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hidePivotFieldList="1"/>
  <xr:revisionPtr revIDLastSave="0" documentId="13_ncr:1_{656518D1-FB29-49FF-8BBD-466AD57BFA73}" xr6:coauthVersionLast="41" xr6:coauthVersionMax="41" xr10:uidLastSave="{00000000-0000-0000-0000-000000000000}"/>
  <bookViews>
    <workbookView xWindow="-120" yWindow="-120" windowWidth="29040" windowHeight="15990" xr2:uid="{00000000-000D-0000-FFFF-FFFF00000000}"/>
  </bookViews>
  <sheets>
    <sheet name="Sheet3" sheetId="3" r:id="rId1"/>
    <sheet name="Sheet1" sheetId="1" r:id="rId2"/>
    <sheet name="Sheet2" sheetId="2" r:id="rId3"/>
  </sheets>
  <calcPr calcId="191029"/>
  <pivotCaches>
    <pivotCache cacheId="0"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988" i="1" l="1"/>
  <c r="D5" i="1"/>
  <c r="D15" i="1"/>
  <c r="D16" i="1" s="1"/>
  <c r="D18" i="1"/>
  <c r="D23" i="1"/>
  <c r="D32" i="1"/>
  <c r="D34" i="1"/>
  <c r="D35" i="1" s="1"/>
  <c r="D37" i="1"/>
  <c r="D38" i="1" s="1"/>
  <c r="D40" i="1"/>
  <c r="D46" i="1"/>
  <c r="D50" i="1"/>
  <c r="D51" i="1" s="1"/>
  <c r="D53" i="1"/>
  <c r="D55" i="1"/>
  <c r="D58" i="1"/>
  <c r="D62" i="1"/>
  <c r="D63" i="1" s="1"/>
  <c r="D66" i="1"/>
  <c r="D69" i="1"/>
  <c r="D70" i="1" s="1"/>
  <c r="D71" i="1" s="1"/>
  <c r="D73" i="1"/>
  <c r="D86" i="1"/>
  <c r="D87" i="1" s="1"/>
  <c r="D89" i="1"/>
  <c r="D90" i="1" s="1"/>
  <c r="D91" i="1" s="1"/>
  <c r="D93" i="1"/>
  <c r="D95" i="1"/>
  <c r="D105" i="1"/>
  <c r="D107" i="1"/>
  <c r="D108" i="1" s="1"/>
  <c r="D109" i="1" s="1"/>
  <c r="D111" i="1"/>
  <c r="D115" i="1"/>
  <c r="D117" i="1"/>
  <c r="D119" i="1"/>
  <c r="D121" i="1"/>
  <c r="D123" i="1"/>
  <c r="D125" i="1"/>
  <c r="D127" i="1"/>
  <c r="D128" i="1" s="1"/>
  <c r="D130" i="1"/>
  <c r="D131" i="1" s="1"/>
  <c r="D133" i="1"/>
  <c r="D134" i="1" s="1"/>
  <c r="D136" i="1"/>
  <c r="D145" i="1"/>
  <c r="D147" i="1"/>
  <c r="D148" i="1" s="1"/>
  <c r="D149" i="1" s="1"/>
  <c r="D150" i="1" s="1"/>
  <c r="D152" i="1"/>
  <c r="D153" i="1" s="1"/>
  <c r="D155" i="1"/>
  <c r="D158" i="1"/>
  <c r="D159" i="1" s="1"/>
  <c r="D160" i="1" s="1"/>
  <c r="D161" i="1" s="1"/>
  <c r="D163" i="1"/>
  <c r="D165" i="1"/>
  <c r="D166" i="1" s="1"/>
  <c r="D173" i="1"/>
  <c r="D175" i="1"/>
  <c r="D177" i="1"/>
  <c r="D184" i="1"/>
  <c r="D186" i="1"/>
  <c r="D187" i="1" s="1"/>
  <c r="D188" i="1" s="1"/>
  <c r="D192" i="1"/>
  <c r="D195" i="1"/>
  <c r="D205" i="1"/>
  <c r="D206" i="1" s="1"/>
  <c r="D208" i="1"/>
  <c r="D214" i="1"/>
  <c r="D218" i="1"/>
  <c r="D225" i="1"/>
  <c r="D226" i="1" s="1"/>
  <c r="D227" i="1" s="1"/>
  <c r="D228" i="1" s="1"/>
  <c r="D230" i="1"/>
  <c r="D231" i="1" s="1"/>
  <c r="D233" i="1"/>
  <c r="D234" i="1" s="1"/>
  <c r="D236" i="1"/>
  <c r="D239" i="1"/>
  <c r="D240" i="1" s="1"/>
  <c r="D242" i="1"/>
  <c r="D243" i="1" s="1"/>
  <c r="D247" i="1"/>
  <c r="D253" i="1"/>
  <c r="D255" i="1"/>
  <c r="D258" i="1"/>
  <c r="D260" i="1"/>
  <c r="D268" i="1"/>
  <c r="D270" i="1"/>
  <c r="D272" i="1"/>
  <c r="D274" i="1"/>
  <c r="D285" i="1"/>
  <c r="D286" i="1" s="1"/>
  <c r="D288" i="1"/>
  <c r="D293" i="1"/>
  <c r="D295" i="1"/>
  <c r="D297" i="1"/>
  <c r="D299" i="1"/>
  <c r="D304" i="1"/>
  <c r="D306" i="1"/>
  <c r="D307" i="1" s="1"/>
  <c r="D308" i="1" s="1"/>
  <c r="D310" i="1"/>
  <c r="D311" i="1" s="1"/>
  <c r="D312" i="1" s="1"/>
  <c r="D313" i="1" s="1"/>
  <c r="D314" i="1" s="1"/>
  <c r="D315" i="1" s="1"/>
  <c r="D316" i="1" s="1"/>
  <c r="D317" i="1" s="1"/>
  <c r="D318" i="1" s="1"/>
  <c r="D319" i="1" s="1"/>
  <c r="D320" i="1" s="1"/>
  <c r="D321" i="1" s="1"/>
  <c r="D323" i="1"/>
  <c r="D324" i="1" s="1"/>
  <c r="D328" i="1"/>
  <c r="D329" i="1" s="1"/>
  <c r="D330" i="1" s="1"/>
  <c r="D332" i="1"/>
  <c r="D333" i="1" s="1"/>
  <c r="D336" i="1"/>
  <c r="D338" i="1"/>
  <c r="D339" i="1" s="1"/>
  <c r="D340" i="1" s="1"/>
  <c r="D343" i="1"/>
  <c r="D344" i="1" s="1"/>
  <c r="D348" i="1"/>
  <c r="D349" i="1" s="1"/>
  <c r="D350" i="1" s="1"/>
  <c r="D356" i="1"/>
  <c r="D357" i="1" s="1"/>
  <c r="D359" i="1"/>
  <c r="D360" i="1" s="1"/>
  <c r="D361" i="1" s="1"/>
  <c r="D363" i="1"/>
  <c r="D364" i="1" s="1"/>
  <c r="D375" i="1"/>
  <c r="D377" i="1"/>
  <c r="D378" i="1" s="1"/>
  <c r="D385" i="1"/>
  <c r="D386" i="1" s="1"/>
  <c r="D387" i="1" s="1"/>
  <c r="D389" i="1"/>
  <c r="D391" i="1"/>
  <c r="D394" i="1"/>
  <c r="D396" i="1"/>
  <c r="D397" i="1" s="1"/>
  <c r="D398" i="1" s="1"/>
  <c r="D400" i="1"/>
  <c r="D402" i="1"/>
  <c r="D404" i="1"/>
  <c r="D405" i="1" s="1"/>
  <c r="D408" i="1"/>
  <c r="D409" i="1" s="1"/>
  <c r="D410" i="1" s="1"/>
  <c r="D412" i="1"/>
  <c r="D413" i="1" s="1"/>
  <c r="D414" i="1" s="1"/>
  <c r="D415" i="1" s="1"/>
  <c r="D417" i="1"/>
  <c r="D423" i="1"/>
  <c r="D427" i="1"/>
  <c r="D433" i="1"/>
  <c r="D436" i="1"/>
  <c r="D437" i="1" s="1"/>
  <c r="D439" i="1"/>
  <c r="D440" i="1" s="1"/>
  <c r="D441" i="1" s="1"/>
  <c r="D443" i="1"/>
  <c r="D446" i="1"/>
  <c r="D447" i="1" s="1"/>
  <c r="D449" i="1"/>
  <c r="D450" i="1" s="1"/>
  <c r="D453" i="1"/>
  <c r="D455" i="1"/>
  <c r="D457" i="1"/>
  <c r="D458" i="1" s="1"/>
  <c r="D465" i="1"/>
  <c r="D470" i="1"/>
  <c r="D471" i="1" s="1"/>
  <c r="D474" i="1"/>
  <c r="D476" i="1"/>
  <c r="D484" i="1"/>
  <c r="D486" i="1"/>
  <c r="D489" i="1"/>
  <c r="D491" i="1"/>
  <c r="D492" i="1" s="1"/>
  <c r="D494" i="1"/>
  <c r="D495" i="1" s="1"/>
  <c r="D504" i="1"/>
  <c r="D505" i="1" s="1"/>
  <c r="D507" i="1"/>
  <c r="D509" i="1"/>
  <c r="D510" i="1" s="1"/>
  <c r="D522" i="1"/>
  <c r="D523" i="1" s="1"/>
  <c r="D525" i="1"/>
  <c r="D527" i="1"/>
  <c r="D533" i="1"/>
  <c r="D537" i="1"/>
  <c r="D538" i="1" s="1"/>
  <c r="D540" i="1"/>
  <c r="D542" i="1"/>
  <c r="D547" i="1"/>
  <c r="D549" i="1"/>
  <c r="D551" i="1"/>
  <c r="D571" i="1"/>
  <c r="D572" i="1" s="1"/>
  <c r="D583" i="1"/>
  <c r="D584" i="1" s="1"/>
  <c r="D597" i="1"/>
  <c r="D598" i="1" s="1"/>
  <c r="D600" i="1"/>
  <c r="D610" i="1"/>
  <c r="D612" i="1"/>
  <c r="D615" i="1"/>
  <c r="D616" i="1" s="1"/>
  <c r="D619" i="1"/>
  <c r="D628" i="1"/>
  <c r="D630" i="1"/>
  <c r="D631" i="1" s="1"/>
  <c r="D638" i="1"/>
  <c r="D640" i="1"/>
  <c r="D641" i="1" s="1"/>
  <c r="D642" i="1" s="1"/>
  <c r="D645" i="1"/>
  <c r="D654" i="1"/>
  <c r="D656" i="1"/>
  <c r="D658" i="1"/>
  <c r="D660" i="1"/>
  <c r="D661" i="1" s="1"/>
  <c r="D667" i="1"/>
  <c r="D677" i="1"/>
  <c r="D679" i="1"/>
  <c r="D683" i="1"/>
  <c r="D686" i="1"/>
  <c r="D687" i="1" s="1"/>
  <c r="D688" i="1" s="1"/>
  <c r="D691" i="1"/>
  <c r="D693" i="1"/>
  <c r="D694" i="1" s="1"/>
  <c r="D695" i="1" s="1"/>
  <c r="D696" i="1" s="1"/>
  <c r="D697" i="1" s="1"/>
  <c r="D702" i="1"/>
  <c r="D712" i="1"/>
  <c r="D714" i="1"/>
  <c r="D716" i="1"/>
  <c r="D720" i="1"/>
  <c r="D722" i="1"/>
  <c r="D724" i="1"/>
  <c r="D733" i="1"/>
  <c r="D735" i="1"/>
  <c r="D736" i="1" s="1"/>
  <c r="D738" i="1"/>
  <c r="D743" i="1"/>
  <c r="D745" i="1"/>
  <c r="D756" i="1"/>
  <c r="D758" i="1"/>
  <c r="D759" i="1" s="1"/>
  <c r="D761" i="1"/>
  <c r="D762" i="1" s="1"/>
  <c r="D772" i="1"/>
  <c r="D773" i="1" s="1"/>
  <c r="D774" i="1" s="1"/>
  <c r="D775" i="1" s="1"/>
  <c r="D778" i="1"/>
  <c r="D786" i="1"/>
  <c r="D788" i="1"/>
  <c r="D789" i="1" s="1"/>
  <c r="D790" i="1" s="1"/>
  <c r="D792" i="1"/>
  <c r="D801" i="1"/>
  <c r="D802" i="1" s="1"/>
  <c r="D804" i="1"/>
  <c r="D805" i="1" s="1"/>
  <c r="D827" i="1"/>
  <c r="D828" i="1" s="1"/>
  <c r="D830" i="1"/>
  <c r="D832" i="1"/>
  <c r="D833" i="1" s="1"/>
  <c r="D838" i="1"/>
  <c r="D840" i="1"/>
  <c r="D842" i="1"/>
  <c r="D843" i="1" s="1"/>
  <c r="D845" i="1"/>
  <c r="D846" i="1" s="1"/>
  <c r="D851" i="1"/>
  <c r="D852" i="1" s="1"/>
  <c r="D863" i="1"/>
  <c r="D864" i="1" s="1"/>
  <c r="D866" i="1"/>
  <c r="D868" i="1"/>
  <c r="D870" i="1"/>
  <c r="D872" i="1"/>
  <c r="D874" i="1"/>
  <c r="D884" i="1"/>
  <c r="D891" i="1"/>
  <c r="D892" i="1" s="1"/>
  <c r="D894" i="1"/>
  <c r="D895" i="1" s="1"/>
  <c r="D897" i="1"/>
  <c r="D899" i="1"/>
  <c r="D900" i="1" s="1"/>
  <c r="D902" i="1"/>
  <c r="D908" i="1"/>
  <c r="D910" i="1"/>
  <c r="D911" i="1" s="1"/>
  <c r="D913" i="1"/>
  <c r="D914" i="1" s="1"/>
  <c r="D919" i="1"/>
  <c r="D921" i="1"/>
  <c r="D927" i="1"/>
  <c r="D928" i="1" s="1"/>
  <c r="D930" i="1"/>
  <c r="D939" i="1"/>
  <c r="D940" i="1" s="1"/>
  <c r="D942" i="1"/>
  <c r="D943" i="1" s="1"/>
  <c r="D944" i="1" s="1"/>
  <c r="D945" i="1" s="1"/>
  <c r="D946" i="1" s="1"/>
  <c r="D947" i="1" s="1"/>
  <c r="D948" i="1" s="1"/>
  <c r="D949" i="1" s="1"/>
  <c r="D950" i="1" s="1"/>
  <c r="D951" i="1" s="1"/>
  <c r="D952" i="1" s="1"/>
  <c r="D953" i="1" s="1"/>
  <c r="D954" i="1" s="1"/>
  <c r="D955" i="1" s="1"/>
  <c r="D956" i="1" s="1"/>
  <c r="D957" i="1" s="1"/>
  <c r="D958" i="1" s="1"/>
  <c r="D959" i="1" s="1"/>
  <c r="D960" i="1" s="1"/>
  <c r="D961" i="1" s="1"/>
  <c r="D962" i="1" s="1"/>
  <c r="D963" i="1" s="1"/>
  <c r="D965" i="1"/>
  <c r="D966" i="1" s="1"/>
  <c r="D968" i="1"/>
  <c r="D970" i="1"/>
  <c r="D975" i="1"/>
  <c r="D976" i="1" s="1"/>
  <c r="D986" i="1"/>
  <c r="D988" i="1"/>
  <c r="D989" i="1" s="1"/>
  <c r="D991" i="1"/>
  <c r="D993" i="1"/>
  <c r="D1000" i="1"/>
  <c r="D1002" i="1"/>
  <c r="D1003" i="1" s="1"/>
  <c r="D1006" i="1"/>
  <c r="D1007" i="1" s="1"/>
  <c r="D1008" i="1" s="1"/>
  <c r="D1009" i="1" s="1"/>
  <c r="D1010" i="1" s="1"/>
  <c r="D1011" i="1" s="1"/>
  <c r="D1012" i="1" s="1"/>
  <c r="D1013" i="1" s="1"/>
  <c r="D1014" i="1" s="1"/>
  <c r="D1015" i="1" s="1"/>
  <c r="D1017" i="1"/>
  <c r="D1018" i="1" s="1"/>
  <c r="D1019" i="1" s="1"/>
  <c r="D1020" i="1" s="1"/>
  <c r="D1021" i="1" s="1"/>
  <c r="D1022" i="1" s="1"/>
  <c r="D1024" i="1"/>
  <c r="D1032" i="1"/>
  <c r="D1035" i="1"/>
  <c r="D1037" i="1"/>
  <c r="D1039" i="1"/>
  <c r="D1041" i="1"/>
  <c r="D1046" i="1"/>
  <c r="D1048" i="1"/>
  <c r="D1050" i="1"/>
  <c r="D1052" i="1"/>
  <c r="D1053" i="1" s="1"/>
  <c r="D1054" i="1" s="1"/>
  <c r="D1055" i="1" s="1"/>
  <c r="D1056" i="1" s="1"/>
  <c r="D1057" i="1" s="1"/>
  <c r="D1058" i="1" s="1"/>
  <c r="D1059" i="1" s="1"/>
  <c r="D1060" i="1" s="1"/>
  <c r="D1061" i="1" s="1"/>
  <c r="D1062" i="1" s="1"/>
  <c r="D1063" i="1" s="1"/>
  <c r="D1064" i="1" s="1"/>
  <c r="D1065" i="1" s="1"/>
  <c r="D1066" i="1" s="1"/>
  <c r="D1067" i="1" s="1"/>
  <c r="D1069" i="1"/>
  <c r="D1071" i="1"/>
  <c r="D1072" i="1" s="1"/>
  <c r="D1073" i="1" s="1"/>
  <c r="D1075" i="1"/>
  <c r="D1077" i="1"/>
  <c r="D1082" i="1"/>
  <c r="D1085" i="1"/>
  <c r="D1087" i="1"/>
  <c r="D1089" i="1"/>
  <c r="D1090" i="1" s="1"/>
  <c r="D1091" i="1" s="1"/>
  <c r="D1094" i="1"/>
  <c r="D1096" i="1"/>
  <c r="D1099" i="1"/>
  <c r="D1101" i="1"/>
  <c r="D1109" i="1"/>
  <c r="D1111" i="1"/>
  <c r="D1113" i="1"/>
  <c r="D1119" i="1"/>
  <c r="D1136" i="1"/>
  <c r="D1138" i="1"/>
  <c r="D1139" i="1" s="1"/>
  <c r="D1141" i="1"/>
  <c r="D1143" i="1"/>
  <c r="D1144" i="1" s="1"/>
  <c r="D1150" i="1"/>
  <c r="D1151" i="1" s="1"/>
  <c r="D1153" i="1"/>
  <c r="D1155" i="1"/>
  <c r="D1157" i="1"/>
  <c r="D1158" i="1" s="1"/>
  <c r="D1159" i="1" s="1"/>
  <c r="D1160" i="1" s="1"/>
  <c r="D1161" i="1" s="1"/>
  <c r="D1162" i="1" s="1"/>
  <c r="D1163" i="1" s="1"/>
  <c r="D1164" i="1" s="1"/>
  <c r="D1165" i="1" s="1"/>
  <c r="D1166" i="1" s="1"/>
  <c r="D1167" i="1" s="1"/>
  <c r="D1168" i="1" s="1"/>
  <c r="D1169" i="1" s="1"/>
  <c r="D1171" i="1"/>
  <c r="D1174" i="1"/>
  <c r="D1176" i="1"/>
  <c r="D1177" i="1" s="1"/>
  <c r="D1178" i="1" s="1"/>
  <c r="D1179" i="1" s="1"/>
  <c r="D1181" i="1"/>
  <c r="D1183" i="1"/>
  <c r="D1184" i="1" s="1"/>
  <c r="D1186" i="1"/>
  <c r="D1190" i="1"/>
  <c r="D1192" i="1"/>
  <c r="D1193" i="1" s="1"/>
  <c r="D1194" i="1" s="1"/>
  <c r="D1195" i="1" s="1"/>
  <c r="D1196" i="1" s="1"/>
  <c r="D1198" i="1"/>
  <c r="D1199" i="1" s="1"/>
  <c r="D1200" i="1" s="1"/>
  <c r="D1201" i="1" s="1"/>
  <c r="D1202" i="1" s="1"/>
  <c r="D1204" i="1"/>
  <c r="D1205" i="1" s="1"/>
  <c r="D1206" i="1" s="1"/>
  <c r="D1208" i="1"/>
  <c r="D1210" i="1"/>
  <c r="D1211" i="1" s="1"/>
  <c r="D1213" i="1"/>
  <c r="D1215" i="1"/>
  <c r="D1216" i="1" s="1"/>
  <c r="D1219" i="1"/>
  <c r="D1220" i="1" s="1"/>
  <c r="D1231" i="1"/>
  <c r="D1232" i="1" s="1"/>
  <c r="D1235" i="1"/>
  <c r="D1236" i="1" s="1"/>
  <c r="D1240" i="1"/>
  <c r="D1242" i="1"/>
  <c r="D1250" i="1"/>
  <c r="D1253" i="1"/>
  <c r="D1254" i="1" s="1"/>
  <c r="D1255" i="1" s="1"/>
  <c r="D1257" i="1"/>
  <c r="D1258" i="1" s="1"/>
  <c r="D1259" i="1" s="1"/>
  <c r="D1260" i="1" s="1"/>
  <c r="D1262" i="1"/>
  <c r="D1263" i="1" s="1"/>
  <c r="D1266" i="1"/>
  <c r="D1268" i="1"/>
  <c r="D1270" i="1"/>
  <c r="D1271" i="1" s="1"/>
  <c r="D1273" i="1"/>
  <c r="D1275" i="1"/>
  <c r="D1276" i="1" s="1"/>
  <c r="D1281" i="1"/>
  <c r="D1283" i="1"/>
  <c r="D1287" i="1"/>
  <c r="D1288" i="1" s="1"/>
  <c r="D1289" i="1" s="1"/>
  <c r="D1291" i="1"/>
  <c r="D1292" i="1" s="1"/>
  <c r="D1294" i="1"/>
  <c r="D1295" i="1" s="1"/>
  <c r="D1297" i="1"/>
  <c r="D1302" i="1"/>
  <c r="D1308" i="1"/>
  <c r="D1310" i="1"/>
  <c r="D1311" i="1" s="1"/>
  <c r="D1314" i="1"/>
  <c r="D1315" i="1" s="1"/>
  <c r="D1316" i="1" s="1"/>
  <c r="D1318" i="1"/>
  <c r="D1319" i="1" s="1"/>
  <c r="D1321" i="1"/>
  <c r="D1326" i="1"/>
  <c r="D1331" i="1"/>
  <c r="D1332" i="1" s="1"/>
  <c r="D1334" i="1"/>
  <c r="D1335" i="1" s="1"/>
  <c r="D1337" i="1"/>
  <c r="D1339" i="1"/>
  <c r="D1341" i="1"/>
  <c r="D1342" i="1" s="1"/>
  <c r="D1344" i="1"/>
  <c r="D1346" i="1"/>
  <c r="D1348" i="1"/>
  <c r="D1351" i="1"/>
  <c r="D1353" i="1"/>
  <c r="D1354" i="1" s="1"/>
  <c r="D1363" i="1"/>
  <c r="D1365" i="1"/>
  <c r="D1366" i="1" s="1"/>
  <c r="D1368" i="1"/>
  <c r="D1369" i="1" s="1"/>
  <c r="D1370" i="1" s="1"/>
  <c r="D1372" i="1"/>
  <c r="D1373" i="1" s="1"/>
  <c r="D1375" i="1"/>
  <c r="D1377" i="1"/>
  <c r="D1378" i="1" s="1"/>
  <c r="D1379" i="1" s="1"/>
  <c r="D1380" i="1" s="1"/>
  <c r="D1382" i="1"/>
  <c r="D1383" i="1" s="1"/>
  <c r="D1384" i="1" s="1"/>
  <c r="D1390" i="1"/>
  <c r="D1392" i="1"/>
  <c r="D1393" i="1" s="1"/>
  <c r="D1395" i="1"/>
  <c r="D1396" i="1" s="1"/>
  <c r="D1399" i="1"/>
  <c r="D1401" i="1"/>
  <c r="D1402" i="1" s="1"/>
  <c r="D1403" i="1" s="1"/>
  <c r="D1405" i="1"/>
  <c r="D1407" i="1"/>
  <c r="D1408" i="1" s="1"/>
  <c r="D1409" i="1" s="1"/>
  <c r="D1411" i="1"/>
  <c r="D1412" i="1" s="1"/>
  <c r="D1413" i="1" s="1"/>
  <c r="D1421" i="1"/>
  <c r="D1422" i="1" s="1"/>
  <c r="D1423" i="1" s="1"/>
  <c r="D1424" i="1" s="1"/>
  <c r="D1425" i="1" s="1"/>
  <c r="D1426" i="1" s="1"/>
  <c r="D1427" i="1" s="1"/>
  <c r="D1428" i="1" s="1"/>
  <c r="D1429" i="1" s="1"/>
  <c r="D1431" i="1"/>
  <c r="D1432" i="1" s="1"/>
  <c r="D1433" i="1" s="1"/>
  <c r="D1434" i="1" s="1"/>
  <c r="D1435" i="1" s="1"/>
  <c r="D1436" i="1" s="1"/>
  <c r="D1437" i="1" s="1"/>
  <c r="D1439" i="1"/>
  <c r="D1440" i="1" s="1"/>
  <c r="D1442" i="1"/>
  <c r="D1443" i="1" s="1"/>
  <c r="D1444" i="1" s="1"/>
  <c r="D1446" i="1"/>
  <c r="D1451" i="1"/>
  <c r="D1452" i="1" s="1"/>
  <c r="D1453" i="1" s="1"/>
  <c r="D1455" i="1"/>
  <c r="D1456" i="1" s="1"/>
  <c r="D1457" i="1" s="1"/>
  <c r="D1459" i="1"/>
  <c r="D1460" i="1" s="1"/>
  <c r="D1461" i="1" s="1"/>
  <c r="D1462" i="1" s="1"/>
  <c r="D1464" i="1"/>
  <c r="D1465" i="1" s="1"/>
  <c r="D1467" i="1"/>
  <c r="D1469" i="1"/>
  <c r="D1470" i="1" s="1"/>
  <c r="D1471" i="1" s="1"/>
  <c r="D1473" i="1"/>
  <c r="D1474" i="1" s="1"/>
  <c r="D1476" i="1"/>
  <c r="D1477" i="1" s="1"/>
  <c r="D1482" i="1"/>
  <c r="D1491" i="1"/>
  <c r="D1492" i="1" s="1"/>
  <c r="D1494" i="1"/>
  <c r="D1495" i="1" s="1"/>
  <c r="D1497" i="1"/>
  <c r="D1498" i="1" s="1"/>
  <c r="D1499" i="1" s="1"/>
  <c r="D1500" i="1" s="1"/>
  <c r="D1501" i="1" s="1"/>
  <c r="D1502" i="1" s="1"/>
  <c r="D1503" i="1" s="1"/>
  <c r="D1504" i="1" s="1"/>
  <c r="D1505" i="1" s="1"/>
  <c r="D1507" i="1"/>
  <c r="D1508" i="1" s="1"/>
  <c r="D1509" i="1" s="1"/>
  <c r="D1510" i="1" s="1"/>
  <c r="D1512" i="1"/>
  <c r="D1514" i="1"/>
  <c r="D1515" i="1" s="1"/>
  <c r="D1517" i="1"/>
  <c r="D1518" i="1" s="1"/>
  <c r="D1520" i="1"/>
  <c r="D1521" i="1" s="1"/>
  <c r="D1522" i="1" s="1"/>
  <c r="D1523" i="1" s="1"/>
  <c r="D1525" i="1"/>
  <c r="D1526" i="1" s="1"/>
  <c r="D1528" i="1"/>
  <c r="D1530" i="1"/>
  <c r="D1531" i="1" s="1"/>
  <c r="D1532" i="1" s="1"/>
  <c r="D1534" i="1"/>
  <c r="D1535" i="1" s="1"/>
  <c r="D1546" i="1"/>
  <c r="D1548" i="1"/>
  <c r="D1549" i="1" s="1"/>
  <c r="D1550" i="1" s="1"/>
  <c r="D1551" i="1" s="1"/>
  <c r="D1552" i="1" s="1"/>
  <c r="D1553" i="1" s="1"/>
  <c r="D1555" i="1"/>
  <c r="D1558" i="1"/>
  <c r="D1559" i="1" s="1"/>
  <c r="D1561" i="1"/>
  <c r="D1562" i="1" s="1"/>
  <c r="D1564" i="1"/>
  <c r="D1565" i="1" s="1"/>
  <c r="D1572" i="1"/>
  <c r="D1577" i="1"/>
  <c r="D1579" i="1"/>
  <c r="D1580" i="1" s="1"/>
  <c r="D1583" i="1"/>
  <c r="D1587" i="1"/>
  <c r="D1592" i="1"/>
  <c r="D1593" i="1" s="1"/>
  <c r="D1596" i="1"/>
  <c r="D1597" i="1" s="1"/>
  <c r="D1599" i="1"/>
  <c r="D1600" i="1" s="1"/>
  <c r="D1601" i="1" s="1"/>
  <c r="D1602" i="1" s="1"/>
  <c r="D1603" i="1" s="1"/>
  <c r="D1604" i="1" s="1"/>
  <c r="D1616" i="1"/>
  <c r="D1617" i="1" s="1"/>
  <c r="D1618" i="1" s="1"/>
  <c r="D1620" i="1"/>
  <c r="D1622" i="1"/>
  <c r="D1623" i="1" s="1"/>
  <c r="D1624" i="1" s="1"/>
  <c r="D1625" i="1" s="1"/>
  <c r="D1627" i="1"/>
  <c r="D1628" i="1" s="1"/>
  <c r="D1629" i="1" s="1"/>
  <c r="D1630" i="1" s="1"/>
  <c r="D1631" i="1" s="1"/>
  <c r="D1632" i="1" s="1"/>
  <c r="D1633" i="1" s="1"/>
  <c r="D1634" i="1" s="1"/>
  <c r="D1636" i="1"/>
  <c r="D1638" i="1"/>
  <c r="D1639" i="1" s="1"/>
  <c r="D1640" i="1" s="1"/>
  <c r="D1642" i="1"/>
  <c r="D1643" i="1" s="1"/>
  <c r="D1645" i="1"/>
  <c r="D1646" i="1" s="1"/>
  <c r="D1651" i="1"/>
  <c r="D1653" i="1"/>
  <c r="D1654" i="1" s="1"/>
  <c r="D1656" i="1"/>
  <c r="D1662" i="1"/>
  <c r="D1663" i="1" s="1"/>
  <c r="D1664" i="1" s="1"/>
  <c r="D1670" i="1"/>
  <c r="D1672" i="1"/>
  <c r="D1674" i="1"/>
  <c r="D1675" i="1" s="1"/>
  <c r="D1682" i="1"/>
  <c r="D1683" i="1" s="1"/>
  <c r="D1685" i="1"/>
  <c r="D1686" i="1" s="1"/>
  <c r="D1688" i="1"/>
  <c r="D1689" i="1" s="1"/>
  <c r="D1694" i="1"/>
  <c r="D1695" i="1" s="1"/>
  <c r="D1697" i="1"/>
  <c r="D1699" i="1"/>
  <c r="D1700" i="1" s="1"/>
  <c r="D1701" i="1" s="1"/>
  <c r="D1702" i="1" s="1"/>
  <c r="D1703" i="1" s="1"/>
  <c r="D1706" i="1"/>
  <c r="D1707" i="1" s="1"/>
  <c r="D1708" i="1" s="1"/>
  <c r="D1714" i="1"/>
  <c r="D1716" i="1"/>
  <c r="D1717" i="1" s="1"/>
  <c r="D1718" i="1" s="1"/>
  <c r="D1719" i="1" s="1"/>
  <c r="D1721" i="1"/>
  <c r="D1722" i="1" s="1"/>
  <c r="D1724" i="1"/>
  <c r="D1725" i="1" s="1"/>
  <c r="D1726" i="1" s="1"/>
  <c r="D1727" i="1" s="1"/>
  <c r="D1729" i="1"/>
  <c r="D1730" i="1" s="1"/>
  <c r="D1731" i="1" s="1"/>
  <c r="D1732" i="1" s="1"/>
  <c r="D1733" i="1" s="1"/>
  <c r="D1734" i="1" s="1"/>
  <c r="D1735" i="1" s="1"/>
  <c r="D1737" i="1"/>
  <c r="D1743" i="1"/>
  <c r="D1744" i="1" s="1"/>
  <c r="D1745" i="1" s="1"/>
  <c r="D1746" i="1" s="1"/>
  <c r="D1747" i="1" s="1"/>
  <c r="D1749" i="1"/>
  <c r="D1750" i="1" s="1"/>
  <c r="D1751" i="1" s="1"/>
  <c r="D1758" i="1"/>
  <c r="D1759" i="1" s="1"/>
  <c r="D1761" i="1"/>
  <c r="D1762" i="1" s="1"/>
  <c r="D1764" i="1"/>
  <c r="D1765" i="1" s="1"/>
  <c r="D1767" i="1"/>
  <c r="D1768" i="1" s="1"/>
  <c r="D1769" i="1" s="1"/>
  <c r="D1770" i="1" s="1"/>
  <c r="D1771" i="1" s="1"/>
  <c r="D1772" i="1" s="1"/>
  <c r="D1774" i="1"/>
  <c r="D1775" i="1" s="1"/>
  <c r="D1777" i="1"/>
  <c r="D1779" i="1"/>
  <c r="D1780" i="1" s="1"/>
  <c r="D1781" i="1" s="1"/>
  <c r="D1782" i="1" s="1"/>
  <c r="D1783" i="1" s="1"/>
  <c r="D1784" i="1" s="1"/>
  <c r="D1785" i="1" s="1"/>
  <c r="D1786" i="1" s="1"/>
  <c r="D1787" i="1" s="1"/>
  <c r="D1788" i="1" s="1"/>
  <c r="D1789" i="1" s="1"/>
  <c r="D1790" i="1" s="1"/>
  <c r="D1791" i="1" s="1"/>
  <c r="D1792" i="1" s="1"/>
  <c r="D1793" i="1" s="1"/>
  <c r="D1795" i="1"/>
  <c r="D1796" i="1" s="1"/>
  <c r="D1797" i="1" s="1"/>
  <c r="D1799" i="1"/>
  <c r="D1803" i="1"/>
  <c r="D1804" i="1" s="1"/>
  <c r="D1805" i="1" s="1"/>
  <c r="D1806" i="1" s="1"/>
  <c r="D1807" i="1" s="1"/>
  <c r="D1808" i="1" s="1"/>
  <c r="D1809" i="1" s="1"/>
  <c r="D1812" i="1"/>
  <c r="D1813" i="1" s="1"/>
  <c r="D1815" i="1"/>
  <c r="D1816" i="1" s="1"/>
  <c r="D1817" i="1" s="1"/>
  <c r="D1818" i="1" s="1"/>
  <c r="D1819" i="1" s="1"/>
  <c r="D1820" i="1" s="1"/>
  <c r="D1822" i="1"/>
  <c r="D1823" i="1" s="1"/>
  <c r="D1824" i="1" s="1"/>
  <c r="D1825" i="1" s="1"/>
  <c r="D1827" i="1"/>
  <c r="D1828" i="1" s="1"/>
  <c r="D1830" i="1"/>
  <c r="D1831" i="1" s="1"/>
  <c r="D1832" i="1" s="1"/>
  <c r="D1833" i="1" s="1"/>
  <c r="D1835" i="1"/>
  <c r="D1836" i="1" s="1"/>
  <c r="D1837" i="1" s="1"/>
  <c r="D1838" i="1" s="1"/>
  <c r="D1839" i="1" s="1"/>
  <c r="D1840" i="1" s="1"/>
  <c r="D1841" i="1" s="1"/>
  <c r="D1843" i="1"/>
  <c r="D1844" i="1" s="1"/>
  <c r="D1846" i="1"/>
  <c r="D1847" i="1" s="1"/>
  <c r="D1849" i="1"/>
  <c r="D1850" i="1" s="1"/>
  <c r="D1851" i="1" s="1"/>
  <c r="D1855" i="1"/>
  <c r="D1856" i="1" s="1"/>
  <c r="D1858" i="1"/>
  <c r="D1859" i="1" s="1"/>
  <c r="D1860" i="1" s="1"/>
  <c r="D1861" i="1" s="1"/>
  <c r="D1862" i="1" s="1"/>
  <c r="D1863" i="1" s="1"/>
  <c r="D1864" i="1" s="1"/>
  <c r="D1865" i="1" s="1"/>
  <c r="D1866" i="1" s="1"/>
  <c r="D1867" i="1" s="1"/>
  <c r="D1868" i="1" s="1"/>
  <c r="D1869" i="1" s="1"/>
  <c r="D1870" i="1" s="1"/>
  <c r="D1871" i="1" s="1"/>
  <c r="D1872" i="1" s="1"/>
  <c r="D1874" i="1"/>
  <c r="D1875" i="1" s="1"/>
  <c r="D1876" i="1" s="1"/>
  <c r="D1877" i="1" s="1"/>
  <c r="D1878" i="1" s="1"/>
  <c r="D1879" i="1" s="1"/>
  <c r="D1880" i="1" s="1"/>
  <c r="D1882" i="1"/>
  <c r="D1883" i="1" s="1"/>
  <c r="D1886" i="1"/>
  <c r="D1891" i="1"/>
  <c r="D1892" i="1" s="1"/>
  <c r="D1894" i="1"/>
  <c r="D1895" i="1" s="1"/>
  <c r="D1897" i="1"/>
  <c r="D1898" i="1" s="1"/>
  <c r="D1899" i="1" s="1"/>
  <c r="D1901" i="1"/>
  <c r="D1902" i="1" s="1"/>
  <c r="D1904" i="1"/>
  <c r="D1905" i="1" s="1"/>
  <c r="D1906" i="1" s="1"/>
  <c r="D1908" i="1"/>
  <c r="D1909" i="1" s="1"/>
  <c r="D1910" i="1" s="1"/>
  <c r="D1912" i="1"/>
  <c r="D1923" i="1"/>
  <c r="D1924" i="1" s="1"/>
  <c r="D1925" i="1" s="1"/>
  <c r="D1927" i="1"/>
  <c r="D1928" i="1" s="1"/>
  <c r="D1930" i="1"/>
  <c r="D1931" i="1" s="1"/>
  <c r="D1932" i="1" s="1"/>
  <c r="D1933" i="1" s="1"/>
  <c r="D1934" i="1" s="1"/>
  <c r="D1936" i="1"/>
  <c r="D1938" i="1"/>
  <c r="D1942" i="1"/>
  <c r="D1944" i="1"/>
  <c r="D1947" i="1"/>
  <c r="D1948" i="1" s="1"/>
  <c r="D1950" i="1"/>
  <c r="D1959" i="1"/>
  <c r="D1960" i="1" s="1"/>
  <c r="D1962" i="1"/>
  <c r="D1963" i="1" s="1"/>
  <c r="D1964" i="1" s="1"/>
  <c r="D1966" i="1"/>
  <c r="D1967" i="1" s="1"/>
  <c r="D1968" i="1" s="1"/>
  <c r="D1970" i="1"/>
  <c r="D1971" i="1" s="1"/>
  <c r="D1973" i="1"/>
  <c r="D1974" i="1" s="1"/>
  <c r="D1975" i="1" s="1"/>
  <c r="D1978" i="1"/>
  <c r="D1980" i="1"/>
  <c r="D1982" i="1"/>
  <c r="D1983" i="1" s="1"/>
  <c r="D1985" i="1"/>
  <c r="D1986" i="1" s="1"/>
  <c r="D1987" i="1" s="1"/>
  <c r="D1989" i="1"/>
  <c r="D1990" i="1" s="1"/>
  <c r="D1991" i="1" s="1"/>
  <c r="D1992" i="1" s="1"/>
  <c r="D1994" i="1"/>
  <c r="D1995" i="1" s="1"/>
  <c r="D2003" i="1"/>
  <c r="D2006" i="1"/>
  <c r="D2007" i="1" s="1"/>
  <c r="D2009" i="1"/>
  <c r="D2017" i="1"/>
  <c r="D2018" i="1" s="1"/>
  <c r="D2029" i="1"/>
  <c r="D2033" i="1"/>
  <c r="D2034" i="1" s="1"/>
  <c r="D2036" i="1"/>
  <c r="D2037" i="1" s="1"/>
  <c r="D2038" i="1" s="1"/>
  <c r="D2039" i="1" s="1"/>
  <c r="D2041" i="1"/>
  <c r="D2042" i="1" s="1"/>
  <c r="D2043" i="1" s="1"/>
  <c r="D2045" i="1"/>
  <c r="D2050" i="1"/>
  <c r="D2052" i="1"/>
  <c r="D2053" i="1" s="1"/>
  <c r="D2058" i="1"/>
  <c r="D2063" i="1"/>
  <c r="D2064" i="1" s="1"/>
  <c r="D2067" i="1"/>
  <c r="D2069" i="1"/>
  <c r="D2071" i="1"/>
  <c r="D2072" i="1" s="1"/>
  <c r="D2073" i="1" s="1"/>
  <c r="D2074" i="1" s="1"/>
  <c r="D2075" i="1" s="1"/>
  <c r="D2076" i="1" s="1"/>
  <c r="D2078" i="1"/>
  <c r="D2081" i="1"/>
  <c r="D2082" i="1" s="1"/>
  <c r="D2084" i="1"/>
  <c r="D2085" i="1" s="1"/>
  <c r="D2086" i="1" s="1"/>
  <c r="D2087" i="1" s="1"/>
  <c r="D2092" i="1"/>
  <c r="D2093" i="1" s="1"/>
  <c r="D2101" i="1"/>
  <c r="D2102" i="1" s="1"/>
  <c r="D2103" i="1" s="1"/>
  <c r="D2105" i="1"/>
  <c r="D2106" i="1" s="1"/>
  <c r="D2107" i="1" s="1"/>
  <c r="D2108" i="1" s="1"/>
  <c r="D2112" i="1"/>
  <c r="D2115" i="1"/>
  <c r="D2116" i="1" s="1"/>
  <c r="D2117" i="1" s="1"/>
  <c r="D2118" i="1" s="1"/>
  <c r="D2121" i="1"/>
  <c r="D2122" i="1" s="1"/>
  <c r="D2123" i="1" s="1"/>
  <c r="D2126" i="1"/>
  <c r="D2128" i="1"/>
  <c r="D2129" i="1" s="1"/>
  <c r="D2133" i="1"/>
  <c r="D2134" i="1" s="1"/>
  <c r="D2135" i="1" s="1"/>
  <c r="D2137" i="1"/>
  <c r="D2140" i="1"/>
  <c r="D2143" i="1"/>
  <c r="D2146" i="1"/>
  <c r="D2148" i="1"/>
  <c r="D2150" i="1"/>
  <c r="D2152" i="1"/>
  <c r="D2153" i="1" s="1"/>
  <c r="D2155" i="1"/>
  <c r="D2156" i="1" s="1"/>
  <c r="D2158" i="1"/>
  <c r="D2161" i="1"/>
  <c r="D2162" i="1" s="1"/>
  <c r="D2163" i="1" s="1"/>
  <c r="D2169" i="1"/>
  <c r="D2170" i="1" s="1"/>
  <c r="D2171" i="1" s="1"/>
  <c r="D2172" i="1" s="1"/>
  <c r="D2174" i="1"/>
  <c r="D2175" i="1" s="1"/>
  <c r="D2176" i="1" s="1"/>
  <c r="D2177" i="1" s="1"/>
  <c r="D2182" i="1"/>
  <c r="D2183" i="1" s="1"/>
  <c r="D2186" i="1"/>
  <c r="D2189" i="1"/>
  <c r="D2190" i="1" s="1"/>
  <c r="D2191" i="1" s="1"/>
  <c r="D2193" i="1"/>
  <c r="D2194" i="1" s="1"/>
  <c r="D2196" i="1"/>
  <c r="D2197" i="1" s="1"/>
  <c r="D2198" i="1" s="1"/>
  <c r="D2199" i="1" s="1"/>
  <c r="D2200" i="1" s="1"/>
  <c r="D2206" i="1"/>
  <c r="D2207" i="1" s="1"/>
  <c r="D2208" i="1" s="1"/>
  <c r="D2210" i="1"/>
  <c r="D2211" i="1" s="1"/>
  <c r="D2212" i="1" s="1"/>
  <c r="D2214" i="1"/>
  <c r="D2216" i="1"/>
  <c r="D2217" i="1" s="1"/>
  <c r="D2220" i="1"/>
  <c r="D2222" i="1"/>
  <c r="D2224" i="1"/>
  <c r="D2225" i="1" s="1"/>
  <c r="D2227" i="1"/>
  <c r="D2228" i="1" s="1"/>
  <c r="D2229" i="1" s="1"/>
  <c r="D2232" i="1"/>
  <c r="D2233" i="1" s="1"/>
  <c r="D2235" i="1"/>
  <c r="D2236" i="1" s="1"/>
  <c r="D2237" i="1" s="1"/>
  <c r="D2238" i="1" s="1"/>
  <c r="D2240" i="1"/>
  <c r="D2241" i="1" s="1"/>
  <c r="D2242" i="1" s="1"/>
  <c r="D2243" i="1" s="1"/>
  <c r="D2245" i="1"/>
  <c r="D2246" i="1" s="1"/>
  <c r="D2248" i="1"/>
  <c r="D2249" i="1" s="1"/>
  <c r="D2250" i="1" s="1"/>
  <c r="D2252" i="1"/>
  <c r="D2253" i="1" s="1"/>
  <c r="D2254" i="1" s="1"/>
  <c r="D2256" i="1"/>
  <c r="D2257" i="1" s="1"/>
  <c r="D2259" i="1"/>
  <c r="D2260" i="1" s="1"/>
  <c r="D2261" i="1" s="1"/>
  <c r="D2262" i="1" s="1"/>
  <c r="D2264" i="1"/>
  <c r="D2265" i="1" s="1"/>
  <c r="D2266" i="1" s="1"/>
  <c r="D2268" i="1"/>
  <c r="D2271" i="1"/>
  <c r="D2273" i="1"/>
  <c r="D2275" i="1"/>
  <c r="D2277" i="1"/>
  <c r="D2280" i="1"/>
  <c r="D2281" i="1" s="1"/>
  <c r="D2282" i="1" s="1"/>
  <c r="D2283" i="1" s="1"/>
  <c r="D2284" i="1" s="1"/>
  <c r="D2285" i="1" s="1"/>
  <c r="D2286" i="1" s="1"/>
  <c r="D2288" i="1"/>
  <c r="D2289" i="1" s="1"/>
  <c r="D2290" i="1" s="1"/>
  <c r="D2296" i="1"/>
  <c r="D2298" i="1"/>
  <c r="D2299" i="1" s="1"/>
  <c r="D2302" i="1"/>
  <c r="D2303" i="1" s="1"/>
  <c r="D2304" i="1" s="1"/>
  <c r="D2305" i="1" s="1"/>
  <c r="D2306" i="1" s="1"/>
  <c r="D2307" i="1" s="1"/>
  <c r="D2309" i="1"/>
  <c r="D2310" i="1" s="1"/>
  <c r="D2311" i="1" s="1"/>
  <c r="D2312" i="1" s="1"/>
  <c r="D2313" i="1" s="1"/>
  <c r="D2314" i="1" s="1"/>
  <c r="D2316" i="1"/>
  <c r="D2317" i="1" s="1"/>
  <c r="D2318" i="1" s="1"/>
  <c r="D2319" i="1" s="1"/>
  <c r="D2320" i="1" s="1"/>
  <c r="D2321" i="1" s="1"/>
  <c r="D2323" i="1"/>
  <c r="D2324" i="1" s="1"/>
  <c r="D2325" i="1" s="1"/>
  <c r="D2326" i="1" s="1"/>
  <c r="D2327" i="1" s="1"/>
  <c r="D2328" i="1" s="1"/>
  <c r="D2330" i="1"/>
  <c r="D2331" i="1" s="1"/>
  <c r="D2333" i="1"/>
  <c r="D2335" i="1"/>
  <c r="D2341" i="1"/>
  <c r="D2345" i="1"/>
  <c r="D2347" i="1"/>
  <c r="D2348" i="1" s="1"/>
  <c r="D2349" i="1" s="1"/>
  <c r="D2350" i="1" s="1"/>
  <c r="D2351" i="1" s="1"/>
  <c r="D2352" i="1" s="1"/>
  <c r="D2354" i="1"/>
  <c r="D2355" i="1" s="1"/>
  <c r="D2356" i="1" s="1"/>
  <c r="D2357" i="1" s="1"/>
  <c r="D2358" i="1" s="1"/>
  <c r="D2359" i="1" s="1"/>
  <c r="D2361" i="1"/>
  <c r="D2362" i="1" s="1"/>
  <c r="D2364" i="1"/>
  <c r="D2365" i="1" s="1"/>
  <c r="D2371" i="1"/>
  <c r="D2376" i="1"/>
  <c r="D2378" i="1"/>
  <c r="D2379" i="1" s="1"/>
  <c r="D2380" i="1" s="1"/>
  <c r="D2381" i="1" s="1"/>
  <c r="D2383" i="1"/>
  <c r="D2384" i="1" s="1"/>
  <c r="D2385" i="1" s="1"/>
  <c r="D2386" i="1" s="1"/>
  <c r="D2388" i="1"/>
  <c r="D2389" i="1" s="1"/>
  <c r="D2391" i="1"/>
  <c r="D2393" i="1"/>
  <c r="D2394" i="1" s="1"/>
  <c r="D2395" i="1" s="1"/>
  <c r="D2397" i="1"/>
  <c r="D2398" i="1" s="1"/>
  <c r="D2399" i="1" s="1"/>
  <c r="D2400" i="1" s="1"/>
  <c r="D2402" i="1"/>
  <c r="D2404" i="1"/>
  <c r="D2405" i="1" s="1"/>
  <c r="D2407" i="1"/>
  <c r="D2408" i="1" s="1"/>
  <c r="D2409" i="1" s="1"/>
  <c r="D2411" i="1"/>
  <c r="D2412" i="1" s="1"/>
  <c r="D2413" i="1" s="1"/>
  <c r="D2415" i="1"/>
  <c r="D2416" i="1" s="1"/>
  <c r="D2419" i="1"/>
  <c r="D2421" i="1"/>
  <c r="D2422" i="1" s="1"/>
  <c r="D2423" i="1" s="1"/>
  <c r="D2424" i="1" s="1"/>
  <c r="D2425" i="1" s="1"/>
  <c r="D2431" i="1"/>
  <c r="D2432" i="1" s="1"/>
  <c r="D2433" i="1" s="1"/>
  <c r="D2435" i="1"/>
  <c r="D2438" i="1"/>
  <c r="D2440" i="1"/>
  <c r="D2442" i="1"/>
  <c r="D2443" i="1" s="1"/>
  <c r="D2444" i="1" s="1"/>
  <c r="D2446" i="1"/>
  <c r="D2447" i="1" s="1"/>
  <c r="D2448" i="1" s="1"/>
  <c r="D2449" i="1" s="1"/>
  <c r="D2450" i="1" s="1"/>
  <c r="D2453" i="1"/>
  <c r="D2454" i="1" s="1"/>
  <c r="D2457" i="1"/>
  <c r="D2458" i="1" s="1"/>
  <c r="D2459" i="1" s="1"/>
  <c r="D2461" i="1"/>
  <c r="D2464" i="1"/>
  <c r="D2465" i="1" s="1"/>
  <c r="D2466" i="1" s="1"/>
  <c r="D2468" i="1"/>
  <c r="D2470" i="1"/>
  <c r="D2471" i="1" s="1"/>
  <c r="D2472" i="1" s="1"/>
  <c r="D2473" i="1" s="1"/>
  <c r="D2474" i="1" s="1"/>
  <c r="D2475" i="1" s="1"/>
  <c r="D2483" i="1"/>
  <c r="D2484" i="1" s="1"/>
  <c r="D2489" i="1"/>
  <c r="D2490" i="1" s="1"/>
  <c r="D2494" i="1"/>
  <c r="D2497" i="1"/>
  <c r="D2498" i="1" s="1"/>
  <c r="D2499" i="1" s="1"/>
  <c r="D2500" i="1" s="1"/>
  <c r="D2501" i="1" s="1"/>
  <c r="D2502" i="1" s="1"/>
  <c r="D2504" i="1"/>
  <c r="D2505" i="1" s="1"/>
  <c r="D2510" i="1"/>
  <c r="D2511" i="1" s="1"/>
  <c r="D2512" i="1" s="1"/>
  <c r="D2513" i="1" s="1"/>
  <c r="D2515" i="1"/>
  <c r="D2516" i="1" s="1"/>
  <c r="D2517" i="1" s="1"/>
  <c r="D2518" i="1" s="1"/>
  <c r="D2519" i="1" s="1"/>
  <c r="D2520" i="1" s="1"/>
  <c r="D2522" i="1"/>
  <c r="D2530" i="1"/>
  <c r="D2531" i="1" s="1"/>
  <c r="D2537" i="1"/>
  <c r="D2538" i="1" s="1"/>
  <c r="D2539" i="1" s="1"/>
  <c r="D2540" i="1" s="1"/>
  <c r="D2541" i="1" s="1"/>
  <c r="D2547" i="1"/>
  <c r="D2548" i="1" s="1"/>
  <c r="D2549" i="1" s="1"/>
  <c r="D2551" i="1"/>
  <c r="D2552" i="1" s="1"/>
  <c r="D2553" i="1" s="1"/>
  <c r="D2554" i="1" s="1"/>
  <c r="D2555" i="1" s="1"/>
  <c r="D2557" i="1"/>
  <c r="D2561" i="1"/>
  <c r="D2564" i="1"/>
  <c r="D2565" i="1" s="1"/>
  <c r="D2566" i="1" s="1"/>
  <c r="D2567" i="1" s="1"/>
  <c r="D2568" i="1" s="1"/>
  <c r="D2569" i="1" s="1"/>
  <c r="D2571" i="1"/>
  <c r="D2572" i="1" s="1"/>
  <c r="D2573" i="1" s="1"/>
  <c r="D2575" i="1"/>
  <c r="D2576" i="1" s="1"/>
  <c r="D2577" i="1" s="1"/>
  <c r="D2580" i="1"/>
  <c r="D2581" i="1" s="1"/>
  <c r="D2582" i="1" s="1"/>
  <c r="D2583" i="1" s="1"/>
  <c r="D2585" i="1"/>
  <c r="D2586" i="1" s="1"/>
  <c r="D2589" i="1"/>
  <c r="D2592" i="1"/>
  <c r="D2593" i="1" s="1"/>
  <c r="D2594" i="1" s="1"/>
  <c r="D2595" i="1" s="1"/>
  <c r="D2596" i="1" s="1"/>
  <c r="D2597" i="1" s="1"/>
  <c r="D2599" i="1"/>
  <c r="D2600" i="1" s="1"/>
  <c r="D2601" i="1" s="1"/>
  <c r="D2603" i="1"/>
  <c r="D2605" i="1"/>
  <c r="D2606" i="1" s="1"/>
  <c r="D2608" i="1"/>
  <c r="D2609" i="1" s="1"/>
  <c r="D2611" i="1"/>
  <c r="D2612" i="1" s="1"/>
  <c r="D2617" i="1"/>
  <c r="D2619" i="1"/>
  <c r="D2620" i="1" s="1"/>
  <c r="D2624" i="1"/>
  <c r="D2625" i="1" s="1"/>
  <c r="D2626" i="1" s="1"/>
  <c r="D2627" i="1" s="1"/>
  <c r="D2628" i="1" s="1"/>
  <c r="D2629" i="1" s="1"/>
  <c r="D2631" i="1"/>
  <c r="D2632" i="1" s="1"/>
  <c r="D2633" i="1" s="1"/>
  <c r="D2634" i="1" s="1"/>
  <c r="D2635" i="1" s="1"/>
  <c r="D2636" i="1" s="1"/>
  <c r="D2638" i="1"/>
  <c r="D2639" i="1" s="1"/>
  <c r="D2640" i="1" s="1"/>
  <c r="D2641" i="1" s="1"/>
  <c r="D2642" i="1" s="1"/>
  <c r="D2643" i="1" s="1"/>
  <c r="D2650" i="1"/>
  <c r="D2651" i="1" s="1"/>
  <c r="D2652" i="1" s="1"/>
  <c r="D2653" i="1" s="1"/>
  <c r="D2654" i="1" s="1"/>
  <c r="D2655" i="1" s="1"/>
  <c r="D2657" i="1"/>
  <c r="D2658" i="1" s="1"/>
  <c r="D2660" i="1"/>
  <c r="D2661" i="1" s="1"/>
  <c r="D2663" i="1"/>
  <c r="D2664" i="1" s="1"/>
  <c r="D2665" i="1" s="1"/>
  <c r="D2666" i="1" s="1"/>
  <c r="D2667" i="1" s="1"/>
  <c r="D2668" i="1" s="1"/>
  <c r="D2670" i="1"/>
  <c r="D2671" i="1" s="1"/>
  <c r="D2672" i="1" s="1"/>
  <c r="D2673" i="1" s="1"/>
  <c r="D2674" i="1" s="1"/>
  <c r="D2675" i="1" s="1"/>
  <c r="D2676" i="1" s="1"/>
  <c r="D2677" i="1" s="1"/>
  <c r="D2678" i="1" s="1"/>
  <c r="D2680" i="1"/>
  <c r="D2681" i="1" s="1"/>
  <c r="D2682" i="1" s="1"/>
  <c r="D2683" i="1" s="1"/>
  <c r="D2684" i="1" s="1"/>
  <c r="D2685" i="1" s="1"/>
  <c r="D2687" i="1"/>
  <c r="D2689" i="1"/>
  <c r="D2690" i="1" s="1"/>
  <c r="D2692" i="1"/>
  <c r="D2695" i="1"/>
  <c r="D2697" i="1"/>
  <c r="D2700" i="1"/>
  <c r="D2701" i="1" s="1"/>
  <c r="D2702" i="1" s="1"/>
  <c r="D2703" i="1" s="1"/>
  <c r="D2704" i="1" s="1"/>
  <c r="D2705" i="1" s="1"/>
  <c r="D2707" i="1"/>
  <c r="D2708" i="1" s="1"/>
  <c r="D2709" i="1" s="1"/>
  <c r="D2710" i="1" s="1"/>
  <c r="D2711" i="1" s="1"/>
  <c r="D2712" i="1" s="1"/>
  <c r="D2714" i="1"/>
  <c r="D2715" i="1" s="1"/>
  <c r="D2724" i="1"/>
  <c r="D2727" i="1"/>
  <c r="D2728" i="1" s="1"/>
  <c r="D2729" i="1" s="1"/>
  <c r="D2730" i="1" s="1"/>
  <c r="D2731" i="1" s="1"/>
  <c r="D2732" i="1" s="1"/>
  <c r="D2734" i="1"/>
  <c r="D2735" i="1" s="1"/>
  <c r="D2737" i="1"/>
  <c r="D2738" i="1" s="1"/>
  <c r="D2739" i="1" s="1"/>
  <c r="D2740" i="1" s="1"/>
  <c r="D2741" i="1" s="1"/>
  <c r="D2742" i="1" s="1"/>
  <c r="D2744" i="1"/>
  <c r="D2745" i="1" s="1"/>
  <c r="D2746" i="1" s="1"/>
  <c r="D2747" i="1" s="1"/>
  <c r="D2748" i="1" s="1"/>
  <c r="D2749" i="1" s="1"/>
  <c r="D2755" i="1"/>
  <c r="D2756" i="1" s="1"/>
  <c r="D2762" i="1"/>
  <c r="D2763" i="1" s="1"/>
  <c r="D2764" i="1" s="1"/>
  <c r="D2765" i="1" s="1"/>
  <c r="D2766" i="1" s="1"/>
  <c r="D2767" i="1" s="1"/>
  <c r="D2769" i="1"/>
  <c r="D2770" i="1" s="1"/>
  <c r="D2771" i="1" s="1"/>
  <c r="D2772" i="1" s="1"/>
  <c r="D2773" i="1" s="1"/>
  <c r="D2774" i="1" s="1"/>
  <c r="D2776" i="1"/>
  <c r="D2778" i="1"/>
  <c r="D2780" i="1"/>
  <c r="D2781" i="1" s="1"/>
  <c r="D2782" i="1" s="1"/>
  <c r="D2783" i="1" s="1"/>
  <c r="D2784" i="1" s="1"/>
  <c r="D2785" i="1" s="1"/>
  <c r="D2787" i="1"/>
  <c r="D2788" i="1" s="1"/>
  <c r="D2789" i="1" s="1"/>
  <c r="D2790" i="1" s="1"/>
  <c r="D2791" i="1" s="1"/>
  <c r="D2792" i="1" s="1"/>
  <c r="D2794" i="1"/>
  <c r="D2795" i="1" s="1"/>
  <c r="D2797" i="1"/>
  <c r="D2798" i="1" s="1"/>
  <c r="D2799" i="1" s="1"/>
  <c r="D2801" i="1"/>
  <c r="D2803" i="1"/>
  <c r="D2805" i="1"/>
  <c r="D2806" i="1" s="1"/>
  <c r="D2809" i="1"/>
  <c r="D2810" i="1" s="1"/>
  <c r="D2811" i="1" s="1"/>
  <c r="D2812" i="1" s="1"/>
  <c r="D2813" i="1" s="1"/>
  <c r="D2814" i="1" s="1"/>
  <c r="D2816" i="1"/>
  <c r="D2819" i="1"/>
  <c r="D2820" i="1" s="1"/>
  <c r="D2821" i="1" s="1"/>
  <c r="D2824" i="1"/>
  <c r="D2825" i="1" s="1"/>
  <c r="D2827" i="1"/>
  <c r="D2828" i="1" s="1"/>
  <c r="D2830" i="1"/>
  <c r="D2831" i="1" s="1"/>
  <c r="D2832" i="1" s="1"/>
  <c r="D2833" i="1" s="1"/>
  <c r="D2834" i="1" s="1"/>
  <c r="D2835" i="1" s="1"/>
  <c r="D2836" i="1" s="1"/>
  <c r="D2838" i="1"/>
  <c r="D2840" i="1"/>
  <c r="D2841" i="1" s="1"/>
  <c r="D2843" i="1"/>
  <c r="D2844" i="1" s="1"/>
  <c r="D2845" i="1" s="1"/>
  <c r="D2846" i="1" s="1"/>
  <c r="D2847" i="1" s="1"/>
  <c r="D2848" i="1" s="1"/>
  <c r="D2850" i="1"/>
  <c r="D2851" i="1" s="1"/>
  <c r="D2852" i="1" s="1"/>
  <c r="D2853" i="1" s="1"/>
  <c r="D2854" i="1" s="1"/>
  <c r="D2855" i="1" s="1"/>
  <c r="D2859" i="1"/>
  <c r="D2860" i="1" s="1"/>
  <c r="D2861" i="1" s="1"/>
  <c r="D2864" i="1"/>
  <c r="D2865" i="1" s="1"/>
  <c r="D2866" i="1" s="1"/>
  <c r="D2867" i="1" s="1"/>
  <c r="D2868" i="1" s="1"/>
  <c r="D2869" i="1" s="1"/>
  <c r="D2871" i="1"/>
  <c r="D2873" i="1"/>
  <c r="D2874" i="1" s="1"/>
  <c r="D2880" i="1"/>
  <c r="D2881" i="1" s="1"/>
  <c r="D2882" i="1" s="1"/>
  <c r="D2884" i="1"/>
  <c r="D2886" i="1"/>
  <c r="D2889" i="1"/>
  <c r="D2891" i="1"/>
  <c r="D2892" i="1" s="1"/>
  <c r="D2893" i="1" s="1"/>
  <c r="D2894" i="1" s="1"/>
  <c r="D2896" i="1"/>
  <c r="D2897" i="1" s="1"/>
  <c r="D2898" i="1" s="1"/>
  <c r="D2901" i="1"/>
  <c r="D2903" i="1"/>
  <c r="D2904" i="1" s="1"/>
  <c r="D2905" i="1" s="1"/>
  <c r="D2906" i="1" s="1"/>
  <c r="D2907" i="1" s="1"/>
  <c r="D2914" i="1"/>
  <c r="D2915" i="1" s="1"/>
  <c r="D2916" i="1" s="1"/>
  <c r="D2917" i="1" s="1"/>
  <c r="D2918" i="1" s="1"/>
  <c r="D2919" i="1" s="1"/>
  <c r="D2921" i="1"/>
  <c r="D2922" i="1" s="1"/>
  <c r="D2923" i="1" s="1"/>
  <c r="D2924" i="1" s="1"/>
  <c r="D2926" i="1"/>
  <c r="D2928" i="1"/>
  <c r="D2929" i="1" s="1"/>
  <c r="D2932" i="1"/>
  <c r="D2933" i="1" s="1"/>
  <c r="D2934" i="1" s="1"/>
  <c r="D2936" i="1"/>
  <c r="D2937" i="1" s="1"/>
  <c r="D2938" i="1" s="1"/>
  <c r="D2940" i="1"/>
  <c r="D2941" i="1" s="1"/>
  <c r="D2942" i="1" s="1"/>
  <c r="D2943" i="1" s="1"/>
  <c r="D2945" i="1"/>
  <c r="D2946" i="1" s="1"/>
  <c r="D2947" i="1" s="1"/>
  <c r="D2948" i="1" s="1"/>
  <c r="D2950" i="1"/>
  <c r="D2953" i="1"/>
  <c r="D2954" i="1" s="1"/>
  <c r="D2955" i="1" s="1"/>
  <c r="D2956" i="1" s="1"/>
  <c r="D2957" i="1" s="1"/>
  <c r="D2958" i="1" s="1"/>
  <c r="D2960" i="1"/>
  <c r="D2961" i="1" s="1"/>
  <c r="D2963" i="1"/>
  <c r="D2964" i="1" s="1"/>
  <c r="D2965" i="1" s="1"/>
  <c r="D2966" i="1" s="1"/>
  <c r="D2968" i="1"/>
  <c r="D2969" i="1" s="1"/>
  <c r="D2971" i="1"/>
  <c r="D2972" i="1" s="1"/>
  <c r="D2973" i="1" s="1"/>
  <c r="D2974" i="1" s="1"/>
  <c r="D2976" i="1"/>
  <c r="D2977" i="1" s="1"/>
  <c r="D2979" i="1"/>
  <c r="D2980" i="1" s="1"/>
  <c r="D2982" i="1"/>
  <c r="D2983" i="1" s="1"/>
  <c r="D2984" i="1" s="1"/>
  <c r="D2985" i="1" s="1"/>
  <c r="D2986" i="1" s="1"/>
  <c r="D2987" i="1" s="1"/>
  <c r="D2988" i="1" s="1"/>
  <c r="D2994" i="1"/>
  <c r="D2995" i="1" s="1"/>
  <c r="D2996" i="1" s="1"/>
  <c r="D2998" i="1"/>
  <c r="D2999" i="1" s="1"/>
  <c r="D3000" i="1" s="1"/>
  <c r="D3001" i="1" s="1"/>
  <c r="D3002" i="1" s="1"/>
  <c r="D3003" i="1" s="1"/>
  <c r="D3005" i="1"/>
  <c r="D3006" i="1" s="1"/>
  <c r="D3007" i="1" s="1"/>
  <c r="D3008" i="1" s="1"/>
  <c r="D3009" i="1" s="1"/>
  <c r="D3014" i="1"/>
  <c r="D3022" i="1"/>
  <c r="D3024" i="1"/>
  <c r="D3025" i="1" s="1"/>
  <c r="D3026" i="1" s="1"/>
  <c r="D3027" i="1" s="1"/>
  <c r="D3028" i="1" s="1"/>
  <c r="D3030" i="1"/>
  <c r="D3031" i="1" s="1"/>
  <c r="D3032" i="1" s="1"/>
  <c r="D3033" i="1" s="1"/>
  <c r="D3034" i="1" s="1"/>
  <c r="D3035" i="1" s="1"/>
  <c r="D3036" i="1" s="1"/>
  <c r="D3038" i="1"/>
  <c r="D3039" i="1" s="1"/>
  <c r="D3041" i="1"/>
  <c r="D3043" i="1"/>
  <c r="D3044" i="1" s="1"/>
  <c r="D3049" i="1"/>
  <c r="D3050" i="1" s="1"/>
  <c r="D3052" i="1"/>
  <c r="D3053" i="1" s="1"/>
  <c r="D3054" i="1" s="1"/>
  <c r="D3055" i="1" s="1"/>
  <c r="D3056" i="1" s="1"/>
  <c r="D3057" i="1" s="1"/>
  <c r="D3059" i="1"/>
  <c r="D3060" i="1" s="1"/>
  <c r="D3061" i="1" s="1"/>
  <c r="D3062" i="1" s="1"/>
  <c r="D3063" i="1" s="1"/>
  <c r="D3064" i="1" s="1"/>
  <c r="D3066" i="1"/>
  <c r="D3067" i="1" s="1"/>
  <c r="D3068" i="1" s="1"/>
  <c r="D3069" i="1" s="1"/>
  <c r="D3071" i="1"/>
  <c r="D3072" i="1" s="1"/>
  <c r="D3073" i="1" s="1"/>
  <c r="D3074" i="1" s="1"/>
  <c r="D3075" i="1" s="1"/>
  <c r="D3076" i="1" s="1"/>
  <c r="D3078" i="1"/>
  <c r="D3079" i="1" s="1"/>
  <c r="D3080" i="1" s="1"/>
  <c r="D3081" i="1" s="1"/>
  <c r="D3082" i="1" s="1"/>
  <c r="D3083" i="1" s="1"/>
  <c r="D3085" i="1"/>
  <c r="D3086" i="1" s="1"/>
  <c r="D3088" i="1"/>
  <c r="D3089" i="1" s="1"/>
  <c r="D3090" i="1" s="1"/>
  <c r="D3091" i="1" s="1"/>
  <c r="D3092" i="1" s="1"/>
  <c r="D3094" i="1"/>
  <c r="D3095" i="1" s="1"/>
  <c r="D3097" i="1"/>
  <c r="D3098" i="1" s="1"/>
  <c r="D3099" i="1" s="1"/>
  <c r="D3100" i="1" s="1"/>
  <c r="D3101" i="1" s="1"/>
  <c r="D3102" i="1" s="1"/>
  <c r="D3104" i="1"/>
  <c r="D3105" i="1" s="1"/>
  <c r="D3106" i="1" s="1"/>
  <c r="D3108" i="1"/>
  <c r="D3109" i="1" s="1"/>
  <c r="D3111" i="1"/>
  <c r="D3112" i="1" s="1"/>
  <c r="D3113" i="1" s="1"/>
  <c r="D3114" i="1" s="1"/>
  <c r="D3116" i="1"/>
  <c r="D3117" i="1" s="1"/>
  <c r="D3123" i="1"/>
  <c r="D3125" i="1"/>
  <c r="D3126" i="1" s="1"/>
  <c r="D3127" i="1" s="1"/>
  <c r="D3129" i="1"/>
  <c r="D3130" i="1" s="1"/>
  <c r="D3131" i="1" s="1"/>
  <c r="D3132" i="1" s="1"/>
  <c r="D3133" i="1" s="1"/>
  <c r="D3134" i="1" s="1"/>
  <c r="D3135" i="1" s="1"/>
  <c r="D3137" i="1"/>
  <c r="D3138" i="1" s="1"/>
  <c r="D3139" i="1" s="1"/>
  <c r="D3140" i="1" s="1"/>
  <c r="D3141" i="1" s="1"/>
  <c r="D3142" i="1" s="1"/>
  <c r="D3144" i="1"/>
  <c r="D3145" i="1" s="1"/>
  <c r="D3146" i="1" s="1"/>
  <c r="D3147" i="1" s="1"/>
  <c r="D3148" i="1" s="1"/>
  <c r="D3149" i="1" s="1"/>
  <c r="D3151" i="1"/>
  <c r="D3153" i="1"/>
  <c r="D3154" i="1" s="1"/>
  <c r="D3163" i="1"/>
  <c r="D3164" i="1" s="1"/>
  <c r="D3168" i="1"/>
  <c r="D3169" i="1" s="1"/>
  <c r="D3171" i="1"/>
  <c r="D3172" i="1" s="1"/>
  <c r="D3173" i="1" s="1"/>
  <c r="D3174" i="1" s="1"/>
  <c r="D3175" i="1" s="1"/>
  <c r="D3176" i="1" s="1"/>
  <c r="D3178" i="1"/>
  <c r="D3179" i="1" s="1"/>
  <c r="D3180" i="1" s="1"/>
  <c r="D3181" i="1" s="1"/>
  <c r="D3182" i="1" s="1"/>
  <c r="D3183" i="1" s="1"/>
  <c r="D3189" i="1"/>
  <c r="D3190" i="1" s="1"/>
  <c r="D3192" i="1"/>
  <c r="D3193" i="1" s="1"/>
  <c r="D3195" i="1"/>
  <c r="D3196" i="1" s="1"/>
  <c r="D3197" i="1" s="1"/>
  <c r="D3203" i="1"/>
  <c r="D3205" i="1"/>
  <c r="D3206" i="1" s="1"/>
  <c r="D3207" i="1" s="1"/>
  <c r="D3208" i="1" s="1"/>
  <c r="D3209" i="1" s="1"/>
  <c r="D3210" i="1" s="1"/>
  <c r="D3212" i="1"/>
  <c r="D3213" i="1" s="1"/>
  <c r="D3214" i="1" s="1"/>
  <c r="D3215" i="1" s="1"/>
  <c r="D3216" i="1" s="1"/>
  <c r="D3217" i="1" s="1"/>
  <c r="D3220" i="1"/>
  <c r="D3221" i="1" s="1"/>
  <c r="D3222" i="1" s="1"/>
  <c r="D3223" i="1" s="1"/>
  <c r="D3224" i="1" s="1"/>
  <c r="D3225" i="1" s="1"/>
  <c r="D3227" i="1"/>
  <c r="D3228" i="1" s="1"/>
  <c r="D3230" i="1"/>
  <c r="D3231" i="1" s="1"/>
  <c r="D3232" i="1" s="1"/>
  <c r="D3233" i="1" s="1"/>
  <c r="D3234" i="1" s="1"/>
  <c r="D3235" i="1" s="1"/>
  <c r="D3237" i="1"/>
  <c r="D3238" i="1" s="1"/>
  <c r="D3239" i="1" s="1"/>
  <c r="D3240" i="1" s="1"/>
  <c r="D3241" i="1" s="1"/>
  <c r="D3242" i="1" s="1"/>
  <c r="D3244" i="1"/>
  <c r="D3246" i="1"/>
  <c r="D3247" i="1" s="1"/>
  <c r="D3249" i="1"/>
  <c r="D3250" i="1" s="1"/>
  <c r="D3251" i="1" s="1"/>
  <c r="D3252" i="1" s="1"/>
  <c r="D3253" i="1" s="1"/>
  <c r="D3255" i="1"/>
  <c r="D3256" i="1" s="1"/>
  <c r="D3258" i="1"/>
  <c r="D3259" i="1" s="1"/>
  <c r="D3260" i="1" s="1"/>
  <c r="D3261" i="1" s="1"/>
  <c r="D3262" i="1" s="1"/>
  <c r="D3263" i="1" s="1"/>
  <c r="D3265" i="1"/>
  <c r="D3266" i="1" s="1"/>
  <c r="D3267" i="1" s="1"/>
  <c r="D3268" i="1" s="1"/>
  <c r="D3270" i="1"/>
  <c r="D3271" i="1" s="1"/>
  <c r="D3272" i="1" s="1"/>
  <c r="D3274" i="1"/>
  <c r="D3275" i="1" s="1"/>
  <c r="D3276" i="1" s="1"/>
  <c r="D3277" i="1" s="1"/>
  <c r="D3278" i="1" s="1"/>
  <c r="D3279" i="1" s="1"/>
  <c r="D3281" i="1"/>
  <c r="D3282" i="1" s="1"/>
  <c r="D3283" i="1" s="1"/>
  <c r="D3284" i="1" s="1"/>
  <c r="D3285" i="1" s="1"/>
  <c r="D3286" i="1" s="1"/>
  <c r="D3289" i="1"/>
  <c r="D3291" i="1"/>
  <c r="D3292" i="1" s="1"/>
  <c r="D3294" i="1"/>
  <c r="D3295" i="1" s="1"/>
  <c r="D3296" i="1" s="1"/>
  <c r="D3297" i="1" s="1"/>
  <c r="D3299" i="1"/>
  <c r="D3300" i="1" s="1"/>
  <c r="D3301" i="1" s="1"/>
  <c r="D3302" i="1" s="1"/>
  <c r="D3303" i="1" s="1"/>
  <c r="D3304" i="1" s="1"/>
  <c r="D3306" i="1"/>
  <c r="D3307" i="1" s="1"/>
  <c r="D3308" i="1" s="1"/>
  <c r="D3310" i="1"/>
  <c r="D3311" i="1" s="1"/>
  <c r="D3312" i="1" s="1"/>
  <c r="D3313" i="1" s="1"/>
  <c r="D3316" i="1"/>
  <c r="D3319" i="1"/>
  <c r="D3320" i="1" s="1"/>
  <c r="D3321" i="1" s="1"/>
  <c r="D3322" i="1" s="1"/>
  <c r="D3323" i="1" s="1"/>
  <c r="D3324" i="1" s="1"/>
  <c r="D3325" i="1" s="1"/>
  <c r="D3327" i="1"/>
  <c r="D3328" i="1" s="1"/>
  <c r="D3329" i="1" s="1"/>
  <c r="D3330" i="1" s="1"/>
  <c r="D3331" i="1" s="1"/>
  <c r="D3332" i="1" s="1"/>
  <c r="D3334" i="1"/>
  <c r="D3335" i="1" s="1"/>
  <c r="D3336" i="1" s="1"/>
  <c r="D3338" i="1"/>
  <c r="D3339" i="1" s="1"/>
  <c r="D3340" i="1" s="1"/>
  <c r="D3342" i="1"/>
  <c r="D3344" i="1"/>
  <c r="D3345" i="1" s="1"/>
  <c r="D3346" i="1" s="1"/>
  <c r="D3347" i="1" s="1"/>
  <c r="D3349" i="1"/>
  <c r="D3350" i="1" s="1"/>
  <c r="D3351" i="1" s="1"/>
  <c r="D3352" i="1" s="1"/>
  <c r="D3353" i="1" s="1"/>
  <c r="D3355" i="1"/>
  <c r="D3357" i="1"/>
  <c r="D3358" i="1" s="1"/>
  <c r="D3359" i="1" s="1"/>
  <c r="D3361" i="1"/>
  <c r="D3363" i="1"/>
  <c r="D3365" i="1"/>
  <c r="D3366" i="1" s="1"/>
  <c r="D3367" i="1" s="1"/>
  <c r="D3369" i="1"/>
  <c r="D3370" i="1" s="1"/>
  <c r="D3371" i="1" s="1"/>
  <c r="D3373" i="1"/>
  <c r="D3374" i="1" s="1"/>
  <c r="D3375" i="1" s="1"/>
  <c r="D3376" i="1" s="1"/>
  <c r="D3377" i="1" s="1"/>
  <c r="D3378" i="1" s="1"/>
  <c r="D3385" i="1"/>
  <c r="D3387" i="1"/>
  <c r="D3388" i="1" s="1"/>
  <c r="D3390" i="1"/>
  <c r="D3392" i="1"/>
  <c r="D3395" i="1"/>
  <c r="D3396" i="1" s="1"/>
  <c r="D3397" i="1" s="1"/>
  <c r="D3398" i="1" s="1"/>
  <c r="D3399" i="1" s="1"/>
  <c r="D3401" i="1"/>
  <c r="D3402" i="1" s="1"/>
  <c r="D3403" i="1" s="1"/>
  <c r="D3404" i="1" s="1"/>
  <c r="D3405" i="1" s="1"/>
  <c r="D3410" i="1"/>
  <c r="D3411" i="1" s="1"/>
  <c r="D3412" i="1" s="1"/>
  <c r="D3413" i="1" s="1"/>
  <c r="D3415" i="1"/>
  <c r="D3416" i="1" s="1"/>
  <c r="D3417" i="1" s="1"/>
  <c r="D3418" i="1" s="1"/>
  <c r="D3420" i="1"/>
  <c r="D3421" i="1" s="1"/>
  <c r="D3422" i="1" s="1"/>
  <c r="D3423" i="1" s="1"/>
  <c r="D3425" i="1"/>
  <c r="D3426" i="1" s="1"/>
  <c r="D3427" i="1" s="1"/>
  <c r="D3428" i="1" s="1"/>
  <c r="D3430" i="1"/>
  <c r="D3432" i="1"/>
  <c r="D3436" i="1"/>
  <c r="D3437" i="1" s="1"/>
  <c r="D3439" i="1"/>
  <c r="D3440" i="1" s="1"/>
  <c r="D3441" i="1" s="1"/>
  <c r="D3442" i="1" s="1"/>
  <c r="D3444" i="1"/>
  <c r="D3445" i="1" s="1"/>
  <c r="D3446" i="1" s="1"/>
  <c r="D3447" i="1" s="1"/>
  <c r="D3448" i="1" s="1"/>
  <c r="D3449" i="1" s="1"/>
  <c r="D3451" i="1"/>
  <c r="D3452" i="1" s="1"/>
  <c r="D3454" i="1"/>
  <c r="D3455" i="1" s="1"/>
  <c r="D3456" i="1" s="1"/>
  <c r="D3458" i="1"/>
  <c r="D3459" i="1" s="1"/>
  <c r="D3460" i="1" s="1"/>
  <c r="D3461" i="1" s="1"/>
  <c r="D3462" i="1" s="1"/>
  <c r="D3463" i="1" s="1"/>
  <c r="D3465" i="1"/>
  <c r="D3466" i="1" s="1"/>
  <c r="D3468" i="1"/>
  <c r="D3469" i="1" s="1"/>
  <c r="D3470" i="1" s="1"/>
  <c r="D3471" i="1" s="1"/>
  <c r="D3473" i="1"/>
  <c r="D3474" i="1" s="1"/>
  <c r="D3476" i="1"/>
  <c r="D3477" i="1" s="1"/>
  <c r="D3478" i="1" s="1"/>
  <c r="D3479" i="1" s="1"/>
  <c r="D3480" i="1" s="1"/>
  <c r="D3481" i="1" s="1"/>
  <c r="D3483" i="1"/>
  <c r="D3484" i="1" s="1"/>
  <c r="D3485" i="1" s="1"/>
  <c r="D3487" i="1"/>
  <c r="D3488" i="1" s="1"/>
  <c r="D3489" i="1" s="1"/>
  <c r="D3491" i="1"/>
  <c r="D3492" i="1" s="1"/>
  <c r="D3493" i="1" s="1"/>
  <c r="D3495" i="1"/>
  <c r="D3497" i="1"/>
  <c r="D3498" i="1" s="1"/>
  <c r="D3499" i="1" s="1"/>
  <c r="D3500" i="1" s="1"/>
  <c r="D3502" i="1"/>
  <c r="D3503" i="1" s="1"/>
  <c r="D3513" i="1"/>
  <c r="D3515" i="1"/>
  <c r="D3516" i="1" s="1"/>
  <c r="D3518" i="1"/>
  <c r="D3519" i="1" s="1"/>
  <c r="D3520" i="1" s="1"/>
  <c r="D3521" i="1" s="1"/>
  <c r="D3522" i="1" s="1"/>
  <c r="D3523" i="1" s="1"/>
  <c r="D3525" i="1"/>
  <c r="D3526" i="1" s="1"/>
  <c r="D3527" i="1" s="1"/>
  <c r="D3529" i="1"/>
  <c r="D3530" i="1" s="1"/>
  <c r="D3531" i="1" s="1"/>
  <c r="D3532" i="1" s="1"/>
  <c r="D3533" i="1" s="1"/>
  <c r="D3534" i="1" s="1"/>
  <c r="D3536" i="1"/>
  <c r="D3537" i="1" s="1"/>
  <c r="D3539" i="1"/>
  <c r="D3540" i="1" s="1"/>
  <c r="D3541" i="1" s="1"/>
  <c r="D3542" i="1" s="1"/>
  <c r="D3543" i="1" s="1"/>
  <c r="D3545" i="1"/>
  <c r="D3546" i="1" s="1"/>
  <c r="D3547" i="1" s="1"/>
  <c r="D3548" i="1" s="1"/>
  <c r="D3549" i="1" s="1"/>
  <c r="D3550" i="1" s="1"/>
  <c r="D3552" i="1"/>
  <c r="D3553" i="1" s="1"/>
  <c r="D3554" i="1" s="1"/>
  <c r="D3555" i="1" s="1"/>
  <c r="D3556" i="1" s="1"/>
  <c r="D3557" i="1" s="1"/>
  <c r="D3558" i="1" s="1"/>
  <c r="D3560" i="1"/>
  <c r="D3561" i="1" s="1"/>
  <c r="D3562" i="1" s="1"/>
  <c r="D3563" i="1" s="1"/>
  <c r="D3564" i="1" s="1"/>
  <c r="D3565" i="1" s="1"/>
  <c r="D3567" i="1"/>
  <c r="D3568" i="1" s="1"/>
  <c r="D3569" i="1" s="1"/>
  <c r="D3570" i="1" s="1"/>
  <c r="D3571" i="1" s="1"/>
  <c r="D3572" i="1" s="1"/>
  <c r="D3573" i="1" s="1"/>
  <c r="D3574" i="1" s="1"/>
  <c r="D3575" i="1" s="1"/>
  <c r="D3576" i="1" s="1"/>
  <c r="D3577" i="1" s="1"/>
  <c r="D3579" i="1"/>
  <c r="D3584" i="1"/>
  <c r="D3585" i="1" s="1"/>
  <c r="D3586" i="1" s="1"/>
  <c r="D3587" i="1" s="1"/>
  <c r="D3588" i="1" s="1"/>
  <c r="D3589" i="1" s="1"/>
  <c r="D3590" i="1" s="1"/>
  <c r="D3600" i="1"/>
  <c r="D3602" i="1"/>
  <c r="D3603" i="1" s="1"/>
  <c r="D3604" i="1" s="1"/>
  <c r="D3605" i="1" s="1"/>
  <c r="D3606" i="1" s="1"/>
  <c r="D3608" i="1"/>
  <c r="D3610" i="1"/>
  <c r="D3611" i="1" s="1"/>
  <c r="D3613" i="1"/>
  <c r="D3614" i="1" s="1"/>
  <c r="D3615" i="1" s="1"/>
  <c r="D3616" i="1" s="1"/>
  <c r="D3617" i="1" s="1"/>
  <c r="D3618" i="1" s="1"/>
  <c r="D3619" i="1" s="1"/>
  <c r="D3621" i="1"/>
  <c r="D3622" i="1" s="1"/>
  <c r="D3623" i="1" s="1"/>
  <c r="D3625" i="1"/>
  <c r="D3626" i="1" s="1"/>
  <c r="D3627" i="1" s="1"/>
  <c r="D3628" i="1" s="1"/>
  <c r="D3630" i="1"/>
  <c r="D3631" i="1" s="1"/>
  <c r="D3632" i="1" s="1"/>
  <c r="D3634" i="1"/>
  <c r="D3635" i="1" s="1"/>
  <c r="D3636" i="1" s="1"/>
  <c r="D3638" i="1"/>
  <c r="D3639" i="1" s="1"/>
  <c r="D3642" i="1"/>
  <c r="D3643" i="1" s="1"/>
  <c r="D3644" i="1" s="1"/>
  <c r="D3647" i="1"/>
  <c r="D3648" i="1" s="1"/>
  <c r="D3649" i="1" s="1"/>
  <c r="D3650" i="1" s="1"/>
  <c r="D3652" i="1"/>
  <c r="D3654" i="1"/>
  <c r="D3655" i="1" s="1"/>
  <c r="D3656" i="1" s="1"/>
  <c r="D3658" i="1"/>
  <c r="D3659" i="1" s="1"/>
  <c r="D3665" i="1"/>
  <c r="D3667" i="1"/>
  <c r="D3668" i="1" s="1"/>
  <c r="D3669" i="1" s="1"/>
  <c r="D3670" i="1" s="1"/>
  <c r="D3671" i="1" s="1"/>
  <c r="D3672" i="1" s="1"/>
  <c r="D3673" i="1" s="1"/>
  <c r="D3674" i="1" s="1"/>
  <c r="D3675" i="1" s="1"/>
  <c r="D3676" i="1" s="1"/>
  <c r="D3677" i="1" s="1"/>
  <c r="D3678" i="1" s="1"/>
  <c r="D3679" i="1" s="1"/>
  <c r="D3681" i="1"/>
  <c r="D3686" i="1"/>
  <c r="D3687" i="1" s="1"/>
  <c r="D3689" i="1"/>
  <c r="D3690" i="1" s="1"/>
  <c r="D3691" i="1" s="1"/>
  <c r="D3692" i="1" s="1"/>
  <c r="D3693" i="1" s="1"/>
  <c r="D3695" i="1"/>
  <c r="D3696" i="1" s="1"/>
  <c r="D3697" i="1" s="1"/>
  <c r="D3698" i="1" s="1"/>
  <c r="D3699" i="1" s="1"/>
  <c r="D3700" i="1" s="1"/>
  <c r="D3702" i="1"/>
  <c r="D3703" i="1" s="1"/>
  <c r="D3704" i="1" s="1"/>
  <c r="D3705" i="1" s="1"/>
  <c r="D3706" i="1" s="1"/>
  <c r="D3707" i="1" s="1"/>
  <c r="D3709" i="1"/>
  <c r="D3711" i="1"/>
  <c r="D3712" i="1" s="1"/>
  <c r="D3713" i="1" s="1"/>
  <c r="D3714" i="1" s="1"/>
  <c r="D3717" i="1"/>
  <c r="D3718" i="1" s="1"/>
  <c r="D3720" i="1"/>
  <c r="D3721" i="1" s="1"/>
  <c r="D3723" i="1"/>
  <c r="D3724" i="1" s="1"/>
  <c r="D3725" i="1" s="1"/>
  <c r="D3726" i="1" s="1"/>
  <c r="D3727" i="1" s="1"/>
  <c r="D3728" i="1" s="1"/>
  <c r="D3729" i="1" s="1"/>
  <c r="D3730" i="1" s="1"/>
  <c r="D3731" i="1" s="1"/>
  <c r="D3732" i="1" s="1"/>
  <c r="D3733" i="1" s="1"/>
  <c r="D3734" i="1" s="1"/>
  <c r="D3735" i="1" s="1"/>
  <c r="D3736" i="1" s="1"/>
  <c r="D3737" i="1" s="1"/>
  <c r="D3738" i="1" s="1"/>
  <c r="D3739" i="1" s="1"/>
  <c r="D3740" i="1" s="1"/>
  <c r="D3741" i="1" s="1"/>
  <c r="D3743" i="1"/>
  <c r="D3744" i="1" s="1"/>
  <c r="D3745" i="1" s="1"/>
  <c r="D3746" i="1" s="1"/>
  <c r="D3747" i="1" s="1"/>
  <c r="D3748" i="1" s="1"/>
  <c r="D3758" i="1"/>
  <c r="D3759" i="1" s="1"/>
  <c r="D3764" i="1"/>
  <c r="D3765" i="1" s="1"/>
  <c r="D3767" i="1"/>
  <c r="D3768" i="1" s="1"/>
  <c r="D3770" i="1"/>
  <c r="D3771" i="1" s="1"/>
  <c r="D3773" i="1"/>
  <c r="D3774" i="1" s="1"/>
  <c r="D3775" i="1" s="1"/>
  <c r="D3776" i="1" s="1"/>
  <c r="D3777" i="1" s="1"/>
  <c r="D3778" i="1" s="1"/>
  <c r="D3785" i="1"/>
  <c r="D3794" i="1"/>
  <c r="D3798" i="1"/>
  <c r="D3799" i="1" s="1"/>
  <c r="D3802" i="1"/>
  <c r="D3803" i="1" s="1"/>
  <c r="D3804" i="1" s="1"/>
  <c r="D3805" i="1" s="1"/>
  <c r="D3807" i="1"/>
  <c r="D3808" i="1" s="1"/>
  <c r="D3809" i="1" s="1"/>
  <c r="D3812" i="1"/>
  <c r="D3813" i="1" s="1"/>
  <c r="D3814" i="1" s="1"/>
  <c r="D3816" i="1"/>
  <c r="D3821" i="1"/>
  <c r="D3822" i="1" s="1"/>
  <c r="D3823" i="1" s="1"/>
  <c r="D3825" i="1"/>
  <c r="D3826" i="1" s="1"/>
  <c r="D3827" i="1" s="1"/>
  <c r="D3828" i="1" s="1"/>
  <c r="D3829" i="1" s="1"/>
  <c r="D3830" i="1" s="1"/>
  <c r="D3832" i="1"/>
  <c r="D3833" i="1" s="1"/>
  <c r="D3834" i="1" s="1"/>
  <c r="D3835" i="1" s="1"/>
  <c r="D3841" i="1"/>
  <c r="D3843" i="1"/>
  <c r="D3844" i="1" s="1"/>
  <c r="D3846" i="1"/>
  <c r="D3847" i="1" s="1"/>
  <c r="D3848" i="1" s="1"/>
  <c r="D3850" i="1"/>
  <c r="D3851" i="1" s="1"/>
  <c r="D3852" i="1" s="1"/>
  <c r="D3857" i="1"/>
  <c r="D3858" i="1" s="1"/>
  <c r="D3859" i="1" s="1"/>
  <c r="D3861" i="1"/>
  <c r="D3862" i="1" s="1"/>
  <c r="D3863" i="1" s="1"/>
  <c r="D3865" i="1"/>
  <c r="D3867" i="1"/>
  <c r="D3872" i="1"/>
  <c r="D3873" i="1" s="1"/>
  <c r="D3874" i="1" s="1"/>
  <c r="D3875" i="1" s="1"/>
  <c r="D3876" i="1" s="1"/>
  <c r="D3877" i="1" s="1"/>
  <c r="D3879" i="1"/>
  <c r="D3880" i="1" s="1"/>
  <c r="D3881" i="1" s="1"/>
  <c r="D3882" i="1" s="1"/>
  <c r="D3883" i="1" s="1"/>
  <c r="D3884" i="1" s="1"/>
  <c r="D3885" i="1" s="1"/>
  <c r="D3887" i="1"/>
  <c r="D3888" i="1" s="1"/>
  <c r="D3889" i="1" s="1"/>
  <c r="D3890" i="1" s="1"/>
  <c r="D3891" i="1" s="1"/>
  <c r="D3892" i="1" s="1"/>
  <c r="D3894" i="1"/>
  <c r="D3895" i="1" s="1"/>
  <c r="D3897" i="1"/>
  <c r="D3898" i="1" s="1"/>
  <c r="D3899" i="1" s="1"/>
  <c r="D3900" i="1" s="1"/>
  <c r="D3902" i="1"/>
  <c r="D3904" i="1"/>
  <c r="D3905" i="1" s="1"/>
  <c r="D3906" i="1" s="1"/>
  <c r="D3908" i="1"/>
  <c r="D3909" i="1" s="1"/>
  <c r="D3910" i="1" s="1"/>
  <c r="D3911" i="1" s="1"/>
  <c r="D3912" i="1" s="1"/>
  <c r="D3913" i="1" s="1"/>
  <c r="D3915" i="1"/>
  <c r="D3916" i="1" s="1"/>
  <c r="D3917" i="1" s="1"/>
  <c r="D3918" i="1" s="1"/>
  <c r="D3919" i="1" s="1"/>
  <c r="D3920" i="1" s="1"/>
  <c r="D3925" i="1"/>
  <c r="D3927" i="1"/>
  <c r="D3928" i="1" s="1"/>
  <c r="D3929" i="1" s="1"/>
  <c r="D3931" i="1"/>
  <c r="D3932" i="1" s="1"/>
  <c r="D3933" i="1" s="1"/>
  <c r="D3934" i="1" s="1"/>
  <c r="D3936" i="1"/>
  <c r="D3937" i="1" s="1"/>
  <c r="D3938" i="1" s="1"/>
  <c r="D3939" i="1" s="1"/>
  <c r="D3941" i="1"/>
  <c r="D3942" i="1" s="1"/>
  <c r="D3943" i="1" s="1"/>
  <c r="D3944" i="1" s="1"/>
  <c r="D3946" i="1"/>
  <c r="D3948" i="1"/>
  <c r="D3949" i="1" s="1"/>
  <c r="D3952" i="1"/>
  <c r="D3953" i="1" s="1"/>
  <c r="D3954" i="1" s="1"/>
  <c r="D3956" i="1"/>
  <c r="D3957" i="1" s="1"/>
  <c r="D3962" i="1"/>
  <c r="D3963" i="1" s="1"/>
  <c r="D3964" i="1" s="1"/>
  <c r="D3966" i="1"/>
  <c r="D3967" i="1" s="1"/>
  <c r="D3968" i="1" s="1"/>
  <c r="D3969" i="1" s="1"/>
  <c r="D3971" i="1"/>
  <c r="D3972" i="1" s="1"/>
  <c r="D3974" i="1"/>
  <c r="D3975" i="1" s="1"/>
  <c r="D3977" i="1"/>
  <c r="D3978" i="1" s="1"/>
  <c r="D3979" i="1" s="1"/>
  <c r="D3981" i="1"/>
  <c r="D3982" i="1" s="1"/>
  <c r="D3983" i="1" s="1"/>
  <c r="D3990" i="1"/>
  <c r="D3992" i="1"/>
  <c r="D3994" i="1"/>
  <c r="D3995" i="1" s="1"/>
  <c r="D3996" i="1" s="1"/>
  <c r="D3998" i="1"/>
  <c r="D3999" i="1" s="1"/>
  <c r="D4005" i="1"/>
  <c r="D4006" i="1" s="1"/>
  <c r="D4007" i="1" s="1"/>
  <c r="D4009" i="1"/>
  <c r="D4010" i="1" s="1"/>
  <c r="D4011" i="1" s="1"/>
  <c r="D4013" i="1"/>
  <c r="D4014" i="1" s="1"/>
  <c r="D4015" i="1" s="1"/>
  <c r="D4021" i="1"/>
  <c r="D4022" i="1" s="1"/>
  <c r="D4023" i="1" s="1"/>
  <c r="D4024" i="1" s="1"/>
  <c r="D4026" i="1"/>
  <c r="D4027" i="1" s="1"/>
  <c r="D4029" i="1"/>
  <c r="D4030" i="1" s="1"/>
  <c r="D4031" i="1" s="1"/>
  <c r="D4032" i="1" s="1"/>
  <c r="D4034" i="1"/>
  <c r="D4035" i="1" s="1"/>
  <c r="D4037" i="1"/>
  <c r="D4038" i="1" s="1"/>
  <c r="D4039" i="1" s="1"/>
  <c r="D4040" i="1" s="1"/>
  <c r="D4041" i="1" s="1"/>
  <c r="D4042" i="1" s="1"/>
  <c r="D4044" i="1"/>
  <c r="D4045" i="1" s="1"/>
  <c r="D4046" i="1" s="1"/>
  <c r="D4047" i="1" s="1"/>
  <c r="D4048" i="1" s="1"/>
  <c r="D4049" i="1" s="1"/>
  <c r="D4051" i="1"/>
  <c r="D4052" i="1" s="1"/>
  <c r="D4053" i="1" s="1"/>
  <c r="D4054" i="1" s="1"/>
  <c r="D4055" i="1" s="1"/>
  <c r="D4056" i="1" s="1"/>
  <c r="D4061" i="1"/>
  <c r="D4062" i="1" s="1"/>
  <c r="D4063" i="1" s="1"/>
  <c r="D4064" i="1" s="1"/>
  <c r="D4066" i="1"/>
  <c r="D4068" i="1"/>
  <c r="D4069" i="1" s="1"/>
  <c r="D4071" i="1"/>
  <c r="D4072" i="1" s="1"/>
  <c r="D4073" i="1" s="1"/>
  <c r="D4076" i="1"/>
  <c r="D4077" i="1" s="1"/>
  <c r="D4078" i="1" s="1"/>
  <c r="D4079" i="1" s="1"/>
  <c r="D4080" i="1" s="1"/>
  <c r="D4082" i="1"/>
  <c r="D4083" i="1" s="1"/>
  <c r="D4084" i="1" s="1"/>
  <c r="D4085" i="1" s="1"/>
  <c r="D4086" i="1" s="1"/>
  <c r="D4088" i="1"/>
  <c r="D4089" i="1" s="1"/>
  <c r="D4090" i="1" s="1"/>
  <c r="D4091" i="1" s="1"/>
  <c r="D4092" i="1" s="1"/>
  <c r="D4093" i="1" s="1"/>
  <c r="D4095" i="1"/>
  <c r="D4096" i="1" s="1"/>
  <c r="D4097" i="1" s="1"/>
  <c r="D4098" i="1" s="1"/>
  <c r="D4099" i="1" s="1"/>
  <c r="D4101" i="1"/>
  <c r="D4102" i="1" s="1"/>
  <c r="D4103" i="1" s="1"/>
  <c r="D4105" i="1"/>
  <c r="D4106" i="1" s="1"/>
  <c r="D4107" i="1" s="1"/>
  <c r="D4108" i="1" s="1"/>
  <c r="D4109" i="1" s="1"/>
  <c r="D4110" i="1" s="1"/>
  <c r="D4112" i="1"/>
  <c r="D4113" i="1" s="1"/>
  <c r="D4114" i="1" s="1"/>
  <c r="D4115" i="1" s="1"/>
  <c r="D4117" i="1"/>
  <c r="D4118" i="1" s="1"/>
  <c r="D4119" i="1" s="1"/>
  <c r="D4121" i="1"/>
  <c r="D4122" i="1" s="1"/>
  <c r="D4123" i="1" s="1"/>
  <c r="D4124" i="1" s="1"/>
  <c r="D4125" i="1" s="1"/>
  <c r="D4126" i="1" s="1"/>
  <c r="D4128" i="1"/>
  <c r="D4129" i="1" s="1"/>
  <c r="D4130" i="1" s="1"/>
  <c r="D4131" i="1" s="1"/>
  <c r="D4133" i="1"/>
  <c r="D4134" i="1" s="1"/>
  <c r="D4135" i="1" s="1"/>
  <c r="D4136" i="1" s="1"/>
  <c r="D4137" i="1" s="1"/>
  <c r="D4138" i="1" s="1"/>
  <c r="D4140" i="1"/>
  <c r="D4142" i="1"/>
  <c r="D4143" i="1" s="1"/>
  <c r="D4144" i="1" s="1"/>
  <c r="D4145" i="1" s="1"/>
  <c r="D4147" i="1"/>
  <c r="D4148" i="1" s="1"/>
  <c r="D4150" i="1"/>
  <c r="D4151" i="1" s="1"/>
  <c r="D4153" i="1"/>
  <c r="D4154" i="1" s="1"/>
  <c r="D4155" i="1" s="1"/>
  <c r="D4157" i="1"/>
  <c r="D4158" i="1" s="1"/>
  <c r="D4159" i="1" s="1"/>
  <c r="D4161" i="1"/>
  <c r="D4162" i="1" s="1"/>
  <c r="D4163" i="1" s="1"/>
  <c r="D4165" i="1"/>
  <c r="D4168" i="1"/>
  <c r="D4170" i="1"/>
  <c r="D4174" i="1"/>
  <c r="D4175" i="1" s="1"/>
  <c r="D4177" i="1"/>
  <c r="D4178" i="1" s="1"/>
  <c r="D4179" i="1" s="1"/>
  <c r="D4180" i="1" s="1"/>
  <c r="D4181" i="1" s="1"/>
  <c r="D4182" i="1" s="1"/>
  <c r="D4184" i="1"/>
  <c r="D4186" i="1"/>
  <c r="D4187" i="1" s="1"/>
  <c r="D4188" i="1" s="1"/>
  <c r="D4189" i="1" s="1"/>
  <c r="D4191" i="1"/>
  <c r="D4192" i="1" s="1"/>
  <c r="D4193" i="1" s="1"/>
  <c r="D4195" i="1"/>
  <c r="D4196" i="1" s="1"/>
  <c r="D4197" i="1" s="1"/>
  <c r="D4199" i="1"/>
  <c r="D4200" i="1" s="1"/>
  <c r="D4201" i="1" s="1"/>
  <c r="D4202" i="1" s="1"/>
  <c r="D4203" i="1" s="1"/>
  <c r="D4204" i="1" s="1"/>
  <c r="D4206" i="1"/>
  <c r="D4212" i="1"/>
  <c r="D4213" i="1" s="1"/>
  <c r="D4215" i="1"/>
  <c r="D4216" i="1" s="1"/>
  <c r="D4217" i="1" s="1"/>
  <c r="D4219" i="1"/>
  <c r="D4220" i="1" s="1"/>
  <c r="D4221" i="1" s="1"/>
  <c r="D4228" i="1"/>
  <c r="D4229" i="1" s="1"/>
  <c r="D4230" i="1" s="1"/>
  <c r="D4232" i="1"/>
  <c r="D4233" i="1" s="1"/>
  <c r="D4234" i="1" s="1"/>
  <c r="D4235" i="1" s="1"/>
  <c r="D4236" i="1" s="1"/>
  <c r="D4237" i="1" s="1"/>
  <c r="D4239" i="1"/>
  <c r="D4240" i="1" s="1"/>
  <c r="D4242" i="1"/>
  <c r="D4243" i="1" s="1"/>
  <c r="D4246" i="1"/>
  <c r="D4247" i="1" s="1"/>
  <c r="D4248" i="1" s="1"/>
  <c r="D4250" i="1"/>
  <c r="D4251" i="1" s="1"/>
  <c r="D4253" i="1"/>
  <c r="D4254" i="1" s="1"/>
  <c r="D4255" i="1" s="1"/>
  <c r="D4257" i="1"/>
  <c r="D4258" i="1" s="1"/>
  <c r="D4259" i="1" s="1"/>
  <c r="D4260" i="1" s="1"/>
  <c r="D4262" i="1"/>
  <c r="D4263" i="1" s="1"/>
  <c r="D4264" i="1" s="1"/>
  <c r="D4265" i="1" s="1"/>
  <c r="D4266" i="1" s="1"/>
  <c r="D4267" i="1" s="1"/>
  <c r="D4268" i="1" s="1"/>
  <c r="D4269" i="1" s="1"/>
  <c r="D4270" i="1" s="1"/>
  <c r="D4271" i="1" s="1"/>
  <c r="D4272" i="1" s="1"/>
  <c r="D4274" i="1"/>
  <c r="D4275" i="1" s="1"/>
  <c r="D4276" i="1" s="1"/>
  <c r="D4278" i="1"/>
  <c r="D4279" i="1" s="1"/>
  <c r="D4280" i="1" s="1"/>
  <c r="D4282" i="1"/>
  <c r="D4283" i="1" s="1"/>
  <c r="D4284" i="1" s="1"/>
  <c r="D4285" i="1" s="1"/>
  <c r="D4286" i="1" s="1"/>
  <c r="D4287" i="1" s="1"/>
  <c r="D4289" i="1"/>
  <c r="D4290" i="1" s="1"/>
  <c r="D4291" i="1" s="1"/>
  <c r="D4292" i="1" s="1"/>
  <c r="D4294" i="1"/>
  <c r="D4295" i="1" s="1"/>
  <c r="D4297" i="1"/>
  <c r="D4299" i="1"/>
  <c r="D4300" i="1" s="1"/>
  <c r="D4301" i="1" s="1"/>
  <c r="D4302" i="1" s="1"/>
  <c r="D4303" i="1" s="1"/>
  <c r="D4305" i="1"/>
  <c r="D4306" i="1" s="1"/>
  <c r="D4307" i="1" s="1"/>
  <c r="D4308" i="1" s="1"/>
  <c r="D4309" i="1" s="1"/>
  <c r="D4310" i="1" s="1"/>
  <c r="D4312" i="1"/>
  <c r="D4313" i="1" s="1"/>
  <c r="D4315" i="1"/>
  <c r="D4316" i="1" s="1"/>
  <c r="D4317" i="1" s="1"/>
  <c r="D4318" i="1" s="1"/>
  <c r="D4320" i="1"/>
  <c r="D4321" i="1" s="1"/>
  <c r="D4322" i="1" s="1"/>
  <c r="D4327" i="1"/>
  <c r="D4328" i="1" s="1"/>
  <c r="D4329" i="1" s="1"/>
  <c r="D4330" i="1" s="1"/>
  <c r="D4332" i="1"/>
  <c r="D4334" i="1"/>
  <c r="D4335" i="1" s="1"/>
  <c r="D4336" i="1" s="1"/>
  <c r="D4337" i="1" s="1"/>
  <c r="D4338" i="1" s="1"/>
  <c r="D4339" i="1" s="1"/>
  <c r="D4341" i="1"/>
  <c r="D4342" i="1" s="1"/>
  <c r="D4344" i="1"/>
  <c r="D4345" i="1" s="1"/>
  <c r="D4346" i="1" s="1"/>
  <c r="D4347" i="1" s="1"/>
  <c r="D4348" i="1" s="1"/>
  <c r="D4349" i="1" s="1"/>
  <c r="D4351" i="1"/>
  <c r="D4352" i="1" s="1"/>
  <c r="D4354" i="1"/>
  <c r="D4355" i="1" s="1"/>
  <c r="D4356" i="1" s="1"/>
  <c r="D4357" i="1" s="1"/>
  <c r="D4358" i="1" s="1"/>
  <c r="D4359" i="1" s="1"/>
  <c r="D4361" i="1"/>
  <c r="D4362" i="1" s="1"/>
  <c r="D4363" i="1" s="1"/>
  <c r="D4364" i="1" s="1"/>
  <c r="D4365" i="1" s="1"/>
  <c r="D4366" i="1" s="1"/>
  <c r="D4368" i="1"/>
  <c r="D4370" i="1"/>
  <c r="D4371" i="1" s="1"/>
  <c r="D4372" i="1" s="1"/>
  <c r="D4373" i="1" s="1"/>
  <c r="D4374" i="1" s="1"/>
  <c r="D4375" i="1" s="1"/>
  <c r="D4377" i="1"/>
  <c r="D4378" i="1" s="1"/>
  <c r="D4379" i="1" s="1"/>
  <c r="D4380" i="1" s="1"/>
  <c r="D4381" i="1" s="1"/>
  <c r="D4382" i="1" s="1"/>
  <c r="D4388" i="1"/>
  <c r="D4389" i="1" s="1"/>
  <c r="D4390" i="1" s="1"/>
  <c r="D4391" i="1" s="1"/>
  <c r="D4392" i="1" s="1"/>
  <c r="D4393" i="1" s="1"/>
  <c r="D4395" i="1"/>
  <c r="D4396" i="1" s="1"/>
  <c r="D4397" i="1" s="1"/>
  <c r="D4398" i="1" s="1"/>
  <c r="D4399" i="1" s="1"/>
  <c r="D4400" i="1" s="1"/>
  <c r="D4402" i="1"/>
  <c r="D4404" i="1"/>
  <c r="D4405" i="1" s="1"/>
  <c r="D4406" i="1" s="1"/>
  <c r="D4407" i="1" s="1"/>
  <c r="D4408" i="1" s="1"/>
  <c r="D4410" i="1"/>
  <c r="D4411" i="1" s="1"/>
  <c r="D4412" i="1" s="1"/>
  <c r="D4413" i="1" s="1"/>
  <c r="D4414" i="1" s="1"/>
  <c r="D4415" i="1" s="1"/>
  <c r="D4417" i="1"/>
  <c r="D4418" i="1" s="1"/>
  <c r="D4419" i="1" s="1"/>
  <c r="D4420" i="1" s="1"/>
  <c r="D4421" i="1" s="1"/>
  <c r="D4423" i="1"/>
  <c r="D4424" i="1" s="1"/>
  <c r="D4425" i="1" s="1"/>
  <c r="D4426" i="1" s="1"/>
  <c r="D4428" i="1"/>
  <c r="D4429" i="1" s="1"/>
  <c r="D4430" i="1" s="1"/>
  <c r="D4432" i="1"/>
  <c r="D4433" i="1" s="1"/>
  <c r="D4435" i="1"/>
  <c r="D4436" i="1" s="1"/>
  <c r="D4438" i="1"/>
  <c r="D4439" i="1" s="1"/>
  <c r="D4440" i="1" s="1"/>
  <c r="D4441" i="1" s="1"/>
  <c r="D4442" i="1" s="1"/>
  <c r="D4444" i="1"/>
  <c r="D4446" i="1"/>
  <c r="D4447" i="1" s="1"/>
  <c r="D4448" i="1" s="1"/>
  <c r="D4449" i="1" s="1"/>
  <c r="D4453" i="1"/>
  <c r="D4454" i="1" s="1"/>
  <c r="D4457" i="1"/>
  <c r="D4458" i="1" s="1"/>
  <c r="D4459" i="1" s="1"/>
  <c r="D4460" i="1" s="1"/>
  <c r="D4461" i="1" s="1"/>
  <c r="D4462" i="1" s="1"/>
  <c r="D4463" i="1" s="1"/>
  <c r="D4465" i="1"/>
  <c r="D4466" i="1" s="1"/>
  <c r="D4467" i="1" s="1"/>
  <c r="D4468" i="1" s="1"/>
  <c r="D4469" i="1" s="1"/>
  <c r="D4470" i="1" s="1"/>
  <c r="D4472" i="1"/>
  <c r="D4473" i="1" s="1"/>
  <c r="D4474" i="1" s="1"/>
  <c r="D4475" i="1" s="1"/>
  <c r="D4476" i="1" s="1"/>
  <c r="D4477" i="1" s="1"/>
  <c r="D4486" i="1"/>
  <c r="D4491" i="1"/>
  <c r="D4492" i="1" s="1"/>
  <c r="D4493" i="1" s="1"/>
  <c r="D4495" i="1"/>
  <c r="D4496" i="1" s="1"/>
  <c r="D4497" i="1" s="1"/>
  <c r="D4499" i="1"/>
  <c r="D4500" i="1" s="1"/>
  <c r="D4503" i="1"/>
  <c r="D4505" i="1"/>
  <c r="D4506" i="1" s="1"/>
  <c r="D4507" i="1" s="1"/>
  <c r="D4509" i="1"/>
  <c r="D4510" i="1" s="1"/>
  <c r="D4511" i="1" s="1"/>
  <c r="D4512" i="1" s="1"/>
  <c r="D4513" i="1" s="1"/>
  <c r="D4514" i="1" s="1"/>
  <c r="D4516" i="1"/>
  <c r="D4517" i="1" s="1"/>
  <c r="D4519" i="1"/>
  <c r="D4520" i="1" s="1"/>
  <c r="D4521" i="1" s="1"/>
  <c r="D4523" i="1"/>
  <c r="D4524" i="1" s="1"/>
  <c r="D4525" i="1" s="1"/>
  <c r="D4527" i="1"/>
  <c r="D4529" i="1"/>
  <c r="D4530" i="1" s="1"/>
  <c r="D4535" i="1"/>
  <c r="D4536" i="1" s="1"/>
  <c r="D4537" i="1" s="1"/>
  <c r="D4538" i="1" s="1"/>
  <c r="D4540" i="1"/>
  <c r="D4541" i="1" s="1"/>
  <c r="D4542" i="1" s="1"/>
  <c r="D4543" i="1" s="1"/>
  <c r="D4544" i="1" s="1"/>
  <c r="D4546" i="1"/>
  <c r="D4547" i="1" s="1"/>
  <c r="D4548" i="1" s="1"/>
  <c r="D4550" i="1"/>
  <c r="D4551" i="1" s="1"/>
  <c r="D4552" i="1" s="1"/>
  <c r="D4553" i="1" s="1"/>
  <c r="D4555" i="1"/>
  <c r="D4556" i="1" s="1"/>
  <c r="D4557" i="1" s="1"/>
  <c r="D4559" i="1"/>
  <c r="D4560" i="1" s="1"/>
  <c r="D4561" i="1" s="1"/>
  <c r="D4562" i="1" s="1"/>
  <c r="D4563" i="1" s="1"/>
  <c r="D4564" i="1" s="1"/>
  <c r="D4565" i="1" s="1"/>
  <c r="D4567" i="1"/>
  <c r="D4568" i="1" s="1"/>
  <c r="D4569" i="1" s="1"/>
  <c r="D4571" i="1"/>
  <c r="D4572" i="1" s="1"/>
  <c r="D4574" i="1"/>
  <c r="D4577" i="1"/>
  <c r="D4578" i="1" s="1"/>
  <c r="D4579" i="1" s="1"/>
  <c r="D4582" i="1"/>
  <c r="D4584" i="1"/>
  <c r="D4586" i="1"/>
  <c r="D4589" i="1"/>
  <c r="D4590" i="1" s="1"/>
  <c r="D4591" i="1" s="1"/>
  <c r="D4593" i="1"/>
  <c r="D4595" i="1"/>
  <c r="D4596" i="1" s="1"/>
  <c r="D4597" i="1" s="1"/>
  <c r="D4598" i="1" s="1"/>
  <c r="D4599" i="1" s="1"/>
  <c r="D4600" i="1" s="1"/>
  <c r="D4601" i="1" s="1"/>
  <c r="D4603" i="1"/>
  <c r="D4604" i="1" s="1"/>
  <c r="D4605" i="1" s="1"/>
  <c r="D4606" i="1" s="1"/>
  <c r="D4607" i="1" s="1"/>
  <c r="D4608" i="1" s="1"/>
  <c r="D4609" i="1" s="1"/>
  <c r="D4611" i="1"/>
  <c r="D4612" i="1" s="1"/>
  <c r="D4614" i="1"/>
  <c r="D4615" i="1" s="1"/>
  <c r="D4616" i="1" s="1"/>
  <c r="D4617" i="1" s="1"/>
  <c r="D4618" i="1" s="1"/>
  <c r="D4619" i="1" s="1"/>
  <c r="D4621" i="1"/>
  <c r="D4622" i="1" s="1"/>
  <c r="D4623" i="1" s="1"/>
  <c r="D4624" i="1" s="1"/>
  <c r="D4625" i="1" s="1"/>
  <c r="D4626" i="1" s="1"/>
  <c r="D4627" i="1" s="1"/>
  <c r="D4635" i="1"/>
  <c r="D4636" i="1" s="1"/>
  <c r="D4637" i="1" s="1"/>
  <c r="D4638" i="1" s="1"/>
  <c r="D4639" i="1" s="1"/>
  <c r="D4640" i="1" s="1"/>
  <c r="D4641" i="1" s="1"/>
  <c r="D4643" i="1"/>
  <c r="D4644" i="1" s="1"/>
  <c r="D4645" i="1" s="1"/>
  <c r="D4646" i="1" s="1"/>
  <c r="D4648" i="1"/>
  <c r="D4649" i="1" s="1"/>
  <c r="D4650" i="1" s="1"/>
  <c r="D4651" i="1" s="1"/>
  <c r="D4652" i="1" s="1"/>
  <c r="D4653" i="1" s="1"/>
  <c r="D4655" i="1"/>
  <c r="D4656" i="1" s="1"/>
  <c r="D4658" i="1"/>
  <c r="D4659" i="1" s="1"/>
  <c r="D4660" i="1" s="1"/>
  <c r="D4662" i="1"/>
  <c r="D4663" i="1" s="1"/>
  <c r="D4664" i="1" s="1"/>
  <c r="D4665" i="1" s="1"/>
  <c r="D4666" i="1" s="1"/>
  <c r="D4667" i="1" s="1"/>
  <c r="D4668" i="1" s="1"/>
  <c r="D4670" i="1"/>
  <c r="D4671" i="1" s="1"/>
  <c r="D4672" i="1" s="1"/>
  <c r="D4673" i="1" s="1"/>
  <c r="D4674" i="1" s="1"/>
  <c r="D4675" i="1" s="1"/>
  <c r="D4676" i="1" s="1"/>
  <c r="D4678" i="1"/>
  <c r="D4679" i="1" s="1"/>
  <c r="D4681" i="1"/>
  <c r="D4682" i="1" s="1"/>
  <c r="D4683" i="1" s="1"/>
  <c r="D4685" i="1"/>
  <c r="D4686" i="1" s="1"/>
  <c r="D4687" i="1" s="1"/>
  <c r="D4688" i="1" s="1"/>
  <c r="D4689" i="1" s="1"/>
  <c r="D4690" i="1" s="1"/>
  <c r="D4691" i="1" s="1"/>
  <c r="D4693" i="1"/>
  <c r="D4694" i="1" s="1"/>
  <c r="D4695" i="1" s="1"/>
  <c r="D4696" i="1" s="1"/>
  <c r="D4697" i="1" s="1"/>
  <c r="D4698" i="1" s="1"/>
  <c r="D4699" i="1" s="1"/>
  <c r="D4701" i="1"/>
  <c r="D4702" i="1" s="1"/>
  <c r="D4703" i="1" s="1"/>
  <c r="D4704" i="1" s="1"/>
  <c r="D4705" i="1" s="1"/>
  <c r="D4706" i="1" s="1"/>
  <c r="D4707" i="1" s="1"/>
  <c r="D4709" i="1"/>
  <c r="D4710" i="1" s="1"/>
  <c r="D4711" i="1" s="1"/>
  <c r="D4713" i="1"/>
  <c r="D4714" i="1" s="1"/>
  <c r="D4715" i="1" s="1"/>
  <c r="D4718" i="1"/>
  <c r="D4719" i="1" s="1"/>
  <c r="D4720" i="1" s="1"/>
  <c r="D4721" i="1" s="1"/>
  <c r="D4723" i="1"/>
  <c r="D4724" i="1" s="1"/>
  <c r="D4725" i="1" s="1"/>
  <c r="D4726" i="1" s="1"/>
  <c r="D4728" i="1"/>
  <c r="D4729" i="1" s="1"/>
  <c r="D4730" i="1" s="1"/>
  <c r="D4731" i="1" s="1"/>
  <c r="D4732" i="1" s="1"/>
  <c r="D4733" i="1" s="1"/>
  <c r="D4734" i="1" s="1"/>
  <c r="D4735" i="1" s="1"/>
  <c r="D4737" i="1"/>
  <c r="D4738" i="1" s="1"/>
  <c r="D4739" i="1" s="1"/>
  <c r="D4742" i="1"/>
  <c r="D4744" i="1"/>
  <c r="D4745" i="1" s="1"/>
  <c r="D4746" i="1" s="1"/>
  <c r="D4748" i="1"/>
  <c r="D4749" i="1" s="1"/>
  <c r="D4750" i="1" s="1"/>
  <c r="D4751" i="1" s="1"/>
  <c r="D4752" i="1" s="1"/>
  <c r="D4754" i="1"/>
  <c r="D4755" i="1" s="1"/>
  <c r="D4756" i="1" s="1"/>
  <c r="D4757" i="1" s="1"/>
  <c r="D4758" i="1" s="1"/>
  <c r="D4759" i="1" s="1"/>
  <c r="D4761" i="1"/>
  <c r="D4762" i="1" s="1"/>
  <c r="D4763" i="1" s="1"/>
  <c r="D4764" i="1" s="1"/>
  <c r="D4765" i="1" s="1"/>
  <c r="D4766" i="1" s="1"/>
  <c r="D4768" i="1"/>
  <c r="D4770" i="1"/>
  <c r="D4772" i="1"/>
  <c r="D4773" i="1" s="1"/>
  <c r="D4774" i="1" s="1"/>
  <c r="D4775" i="1" s="1"/>
  <c r="D4776" i="1" s="1"/>
  <c r="D4777" i="1" s="1"/>
  <c r="D4779" i="1"/>
  <c r="D4780" i="1" s="1"/>
  <c r="D4781" i="1" s="1"/>
  <c r="D4782" i="1" s="1"/>
  <c r="D4783" i="1" s="1"/>
  <c r="D4784" i="1" s="1"/>
  <c r="D4785" i="1" s="1"/>
  <c r="D4787" i="1"/>
  <c r="D4788" i="1" s="1"/>
  <c r="D4789" i="1" s="1"/>
  <c r="D4791" i="1"/>
  <c r="D4792" i="1" s="1"/>
  <c r="D4793" i="1" s="1"/>
  <c r="D4794" i="1" s="1"/>
  <c r="D4796" i="1"/>
  <c r="D4798" i="1"/>
  <c r="D4799" i="1" s="1"/>
  <c r="D4800" i="1" s="1"/>
  <c r="D4801" i="1" s="1"/>
  <c r="D4802" i="1" s="1"/>
  <c r="D4803" i="1" s="1"/>
  <c r="D4804" i="1" s="1"/>
  <c r="D4805" i="1" s="1"/>
  <c r="D4807" i="1"/>
  <c r="D4808" i="1" s="1"/>
  <c r="D4809" i="1" s="1"/>
  <c r="D4810" i="1" s="1"/>
  <c r="D4811" i="1" s="1"/>
  <c r="D4812" i="1" s="1"/>
  <c r="D4819" i="1"/>
  <c r="D4822" i="1"/>
  <c r="D4823" i="1" s="1"/>
  <c r="D4824" i="1" s="1"/>
  <c r="D4825" i="1" s="1"/>
  <c r="D4826" i="1" s="1"/>
  <c r="D4827" i="1" s="1"/>
  <c r="D4828" i="1" s="1"/>
  <c r="D4830" i="1"/>
  <c r="D4831" i="1" s="1"/>
  <c r="D4833" i="1"/>
  <c r="D4834" i="1" s="1"/>
  <c r="D4835" i="1" s="1"/>
  <c r="D4838" i="1"/>
  <c r="D4843" i="1"/>
  <c r="D4844" i="1" s="1"/>
  <c r="D4845" i="1" s="1"/>
  <c r="D4846" i="1" s="1"/>
  <c r="D4848" i="1"/>
  <c r="D4849" i="1" s="1"/>
  <c r="D4851" i="1"/>
  <c r="D4852" i="1" s="1"/>
  <c r="D4858" i="1"/>
  <c r="D4859" i="1" s="1"/>
  <c r="D4860" i="1" s="1"/>
  <c r="D4861" i="1" s="1"/>
  <c r="D4862" i="1" s="1"/>
  <c r="D4863" i="1" s="1"/>
  <c r="D4864" i="1" s="1"/>
  <c r="D4865" i="1" s="1"/>
  <c r="D4866" i="1" s="1"/>
  <c r="D4868" i="1"/>
  <c r="D4869" i="1" s="1"/>
  <c r="D4870" i="1" s="1"/>
  <c r="D4872" i="1"/>
  <c r="D4873" i="1" s="1"/>
  <c r="D4875" i="1"/>
  <c r="D4876" i="1" s="1"/>
  <c r="D4877" i="1" s="1"/>
  <c r="D4878" i="1" s="1"/>
  <c r="D4880" i="1"/>
  <c r="D4882" i="1"/>
  <c r="D4883" i="1" s="1"/>
  <c r="D4884" i="1" s="1"/>
  <c r="D4886" i="1"/>
  <c r="D4887" i="1" s="1"/>
  <c r="D4888" i="1" s="1"/>
  <c r="D4890" i="1"/>
  <c r="D4891" i="1" s="1"/>
  <c r="D4892" i="1" s="1"/>
  <c r="D4893" i="1" s="1"/>
  <c r="D4894" i="1" s="1"/>
  <c r="D4895" i="1" s="1"/>
  <c r="D4896" i="1" s="1"/>
  <c r="D4897" i="1" s="1"/>
  <c r="D4898" i="1" s="1"/>
  <c r="D4900" i="1"/>
  <c r="D4901" i="1" s="1"/>
  <c r="D4902" i="1" s="1"/>
  <c r="D4903" i="1" s="1"/>
  <c r="D4904" i="1" s="1"/>
  <c r="D4905" i="1" s="1"/>
  <c r="D4906" i="1" s="1"/>
  <c r="D4907" i="1" s="1"/>
  <c r="D4908" i="1" s="1"/>
  <c r="D4910" i="1"/>
  <c r="D4911" i="1" s="1"/>
  <c r="D4912" i="1" s="1"/>
  <c r="D4913" i="1" s="1"/>
  <c r="D4915" i="1"/>
  <c r="D4916" i="1" s="1"/>
  <c r="D4917" i="1" s="1"/>
  <c r="D4920" i="1"/>
  <c r="D4922" i="1"/>
  <c r="D4924" i="1"/>
  <c r="D4925" i="1" s="1"/>
  <c r="D4926" i="1" s="1"/>
  <c r="D4927" i="1" s="1"/>
  <c r="D4928" i="1" s="1"/>
  <c r="D4929" i="1" s="1"/>
  <c r="D4930" i="1" s="1"/>
  <c r="D4932" i="1"/>
  <c r="D4933" i="1" s="1"/>
  <c r="D4934" i="1" s="1"/>
  <c r="D4936" i="1"/>
  <c r="D4937" i="1" s="1"/>
  <c r="D4938" i="1" s="1"/>
  <c r="D4939" i="1" s="1"/>
  <c r="D4941" i="1"/>
  <c r="D4942" i="1" s="1"/>
  <c r="D4943" i="1" s="1"/>
  <c r="D4944" i="1" s="1"/>
  <c r="D4945" i="1" s="1"/>
  <c r="D4946" i="1" s="1"/>
  <c r="D4947" i="1" s="1"/>
  <c r="D4948" i="1" s="1"/>
  <c r="D4949" i="1" s="1"/>
  <c r="D4952" i="1"/>
  <c r="D4953" i="1" s="1"/>
  <c r="D4956" i="1"/>
  <c r="D4957" i="1" s="1"/>
  <c r="D4959" i="1"/>
  <c r="D4961" i="1"/>
  <c r="D4962" i="1" s="1"/>
  <c r="D4963" i="1" s="1"/>
  <c r="D4966" i="1"/>
  <c r="D4967" i="1" s="1"/>
  <c r="D4968" i="1" s="1"/>
  <c r="D4969" i="1" s="1"/>
  <c r="D4970" i="1" s="1"/>
  <c r="D4971" i="1" s="1"/>
  <c r="D4972" i="1" s="1"/>
  <c r="D4974" i="1"/>
  <c r="D4975" i="1" s="1"/>
  <c r="D4976" i="1" s="1"/>
  <c r="D4978" i="1"/>
  <c r="D4979" i="1" s="1"/>
  <c r="D4980" i="1" s="1"/>
  <c r="D4982" i="1"/>
  <c r="D4983" i="1" s="1"/>
  <c r="D4984" i="1" s="1"/>
  <c r="D4985" i="1" s="1"/>
  <c r="D4986" i="1" s="1"/>
  <c r="D4987" i="1" s="1"/>
  <c r="D4988" i="1" s="1"/>
  <c r="D4990" i="1"/>
  <c r="D4991" i="1" s="1"/>
  <c r="D4992" i="1" s="1"/>
  <c r="D4993" i="1" s="1"/>
  <c r="D4994" i="1" s="1"/>
  <c r="D4995" i="1" s="1"/>
  <c r="D4996" i="1" s="1"/>
  <c r="D4998" i="1"/>
  <c r="D4999" i="1" s="1"/>
  <c r="D5000" i="1" s="1"/>
  <c r="D5002" i="1"/>
  <c r="D5003" i="1" s="1"/>
  <c r="D5004" i="1" s="1"/>
  <c r="D5005" i="1" s="1"/>
  <c r="D5006" i="1" s="1"/>
  <c r="D5007" i="1" s="1"/>
  <c r="D5008" i="1" s="1"/>
  <c r="D5010" i="1"/>
  <c r="D5012" i="1"/>
  <c r="D5013" i="1" s="1"/>
  <c r="D5014" i="1" s="1"/>
  <c r="D5015" i="1" s="1"/>
  <c r="D5016" i="1" s="1"/>
  <c r="D5017" i="1" s="1"/>
  <c r="D5018" i="1" s="1"/>
  <c r="D5020" i="1"/>
  <c r="D5022" i="1"/>
  <c r="D5023" i="1" s="1"/>
  <c r="D5024" i="1" s="1"/>
  <c r="D5025" i="1" s="1"/>
  <c r="D5027" i="1"/>
  <c r="D5028" i="1" s="1"/>
  <c r="D5029" i="1" s="1"/>
  <c r="D5031" i="1"/>
  <c r="D5032" i="1" s="1"/>
  <c r="D5037" i="1"/>
  <c r="D5038" i="1" s="1"/>
  <c r="D5039" i="1" s="1"/>
  <c r="D5040" i="1" s="1"/>
  <c r="D5042" i="1"/>
  <c r="D5043" i="1" s="1"/>
  <c r="D5044" i="1" s="1"/>
  <c r="D5045" i="1" s="1"/>
  <c r="D5046" i="1" s="1"/>
  <c r="D5047" i="1" s="1"/>
  <c r="D5048" i="1" s="1"/>
  <c r="D5050" i="1"/>
  <c r="D5051" i="1" s="1"/>
  <c r="D5052" i="1" s="1"/>
  <c r="D5053" i="1" s="1"/>
  <c r="D5054" i="1" s="1"/>
  <c r="D5055" i="1" s="1"/>
  <c r="D5056" i="1" s="1"/>
  <c r="D5058" i="1"/>
  <c r="D5059" i="1" s="1"/>
  <c r="D5060" i="1" s="1"/>
  <c r="D5061" i="1" s="1"/>
  <c r="D5062" i="1" s="1"/>
  <c r="D5063" i="1" s="1"/>
  <c r="D5064" i="1" s="1"/>
  <c r="D5066" i="1"/>
  <c r="D5067" i="1" s="1"/>
  <c r="D5069" i="1"/>
  <c r="D5070" i="1" s="1"/>
  <c r="D5071" i="1" s="1"/>
  <c r="D5072" i="1" s="1"/>
  <c r="D5073" i="1" s="1"/>
  <c r="D5075" i="1"/>
  <c r="D5076" i="1" s="1"/>
  <c r="D5077" i="1" s="1"/>
  <c r="D5079" i="1"/>
  <c r="D5081" i="1"/>
  <c r="D5082" i="1" s="1"/>
  <c r="D5083" i="1" s="1"/>
  <c r="D5084" i="1" s="1"/>
  <c r="D5086" i="1"/>
  <c r="D5087" i="1" s="1"/>
  <c r="D5088" i="1" s="1"/>
  <c r="D5089" i="1" s="1"/>
  <c r="D5090" i="1" s="1"/>
  <c r="D5091" i="1" s="1"/>
  <c r="D5092" i="1" s="1"/>
  <c r="D5094" i="1"/>
  <c r="D5095" i="1" s="1"/>
  <c r="D5096" i="1" s="1"/>
  <c r="D5097" i="1" s="1"/>
  <c r="D5099" i="1"/>
  <c r="D5100" i="1" s="1"/>
  <c r="D5101" i="1" s="1"/>
  <c r="D5102" i="1" s="1"/>
  <c r="D5103" i="1" s="1"/>
  <c r="D5104" i="1" s="1"/>
  <c r="D5105" i="1" s="1"/>
  <c r="D5107" i="1"/>
  <c r="D5108" i="1" s="1"/>
  <c r="D5109" i="1" s="1"/>
  <c r="D5110" i="1" s="1"/>
  <c r="D5111" i="1" s="1"/>
  <c r="D5113" i="1"/>
  <c r="D5114" i="1" s="1"/>
  <c r="D5115" i="1" s="1"/>
  <c r="D5116" i="1" s="1"/>
  <c r="D5117" i="1" s="1"/>
  <c r="D5118" i="1" s="1"/>
  <c r="D5119" i="1" s="1"/>
  <c r="D5121" i="1"/>
  <c r="D5122" i="1" s="1"/>
  <c r="D5123" i="1" s="1"/>
  <c r="D5125" i="1"/>
  <c r="D5127" i="1"/>
  <c r="D5128" i="1" s="1"/>
  <c r="D5129" i="1" s="1"/>
  <c r="D5130" i="1" s="1"/>
  <c r="D5131" i="1" s="1"/>
  <c r="D5132" i="1" s="1"/>
  <c r="D5133" i="1" s="1"/>
  <c r="D5135" i="1"/>
  <c r="D5136" i="1" s="1"/>
  <c r="D5137" i="1" s="1"/>
  <c r="D5138" i="1" s="1"/>
  <c r="D5139" i="1" s="1"/>
  <c r="D5140" i="1" s="1"/>
  <c r="D5141" i="1" s="1"/>
  <c r="D5143" i="1"/>
  <c r="D5144" i="1" s="1"/>
  <c r="D5145" i="1" s="1"/>
  <c r="D5146" i="1" s="1"/>
  <c r="D5147" i="1" s="1"/>
  <c r="D5148" i="1" s="1"/>
  <c r="D5149" i="1" s="1"/>
  <c r="D5151" i="1"/>
  <c r="D5153" i="1"/>
  <c r="D5154" i="1" s="1"/>
  <c r="D5157" i="1"/>
  <c r="D5158" i="1" s="1"/>
  <c r="D5160" i="1"/>
  <c r="D5161" i="1" s="1"/>
  <c r="D5162" i="1" s="1"/>
  <c r="D5164" i="1"/>
  <c r="D5165" i="1" s="1"/>
  <c r="D5166" i="1" s="1"/>
  <c r="D5167" i="1" s="1"/>
  <c r="D5168" i="1" s="1"/>
  <c r="D5169" i="1" s="1"/>
  <c r="D5170" i="1" s="1"/>
  <c r="D5172" i="1"/>
  <c r="D5173" i="1" s="1"/>
  <c r="D5174" i="1" s="1"/>
  <c r="D5175" i="1" s="1"/>
  <c r="D5176" i="1" s="1"/>
  <c r="D5177" i="1" s="1"/>
  <c r="D5178" i="1" s="1"/>
  <c r="D5180" i="1"/>
  <c r="D5181" i="1" s="1"/>
  <c r="D5182" i="1" s="1"/>
  <c r="D5183" i="1" s="1"/>
  <c r="D5184" i="1" s="1"/>
  <c r="D5185" i="1" s="1"/>
  <c r="D5187" i="1"/>
  <c r="D5188" i="1" s="1"/>
  <c r="D5189" i="1" s="1"/>
  <c r="D5190" i="1" s="1"/>
  <c r="D5191" i="1" s="1"/>
  <c r="D5192" i="1" s="1"/>
  <c r="D5193" i="1" s="1"/>
  <c r="D5195" i="1"/>
  <c r="D5196" i="1" s="1"/>
  <c r="D5197" i="1" s="1"/>
  <c r="D5199" i="1"/>
  <c r="D5201" i="1"/>
  <c r="D5202" i="1" s="1"/>
  <c r="D5203" i="1" s="1"/>
  <c r="D5204" i="1" s="1"/>
  <c r="D5205" i="1" s="1"/>
  <c r="D5206" i="1" s="1"/>
  <c r="D5207" i="1" s="1"/>
  <c r="D5209" i="1"/>
  <c r="D5210" i="1" s="1"/>
  <c r="D5211" i="1" s="1"/>
  <c r="D5213" i="1"/>
  <c r="D5215" i="1"/>
  <c r="D5216" i="1" s="1"/>
  <c r="D5217" i="1" s="1"/>
  <c r="D5219" i="1"/>
  <c r="D5221" i="1"/>
  <c r="D5222" i="1" s="1"/>
  <c r="D5223" i="1" s="1"/>
  <c r="D5224" i="1" s="1"/>
  <c r="D5225" i="1" s="1"/>
  <c r="D5226" i="1" s="1"/>
  <c r="D5227" i="1" s="1"/>
  <c r="D5229" i="1"/>
  <c r="D5235" i="1"/>
  <c r="D5236" i="1" s="1"/>
  <c r="D5237" i="1" s="1"/>
  <c r="D5239" i="1"/>
  <c r="D5240" i="1" s="1"/>
  <c r="D5241" i="1" s="1"/>
  <c r="D5242" i="1" s="1"/>
  <c r="D5243" i="1" s="1"/>
  <c r="D5244" i="1" s="1"/>
  <c r="D5245" i="1" s="1"/>
  <c r="D5247" i="1"/>
  <c r="D5248" i="1" s="1"/>
  <c r="D5252" i="1"/>
  <c r="D5255" i="1"/>
  <c r="D5256" i="1" s="1"/>
  <c r="D5257" i="1" s="1"/>
  <c r="D5258" i="1" s="1"/>
  <c r="D5261" i="1"/>
  <c r="D5262" i="1" s="1"/>
  <c r="D5263" i="1" s="1"/>
  <c r="D5264" i="1" s="1"/>
  <c r="D5266" i="1"/>
  <c r="D5267" i="1" s="1"/>
  <c r="D5268" i="1" s="1"/>
  <c r="D5269" i="1" s="1"/>
  <c r="D5270" i="1" s="1"/>
  <c r="D5271" i="1" s="1"/>
  <c r="D5273" i="1"/>
  <c r="D5275" i="1"/>
  <c r="D5276" i="1" s="1"/>
  <c r="D5278" i="1"/>
  <c r="D5279" i="1" s="1"/>
  <c r="D5280" i="1" s="1"/>
  <c r="D5281" i="1" s="1"/>
  <c r="D5283" i="1"/>
  <c r="D5284" i="1" s="1"/>
  <c r="D5285" i="1" s="1"/>
  <c r="D5286" i="1" s="1"/>
  <c r="D5287" i="1" s="1"/>
  <c r="D5290" i="1"/>
  <c r="D5291" i="1" s="1"/>
  <c r="D5292" i="1" s="1"/>
  <c r="D5293" i="1" s="1"/>
  <c r="D5294" i="1" s="1"/>
  <c r="D5295" i="1" s="1"/>
  <c r="D5296" i="1" s="1"/>
  <c r="D5297" i="1" s="1"/>
  <c r="D5300" i="1"/>
  <c r="D5301" i="1" s="1"/>
  <c r="D5304" i="1"/>
  <c r="D5305" i="1" s="1"/>
  <c r="D5306" i="1" s="1"/>
  <c r="D5307" i="1" s="1"/>
  <c r="D5308" i="1" s="1"/>
  <c r="D5309" i="1" s="1"/>
  <c r="D5311" i="1"/>
  <c r="D5312" i="1" s="1"/>
  <c r="D5314" i="1"/>
  <c r="D5315" i="1" s="1"/>
  <c r="D5317" i="1"/>
  <c r="D5318" i="1" s="1"/>
  <c r="D5319" i="1" s="1"/>
  <c r="D5320" i="1" s="1"/>
  <c r="D5321" i="1" s="1"/>
  <c r="D5322" i="1" s="1"/>
  <c r="D5323" i="1" s="1"/>
  <c r="D5325" i="1"/>
  <c r="D5326" i="1" s="1"/>
  <c r="D5327" i="1" s="1"/>
  <c r="D5328" i="1" s="1"/>
  <c r="D5329" i="1" s="1"/>
  <c r="D5330" i="1" s="1"/>
  <c r="D5331" i="1" s="1"/>
  <c r="D5333" i="1"/>
  <c r="D5334" i="1" s="1"/>
  <c r="D5335" i="1" s="1"/>
  <c r="D5336" i="1" s="1"/>
  <c r="D5337" i="1" s="1"/>
  <c r="D5338" i="1" s="1"/>
  <c r="D5340" i="1"/>
  <c r="D5341" i="1" s="1"/>
  <c r="D5342" i="1" s="1"/>
  <c r="D5343" i="1" s="1"/>
  <c r="D5345" i="1"/>
  <c r="D5346" i="1" s="1"/>
  <c r="D5347" i="1" s="1"/>
  <c r="D5348" i="1" s="1"/>
  <c r="D5349" i="1" s="1"/>
  <c r="D5350" i="1" s="1"/>
  <c r="D5351" i="1" s="1"/>
  <c r="D5353" i="1"/>
  <c r="D5354" i="1" s="1"/>
  <c r="D5355" i="1" s="1"/>
  <c r="D5356" i="1" s="1"/>
  <c r="D5357" i="1" s="1"/>
  <c r="D5358" i="1" s="1"/>
  <c r="D5359" i="1" s="1"/>
  <c r="D5361" i="1"/>
  <c r="D5362" i="1" s="1"/>
  <c r="D5363" i="1" s="1"/>
  <c r="D5364" i="1" s="1"/>
  <c r="D5365" i="1" s="1"/>
  <c r="D5366" i="1" s="1"/>
  <c r="D5367" i="1" s="1"/>
  <c r="D5369" i="1"/>
  <c r="D5370" i="1" s="1"/>
  <c r="D5372" i="1"/>
  <c r="D5373" i="1" s="1"/>
  <c r="D5374" i="1" s="1"/>
  <c r="D5377" i="1"/>
  <c r="D5378" i="1" s="1"/>
  <c r="D5379" i="1" s="1"/>
  <c r="D5380" i="1" s="1"/>
  <c r="D5381" i="1" s="1"/>
  <c r="D5382" i="1" s="1"/>
  <c r="D5383" i="1" s="1"/>
  <c r="D5385" i="1"/>
  <c r="D5386" i="1" s="1"/>
  <c r="D5387" i="1" s="1"/>
  <c r="D5389" i="1"/>
  <c r="D5390" i="1" s="1"/>
  <c r="D5391" i="1" s="1"/>
  <c r="D5392" i="1" s="1"/>
  <c r="D5393" i="1" s="1"/>
  <c r="D5394" i="1" s="1"/>
  <c r="D5395" i="1" s="1"/>
  <c r="D5397" i="1"/>
  <c r="D5398" i="1" s="1"/>
  <c r="D5399" i="1" s="1"/>
  <c r="D5401" i="1"/>
  <c r="D5406" i="1"/>
  <c r="D5407" i="1" s="1"/>
  <c r="D5408" i="1" s="1"/>
  <c r="D5410" i="1"/>
  <c r="D5411" i="1" s="1"/>
  <c r="D5412" i="1" s="1"/>
  <c r="D5413" i="1" s="1"/>
  <c r="D5414" i="1" s="1"/>
  <c r="D5415" i="1" s="1"/>
  <c r="D5416" i="1" s="1"/>
  <c r="D5418" i="1"/>
  <c r="D5419" i="1" s="1"/>
  <c r="D5420" i="1" s="1"/>
  <c r="D5422" i="1"/>
  <c r="D5423" i="1" s="1"/>
  <c r="D5424" i="1" s="1"/>
  <c r="D5425" i="1" s="1"/>
  <c r="D5427" i="1"/>
  <c r="D5428" i="1" s="1"/>
  <c r="D5429" i="1" s="1"/>
  <c r="D5431" i="1"/>
  <c r="D5432" i="1" s="1"/>
  <c r="D5434" i="1"/>
  <c r="D5435" i="1" s="1"/>
  <c r="D5438" i="1"/>
  <c r="D5439" i="1" s="1"/>
  <c r="D5440" i="1" s="1"/>
  <c r="D5441" i="1" s="1"/>
  <c r="D5444" i="1"/>
  <c r="D5445" i="1" s="1"/>
  <c r="D5447" i="1"/>
  <c r="D5448" i="1" s="1"/>
  <c r="D5449" i="1" s="1"/>
  <c r="D5450" i="1" s="1"/>
  <c r="D5451" i="1" s="1"/>
  <c r="D5452" i="1" s="1"/>
  <c r="D5458" i="1"/>
  <c r="D5459" i="1" s="1"/>
  <c r="D5460" i="1" s="1"/>
  <c r="D5461" i="1" s="1"/>
  <c r="D5462" i="1" s="1"/>
  <c r="D5464" i="1"/>
  <c r="D5465" i="1" s="1"/>
  <c r="D5467" i="1"/>
  <c r="D5468" i="1" s="1"/>
  <c r="D5469" i="1" s="1"/>
  <c r="D5476" i="1"/>
  <c r="D5477" i="1" s="1"/>
  <c r="D5479" i="1"/>
  <c r="D5480" i="1" s="1"/>
  <c r="D5481" i="1" s="1"/>
  <c r="D5482" i="1" s="1"/>
  <c r="D5483" i="1" s="1"/>
  <c r="D5484" i="1" s="1"/>
  <c r="D5486" i="1"/>
  <c r="D5487" i="1" s="1"/>
  <c r="D5488" i="1" s="1"/>
  <c r="D5489" i="1" s="1"/>
  <c r="D5490" i="1" s="1"/>
  <c r="D5491" i="1" s="1"/>
  <c r="D5492" i="1" s="1"/>
  <c r="D5494" i="1"/>
  <c r="D5495" i="1" s="1"/>
  <c r="D5497" i="1"/>
  <c r="D5498" i="1" s="1"/>
  <c r="D5500" i="1"/>
  <c r="D5501" i="1" s="1"/>
  <c r="D5502" i="1" s="1"/>
  <c r="D5504" i="1"/>
  <c r="D5505" i="1" s="1"/>
  <c r="D5506" i="1" s="1"/>
  <c r="D5508" i="1"/>
  <c r="D5509" i="1" s="1"/>
  <c r="D5510" i="1" s="1"/>
  <c r="D5511" i="1" s="1"/>
  <c r="D5512" i="1" s="1"/>
  <c r="D5514" i="1"/>
  <c r="D5516" i="1"/>
  <c r="D5521" i="1"/>
  <c r="D5526" i="1"/>
  <c r="D5527" i="1" s="1"/>
  <c r="D5528" i="1" s="1"/>
  <c r="D5530" i="1"/>
  <c r="D5531" i="1" s="1"/>
  <c r="D5533" i="1"/>
  <c r="D5538" i="1"/>
  <c r="D5540" i="1"/>
  <c r="D5542" i="1"/>
  <c r="D5543" i="1" s="1"/>
  <c r="D5544" i="1" s="1"/>
  <c r="D5545" i="1" s="1"/>
  <c r="D5546" i="1" s="1"/>
  <c r="D5547" i="1" s="1"/>
  <c r="D5548" i="1" s="1"/>
  <c r="D5550" i="1"/>
  <c r="D5551" i="1" s="1"/>
  <c r="D5552" i="1" s="1"/>
  <c r="D5553" i="1" s="1"/>
  <c r="D5554" i="1" s="1"/>
  <c r="D5555" i="1" s="1"/>
  <c r="D5556" i="1" s="1"/>
  <c r="D5558" i="1"/>
  <c r="D5559" i="1" s="1"/>
  <c r="D5560" i="1" s="1"/>
  <c r="D5562" i="1"/>
  <c r="D5563" i="1" s="1"/>
  <c r="D5564" i="1" s="1"/>
  <c r="D5566" i="1"/>
  <c r="D5568" i="1"/>
  <c r="D5570" i="1"/>
  <c r="D5571" i="1" s="1"/>
  <c r="D5573" i="1"/>
  <c r="D5574" i="1" s="1"/>
  <c r="D5575" i="1" s="1"/>
  <c r="D5576" i="1" s="1"/>
  <c r="D5577" i="1" s="1"/>
  <c r="D5578" i="1" s="1"/>
  <c r="D5579" i="1" s="1"/>
  <c r="D5580" i="1" s="1"/>
  <c r="D5586" i="1"/>
  <c r="D5587" i="1" s="1"/>
  <c r="D5592" i="1"/>
  <c r="D5593" i="1" s="1"/>
  <c r="D5594" i="1" s="1"/>
  <c r="D5595" i="1" s="1"/>
  <c r="D5596" i="1" s="1"/>
  <c r="D5598" i="1"/>
  <c r="D5599" i="1" s="1"/>
  <c r="D5600" i="1" s="1"/>
  <c r="D5601" i="1" s="1"/>
  <c r="D5602" i="1" s="1"/>
  <c r="D5603" i="1" s="1"/>
  <c r="D5604" i="1" s="1"/>
  <c r="D5606" i="1"/>
  <c r="D5607" i="1" s="1"/>
  <c r="D5608" i="1" s="1"/>
  <c r="D5609" i="1" s="1"/>
  <c r="D5610" i="1" s="1"/>
  <c r="D5612" i="1"/>
  <c r="D5613" i="1" s="1"/>
  <c r="D5614" i="1" s="1"/>
  <c r="D5615" i="1" s="1"/>
  <c r="D5616" i="1" s="1"/>
  <c r="D5617" i="1" s="1"/>
  <c r="D5618" i="1" s="1"/>
  <c r="D5619" i="1" s="1"/>
  <c r="D5620" i="1" s="1"/>
  <c r="D5621" i="1" s="1"/>
  <c r="D5622" i="1" s="1"/>
  <c r="D5623" i="1" s="1"/>
  <c r="D5625" i="1"/>
  <c r="D5626" i="1" s="1"/>
  <c r="D5627" i="1" s="1"/>
  <c r="D5629" i="1"/>
  <c r="D5630" i="1" s="1"/>
  <c r="D5631" i="1" s="1"/>
  <c r="D5632" i="1" s="1"/>
  <c r="D5633" i="1" s="1"/>
  <c r="D5634" i="1" s="1"/>
  <c r="D5635" i="1" s="1"/>
  <c r="D5637" i="1"/>
  <c r="D5638" i="1" s="1"/>
  <c r="D5639" i="1" s="1"/>
  <c r="D5640" i="1" s="1"/>
  <c r="D5641" i="1" s="1"/>
  <c r="D5642" i="1" s="1"/>
  <c r="D5643" i="1" s="1"/>
  <c r="D5645" i="1"/>
  <c r="D5646" i="1" s="1"/>
  <c r="D5647" i="1" s="1"/>
  <c r="D5650" i="1"/>
  <c r="D5651" i="1" s="1"/>
  <c r="D5652" i="1" s="1"/>
  <c r="D5653" i="1" s="1"/>
  <c r="D5654" i="1" s="1"/>
  <c r="D5655" i="1" s="1"/>
  <c r="D5656" i="1" s="1"/>
  <c r="D5658" i="1"/>
  <c r="D5659" i="1" s="1"/>
  <c r="D5660" i="1" s="1"/>
  <c r="D5661" i="1" s="1"/>
  <c r="D5663" i="1"/>
  <c r="D5664" i="1" s="1"/>
  <c r="D5665" i="1" s="1"/>
  <c r="D5666" i="1" s="1"/>
  <c r="D5667" i="1" s="1"/>
  <c r="D5670" i="1"/>
  <c r="D5671" i="1" s="1"/>
  <c r="D5674" i="1"/>
  <c r="D5675" i="1" s="1"/>
  <c r="D5676" i="1" s="1"/>
  <c r="D5678" i="1"/>
  <c r="D5680" i="1"/>
  <c r="D5681" i="1" s="1"/>
  <c r="D5683" i="1"/>
  <c r="D5684" i="1" s="1"/>
  <c r="D5685" i="1" s="1"/>
  <c r="D5686" i="1" s="1"/>
  <c r="D5687" i="1" s="1"/>
  <c r="D5688" i="1" s="1"/>
  <c r="D5689" i="1" s="1"/>
  <c r="D5691" i="1"/>
  <c r="D5692" i="1" s="1"/>
  <c r="D5693" i="1" s="1"/>
  <c r="D5694" i="1" s="1"/>
  <c r="D5695" i="1" s="1"/>
  <c r="D5696" i="1" s="1"/>
  <c r="D5697" i="1" s="1"/>
  <c r="D5699" i="1"/>
  <c r="D5700" i="1" s="1"/>
  <c r="D5701" i="1" s="1"/>
  <c r="D5702" i="1" s="1"/>
  <c r="D5704" i="1"/>
  <c r="D5710" i="1"/>
  <c r="D5711" i="1" s="1"/>
  <c r="D5712" i="1" s="1"/>
  <c r="D5714" i="1"/>
  <c r="D5715" i="1" s="1"/>
  <c r="D5716" i="1" s="1"/>
  <c r="D5718" i="1"/>
  <c r="D5719" i="1" s="1"/>
  <c r="D5720" i="1" s="1"/>
  <c r="D5721" i="1" s="1"/>
  <c r="D5722" i="1" s="1"/>
  <c r="D5723" i="1" s="1"/>
  <c r="D5725" i="1"/>
  <c r="D5726" i="1" s="1"/>
  <c r="D5727" i="1" s="1"/>
  <c r="D5728" i="1" s="1"/>
  <c r="D5729" i="1" s="1"/>
  <c r="D5733" i="1"/>
  <c r="D5734" i="1" s="1"/>
  <c r="D5735" i="1" s="1"/>
  <c r="D5737" i="1"/>
  <c r="D5738" i="1" s="1"/>
  <c r="D5739" i="1" s="1"/>
  <c r="D5741" i="1"/>
  <c r="D5742" i="1" s="1"/>
  <c r="D5743" i="1" s="1"/>
  <c r="D5744" i="1" s="1"/>
  <c r="D5745" i="1" s="1"/>
  <c r="D5746" i="1" s="1"/>
  <c r="D5749" i="1"/>
  <c r="D5751" i="1"/>
  <c r="D5752" i="1" s="1"/>
  <c r="D5754" i="1"/>
  <c r="D5755" i="1" s="1"/>
  <c r="D5756" i="1" s="1"/>
  <c r="D5757" i="1" s="1"/>
  <c r="D5758" i="1" s="1"/>
  <c r="D5759" i="1" s="1"/>
  <c r="D5762" i="1"/>
  <c r="D5763" i="1" s="1"/>
  <c r="D5766" i="1"/>
  <c r="D5767" i="1" s="1"/>
  <c r="D5768" i="1" s="1"/>
  <c r="D5769" i="1" s="1"/>
  <c r="D5771" i="1"/>
  <c r="D5772" i="1" s="1"/>
  <c r="D5773" i="1" s="1"/>
  <c r="D5775" i="1"/>
  <c r="D5776" i="1" s="1"/>
  <c r="D5777" i="1" s="1"/>
  <c r="D5778" i="1" s="1"/>
  <c r="D5779" i="1" s="1"/>
  <c r="D5780" i="1" s="1"/>
  <c r="D5782" i="1"/>
  <c r="D5783" i="1" s="1"/>
  <c r="D5784" i="1" s="1"/>
  <c r="D5785" i="1" s="1"/>
  <c r="D5786" i="1" s="1"/>
  <c r="D5787" i="1" s="1"/>
  <c r="D5788" i="1" s="1"/>
  <c r="D5790" i="1"/>
  <c r="D5791" i="1" s="1"/>
  <c r="D5792" i="1" s="1"/>
  <c r="D5793" i="1" s="1"/>
  <c r="D5794" i="1" s="1"/>
  <c r="D5796" i="1"/>
  <c r="D5797" i="1" s="1"/>
  <c r="D5798" i="1" s="1"/>
  <c r="D5799" i="1" s="1"/>
  <c r="D5800" i="1" s="1"/>
  <c r="D5801" i="1" s="1"/>
  <c r="D5803" i="1"/>
  <c r="D5804" i="1" s="1"/>
  <c r="D5805" i="1" s="1"/>
  <c r="D5806" i="1" s="1"/>
  <c r="D5807" i="1" s="1"/>
  <c r="D5808" i="1" s="1"/>
  <c r="D5811" i="1"/>
  <c r="D5813" i="1"/>
  <c r="D5814" i="1" s="1"/>
  <c r="D5815" i="1" s="1"/>
  <c r="D5816" i="1" s="1"/>
  <c r="D5820" i="1"/>
  <c r="D5822" i="1"/>
  <c r="D5824" i="1"/>
  <c r="D5825" i="1" s="1"/>
  <c r="D5826" i="1" s="1"/>
  <c r="D5827" i="1" s="1"/>
  <c r="D5828" i="1" s="1"/>
  <c r="D5829" i="1" s="1"/>
  <c r="D5830" i="1" s="1"/>
  <c r="D5832" i="1"/>
  <c r="D5834" i="1"/>
  <c r="D5835" i="1" s="1"/>
  <c r="D5837" i="1"/>
  <c r="D5839" i="1"/>
  <c r="D5841" i="1"/>
  <c r="D5843" i="1"/>
  <c r="D5844" i="1" s="1"/>
  <c r="D5845" i="1" s="1"/>
  <c r="D5847" i="1"/>
  <c r="D5848" i="1" s="1"/>
  <c r="D5851" i="1"/>
  <c r="D5857" i="1"/>
  <c r="D5858" i="1" s="1"/>
  <c r="D5859" i="1" s="1"/>
  <c r="D5860" i="1" s="1"/>
  <c r="D5862" i="1"/>
  <c r="D5868" i="1"/>
  <c r="D5869" i="1" s="1"/>
  <c r="D5871" i="1"/>
  <c r="D5872" i="1" s="1"/>
  <c r="D5873" i="1" s="1"/>
  <c r="D5874" i="1" s="1"/>
  <c r="D5875" i="1" s="1"/>
  <c r="D5881" i="1"/>
  <c r="D5883" i="1"/>
  <c r="D5885" i="1"/>
  <c r="D5886" i="1" s="1"/>
  <c r="D5887" i="1" s="1"/>
  <c r="D5888" i="1" s="1"/>
  <c r="D5889" i="1" s="1"/>
  <c r="D5891" i="1"/>
  <c r="D5893" i="1"/>
  <c r="D5894" i="1" s="1"/>
  <c r="D5895" i="1" s="1"/>
  <c r="D5896" i="1" s="1"/>
  <c r="D5898" i="1"/>
  <c r="D5899" i="1" s="1"/>
  <c r="D5900" i="1" s="1"/>
  <c r="D5902" i="1"/>
  <c r="D5903" i="1" s="1"/>
  <c r="D5904" i="1" s="1"/>
  <c r="D5905" i="1" s="1"/>
  <c r="D5907" i="1"/>
  <c r="D5908" i="1" s="1"/>
  <c r="D5909" i="1" s="1"/>
  <c r="D5910" i="1" s="1"/>
  <c r="D5911" i="1" s="1"/>
  <c r="D5912" i="1" s="1"/>
  <c r="D5913" i="1" s="1"/>
  <c r="D5915" i="1"/>
  <c r="D5916" i="1" s="1"/>
  <c r="D5917" i="1" s="1"/>
  <c r="D5918" i="1" s="1"/>
  <c r="D5919" i="1" s="1"/>
  <c r="D5920" i="1" s="1"/>
  <c r="D5921" i="1" s="1"/>
  <c r="D5923" i="1"/>
  <c r="D5924" i="1" s="1"/>
  <c r="D5926" i="1"/>
  <c r="D5928" i="1"/>
  <c r="D5929" i="1" s="1"/>
  <c r="D5930" i="1" s="1"/>
  <c r="D5931" i="1" s="1"/>
  <c r="D5932" i="1" s="1"/>
  <c r="D5933" i="1" s="1"/>
  <c r="D5934" i="1" s="1"/>
  <c r="D5936" i="1"/>
  <c r="D5937" i="1" s="1"/>
  <c r="D5940" i="1"/>
  <c r="D5941" i="1" s="1"/>
  <c r="D5942" i="1" s="1"/>
  <c r="D5943" i="1" s="1"/>
  <c r="D5947" i="1"/>
  <c r="D5948" i="1" s="1"/>
  <c r="D5949" i="1" s="1"/>
  <c r="D5951" i="1"/>
  <c r="D5952" i="1" s="1"/>
  <c r="D5954" i="1"/>
  <c r="D5955" i="1" s="1"/>
  <c r="D5956" i="1" s="1"/>
  <c r="D5958" i="1"/>
  <c r="D5959" i="1" s="1"/>
  <c r="D5960" i="1" s="1"/>
  <c r="D5961" i="1" s="1"/>
  <c r="D5962" i="1" s="1"/>
  <c r="D5963" i="1" s="1"/>
  <c r="D5965" i="1"/>
  <c r="D5966" i="1" s="1"/>
  <c r="D5967" i="1" s="1"/>
  <c r="D5968" i="1" s="1"/>
  <c r="D5969" i="1" s="1"/>
  <c r="D5971" i="1"/>
  <c r="D5972" i="1" s="1"/>
  <c r="D5973" i="1" s="1"/>
  <c r="D5974" i="1" s="1"/>
  <c r="D5976" i="1"/>
  <c r="D5977" i="1" s="1"/>
  <c r="D5978" i="1" s="1"/>
  <c r="D5981" i="1"/>
  <c r="D5984" i="1"/>
  <c r="D5985" i="1" s="1"/>
  <c r="D5986" i="1" s="1"/>
  <c r="D5987" i="1" s="1"/>
  <c r="D5988" i="1" s="1"/>
  <c r="D5989" i="1" s="1"/>
  <c r="D5990" i="1" s="1"/>
  <c r="D5992" i="1"/>
  <c r="D5993" i="1" s="1"/>
  <c r="D5994" i="1" s="1"/>
  <c r="D6000" i="1"/>
  <c r="D6001" i="1" s="1"/>
  <c r="D6006" i="1"/>
  <c r="D6007" i="1" s="1"/>
  <c r="D6008" i="1" s="1"/>
  <c r="D6010" i="1"/>
  <c r="D6011" i="1" s="1"/>
  <c r="D6012" i="1" s="1"/>
  <c r="D6013" i="1" s="1"/>
  <c r="D6015" i="1"/>
  <c r="D6016" i="1" s="1"/>
  <c r="D6017" i="1" s="1"/>
  <c r="D6018" i="1" s="1"/>
  <c r="D6020" i="1"/>
  <c r="D6021" i="1" s="1"/>
  <c r="D6022" i="1" s="1"/>
  <c r="D6023" i="1" s="1"/>
  <c r="D6024" i="1" s="1"/>
  <c r="D6025" i="1" s="1"/>
  <c r="D6026" i="1" s="1"/>
  <c r="D6027" i="1" s="1"/>
  <c r="D6029" i="1"/>
  <c r="D6030" i="1" s="1"/>
  <c r="D6031" i="1" s="1"/>
  <c r="D6033" i="1"/>
  <c r="D6034" i="1" s="1"/>
  <c r="D6035" i="1" s="1"/>
  <c r="D6036" i="1" s="1"/>
  <c r="D6037" i="1" s="1"/>
  <c r="D6038" i="1" s="1"/>
  <c r="D6039" i="1" s="1"/>
  <c r="D6041" i="1"/>
  <c r="D6042" i="1" s="1"/>
  <c r="D6043" i="1" s="1"/>
  <c r="D6049" i="1"/>
  <c r="D6050" i="1" s="1"/>
  <c r="D6052" i="1"/>
  <c r="D6053" i="1" s="1"/>
  <c r="D6054" i="1" s="1"/>
  <c r="D6056" i="1"/>
  <c r="D6057" i="1" s="1"/>
  <c r="D6059" i="1"/>
  <c r="D6060" i="1" s="1"/>
  <c r="D6061" i="1" s="1"/>
  <c r="D6062" i="1" s="1"/>
  <c r="D6063" i="1" s="1"/>
  <c r="D6064" i="1" s="1"/>
  <c r="D6065" i="1" s="1"/>
  <c r="D6067" i="1"/>
  <c r="D6068" i="1" s="1"/>
  <c r="D6069" i="1" s="1"/>
  <c r="D6070" i="1" s="1"/>
  <c r="D6071" i="1" s="1"/>
  <c r="D6072" i="1" s="1"/>
  <c r="D6073" i="1" s="1"/>
  <c r="D6075" i="1"/>
  <c r="D6076" i="1" s="1"/>
  <c r="D6077" i="1" s="1"/>
  <c r="D6080" i="1"/>
  <c r="D6081" i="1" s="1"/>
  <c r="D6082" i="1" s="1"/>
  <c r="D6083" i="1" s="1"/>
  <c r="D6084" i="1" s="1"/>
  <c r="D6085" i="1" s="1"/>
  <c r="D6086" i="1" s="1"/>
  <c r="D6088" i="1"/>
  <c r="D6089" i="1" s="1"/>
  <c r="D6090" i="1" s="1"/>
  <c r="D6091" i="1" s="1"/>
  <c r="D6092" i="1" s="1"/>
  <c r="D6093" i="1" s="1"/>
  <c r="D6101" i="1"/>
  <c r="D6102" i="1" s="1"/>
  <c r="D6103" i="1" s="1"/>
  <c r="D6104" i="1" s="1"/>
  <c r="D6105" i="1" s="1"/>
  <c r="D6106" i="1" s="1"/>
  <c r="D6107" i="1" s="1"/>
  <c r="D6109" i="1"/>
  <c r="D6110" i="1" s="1"/>
  <c r="D6112" i="1"/>
  <c r="D6113" i="1" s="1"/>
  <c r="D6114" i="1" s="1"/>
  <c r="D6115" i="1" s="1"/>
  <c r="D6116" i="1" s="1"/>
  <c r="D6117" i="1" s="1"/>
  <c r="D6118" i="1" s="1"/>
  <c r="D6119" i="1" s="1"/>
  <c r="D6121" i="1"/>
  <c r="D6122" i="1" s="1"/>
  <c r="D6123" i="1" s="1"/>
  <c r="D6124" i="1" s="1"/>
  <c r="D6126" i="1"/>
  <c r="D6127" i="1" s="1"/>
  <c r="D6129" i="1"/>
  <c r="D6130" i="1" s="1"/>
  <c r="D6131" i="1" s="1"/>
  <c r="D6132" i="1" s="1"/>
  <c r="D6133" i="1" s="1"/>
  <c r="D6135" i="1"/>
  <c r="D6136" i="1" s="1"/>
  <c r="D6137" i="1" s="1"/>
  <c r="D6138" i="1" s="1"/>
  <c r="D6139" i="1" s="1"/>
  <c r="D6140" i="1" s="1"/>
  <c r="D6141" i="1" s="1"/>
  <c r="D6143" i="1"/>
  <c r="D6144" i="1" s="1"/>
  <c r="D6145" i="1" s="1"/>
  <c r="D6146" i="1" s="1"/>
  <c r="D6148" i="1"/>
  <c r="D6149" i="1" s="1"/>
  <c r="D6151" i="1"/>
  <c r="D6152" i="1" s="1"/>
  <c r="D6153" i="1" s="1"/>
  <c r="D6154" i="1" s="1"/>
  <c r="D6155" i="1" s="1"/>
  <c r="D6157" i="1"/>
  <c r="D6158" i="1" s="1"/>
  <c r="D6159" i="1" s="1"/>
  <c r="D6161" i="1"/>
  <c r="D6162" i="1" s="1"/>
  <c r="D6163" i="1" s="1"/>
  <c r="D6165" i="1"/>
  <c r="D6166" i="1" s="1"/>
  <c r="D6168" i="1"/>
  <c r="D6169" i="1" s="1"/>
  <c r="D6170" i="1" s="1"/>
  <c r="D6171" i="1" s="1"/>
  <c r="D6172" i="1" s="1"/>
  <c r="D6173" i="1" s="1"/>
  <c r="D6174" i="1" s="1"/>
  <c r="D6175" i="1" s="1"/>
  <c r="D6176" i="1" s="1"/>
  <c r="D6178" i="1"/>
  <c r="D6179" i="1" s="1"/>
  <c r="D6180" i="1" s="1"/>
  <c r="D6181" i="1" s="1"/>
  <c r="D6182" i="1" s="1"/>
  <c r="D6184" i="1"/>
  <c r="D6185" i="1" s="1"/>
  <c r="D6186" i="1" s="1"/>
  <c r="D6188" i="1"/>
  <c r="D6189" i="1" s="1"/>
  <c r="D6190" i="1" s="1"/>
  <c r="D6191" i="1" s="1"/>
  <c r="D6192" i="1" s="1"/>
  <c r="D6194" i="1"/>
  <c r="D6195" i="1" s="1"/>
  <c r="D6196" i="1" s="1"/>
  <c r="D6198" i="1"/>
  <c r="D6199" i="1" s="1"/>
  <c r="D6200" i="1" s="1"/>
  <c r="D6201" i="1" s="1"/>
  <c r="D6202" i="1" s="1"/>
  <c r="D6203" i="1" s="1"/>
  <c r="D6205" i="1"/>
  <c r="D6206" i="1" s="1"/>
  <c r="D6207" i="1" s="1"/>
  <c r="D6208" i="1" s="1"/>
  <c r="D6209" i="1" s="1"/>
  <c r="D6211" i="1"/>
  <c r="D6212" i="1" s="1"/>
  <c r="D6213" i="1" s="1"/>
  <c r="D6216" i="1"/>
  <c r="D6217" i="1" s="1"/>
  <c r="D6218" i="1" s="1"/>
  <c r="D6219" i="1" s="1"/>
  <c r="D6221" i="1"/>
  <c r="D6222" i="1" s="1"/>
  <c r="D6223" i="1" s="1"/>
  <c r="D6224" i="1" s="1"/>
  <c r="D6225" i="1" s="1"/>
  <c r="D6226" i="1" s="1"/>
  <c r="D6227" i="1" s="1"/>
  <c r="D6229" i="1"/>
  <c r="D6230" i="1" s="1"/>
  <c r="D6233" i="1"/>
  <c r="D6234" i="1" s="1"/>
  <c r="D6235" i="1" s="1"/>
  <c r="D6236" i="1" s="1"/>
  <c r="D6237" i="1" s="1"/>
  <c r="D6238" i="1" s="1"/>
  <c r="D6239" i="1" s="1"/>
  <c r="D6241" i="1"/>
  <c r="D6242" i="1" s="1"/>
  <c r="D6243" i="1" s="1"/>
  <c r="D6245" i="1"/>
  <c r="D6246" i="1" s="1"/>
  <c r="D6247" i="1" s="1"/>
  <c r="D6248" i="1" s="1"/>
  <c r="D6250" i="1"/>
  <c r="D6251" i="1" s="1"/>
  <c r="D6252" i="1" s="1"/>
  <c r="D6254" i="1"/>
  <c r="D6255" i="1" s="1"/>
  <c r="D6256" i="1" s="1"/>
  <c r="D6258" i="1"/>
  <c r="D6259" i="1" s="1"/>
  <c r="D6261" i="1"/>
  <c r="D6262" i="1" s="1"/>
  <c r="D6267" i="1"/>
  <c r="D6269" i="1"/>
  <c r="D6270" i="1" s="1"/>
  <c r="D6272" i="1"/>
  <c r="D6273" i="1" s="1"/>
  <c r="D6274" i="1" s="1"/>
  <c r="D6277" i="1"/>
  <c r="D6284" i="1"/>
  <c r="D6287" i="1"/>
  <c r="D6288" i="1" s="1"/>
  <c r="D6289" i="1" s="1"/>
  <c r="D6290" i="1" s="1"/>
  <c r="D6291" i="1" s="1"/>
  <c r="D6292" i="1" s="1"/>
  <c r="D6294" i="1"/>
  <c r="D6295" i="1" s="1"/>
  <c r="D6297" i="1"/>
  <c r="D6298" i="1" s="1"/>
  <c r="D6299" i="1" s="1"/>
  <c r="D6300" i="1" s="1"/>
  <c r="D6301" i="1" s="1"/>
  <c r="D6302" i="1" s="1"/>
  <c r="D6304" i="1"/>
  <c r="D6305" i="1" s="1"/>
  <c r="D6306" i="1" s="1"/>
  <c r="D6307" i="1" s="1"/>
  <c r="D6308" i="1" s="1"/>
  <c r="D6310" i="1"/>
  <c r="D6311" i="1" s="1"/>
  <c r="D6312" i="1" s="1"/>
  <c r="D6313" i="1" s="1"/>
  <c r="D6315" i="1"/>
  <c r="D6316" i="1" s="1"/>
  <c r="D6319" i="1"/>
  <c r="D6320" i="1" s="1"/>
  <c r="D6321" i="1" s="1"/>
  <c r="D6322" i="1" s="1"/>
  <c r="D6324" i="1"/>
  <c r="D6325" i="1" s="1"/>
  <c r="D6329" i="1"/>
  <c r="D6330" i="1" s="1"/>
  <c r="D6331" i="1" s="1"/>
  <c r="D6333" i="1"/>
  <c r="D6334" i="1" s="1"/>
  <c r="D6335" i="1" s="1"/>
  <c r="D6336" i="1" s="1"/>
  <c r="D6339" i="1"/>
  <c r="D6340" i="1" s="1"/>
  <c r="D6341" i="1" s="1"/>
  <c r="D6343" i="1"/>
  <c r="D6344" i="1" s="1"/>
  <c r="D6346" i="1"/>
  <c r="D6347" i="1" s="1"/>
  <c r="D6348" i="1" s="1"/>
  <c r="D6351" i="1"/>
  <c r="D6352" i="1" s="1"/>
  <c r="D6353" i="1" s="1"/>
  <c r="D6354" i="1" s="1"/>
  <c r="D6355" i="1" s="1"/>
  <c r="D6357" i="1"/>
  <c r="D6358" i="1" s="1"/>
  <c r="D6359" i="1" s="1"/>
  <c r="D6361" i="1"/>
  <c r="D6362" i="1" s="1"/>
  <c r="D6363" i="1" s="1"/>
  <c r="D6365" i="1"/>
  <c r="D6366" i="1" s="1"/>
  <c r="D6367" i="1" s="1"/>
  <c r="D6369" i="1"/>
  <c r="D6370" i="1" s="1"/>
  <c r="D6371" i="1" s="1"/>
  <c r="D6372" i="1" s="1"/>
  <c r="D6374" i="1"/>
  <c r="D6375" i="1" s="1"/>
  <c r="D6376" i="1" s="1"/>
  <c r="D6377" i="1" s="1"/>
  <c r="D6378" i="1" s="1"/>
  <c r="D6379" i="1" s="1"/>
  <c r="D6381" i="1"/>
  <c r="D6382" i="1" s="1"/>
  <c r="D6384" i="1"/>
  <c r="D6385" i="1" s="1"/>
  <c r="D6386" i="1" s="1"/>
  <c r="D6389" i="1"/>
  <c r="D6390" i="1" s="1"/>
  <c r="D6397" i="1"/>
  <c r="D6398" i="1" s="1"/>
  <c r="D6399" i="1" s="1"/>
  <c r="D6402" i="1"/>
  <c r="D6404" i="1"/>
  <c r="D6405" i="1" s="1"/>
  <c r="D6406" i="1" s="1"/>
  <c r="D6408" i="1"/>
  <c r="D6410" i="1"/>
  <c r="D6411" i="1" s="1"/>
  <c r="D6417" i="1"/>
  <c r="D6418" i="1" s="1"/>
  <c r="D6419" i="1" s="1"/>
  <c r="D6420" i="1" s="1"/>
  <c r="D6421" i="1" s="1"/>
  <c r="D6423" i="1"/>
  <c r="D6424" i="1" s="1"/>
  <c r="D6425" i="1" s="1"/>
  <c r="D6427" i="1"/>
  <c r="D6428" i="1" s="1"/>
  <c r="D6429" i="1" s="1"/>
  <c r="D6430" i="1" s="1"/>
  <c r="D6431" i="1" s="1"/>
  <c r="D6432" i="1" s="1"/>
  <c r="D6433" i="1" s="1"/>
  <c r="D6438" i="1"/>
  <c r="D6440" i="1"/>
  <c r="D6441" i="1" s="1"/>
  <c r="D6444" i="1"/>
  <c r="D6446" i="1"/>
  <c r="D6447" i="1" s="1"/>
  <c r="D6448" i="1" s="1"/>
  <c r="D6450" i="1"/>
  <c r="D6451" i="1" s="1"/>
  <c r="D6452" i="1" s="1"/>
  <c r="D6453" i="1" s="1"/>
  <c r="D6454" i="1" s="1"/>
  <c r="D6455" i="1" s="1"/>
  <c r="D6457" i="1"/>
  <c r="D6458" i="1" s="1"/>
  <c r="D6459" i="1" s="1"/>
  <c r="D6460" i="1" s="1"/>
  <c r="D6461" i="1" s="1"/>
  <c r="D6462" i="1" s="1"/>
  <c r="D6463" i="1" s="1"/>
  <c r="D6465" i="1"/>
  <c r="D6466" i="1" s="1"/>
  <c r="D6468" i="1"/>
  <c r="D6469" i="1" s="1"/>
  <c r="D6471" i="1"/>
  <c r="D6472" i="1" s="1"/>
  <c r="D6474" i="1"/>
  <c r="D6475" i="1" s="1"/>
  <c r="D6476" i="1" s="1"/>
  <c r="D6479" i="1"/>
  <c r="D6480" i="1" s="1"/>
  <c r="D6481" i="1" s="1"/>
  <c r="D6482" i="1" s="1"/>
  <c r="D6484" i="1"/>
  <c r="D6485" i="1" s="1"/>
  <c r="D6486" i="1" s="1"/>
  <c r="D6487" i="1" s="1"/>
  <c r="D6489" i="1"/>
  <c r="D6491" i="1"/>
  <c r="D6492" i="1" s="1"/>
  <c r="D6493" i="1" s="1"/>
  <c r="D6494" i="1" s="1"/>
  <c r="D6495" i="1" s="1"/>
  <c r="D6496" i="1" s="1"/>
  <c r="D6497" i="1" s="1"/>
  <c r="D6499" i="1"/>
  <c r="D6500" i="1" s="1"/>
  <c r="D6501" i="1" s="1"/>
  <c r="D6503" i="1"/>
  <c r="D6504" i="1" s="1"/>
  <c r="D6505" i="1" s="1"/>
  <c r="D6506" i="1" s="1"/>
  <c r="D6508" i="1"/>
  <c r="D6509" i="1" s="1"/>
  <c r="D6511" i="1"/>
  <c r="D6513" i="1"/>
  <c r="D6515" i="1"/>
  <c r="D6516" i="1" s="1"/>
  <c r="D6517" i="1" s="1"/>
  <c r="D6518" i="1" s="1"/>
  <c r="D6520" i="1"/>
  <c r="D6521" i="1" s="1"/>
  <c r="D6522" i="1" s="1"/>
  <c r="D6524" i="1"/>
  <c r="D6525" i="1" s="1"/>
  <c r="D6526" i="1" s="1"/>
  <c r="D6527" i="1" s="1"/>
  <c r="D6528" i="1" s="1"/>
  <c r="D6529" i="1" s="1"/>
  <c r="D6530" i="1" s="1"/>
  <c r="D6532" i="1"/>
  <c r="D6533" i="1" s="1"/>
  <c r="D6534" i="1" s="1"/>
  <c r="D6535" i="1" s="1"/>
  <c r="D6536" i="1" s="1"/>
  <c r="D6537" i="1" s="1"/>
  <c r="D6538" i="1" s="1"/>
  <c r="D6542" i="1"/>
  <c r="D6543" i="1" s="1"/>
  <c r="D6544" i="1" s="1"/>
  <c r="D6546" i="1"/>
  <c r="D6547" i="1" s="1"/>
  <c r="D6548" i="1" s="1"/>
  <c r="D6550" i="1"/>
  <c r="D6551" i="1" s="1"/>
  <c r="D6552" i="1" s="1"/>
  <c r="D6553" i="1" s="1"/>
  <c r="D6554" i="1" s="1"/>
  <c r="D6556" i="1"/>
  <c r="D6558" i="1"/>
  <c r="D6559" i="1" s="1"/>
  <c r="D6560" i="1" s="1"/>
  <c r="D6561" i="1" s="1"/>
  <c r="D6563" i="1"/>
  <c r="D6564" i="1" s="1"/>
  <c r="D6566" i="1"/>
  <c r="D6567" i="1" s="1"/>
  <c r="D6572" i="1"/>
  <c r="D6573" i="1" s="1"/>
  <c r="D6574" i="1" s="1"/>
  <c r="D6575" i="1" s="1"/>
  <c r="D6576" i="1" s="1"/>
  <c r="D6582" i="1"/>
  <c r="D6583" i="1" s="1"/>
  <c r="D6585" i="1"/>
  <c r="D6586" i="1" s="1"/>
  <c r="D6587" i="1" s="1"/>
  <c r="D6589" i="1"/>
  <c r="D6590" i="1" s="1"/>
  <c r="D6591" i="1" s="1"/>
  <c r="D6592" i="1" s="1"/>
  <c r="D6594" i="1"/>
  <c r="D6595" i="1" s="1"/>
  <c r="D6596" i="1" s="1"/>
  <c r="D6598" i="1"/>
  <c r="D6599" i="1" s="1"/>
  <c r="D6600" i="1" s="1"/>
  <c r="D6601" i="1" s="1"/>
  <c r="D6603" i="1"/>
  <c r="D6604" i="1" s="1"/>
  <c r="D6606" i="1"/>
  <c r="D6607" i="1" s="1"/>
  <c r="D6608" i="1" s="1"/>
  <c r="D6610" i="1"/>
  <c r="D6611" i="1" s="1"/>
  <c r="D6612" i="1" s="1"/>
  <c r="D6613" i="1" s="1"/>
  <c r="D6615" i="1"/>
  <c r="D6616" i="1" s="1"/>
  <c r="D6618" i="1"/>
  <c r="D6619" i="1" s="1"/>
  <c r="D6620" i="1" s="1"/>
  <c r="D6627" i="1"/>
  <c r="D6628" i="1" s="1"/>
  <c r="D6630" i="1"/>
  <c r="D6631" i="1" s="1"/>
  <c r="D6632" i="1" s="1"/>
  <c r="D6633" i="1" s="1"/>
  <c r="D6635" i="1"/>
  <c r="D6637" i="1"/>
  <c r="D6647" i="1"/>
  <c r="D6648" i="1" s="1"/>
  <c r="D6651" i="1"/>
  <c r="D6652" i="1" s="1"/>
  <c r="D6653" i="1" s="1"/>
  <c r="D6655" i="1"/>
  <c r="D6656" i="1" s="1"/>
  <c r="D6658" i="1"/>
  <c r="D6659" i="1" s="1"/>
  <c r="D6660" i="1" s="1"/>
  <c r="D6661" i="1" s="1"/>
  <c r="D6663" i="1"/>
  <c r="D6664" i="1" s="1"/>
  <c r="D6674" i="1"/>
  <c r="D6675" i="1" s="1"/>
  <c r="D6676" i="1" s="1"/>
  <c r="D6677" i="1" s="1"/>
  <c r="D6678" i="1" s="1"/>
  <c r="D6679" i="1" s="1"/>
  <c r="D6680" i="1" s="1"/>
  <c r="D6682" i="1"/>
  <c r="D6683" i="1" s="1"/>
  <c r="D6684" i="1" s="1"/>
  <c r="D6686" i="1"/>
  <c r="D6687" i="1" s="1"/>
  <c r="D6688" i="1" s="1"/>
  <c r="D6689" i="1" s="1"/>
  <c r="D6692" i="1"/>
  <c r="D6693" i="1" s="1"/>
  <c r="D6695" i="1"/>
  <c r="D6697" i="1"/>
  <c r="D6699" i="1"/>
  <c r="D6700" i="1" s="1"/>
  <c r="D6702" i="1"/>
  <c r="D6704" i="1"/>
  <c r="D6707" i="1"/>
  <c r="D6708" i="1" s="1"/>
  <c r="D6709" i="1" s="1"/>
  <c r="D6710" i="1" s="1"/>
  <c r="D6712" i="1"/>
  <c r="D6714" i="1"/>
  <c r="D6715" i="1" s="1"/>
  <c r="D6716" i="1" s="1"/>
  <c r="D6717" i="1" s="1"/>
  <c r="D6719" i="1"/>
  <c r="D6720" i="1" s="1"/>
  <c r="D6726" i="1"/>
  <c r="D6727" i="1" s="1"/>
  <c r="D6728" i="1" s="1"/>
  <c r="D6730" i="1"/>
  <c r="D6731" i="1" s="1"/>
  <c r="D6732" i="1" s="1"/>
  <c r="D6734" i="1"/>
  <c r="D6735" i="1" s="1"/>
  <c r="D6736" i="1" s="1"/>
  <c r="D6738" i="1"/>
  <c r="D6739" i="1" s="1"/>
  <c r="D6740" i="1" s="1"/>
  <c r="D6745" i="1"/>
  <c r="D6746" i="1" s="1"/>
  <c r="D6747" i="1" s="1"/>
  <c r="D6749" i="1"/>
  <c r="D6750" i="1" s="1"/>
  <c r="D6751" i="1" s="1"/>
  <c r="D6753" i="1"/>
  <c r="D6754" i="1" s="1"/>
  <c r="D6755" i="1" s="1"/>
  <c r="D6757" i="1"/>
  <c r="D6758" i="1" s="1"/>
  <c r="D6759" i="1" s="1"/>
  <c r="D6760" i="1" s="1"/>
  <c r="D6761" i="1" s="1"/>
  <c r="D6763" i="1"/>
  <c r="D6764" i="1" s="1"/>
  <c r="D6765" i="1" s="1"/>
  <c r="D6766" i="1" s="1"/>
  <c r="D6767" i="1" s="1"/>
  <c r="D6768" i="1" s="1"/>
  <c r="D6769" i="1" s="1"/>
  <c r="D6771" i="1"/>
  <c r="D6772" i="1" s="1"/>
  <c r="D6773" i="1" s="1"/>
  <c r="D6774" i="1" s="1"/>
  <c r="D6776" i="1"/>
  <c r="D6777" i="1" s="1"/>
  <c r="D6782" i="1"/>
  <c r="D6783" i="1" s="1"/>
  <c r="D6786" i="1"/>
  <c r="D6787" i="1" s="1"/>
  <c r="D6788" i="1" s="1"/>
  <c r="D6791" i="1"/>
  <c r="D6793" i="1"/>
  <c r="D6794" i="1" s="1"/>
  <c r="D6795" i="1" s="1"/>
  <c r="D6797" i="1"/>
  <c r="D6798" i="1" s="1"/>
  <c r="D6799" i="1" s="1"/>
  <c r="D6800" i="1" s="1"/>
  <c r="D6801" i="1" s="1"/>
  <c r="D6803" i="1"/>
  <c r="D6804" i="1" s="1"/>
  <c r="D6805" i="1" s="1"/>
  <c r="D6806" i="1" s="1"/>
  <c r="D6807" i="1" s="1"/>
  <c r="D6808" i="1" s="1"/>
  <c r="D6809" i="1" s="1"/>
  <c r="D6810" i="1" s="1"/>
  <c r="D6811" i="1" s="1"/>
  <c r="D6813" i="1"/>
  <c r="D6815" i="1"/>
  <c r="D6816" i="1" s="1"/>
  <c r="D6817" i="1" s="1"/>
  <c r="D6818" i="1" s="1"/>
  <c r="D6819" i="1" s="1"/>
  <c r="D6820" i="1" s="1"/>
  <c r="D6821" i="1" s="1"/>
  <c r="D6822" i="1" s="1"/>
  <c r="D6823" i="1" s="1"/>
  <c r="D6824" i="1" s="1"/>
  <c r="D6826" i="1"/>
  <c r="D6827" i="1" s="1"/>
  <c r="D6828" i="1" s="1"/>
  <c r="D6829" i="1" s="1"/>
  <c r="D6830" i="1" s="1"/>
  <c r="D6831" i="1" s="1"/>
  <c r="D6832" i="1" s="1"/>
  <c r="D6834" i="1"/>
  <c r="D6836" i="1"/>
  <c r="D6837" i="1" s="1"/>
  <c r="D6838" i="1" s="1"/>
  <c r="D6839" i="1" s="1"/>
  <c r="D6845" i="1"/>
  <c r="D6846" i="1" s="1"/>
  <c r="D6847" i="1" s="1"/>
  <c r="D6848" i="1" s="1"/>
  <c r="D6849" i="1" s="1"/>
  <c r="D6850" i="1" s="1"/>
  <c r="D6851" i="1" s="1"/>
  <c r="D6852" i="1" s="1"/>
  <c r="D6854" i="1"/>
  <c r="D6855" i="1" s="1"/>
  <c r="D6856" i="1" s="1"/>
  <c r="D6857" i="1" s="1"/>
  <c r="D6859" i="1"/>
  <c r="D6860" i="1" s="1"/>
  <c r="D6861" i="1" s="1"/>
  <c r="D6862" i="1" s="1"/>
  <c r="D6863" i="1" s="1"/>
  <c r="D6865" i="1"/>
  <c r="D6866" i="1" s="1"/>
  <c r="D6867" i="1" s="1"/>
  <c r="D6869" i="1"/>
  <c r="D6870" i="1" s="1"/>
  <c r="D6872" i="1"/>
  <c r="D6873" i="1" s="1"/>
  <c r="D6874" i="1" s="1"/>
  <c r="D6875" i="1" s="1"/>
  <c r="D6876" i="1" s="1"/>
  <c r="D6877" i="1" s="1"/>
  <c r="D6878" i="1" s="1"/>
  <c r="D6879" i="1" s="1"/>
  <c r="D6881" i="1"/>
  <c r="D6882" i="1" s="1"/>
  <c r="D6883" i="1" s="1"/>
  <c r="D6885" i="1"/>
  <c r="D6886" i="1" s="1"/>
  <c r="D6887" i="1" s="1"/>
  <c r="D6888" i="1" s="1"/>
  <c r="D6889" i="1" s="1"/>
  <c r="D6890" i="1" s="1"/>
  <c r="D6893" i="1"/>
  <c r="D6894" i="1" s="1"/>
  <c r="D6896" i="1"/>
  <c r="D6897" i="1" s="1"/>
  <c r="D6898" i="1" s="1"/>
  <c r="D6899" i="1" s="1"/>
  <c r="D6901" i="1"/>
  <c r="D6902" i="1" s="1"/>
  <c r="D6903" i="1" s="1"/>
  <c r="D6905" i="1"/>
  <c r="D6906" i="1" s="1"/>
  <c r="D6907" i="1" s="1"/>
  <c r="D6909" i="1"/>
  <c r="D6910" i="1" s="1"/>
  <c r="D6911" i="1" s="1"/>
  <c r="D6912" i="1" s="1"/>
  <c r="D6913" i="1" s="1"/>
  <c r="D6914" i="1" s="1"/>
  <c r="D6916" i="1"/>
  <c r="D6917" i="1" s="1"/>
  <c r="D6919" i="1"/>
  <c r="D6920" i="1" s="1"/>
  <c r="D6921" i="1" s="1"/>
  <c r="D6922" i="1" s="1"/>
  <c r="D6923" i="1" s="1"/>
  <c r="D6924" i="1" s="1"/>
  <c r="D6930" i="1"/>
  <c r="D6931" i="1" s="1"/>
  <c r="D6932" i="1" s="1"/>
  <c r="D6933" i="1" s="1"/>
  <c r="D6935" i="1"/>
  <c r="D6937" i="1"/>
  <c r="D6938" i="1" s="1"/>
  <c r="D6939" i="1" s="1"/>
  <c r="D6940" i="1" s="1"/>
  <c r="D6941" i="1" s="1"/>
  <c r="D6943" i="1"/>
  <c r="D6945" i="1"/>
  <c r="D6946" i="1" s="1"/>
  <c r="D6947" i="1" s="1"/>
  <c r="D6948" i="1" s="1"/>
  <c r="D6949" i="1" s="1"/>
  <c r="D6951" i="1"/>
  <c r="D6952" i="1" s="1"/>
  <c r="D6953" i="1" s="1"/>
  <c r="D6955" i="1"/>
  <c r="D6956" i="1" s="1"/>
  <c r="D6957" i="1" s="1"/>
  <c r="D6958" i="1" s="1"/>
  <c r="D6960" i="1"/>
  <c r="D6961" i="1" s="1"/>
  <c r="D6962" i="1" s="1"/>
  <c r="D6963" i="1" s="1"/>
  <c r="D6964" i="1" s="1"/>
  <c r="D6965" i="1" s="1"/>
  <c r="D6966" i="1" s="1"/>
  <c r="D6967" i="1" s="1"/>
  <c r="D6968" i="1" s="1"/>
  <c r="D6970" i="1"/>
  <c r="D6971" i="1" s="1"/>
  <c r="D6972" i="1" s="1"/>
  <c r="D6973" i="1" s="1"/>
  <c r="D6974" i="1" s="1"/>
  <c r="D6975" i="1" s="1"/>
  <c r="D6976" i="1" s="1"/>
  <c r="D6977" i="1" s="1"/>
  <c r="D6979" i="1"/>
  <c r="D6980" i="1" s="1"/>
  <c r="D6981" i="1" s="1"/>
  <c r="D6982" i="1" s="1"/>
  <c r="D6983" i="1" s="1"/>
  <c r="D6984" i="1" s="1"/>
  <c r="D6985" i="1" s="1"/>
  <c r="D6987" i="1"/>
  <c r="D6988" i="1" s="1"/>
  <c r="D6989" i="1" s="1"/>
  <c r="D6990" i="1" s="1"/>
  <c r="D6992" i="1"/>
  <c r="D6993" i="1" s="1"/>
  <c r="D6994" i="1" s="1"/>
  <c r="D6996" i="1"/>
  <c r="D6998" i="1"/>
  <c r="D6999" i="1" s="1"/>
  <c r="D7000" i="1" s="1"/>
  <c r="D7001" i="1" s="1"/>
  <c r="D7003" i="1"/>
  <c r="D7005" i="1"/>
  <c r="D7006" i="1" s="1"/>
  <c r="D7007" i="1" s="1"/>
  <c r="D7008" i="1" s="1"/>
  <c r="D7010" i="1"/>
  <c r="D7011" i="1" s="1"/>
  <c r="D7012" i="1" s="1"/>
  <c r="D7014" i="1"/>
  <c r="D7015" i="1" s="1"/>
  <c r="D7016" i="1" s="1"/>
  <c r="D7019" i="1"/>
  <c r="D7020" i="1" s="1"/>
  <c r="D7022" i="1"/>
  <c r="D7023" i="1" s="1"/>
  <c r="D7024" i="1" s="1"/>
  <c r="D7025" i="1" s="1"/>
  <c r="D7026" i="1" s="1"/>
  <c r="D7027" i="1" s="1"/>
  <c r="D7028" i="1" s="1"/>
  <c r="D7030" i="1"/>
  <c r="D7031" i="1" s="1"/>
  <c r="D7032" i="1" s="1"/>
  <c r="D7034" i="1"/>
  <c r="D7035" i="1" s="1"/>
  <c r="D7037" i="1"/>
  <c r="D7038" i="1" s="1"/>
  <c r="D7039" i="1" s="1"/>
  <c r="D7040" i="1" s="1"/>
  <c r="D7041" i="1" s="1"/>
  <c r="D7042" i="1" s="1"/>
  <c r="D7043" i="1" s="1"/>
  <c r="D7045" i="1"/>
  <c r="D7046" i="1" s="1"/>
  <c r="D7047" i="1" s="1"/>
  <c r="D7048" i="1" s="1"/>
  <c r="D7049" i="1" s="1"/>
  <c r="D7051" i="1"/>
  <c r="D7052" i="1" s="1"/>
  <c r="D7053" i="1" s="1"/>
  <c r="D7054" i="1" s="1"/>
  <c r="D7055" i="1" s="1"/>
  <c r="D7062" i="1"/>
  <c r="D7063" i="1" s="1"/>
  <c r="D7065" i="1"/>
  <c r="D7066" i="1" s="1"/>
  <c r="D7068" i="1"/>
  <c r="D7069" i="1" s="1"/>
  <c r="D7070" i="1" s="1"/>
  <c r="D7071" i="1" s="1"/>
  <c r="D7072" i="1" s="1"/>
  <c r="D7073" i="1" s="1"/>
  <c r="D7074" i="1" s="1"/>
  <c r="D7075" i="1" s="1"/>
  <c r="D7077" i="1"/>
  <c r="D7078" i="1" s="1"/>
  <c r="D7079" i="1" s="1"/>
  <c r="D7080" i="1" s="1"/>
  <c r="D7081" i="1" s="1"/>
  <c r="D7082" i="1" s="1"/>
  <c r="D7083" i="1" s="1"/>
  <c r="D7085" i="1"/>
  <c r="D7086" i="1" s="1"/>
  <c r="D7087" i="1" s="1"/>
  <c r="D7088" i="1" s="1"/>
  <c r="D7089" i="1" s="1"/>
  <c r="D7091" i="1"/>
  <c r="D7092" i="1" s="1"/>
  <c r="D7093" i="1" s="1"/>
  <c r="D7095" i="1"/>
  <c r="D7096" i="1" s="1"/>
  <c r="D7097" i="1" s="1"/>
  <c r="D7100" i="1"/>
  <c r="D7101" i="1" s="1"/>
  <c r="D7102" i="1" s="1"/>
  <c r="D7104" i="1"/>
  <c r="D7105" i="1" s="1"/>
  <c r="D7106" i="1" s="1"/>
  <c r="D7107" i="1" s="1"/>
  <c r="D7108" i="1" s="1"/>
  <c r="D7114" i="1"/>
  <c r="D7115" i="1" s="1"/>
  <c r="D7116" i="1" s="1"/>
  <c r="D7118" i="1"/>
  <c r="D7119" i="1" s="1"/>
  <c r="D7120" i="1" s="1"/>
  <c r="D7121" i="1" s="1"/>
  <c r="D7122" i="1" s="1"/>
  <c r="D7123" i="1" s="1"/>
  <c r="D7125" i="1"/>
  <c r="D7126" i="1" s="1"/>
  <c r="D7127" i="1" s="1"/>
  <c r="D7128" i="1" s="1"/>
  <c r="D7129" i="1" s="1"/>
  <c r="D7130" i="1" s="1"/>
  <c r="D7131" i="1" s="1"/>
  <c r="D7132" i="1" s="1"/>
  <c r="D7133" i="1" s="1"/>
  <c r="D7135" i="1"/>
  <c r="D7136" i="1" s="1"/>
  <c r="D7137" i="1" s="1"/>
  <c r="D7138" i="1" s="1"/>
  <c r="D7139" i="1" s="1"/>
  <c r="D7140" i="1" s="1"/>
  <c r="D7141" i="1" s="1"/>
  <c r="D7142" i="1" s="1"/>
  <c r="D7149" i="1"/>
  <c r="D7150" i="1" s="1"/>
  <c r="D7151" i="1" s="1"/>
  <c r="D7152" i="1" s="1"/>
  <c r="D7153" i="1" s="1"/>
  <c r="D7154" i="1" s="1"/>
  <c r="D7156" i="1"/>
  <c r="D7157" i="1" s="1"/>
  <c r="D7158" i="1" s="1"/>
  <c r="D7160" i="1"/>
  <c r="D7161" i="1" s="1"/>
  <c r="D7162" i="1" s="1"/>
  <c r="D7163" i="1" s="1"/>
  <c r="D7164" i="1" s="1"/>
  <c r="D7165" i="1" s="1"/>
  <c r="D7166" i="1" s="1"/>
  <c r="D7168" i="1"/>
  <c r="D7169" i="1" s="1"/>
  <c r="D7170" i="1" s="1"/>
  <c r="D7171" i="1" s="1"/>
  <c r="D7173" i="1"/>
  <c r="D7175" i="1"/>
  <c r="D7177" i="1"/>
  <c r="D7178" i="1" s="1"/>
  <c r="D7179" i="1" s="1"/>
  <c r="D7180" i="1" s="1"/>
  <c r="D7183" i="1"/>
  <c r="D7184" i="1" s="1"/>
  <c r="D7185" i="1" s="1"/>
  <c r="D7188" i="1"/>
  <c r="D7191" i="1"/>
  <c r="D7193" i="1"/>
  <c r="D7194" i="1" s="1"/>
  <c r="D7195" i="1" s="1"/>
  <c r="D7196" i="1" s="1"/>
  <c r="D7198" i="1"/>
  <c r="D7200" i="1"/>
  <c r="D7201" i="1" s="1"/>
  <c r="D7202" i="1" s="1"/>
  <c r="D7206" i="1"/>
  <c r="D7207" i="1" s="1"/>
  <c r="D7208" i="1" s="1"/>
  <c r="D7210" i="1"/>
  <c r="D7211" i="1" s="1"/>
  <c r="D7213" i="1"/>
  <c r="D7214" i="1" s="1"/>
  <c r="D7215" i="1" s="1"/>
  <c r="D7216" i="1" s="1"/>
  <c r="D7217" i="1" s="1"/>
  <c r="D7218" i="1" s="1"/>
  <c r="D7219" i="1" s="1"/>
  <c r="D7221" i="1"/>
  <c r="D7222" i="1" s="1"/>
  <c r="D7223" i="1" s="1"/>
  <c r="D7224" i="1" s="1"/>
  <c r="D7225" i="1" s="1"/>
  <c r="D7227" i="1"/>
  <c r="D7228" i="1" s="1"/>
  <c r="D7229" i="1" s="1"/>
  <c r="D7230" i="1" s="1"/>
  <c r="D7231" i="1" s="1"/>
  <c r="D7233" i="1"/>
  <c r="D7234" i="1" s="1"/>
  <c r="D7235" i="1" s="1"/>
  <c r="D7236" i="1" s="1"/>
  <c r="D7237" i="1" s="1"/>
  <c r="D7239" i="1"/>
  <c r="D7240" i="1" s="1"/>
  <c r="D7241" i="1" s="1"/>
  <c r="D7242" i="1" s="1"/>
  <c r="D7243" i="1" s="1"/>
  <c r="D7244" i="1" s="1"/>
  <c r="D7246" i="1"/>
  <c r="D7247" i="1" s="1"/>
  <c r="D7248" i="1" s="1"/>
  <c r="D7249" i="1" s="1"/>
  <c r="D7250" i="1" s="1"/>
  <c r="D7251" i="1" s="1"/>
  <c r="D7252" i="1" s="1"/>
  <c r="D7253" i="1" s="1"/>
  <c r="D7255" i="1"/>
  <c r="D7256" i="1" s="1"/>
  <c r="D7257" i="1" s="1"/>
  <c r="D7258" i="1" s="1"/>
  <c r="D7259" i="1" s="1"/>
  <c r="D7261" i="1"/>
  <c r="D7262" i="1" s="1"/>
  <c r="D7263" i="1" s="1"/>
  <c r="D7265" i="1"/>
  <c r="D7266" i="1" s="1"/>
  <c r="D7267" i="1" s="1"/>
  <c r="D7268" i="1" s="1"/>
  <c r="D7269" i="1" s="1"/>
  <c r="D7270" i="1" s="1"/>
  <c r="D7273" i="1"/>
  <c r="D7274" i="1" s="1"/>
  <c r="D7275" i="1" s="1"/>
  <c r="D7276" i="1" s="1"/>
  <c r="D7277" i="1" s="1"/>
  <c r="D7278" i="1" s="1"/>
  <c r="D7279" i="1" s="1"/>
  <c r="D7280" i="1" s="1"/>
  <c r="D7282" i="1"/>
  <c r="D7283" i="1" s="1"/>
  <c r="D7284" i="1" s="1"/>
  <c r="D7285" i="1" s="1"/>
  <c r="D7286" i="1" s="1"/>
  <c r="D7287" i="1" s="1"/>
  <c r="D7288" i="1" s="1"/>
  <c r="D7289" i="1" s="1"/>
  <c r="D7291" i="1"/>
  <c r="D7292" i="1" s="1"/>
  <c r="D7293" i="1" s="1"/>
  <c r="D7294" i="1" s="1"/>
  <c r="D7295" i="1" s="1"/>
  <c r="D7297" i="1"/>
  <c r="D7298" i="1" s="1"/>
  <c r="D7299" i="1" s="1"/>
  <c r="D7300" i="1" s="1"/>
  <c r="D7301" i="1" s="1"/>
  <c r="D7307" i="1"/>
  <c r="D7308" i="1" s="1"/>
  <c r="D7309" i="1" s="1"/>
  <c r="D7312" i="1"/>
  <c r="D7314" i="1"/>
  <c r="D7315" i="1" s="1"/>
  <c r="D7316" i="1" s="1"/>
  <c r="D7317" i="1" s="1"/>
  <c r="D7318" i="1" s="1"/>
  <c r="D7319" i="1" s="1"/>
  <c r="D7320" i="1" s="1"/>
  <c r="D7321" i="1" s="1"/>
  <c r="D7322" i="1" s="1"/>
  <c r="D7323" i="1" s="1"/>
  <c r="D7324" i="1" s="1"/>
  <c r="D7325" i="1" s="1"/>
  <c r="D7327" i="1"/>
  <c r="D7328" i="1" s="1"/>
  <c r="D7329" i="1" s="1"/>
  <c r="D7330" i="1" s="1"/>
  <c r="D7331" i="1" s="1"/>
  <c r="D7332" i="1" s="1"/>
  <c r="D7333" i="1" s="1"/>
  <c r="D7334" i="1" s="1"/>
  <c r="D7335" i="1" s="1"/>
  <c r="D7336" i="1" s="1"/>
  <c r="D7337" i="1" s="1"/>
  <c r="D7338" i="1" s="1"/>
  <c r="D7339" i="1" s="1"/>
  <c r="D7340" i="1" s="1"/>
  <c r="D7342" i="1"/>
  <c r="D7343" i="1" s="1"/>
  <c r="D7344" i="1" s="1"/>
  <c r="D7346" i="1"/>
  <c r="D7347" i="1" s="1"/>
  <c r="D7350" i="1"/>
  <c r="D7358" i="1"/>
  <c r="D7359" i="1" s="1"/>
  <c r="D7361" i="1"/>
  <c r="D7362" i="1" s="1"/>
  <c r="D7364" i="1"/>
  <c r="D7365" i="1" s="1"/>
  <c r="D7367" i="1"/>
  <c r="D7368" i="1" s="1"/>
  <c r="D7369" i="1" s="1"/>
  <c r="D7374" i="1"/>
  <c r="D7376" i="1"/>
  <c r="D7377" i="1" s="1"/>
  <c r="D7378" i="1" s="1"/>
  <c r="D7380" i="1"/>
  <c r="D7381" i="1" s="1"/>
  <c r="D7382" i="1" s="1"/>
  <c r="D7383" i="1" s="1"/>
  <c r="D7384" i="1" s="1"/>
  <c r="D7385" i="1" s="1"/>
  <c r="D7386" i="1" s="1"/>
  <c r="D7387" i="1" s="1"/>
  <c r="D7388" i="1" s="1"/>
  <c r="D7389" i="1" s="1"/>
  <c r="D7390" i="1" s="1"/>
  <c r="D7392" i="1"/>
  <c r="D7393" i="1" s="1"/>
  <c r="D7394" i="1" s="1"/>
  <c r="D7396" i="1"/>
  <c r="D7397" i="1" s="1"/>
  <c r="D7403" i="1"/>
  <c r="D7404" i="1" s="1"/>
  <c r="D7405" i="1" s="1"/>
  <c r="D7407" i="1"/>
  <c r="D7408" i="1" s="1"/>
  <c r="D7409" i="1" s="1"/>
  <c r="D7410" i="1" s="1"/>
  <c r="D7411" i="1" s="1"/>
  <c r="D7412" i="1" s="1"/>
  <c r="D7413" i="1" s="1"/>
  <c r="D7414" i="1" s="1"/>
  <c r="D7415" i="1" s="1"/>
  <c r="D7416" i="1" s="1"/>
  <c r="D7417" i="1" s="1"/>
  <c r="D7418" i="1" s="1"/>
  <c r="D7421" i="1"/>
  <c r="D7422" i="1" s="1"/>
  <c r="D7423" i="1" s="1"/>
  <c r="D7424" i="1" s="1"/>
  <c r="D7426" i="1"/>
  <c r="D7427" i="1" s="1"/>
  <c r="D7428" i="1" s="1"/>
  <c r="D7429" i="1" s="1"/>
  <c r="D7430" i="1" s="1"/>
  <c r="D7431" i="1" s="1"/>
  <c r="D7432" i="1" s="1"/>
  <c r="D7435" i="1"/>
  <c r="D7436" i="1" s="1"/>
  <c r="D7437" i="1" s="1"/>
  <c r="D7438" i="1" s="1"/>
  <c r="D7440" i="1"/>
  <c r="D7441" i="1" s="1"/>
  <c r="D7442" i="1" s="1"/>
  <c r="D7443" i="1" s="1"/>
  <c r="D7444" i="1" s="1"/>
  <c r="D7445" i="1" s="1"/>
  <c r="D7446" i="1" s="1"/>
  <c r="D7448" i="1"/>
  <c r="D7449" i="1" s="1"/>
  <c r="D7450" i="1" s="1"/>
  <c r="D7451" i="1" s="1"/>
  <c r="D7452" i="1" s="1"/>
  <c r="D7453" i="1" s="1"/>
  <c r="D7455" i="1"/>
  <c r="D7457" i="1"/>
  <c r="D7458" i="1" s="1"/>
  <c r="D7459" i="1" s="1"/>
  <c r="D7460" i="1" s="1"/>
  <c r="D7462" i="1"/>
  <c r="D7463" i="1" s="1"/>
  <c r="D7464" i="1" s="1"/>
  <c r="D7465" i="1" s="1"/>
  <c r="D7466" i="1" s="1"/>
  <c r="D7467" i="1" s="1"/>
  <c r="D7468" i="1" s="1"/>
  <c r="D7475" i="1"/>
  <c r="D7476" i="1" s="1"/>
  <c r="D7478" i="1"/>
  <c r="D7479" i="1" s="1"/>
  <c r="D7480" i="1" s="1"/>
  <c r="D7481" i="1" s="1"/>
  <c r="D7482" i="1" s="1"/>
  <c r="D7483" i="1" s="1"/>
  <c r="D7484" i="1" s="1"/>
  <c r="D7486" i="1"/>
  <c r="D7487" i="1" s="1"/>
  <c r="D7488" i="1" s="1"/>
  <c r="D7490" i="1"/>
  <c r="D7491" i="1" s="1"/>
  <c r="D7493" i="1"/>
  <c r="D7494" i="1" s="1"/>
  <c r="D7495" i="1" s="1"/>
  <c r="D7498" i="1"/>
  <c r="D7501" i="1"/>
  <c r="D7502" i="1" s="1"/>
  <c r="D7503" i="1" s="1"/>
  <c r="D7504" i="1" s="1"/>
  <c r="D7505" i="1" s="1"/>
  <c r="D7506" i="1" s="1"/>
  <c r="D7507" i="1" s="1"/>
  <c r="D7508" i="1" s="1"/>
  <c r="D7510" i="1"/>
  <c r="D7511" i="1" s="1"/>
  <c r="D7512" i="1" s="1"/>
  <c r="D7513" i="1" s="1"/>
  <c r="D7514" i="1" s="1"/>
  <c r="D7515" i="1" s="1"/>
  <c r="D7516" i="1" s="1"/>
  <c r="D7517" i="1" s="1"/>
  <c r="D7519" i="1"/>
  <c r="D7520" i="1" s="1"/>
  <c r="D7521" i="1" s="1"/>
  <c r="D7522" i="1" s="1"/>
  <c r="D7523" i="1" s="1"/>
  <c r="D7525" i="1"/>
  <c r="D7526" i="1" s="1"/>
  <c r="D7528" i="1"/>
  <c r="D7529" i="1" s="1"/>
  <c r="D7530" i="1" s="1"/>
  <c r="D7531" i="1" s="1"/>
  <c r="D7534" i="1"/>
  <c r="D7535" i="1" s="1"/>
  <c r="D7536" i="1" s="1"/>
  <c r="D7539" i="1"/>
  <c r="D7541" i="1"/>
  <c r="D7542" i="1" s="1"/>
  <c r="D7543" i="1" s="1"/>
  <c r="D7545" i="1"/>
  <c r="D7546" i="1" s="1"/>
  <c r="D7548" i="1"/>
  <c r="D7549" i="1" s="1"/>
  <c r="D7550" i="1" s="1"/>
  <c r="D7551" i="1" s="1"/>
  <c r="D7552" i="1" s="1"/>
  <c r="D7553" i="1" s="1"/>
  <c r="D7556" i="1"/>
  <c r="D7557" i="1" s="1"/>
  <c r="D7558" i="1" s="1"/>
  <c r="D7560" i="1"/>
  <c r="D7561" i="1" s="1"/>
  <c r="D7562" i="1" s="1"/>
  <c r="D7563" i="1" s="1"/>
  <c r="D7564" i="1" s="1"/>
  <c r="D7565" i="1" s="1"/>
  <c r="D7567" i="1"/>
  <c r="D7568" i="1" s="1"/>
  <c r="D7570" i="1"/>
  <c r="D7571" i="1" s="1"/>
  <c r="D7577" i="1"/>
  <c r="D7579" i="1"/>
  <c r="D7580" i="1" s="1"/>
  <c r="D7581" i="1" s="1"/>
  <c r="D7583" i="1"/>
  <c r="D7584" i="1" s="1"/>
  <c r="D7585" i="1" s="1"/>
  <c r="D7586" i="1" s="1"/>
  <c r="D7588" i="1"/>
  <c r="D7590" i="1"/>
  <c r="D7591" i="1" s="1"/>
  <c r="D7592" i="1" s="1"/>
  <c r="D7593" i="1" s="1"/>
  <c r="D7594" i="1" s="1"/>
  <c r="D7595" i="1" s="1"/>
  <c r="D7597" i="1"/>
  <c r="D7599" i="1"/>
  <c r="D7600" i="1" s="1"/>
  <c r="D7602" i="1"/>
  <c r="D7603" i="1" s="1"/>
  <c r="D7604" i="1" s="1"/>
  <c r="D7606" i="1"/>
  <c r="D7607" i="1" s="1"/>
  <c r="D7608" i="1" s="1"/>
  <c r="D7609" i="1" s="1"/>
  <c r="D7610" i="1" s="1"/>
  <c r="D7611" i="1" s="1"/>
  <c r="D7612" i="1" s="1"/>
  <c r="D7613" i="1" s="1"/>
  <c r="D7615" i="1"/>
  <c r="D7616" i="1" s="1"/>
  <c r="D7618" i="1"/>
  <c r="D7619" i="1" s="1"/>
  <c r="D7620" i="1" s="1"/>
  <c r="D7621" i="1" s="1"/>
  <c r="D7622" i="1" s="1"/>
  <c r="D7625" i="1"/>
  <c r="D7626" i="1" s="1"/>
  <c r="D7627" i="1" s="1"/>
  <c r="D7628" i="1" s="1"/>
  <c r="D7630" i="1"/>
  <c r="D7631" i="1" s="1"/>
  <c r="D7632" i="1" s="1"/>
  <c r="D7633" i="1" s="1"/>
  <c r="D7634" i="1" s="1"/>
  <c r="D7636" i="1"/>
  <c r="D7638" i="1"/>
  <c r="D7639" i="1" s="1"/>
  <c r="D7641" i="1"/>
  <c r="D7642" i="1" s="1"/>
  <c r="D7643" i="1" s="1"/>
  <c r="D7644" i="1" s="1"/>
  <c r="D7645" i="1" s="1"/>
  <c r="D7646" i="1" s="1"/>
  <c r="D7648" i="1"/>
  <c r="D7649" i="1" s="1"/>
  <c r="D7650" i="1" s="1"/>
  <c r="D7652" i="1"/>
  <c r="D7654" i="1"/>
  <c r="D7655" i="1" s="1"/>
  <c r="D7656" i="1" s="1"/>
  <c r="D7658" i="1"/>
  <c r="D7659" i="1" s="1"/>
  <c r="D7664" i="1"/>
  <c r="D7669" i="1"/>
  <c r="D7671" i="1"/>
  <c r="D7672" i="1" s="1"/>
  <c r="D7673" i="1" s="1"/>
  <c r="D7675" i="1"/>
  <c r="D7676" i="1" s="1"/>
  <c r="D7677" i="1" s="1"/>
  <c r="D7679" i="1"/>
  <c r="D7680" i="1" s="1"/>
  <c r="D7681" i="1" s="1"/>
  <c r="D7683" i="1"/>
  <c r="D7684" i="1" s="1"/>
  <c r="D7685" i="1" s="1"/>
  <c r="D7687" i="1"/>
  <c r="D7688" i="1" s="1"/>
  <c r="D7689" i="1" s="1"/>
  <c r="D7690" i="1" s="1"/>
  <c r="D7691" i="1" s="1"/>
  <c r="D7693" i="1"/>
  <c r="D7695" i="1"/>
  <c r="D7697" i="1"/>
  <c r="D7698" i="1" s="1"/>
  <c r="D7699" i="1" s="1"/>
  <c r="D7701" i="1"/>
  <c r="D7702" i="1" s="1"/>
  <c r="D7703" i="1" s="1"/>
  <c r="D7705" i="1"/>
  <c r="D7706" i="1" s="1"/>
  <c r="D7708" i="1"/>
  <c r="D7709" i="1" s="1"/>
  <c r="D7710" i="1" s="1"/>
  <c r="D7711" i="1" s="1"/>
  <c r="D7712" i="1" s="1"/>
  <c r="D7714" i="1"/>
  <c r="D7716" i="1"/>
  <c r="D7717" i="1" s="1"/>
  <c r="D7718" i="1" s="1"/>
  <c r="D7719" i="1" s="1"/>
  <c r="D7720" i="1" s="1"/>
  <c r="D7722" i="1"/>
  <c r="D7723" i="1" s="1"/>
  <c r="D7724" i="1" s="1"/>
  <c r="D7725" i="1" s="1"/>
  <c r="D7727" i="1"/>
  <c r="D7728" i="1" s="1"/>
  <c r="D7729" i="1" s="1"/>
  <c r="D7730" i="1" s="1"/>
  <c r="D7731" i="1" s="1"/>
  <c r="D7732" i="1" s="1"/>
  <c r="D7733" i="1" s="1"/>
  <c r="D7734" i="1" s="1"/>
  <c r="D7736" i="1"/>
  <c r="D7737" i="1" s="1"/>
  <c r="D7738" i="1" s="1"/>
  <c r="D7740" i="1"/>
  <c r="D7741" i="1" s="1"/>
  <c r="D7743" i="1"/>
  <c r="D7744" i="1" s="1"/>
  <c r="D7745" i="1" s="1"/>
  <c r="D7746" i="1" s="1"/>
  <c r="D7748" i="1"/>
  <c r="D7749" i="1" s="1"/>
  <c r="D7750" i="1" s="1"/>
  <c r="D7751" i="1" s="1"/>
  <c r="D7752" i="1" s="1"/>
  <c r="D7754" i="1"/>
  <c r="D7755" i="1" s="1"/>
  <c r="D7756" i="1" s="1"/>
  <c r="D7758" i="1"/>
  <c r="D7759" i="1" s="1"/>
  <c r="D7760" i="1" s="1"/>
  <c r="D7761" i="1" s="1"/>
  <c r="D7771" i="1"/>
  <c r="D7772" i="1" s="1"/>
  <c r="D7773" i="1" s="1"/>
  <c r="D7779" i="1"/>
  <c r="D7780" i="1" s="1"/>
  <c r="D7781" i="1" s="1"/>
  <c r="D7782" i="1" s="1"/>
  <c r="D7783" i="1" s="1"/>
  <c r="D7785" i="1"/>
  <c r="D7786" i="1" s="1"/>
  <c r="D7787" i="1" s="1"/>
  <c r="D7788" i="1" s="1"/>
  <c r="D7789" i="1" s="1"/>
  <c r="D7790" i="1" s="1"/>
  <c r="D7791" i="1" s="1"/>
  <c r="D7792" i="1" s="1"/>
  <c r="D7793" i="1" s="1"/>
  <c r="D7794" i="1" s="1"/>
  <c r="D7795" i="1" s="1"/>
  <c r="D7796" i="1" s="1"/>
  <c r="D7797" i="1" s="1"/>
  <c r="D7799" i="1"/>
  <c r="D7800" i="1" s="1"/>
  <c r="D7802" i="1"/>
  <c r="D7803" i="1" s="1"/>
  <c r="D7805" i="1"/>
  <c r="D7806" i="1" s="1"/>
  <c r="D7807" i="1" s="1"/>
  <c r="D7809" i="1"/>
  <c r="D7810" i="1" s="1"/>
  <c r="D7811" i="1" s="1"/>
  <c r="D7812" i="1" s="1"/>
  <c r="D7813" i="1" s="1"/>
  <c r="D7817" i="1"/>
  <c r="D7818" i="1" s="1"/>
  <c r="D7819" i="1" s="1"/>
  <c r="D7821" i="1"/>
  <c r="D7822" i="1" s="1"/>
  <c r="D7823" i="1" s="1"/>
  <c r="D7825" i="1"/>
  <c r="D7826" i="1" s="1"/>
  <c r="D7827" i="1" s="1"/>
  <c r="D7828" i="1" s="1"/>
  <c r="D7829" i="1" s="1"/>
  <c r="D7830" i="1" s="1"/>
  <c r="D7831" i="1" s="1"/>
  <c r="D7832" i="1" s="1"/>
  <c r="D7833" i="1" s="1"/>
  <c r="D7834" i="1" s="1"/>
  <c r="D7835" i="1" s="1"/>
  <c r="D7836" i="1" s="1"/>
  <c r="D7837" i="1" s="1"/>
  <c r="D7839" i="1"/>
  <c r="D7840" i="1" s="1"/>
  <c r="D7841" i="1" s="1"/>
  <c r="D7842" i="1" s="1"/>
  <c r="D7843" i="1" s="1"/>
  <c r="D7844" i="1" s="1"/>
  <c r="D7845" i="1" s="1"/>
  <c r="D7847" i="1"/>
  <c r="D7848" i="1" s="1"/>
  <c r="D7849" i="1" s="1"/>
  <c r="D7850" i="1" s="1"/>
  <c r="D7851" i="1" s="1"/>
  <c r="D7852" i="1" s="1"/>
  <c r="D7854" i="1"/>
  <c r="D7855" i="1" s="1"/>
  <c r="D7856" i="1" s="1"/>
  <c r="D7857" i="1" s="1"/>
  <c r="D7859" i="1"/>
  <c r="D7860" i="1" s="1"/>
  <c r="D7861" i="1" s="1"/>
  <c r="D7862" i="1" s="1"/>
  <c r="D7863" i="1" s="1"/>
  <c r="D7865" i="1"/>
  <c r="D7867" i="1"/>
  <c r="D7868" i="1" s="1"/>
  <c r="D7869" i="1" s="1"/>
  <c r="D7871" i="1"/>
  <c r="D7872" i="1" s="1"/>
  <c r="D7873" i="1" s="1"/>
  <c r="D7874" i="1" s="1"/>
  <c r="D7875" i="1" s="1"/>
  <c r="D7876" i="1" s="1"/>
  <c r="D7878" i="1"/>
  <c r="D7879" i="1" s="1"/>
  <c r="D7881" i="1"/>
  <c r="D7882" i="1" s="1"/>
  <c r="D7883" i="1" s="1"/>
  <c r="D7884" i="1" s="1"/>
  <c r="D7885" i="1" s="1"/>
  <c r="D7886" i="1" s="1"/>
  <c r="D7887" i="1" s="1"/>
  <c r="D7888" i="1" s="1"/>
  <c r="D7889" i="1" s="1"/>
  <c r="D7890" i="1" s="1"/>
  <c r="D7891" i="1" s="1"/>
  <c r="D7893" i="1"/>
  <c r="D7894" i="1" s="1"/>
  <c r="D7895" i="1" s="1"/>
  <c r="D7896" i="1" s="1"/>
  <c r="D7897" i="1" s="1"/>
  <c r="D7899" i="1"/>
  <c r="D7900" i="1" s="1"/>
  <c r="D7901" i="1" s="1"/>
  <c r="D7903" i="1"/>
  <c r="D7904" i="1" s="1"/>
  <c r="D7905" i="1" s="1"/>
  <c r="D7907" i="1"/>
  <c r="D7908" i="1" s="1"/>
  <c r="D7909" i="1" s="1"/>
  <c r="D7911" i="1"/>
  <c r="D7912" i="1" s="1"/>
  <c r="D7913" i="1" s="1"/>
  <c r="D7915" i="1"/>
  <c r="D7916" i="1" s="1"/>
  <c r="D7917" i="1" s="1"/>
  <c r="D7919" i="1"/>
  <c r="D7920" i="1" s="1"/>
  <c r="D7921" i="1" s="1"/>
  <c r="D7922" i="1" s="1"/>
  <c r="D7923" i="1" s="1"/>
  <c r="D7924" i="1" s="1"/>
  <c r="D7926" i="1"/>
  <c r="D7927" i="1" s="1"/>
  <c r="D7928" i="1" s="1"/>
  <c r="D7931" i="1"/>
  <c r="D7932" i="1" s="1"/>
  <c r="D7936" i="1"/>
  <c r="D7938" i="1"/>
  <c r="D7939" i="1" s="1"/>
  <c r="D7942" i="1"/>
  <c r="D7943" i="1" s="1"/>
  <c r="D7944" i="1" s="1"/>
  <c r="D7952" i="1"/>
  <c r="D7953" i="1" s="1"/>
  <c r="D7954" i="1" s="1"/>
  <c r="D7955" i="1" s="1"/>
  <c r="D7956" i="1" s="1"/>
  <c r="D7957" i="1" s="1"/>
  <c r="D7958" i="1" s="1"/>
  <c r="D7959" i="1" s="1"/>
  <c r="D7961" i="1"/>
  <c r="D7962" i="1" s="1"/>
  <c r="D7963" i="1" s="1"/>
  <c r="D7964" i="1" s="1"/>
  <c r="D7965" i="1" s="1"/>
  <c r="D7967" i="1"/>
  <c r="D7968" i="1" s="1"/>
  <c r="D7969" i="1" s="1"/>
  <c r="D7970" i="1" s="1"/>
  <c r="D7972" i="1"/>
  <c r="D7973" i="1" s="1"/>
  <c r="D7974" i="1" s="1"/>
  <c r="D7975" i="1" s="1"/>
  <c r="D7976" i="1" s="1"/>
  <c r="D7978" i="1"/>
  <c r="D7979" i="1" s="1"/>
  <c r="D7980" i="1" s="1"/>
  <c r="D7981" i="1" s="1"/>
  <c r="D7982" i="1" s="1"/>
  <c r="D7983" i="1" s="1"/>
  <c r="D7984" i="1" s="1"/>
  <c r="D7986" i="1"/>
  <c r="D7987" i="1" s="1"/>
  <c r="D7995" i="1"/>
  <c r="D7996" i="1" s="1"/>
  <c r="D7997" i="1" s="1"/>
  <c r="D7999" i="1"/>
  <c r="D8000" i="1" s="1"/>
  <c r="D8001" i="1" s="1"/>
  <c r="D8002" i="1" s="1"/>
  <c r="D8004" i="1"/>
  <c r="D8005" i="1" s="1"/>
  <c r="D8006" i="1" s="1"/>
  <c r="D8007" i="1" s="1"/>
  <c r="D8009" i="1"/>
  <c r="D8010" i="1" s="1"/>
  <c r="D8011" i="1" s="1"/>
  <c r="D8012" i="1" s="1"/>
  <c r="D8013" i="1" s="1"/>
  <c r="D8014" i="1" s="1"/>
  <c r="D8020" i="1"/>
  <c r="D8022" i="1"/>
  <c r="D8023" i="1" s="1"/>
  <c r="D8025" i="1"/>
  <c r="D8026" i="1" s="1"/>
  <c r="D8028" i="1"/>
  <c r="D8029" i="1" s="1"/>
  <c r="D8030" i="1" s="1"/>
  <c r="D8032" i="1"/>
  <c r="D8033" i="1" s="1"/>
  <c r="D8034" i="1" s="1"/>
  <c r="D8036" i="1"/>
  <c r="D8037" i="1" s="1"/>
  <c r="D8038" i="1" s="1"/>
  <c r="D8039" i="1" s="1"/>
  <c r="D8040" i="1" s="1"/>
  <c r="D8041" i="1" s="1"/>
  <c r="D8042" i="1" s="1"/>
  <c r="D8043" i="1" s="1"/>
  <c r="D8045" i="1"/>
  <c r="D8046" i="1" s="1"/>
  <c r="D8047" i="1" s="1"/>
  <c r="D8049" i="1"/>
  <c r="D8050" i="1" s="1"/>
  <c r="D8051" i="1" s="1"/>
  <c r="D8053" i="1"/>
  <c r="D8054" i="1" s="1"/>
  <c r="D8055" i="1" s="1"/>
  <c r="D8058" i="1"/>
  <c r="D8061" i="1"/>
  <c r="D8062" i="1" s="1"/>
  <c r="D8063" i="1" s="1"/>
  <c r="D8064" i="1" s="1"/>
  <c r="D8065" i="1" s="1"/>
  <c r="D8066" i="1" s="1"/>
  <c r="D8067" i="1" s="1"/>
  <c r="D8069" i="1"/>
  <c r="D8070" i="1" s="1"/>
  <c r="D8071" i="1" s="1"/>
  <c r="D8072" i="1" s="1"/>
  <c r="D8075" i="1"/>
  <c r="D8076" i="1" s="1"/>
  <c r="D8077" i="1" s="1"/>
  <c r="D8078" i="1" s="1"/>
  <c r="D8080" i="1"/>
  <c r="D8081" i="1" s="1"/>
  <c r="D8082" i="1" s="1"/>
  <c r="D8084" i="1"/>
  <c r="D8085" i="1" s="1"/>
  <c r="D8086" i="1" s="1"/>
  <c r="D8089" i="1"/>
  <c r="D8091" i="1"/>
  <c r="D8093" i="1"/>
  <c r="D8095" i="1"/>
  <c r="D8096" i="1" s="1"/>
  <c r="D8097" i="1" s="1"/>
  <c r="D8098" i="1" s="1"/>
  <c r="D8099" i="1" s="1"/>
  <c r="D8100" i="1" s="1"/>
  <c r="D8102" i="1"/>
  <c r="D8104" i="1"/>
  <c r="D8105" i="1" s="1"/>
  <c r="D8107" i="1"/>
  <c r="D8108" i="1" s="1"/>
  <c r="D8110" i="1"/>
  <c r="D8111" i="1" s="1"/>
  <c r="D8112" i="1" s="1"/>
  <c r="D8114" i="1"/>
  <c r="D8115" i="1" s="1"/>
  <c r="D8116" i="1" s="1"/>
  <c r="D8118" i="1"/>
  <c r="D8120" i="1"/>
  <c r="D8121" i="1" s="1"/>
  <c r="D8123" i="1"/>
  <c r="D8124" i="1" s="1"/>
  <c r="D8125" i="1" s="1"/>
  <c r="D8126" i="1" s="1"/>
  <c r="D8127" i="1" s="1"/>
  <c r="D8129" i="1"/>
  <c r="D8130" i="1" s="1"/>
  <c r="D8131" i="1" s="1"/>
  <c r="D8132" i="1" s="1"/>
  <c r="D8133" i="1" s="1"/>
  <c r="D8135" i="1"/>
  <c r="D8136" i="1" s="1"/>
  <c r="D8137" i="1" s="1"/>
  <c r="D8139" i="1"/>
  <c r="D8140" i="1" s="1"/>
  <c r="D8141" i="1" s="1"/>
  <c r="D8142" i="1" s="1"/>
  <c r="D8143" i="1" s="1"/>
  <c r="D8144" i="1" s="1"/>
  <c r="D8145" i="1" s="1"/>
  <c r="D8146" i="1" s="1"/>
  <c r="D8147" i="1" s="1"/>
  <c r="D8148" i="1" s="1"/>
  <c r="D8150" i="1"/>
  <c r="D8151" i="1" s="1"/>
  <c r="D8152" i="1" s="1"/>
  <c r="D8153" i="1" s="1"/>
  <c r="D8155" i="1"/>
  <c r="D8156" i="1" s="1"/>
  <c r="D8158" i="1"/>
  <c r="D8159" i="1" s="1"/>
  <c r="D8160" i="1" s="1"/>
  <c r="D8161" i="1" s="1"/>
  <c r="D8162" i="1" s="1"/>
  <c r="D8163" i="1" s="1"/>
  <c r="D8165" i="1"/>
  <c r="D8167" i="1"/>
  <c r="D8168" i="1" s="1"/>
  <c r="D8169" i="1" s="1"/>
  <c r="D8170" i="1" s="1"/>
  <c r="D8171" i="1" s="1"/>
  <c r="D8173" i="1"/>
  <c r="D8174" i="1" s="1"/>
  <c r="D8175" i="1" s="1"/>
  <c r="D8180" i="1"/>
  <c r="D8181" i="1" s="1"/>
  <c r="D8182" i="1" s="1"/>
  <c r="D8183" i="1" s="1"/>
  <c r="D8184" i="1" s="1"/>
  <c r="D8186" i="1"/>
  <c r="D8187" i="1" s="1"/>
  <c r="D8188" i="1" s="1"/>
  <c r="D8190" i="1"/>
  <c r="D8191" i="1" s="1"/>
  <c r="D8192" i="1" s="1"/>
  <c r="D8193" i="1" s="1"/>
  <c r="D8195" i="1"/>
  <c r="D8196" i="1" s="1"/>
  <c r="D8199" i="1"/>
  <c r="D8200" i="1" s="1"/>
  <c r="D8201" i="1" s="1"/>
  <c r="D8202" i="1" s="1"/>
  <c r="D8204" i="1"/>
  <c r="D8205" i="1" s="1"/>
  <c r="D8207" i="1"/>
  <c r="D8208" i="1" s="1"/>
  <c r="D8209" i="1" s="1"/>
  <c r="D8211" i="1"/>
  <c r="D8212" i="1" s="1"/>
  <c r="D8213" i="1" s="1"/>
  <c r="D8214" i="1" s="1"/>
  <c r="D8216" i="1"/>
  <c r="D8217" i="1" s="1"/>
  <c r="D8218" i="1" s="1"/>
  <c r="D8219" i="1" s="1"/>
  <c r="D8220" i="1" s="1"/>
  <c r="D8222" i="1"/>
  <c r="D8223" i="1" s="1"/>
  <c r="D8224" i="1" s="1"/>
  <c r="D8226" i="1"/>
  <c r="D8227" i="1" s="1"/>
  <c r="D8228" i="1" s="1"/>
  <c r="D8230" i="1"/>
  <c r="D8231" i="1" s="1"/>
  <c r="D8232" i="1" s="1"/>
  <c r="D8233" i="1" s="1"/>
  <c r="D8235" i="1"/>
  <c r="D8236" i="1" s="1"/>
  <c r="D8237" i="1" s="1"/>
  <c r="D8238" i="1" s="1"/>
  <c r="D8239" i="1" s="1"/>
  <c r="D8240" i="1" s="1"/>
  <c r="D8249" i="1"/>
  <c r="D8250" i="1" s="1"/>
  <c r="D8251" i="1" s="1"/>
  <c r="D8252" i="1" s="1"/>
  <c r="D8254" i="1"/>
  <c r="D8255" i="1" s="1"/>
  <c r="D8256" i="1" s="1"/>
  <c r="D8257" i="1" s="1"/>
  <c r="D8259" i="1"/>
  <c r="D8260" i="1" s="1"/>
  <c r="D8261" i="1" s="1"/>
  <c r="D8265" i="1"/>
  <c r="D8266" i="1" s="1"/>
  <c r="D8268" i="1"/>
  <c r="D8269" i="1" s="1"/>
  <c r="D8270" i="1" s="1"/>
  <c r="D8271" i="1" s="1"/>
  <c r="D8273" i="1"/>
  <c r="D8274" i="1" s="1"/>
  <c r="D8275" i="1" s="1"/>
  <c r="D8276" i="1" s="1"/>
  <c r="D8277" i="1" s="1"/>
  <c r="D8279" i="1"/>
  <c r="D8280" i="1" s="1"/>
  <c r="D8281" i="1" s="1"/>
  <c r="D8282" i="1" s="1"/>
  <c r="D8284" i="1"/>
  <c r="D8285" i="1" s="1"/>
  <c r="D8286" i="1" s="1"/>
  <c r="D8288" i="1"/>
  <c r="D8290" i="1"/>
  <c r="D8292" i="1"/>
  <c r="D8293" i="1" s="1"/>
  <c r="D8294" i="1" s="1"/>
  <c r="D8296" i="1"/>
  <c r="D8297" i="1" s="1"/>
  <c r="D8298" i="1" s="1"/>
  <c r="D8299" i="1" s="1"/>
  <c r="D8300" i="1" s="1"/>
  <c r="D8301" i="1" s="1"/>
  <c r="D8302" i="1" s="1"/>
  <c r="D8303" i="1" s="1"/>
  <c r="D8304" i="1" s="1"/>
  <c r="D8305" i="1" s="1"/>
  <c r="D8306" i="1" s="1"/>
  <c r="D8308" i="1"/>
  <c r="D8309" i="1" s="1"/>
  <c r="D8310" i="1" s="1"/>
  <c r="D8311" i="1" s="1"/>
  <c r="D8312" i="1" s="1"/>
  <c r="D8313" i="1" s="1"/>
  <c r="D8315" i="1"/>
  <c r="D8316" i="1" s="1"/>
  <c r="D8317" i="1" s="1"/>
  <c r="D8319" i="1"/>
  <c r="D8320" i="1" s="1"/>
  <c r="D8325" i="1"/>
  <c r="D8332" i="1"/>
  <c r="D8333" i="1" s="1"/>
  <c r="D8334" i="1" s="1"/>
  <c r="D8337" i="1"/>
  <c r="D8338" i="1" s="1"/>
  <c r="D8339" i="1" s="1"/>
  <c r="D8340" i="1" s="1"/>
  <c r="D8341" i="1" s="1"/>
  <c r="D8342" i="1" s="1"/>
  <c r="D8344" i="1"/>
  <c r="D8345" i="1" s="1"/>
  <c r="D8346" i="1" s="1"/>
  <c r="D8347" i="1" s="1"/>
  <c r="D8349" i="1"/>
  <c r="D8350" i="1" s="1"/>
  <c r="D8351" i="1" s="1"/>
  <c r="D8352" i="1" s="1"/>
  <c r="D8353" i="1" s="1"/>
  <c r="D8354" i="1" s="1"/>
  <c r="D8355" i="1" s="1"/>
  <c r="D8356" i="1" s="1"/>
  <c r="D8357" i="1" s="1"/>
  <c r="D8358" i="1" s="1"/>
  <c r="D8359" i="1" s="1"/>
  <c r="D8362" i="1"/>
  <c r="D8363" i="1" s="1"/>
  <c r="D8365" i="1"/>
  <c r="D8366" i="1" s="1"/>
  <c r="D8367" i="1" s="1"/>
  <c r="D8368" i="1" s="1"/>
  <c r="D8369" i="1" s="1"/>
  <c r="D8370" i="1" s="1"/>
  <c r="D8371" i="1" s="1"/>
  <c r="D8373" i="1"/>
  <c r="D8374" i="1" s="1"/>
  <c r="D8375" i="1" s="1"/>
  <c r="D8376" i="1" s="1"/>
  <c r="D8378" i="1"/>
  <c r="D8379" i="1" s="1"/>
  <c r="D8380" i="1" s="1"/>
  <c r="D8382" i="1"/>
  <c r="D8383" i="1" s="1"/>
  <c r="D8384" i="1" s="1"/>
  <c r="D8386" i="1"/>
  <c r="D8388" i="1"/>
  <c r="D8389" i="1" s="1"/>
  <c r="D8390" i="1" s="1"/>
  <c r="D8391" i="1" s="1"/>
  <c r="D8392" i="1" s="1"/>
  <c r="D8393" i="1" s="1"/>
  <c r="D8394" i="1" s="1"/>
  <c r="D8395" i="1" s="1"/>
  <c r="D8397" i="1"/>
  <c r="D8398" i="1" s="1"/>
  <c r="D8399" i="1" s="1"/>
  <c r="D8400" i="1" s="1"/>
  <c r="D8401" i="1" s="1"/>
  <c r="D8403" i="1"/>
  <c r="D8404" i="1" s="1"/>
  <c r="D8406" i="1"/>
  <c r="D8407" i="1" s="1"/>
  <c r="D8408" i="1" s="1"/>
  <c r="D8410" i="1"/>
  <c r="D8411" i="1" s="1"/>
  <c r="D8412" i="1" s="1"/>
  <c r="D8414" i="1"/>
  <c r="D8415" i="1" s="1"/>
  <c r="D8416" i="1" s="1"/>
  <c r="D8417" i="1" s="1"/>
  <c r="D8418" i="1" s="1"/>
  <c r="D8420" i="1"/>
  <c r="D8421" i="1" s="1"/>
  <c r="D8422" i="1" s="1"/>
  <c r="D8423" i="1" s="1"/>
  <c r="D8424" i="1" s="1"/>
  <c r="D8425" i="1" s="1"/>
  <c r="D8427" i="1"/>
  <c r="D8428" i="1" s="1"/>
  <c r="D8429" i="1" s="1"/>
  <c r="D8430" i="1" s="1"/>
  <c r="D8431" i="1" s="1"/>
  <c r="D8432" i="1" s="1"/>
  <c r="D8434" i="1"/>
  <c r="D8435" i="1" s="1"/>
  <c r="D8437" i="1"/>
  <c r="D8438" i="1" s="1"/>
  <c r="D8439" i="1" s="1"/>
  <c r="D8440" i="1" s="1"/>
  <c r="D8443" i="1"/>
  <c r="D8444" i="1" s="1"/>
  <c r="D8447" i="1"/>
  <c r="D8448" i="1" s="1"/>
  <c r="D8449" i="1" s="1"/>
  <c r="D8450" i="1" s="1"/>
  <c r="D8451" i="1" s="1"/>
  <c r="D8453" i="1"/>
  <c r="D8454" i="1" s="1"/>
  <c r="D8457" i="1"/>
  <c r="D8459" i="1"/>
  <c r="D8460" i="1" s="1"/>
  <c r="D8461" i="1" s="1"/>
  <c r="D8462" i="1" s="1"/>
  <c r="D8464" i="1"/>
  <c r="D8466" i="1"/>
  <c r="D8467" i="1" s="1"/>
  <c r="D8468" i="1" s="1"/>
  <c r="D8469" i="1" s="1"/>
  <c r="D8470" i="1" s="1"/>
  <c r="D8471" i="1" s="1"/>
  <c r="D8472" i="1" s="1"/>
  <c r="D8474" i="1"/>
  <c r="D8475" i="1" s="1"/>
  <c r="D8478" i="1"/>
  <c r="D8479" i="1" s="1"/>
  <c r="D8480" i="1" s="1"/>
  <c r="D8482" i="1"/>
  <c r="D8484" i="1"/>
  <c r="D8485" i="1" s="1"/>
  <c r="D8486" i="1" s="1"/>
  <c r="D8488" i="1"/>
  <c r="D8489" i="1" s="1"/>
  <c r="D8490" i="1" s="1"/>
  <c r="D8492" i="1"/>
  <c r="D8493" i="1" s="1"/>
  <c r="D8494" i="1" s="1"/>
  <c r="D8495" i="1" s="1"/>
  <c r="D8498" i="1"/>
  <c r="D8499" i="1" s="1"/>
  <c r="D8500" i="1" s="1"/>
  <c r="D8501" i="1" s="1"/>
  <c r="D8502" i="1" s="1"/>
  <c r="D8503" i="1" s="1"/>
  <c r="D8504" i="1" s="1"/>
  <c r="D8506" i="1"/>
  <c r="D8507" i="1" s="1"/>
  <c r="D8508" i="1" s="1"/>
  <c r="D8509" i="1" s="1"/>
  <c r="D8511" i="1"/>
  <c r="D8512" i="1" s="1"/>
  <c r="D8514" i="1"/>
  <c r="D8515" i="1" s="1"/>
  <c r="D8516" i="1" s="1"/>
  <c r="D8517" i="1" s="1"/>
  <c r="D8520" i="1"/>
  <c r="D8521" i="1" s="1"/>
  <c r="D8522" i="1" s="1"/>
  <c r="D8523" i="1" s="1"/>
  <c r="D8525" i="1"/>
  <c r="D8526" i="1" s="1"/>
  <c r="D8527" i="1" s="1"/>
  <c r="D8533" i="1"/>
  <c r="D8534" i="1" s="1"/>
  <c r="D8535" i="1" s="1"/>
  <c r="D8536" i="1" s="1"/>
  <c r="D8538" i="1"/>
  <c r="D8539" i="1" s="1"/>
  <c r="D8540" i="1" s="1"/>
  <c r="D8541" i="1" s="1"/>
  <c r="D8542" i="1" s="1"/>
  <c r="D8543" i="1" s="1"/>
  <c r="D8544" i="1" s="1"/>
  <c r="D8545" i="1" s="1"/>
  <c r="D8547" i="1"/>
  <c r="D8549" i="1"/>
  <c r="D8550" i="1" s="1"/>
  <c r="D8551" i="1" s="1"/>
  <c r="D8552" i="1" s="1"/>
  <c r="D8558" i="1"/>
  <c r="D8559" i="1" s="1"/>
  <c r="D8560" i="1" s="1"/>
  <c r="D8561" i="1" s="1"/>
  <c r="D8562" i="1" s="1"/>
  <c r="D8563" i="1" s="1"/>
  <c r="D8564" i="1" s="1"/>
  <c r="D8565" i="1" s="1"/>
  <c r="D8567" i="1"/>
  <c r="D8568" i="1" s="1"/>
  <c r="D8569" i="1" s="1"/>
  <c r="D8570" i="1" s="1"/>
  <c r="D8571" i="1" s="1"/>
  <c r="D8572" i="1" s="1"/>
  <c r="D8574" i="1"/>
  <c r="D8575" i="1" s="1"/>
  <c r="D8576" i="1" s="1"/>
  <c r="D8578" i="1"/>
  <c r="D8579" i="1" s="1"/>
  <c r="D8580" i="1" s="1"/>
  <c r="D8581" i="1" s="1"/>
  <c r="D8582" i="1" s="1"/>
  <c r="D8583" i="1" s="1"/>
  <c r="D8584" i="1" s="1"/>
  <c r="D8586" i="1"/>
  <c r="D8587" i="1" s="1"/>
  <c r="D8588" i="1" s="1"/>
  <c r="D8589" i="1" s="1"/>
  <c r="D8590" i="1" s="1"/>
  <c r="D8591" i="1" s="1"/>
  <c r="D8592" i="1" s="1"/>
  <c r="D8593" i="1" s="1"/>
  <c r="D8594" i="1" s="1"/>
  <c r="D8596" i="1"/>
  <c r="D8597" i="1" s="1"/>
  <c r="D8598" i="1" s="1"/>
  <c r="D8599" i="1" s="1"/>
  <c r="D8600" i="1" s="1"/>
  <c r="D8601" i="1" s="1"/>
  <c r="D8602" i="1" s="1"/>
  <c r="D8605" i="1"/>
  <c r="D8607" i="1"/>
  <c r="D8608" i="1" s="1"/>
  <c r="D8609" i="1" s="1"/>
  <c r="D8610" i="1" s="1"/>
  <c r="D8611" i="1" s="1"/>
  <c r="D8613" i="1"/>
  <c r="D8615" i="1"/>
  <c r="D8616" i="1" s="1"/>
  <c r="D8617" i="1" s="1"/>
  <c r="D8618" i="1" s="1"/>
  <c r="D8619" i="1" s="1"/>
  <c r="D8621" i="1"/>
  <c r="D8623" i="1"/>
  <c r="D8624" i="1" s="1"/>
  <c r="D8625" i="1" s="1"/>
  <c r="D8626" i="1" s="1"/>
  <c r="D8627" i="1" s="1"/>
  <c r="D8630" i="1"/>
  <c r="D8634" i="1"/>
  <c r="D8635" i="1" s="1"/>
  <c r="D8636" i="1" s="1"/>
  <c r="D8637" i="1" s="1"/>
  <c r="D8639" i="1"/>
  <c r="D8642" i="1"/>
  <c r="D8643" i="1" s="1"/>
  <c r="D8644" i="1" s="1"/>
  <c r="D8645" i="1" s="1"/>
  <c r="D8646" i="1" s="1"/>
  <c r="D8648" i="1"/>
  <c r="D8652" i="1"/>
  <c r="D8653" i="1" s="1"/>
  <c r="D8654" i="1" s="1"/>
  <c r="D8655" i="1" s="1"/>
  <c r="D8657" i="1"/>
  <c r="D8661" i="1"/>
  <c r="D8663" i="1"/>
  <c r="D8664" i="1" s="1"/>
  <c r="D8665" i="1" s="1"/>
  <c r="D8666" i="1" s="1"/>
  <c r="D8667" i="1" s="1"/>
  <c r="D8668" i="1" s="1"/>
  <c r="D8669" i="1" s="1"/>
  <c r="D8670" i="1" s="1"/>
  <c r="D8672" i="1"/>
  <c r="D8673" i="1" s="1"/>
  <c r="D8674" i="1" s="1"/>
  <c r="D8675" i="1" s="1"/>
  <c r="D8677" i="1"/>
  <c r="D8678" i="1" s="1"/>
  <c r="D8679" i="1" s="1"/>
  <c r="D8680" i="1" s="1"/>
  <c r="D8681" i="1" s="1"/>
  <c r="D8683" i="1"/>
  <c r="D8684" i="1" s="1"/>
  <c r="D8685" i="1" s="1"/>
  <c r="D8686" i="1" s="1"/>
  <c r="D8687" i="1" s="1"/>
  <c r="D8690" i="1"/>
  <c r="D8691" i="1" s="1"/>
  <c r="D8696" i="1"/>
  <c r="D8697" i="1" s="1"/>
  <c r="D8698" i="1" s="1"/>
  <c r="D8699" i="1" s="1"/>
  <c r="D8700" i="1" s="1"/>
  <c r="D8705" i="1"/>
  <c r="D8709" i="1"/>
  <c r="D8710" i="1" s="1"/>
  <c r="D8711" i="1" s="1"/>
  <c r="D8712" i="1" s="1"/>
  <c r="D8714" i="1"/>
  <c r="D8717" i="1"/>
  <c r="D8718" i="1" s="1"/>
  <c r="D8719" i="1" s="1"/>
  <c r="D8720" i="1" s="1"/>
  <c r="D8725" i="1"/>
  <c r="D8730" i="1"/>
  <c r="D8731" i="1" s="1"/>
  <c r="D8732" i="1" s="1"/>
  <c r="D8733" i="1" s="1"/>
  <c r="D8736" i="1"/>
  <c r="D8737" i="1" s="1"/>
  <c r="D8738" i="1" s="1"/>
  <c r="D8739" i="1" s="1"/>
  <c r="D8740" i="1" s="1"/>
  <c r="D8742" i="1"/>
  <c r="D8743" i="1" s="1"/>
  <c r="D8744" i="1" s="1"/>
  <c r="D8745" i="1" s="1"/>
  <c r="D8747" i="1"/>
  <c r="D8748" i="1" s="1"/>
  <c r="D8749" i="1" s="1"/>
  <c r="D8750" i="1" s="1"/>
  <c r="D8751" i="1" s="1"/>
  <c r="D8753" i="1"/>
  <c r="D8754" i="1" s="1"/>
  <c r="D8755" i="1" s="1"/>
  <c r="D8756" i="1" s="1"/>
  <c r="D8758" i="1"/>
  <c r="D8759" i="1" s="1"/>
  <c r="D8760" i="1" s="1"/>
  <c r="D8761" i="1" s="1"/>
  <c r="D8762" i="1" s="1"/>
  <c r="D8764" i="1"/>
  <c r="D8765" i="1" s="1"/>
  <c r="D8766" i="1" s="1"/>
  <c r="D8767" i="1" s="1"/>
  <c r="D8768" i="1" s="1"/>
  <c r="D8771" i="1"/>
  <c r="D8772" i="1" s="1"/>
  <c r="D8773" i="1" s="1"/>
  <c r="D8774" i="1" s="1"/>
  <c r="D8775" i="1" s="1"/>
  <c r="D8778" i="1"/>
  <c r="D8779" i="1" s="1"/>
  <c r="D8780" i="1" s="1"/>
  <c r="D8781" i="1" s="1"/>
  <c r="D8783" i="1"/>
  <c r="D8784" i="1" s="1"/>
  <c r="D8785" i="1" s="1"/>
  <c r="D8786" i="1" s="1"/>
  <c r="D8788" i="1"/>
  <c r="D8789" i="1" s="1"/>
  <c r="D8790" i="1" s="1"/>
  <c r="D8791" i="1" s="1"/>
  <c r="D8793" i="1"/>
  <c r="D8794" i="1" s="1"/>
  <c r="D8795" i="1" s="1"/>
  <c r="D8797" i="1"/>
  <c r="D8798" i="1" s="1"/>
  <c r="D8799" i="1" s="1"/>
  <c r="D8800" i="1" s="1"/>
  <c r="D8801" i="1" s="1"/>
  <c r="D8804" i="1"/>
  <c r="D8805" i="1" s="1"/>
  <c r="D8806" i="1" s="1"/>
  <c r="D8807" i="1" s="1"/>
  <c r="D8809" i="1"/>
  <c r="D8810" i="1" s="1"/>
  <c r="D8811" i="1" s="1"/>
  <c r="D8812" i="1" s="1"/>
  <c r="D8813" i="1" s="1"/>
  <c r="D8814" i="1" s="1"/>
  <c r="D8815" i="1" s="1"/>
  <c r="D8817" i="1"/>
  <c r="D8818" i="1" s="1"/>
  <c r="D8819" i="1" s="1"/>
  <c r="D8820" i="1" s="1"/>
  <c r="D8826" i="1"/>
  <c r="D8827" i="1" s="1"/>
  <c r="D8828" i="1" s="1"/>
  <c r="D8829" i="1" s="1"/>
  <c r="D8830" i="1" s="1"/>
  <c r="D8832" i="1"/>
  <c r="D8833" i="1" s="1"/>
  <c r="D8834" i="1" s="1"/>
  <c r="D8835" i="1" s="1"/>
  <c r="D8836" i="1" s="1"/>
  <c r="D8837" i="1" s="1"/>
  <c r="D8840" i="1"/>
  <c r="D8842" i="1"/>
  <c r="D8843" i="1" s="1"/>
  <c r="D8844" i="1" s="1"/>
  <c r="D8845" i="1" s="1"/>
  <c r="D8847" i="1"/>
  <c r="D8848" i="1" s="1"/>
  <c r="D8849" i="1" s="1"/>
  <c r="D8850" i="1" s="1"/>
  <c r="D8851" i="1" s="1"/>
  <c r="D8853" i="1"/>
  <c r="D8854" i="1" s="1"/>
  <c r="D8855" i="1" s="1"/>
  <c r="D8856" i="1" s="1"/>
  <c r="D8857" i="1" s="1"/>
  <c r="D8859" i="1"/>
  <c r="D8860" i="1" s="1"/>
  <c r="D8861" i="1" s="1"/>
  <c r="D8862" i="1" s="1"/>
  <c r="D8863" i="1" s="1"/>
  <c r="D8864" i="1" s="1"/>
  <c r="D8866" i="1"/>
  <c r="D8867" i="1" s="1"/>
  <c r="D8868" i="1" s="1"/>
  <c r="D8869" i="1" s="1"/>
  <c r="D8870" i="1" s="1"/>
  <c r="D8871" i="1" s="1"/>
  <c r="D8872" i="1" s="1"/>
  <c r="D8874" i="1"/>
  <c r="D8875" i="1" s="1"/>
  <c r="D8876" i="1" s="1"/>
  <c r="D8877" i="1" s="1"/>
  <c r="D8878" i="1" s="1"/>
  <c r="D8879" i="1" s="1"/>
  <c r="D8881" i="1"/>
  <c r="D8882" i="1" s="1"/>
  <c r="D8883" i="1" s="1"/>
  <c r="D8884" i="1" s="1"/>
  <c r="D8885" i="1" s="1"/>
  <c r="D8886" i="1" s="1"/>
  <c r="D8887" i="1" s="1"/>
  <c r="D8888" i="1" s="1"/>
  <c r="D8890" i="1"/>
  <c r="D8891" i="1" s="1"/>
  <c r="D8892" i="1" s="1"/>
  <c r="D8893" i="1" s="1"/>
  <c r="D8894" i="1" s="1"/>
  <c r="D8895" i="1" s="1"/>
  <c r="D8897" i="1"/>
  <c r="D8898" i="1" s="1"/>
  <c r="D8899" i="1" s="1"/>
  <c r="D8900" i="1" s="1"/>
  <c r="D8901" i="1" s="1"/>
  <c r="D8903" i="1"/>
  <c r="D8904" i="1" s="1"/>
  <c r="D8905" i="1" s="1"/>
  <c r="D8906" i="1" s="1"/>
  <c r="D8907" i="1" s="1"/>
  <c r="D8908" i="1" s="1"/>
  <c r="D8909" i="1" s="1"/>
  <c r="D8910" i="1" s="1"/>
  <c r="D8912" i="1"/>
  <c r="D8913" i="1" s="1"/>
  <c r="D8914" i="1" s="1"/>
  <c r="D8915" i="1" s="1"/>
  <c r="D8916" i="1" s="1"/>
  <c r="D8918" i="1"/>
  <c r="D8919" i="1" s="1"/>
  <c r="D8920" i="1" s="1"/>
  <c r="D8921" i="1" s="1"/>
  <c r="D8922" i="1" s="1"/>
  <c r="D8923" i="1" s="1"/>
  <c r="D8924" i="1" s="1"/>
  <c r="D8926" i="1"/>
  <c r="D8927" i="1" s="1"/>
  <c r="D8928" i="1" s="1"/>
  <c r="D8929" i="1" s="1"/>
  <c r="D8930" i="1" s="1"/>
  <c r="D8931" i="1" s="1"/>
  <c r="D8932" i="1" s="1"/>
  <c r="D8933" i="1" s="1"/>
  <c r="D8934" i="1" s="1"/>
  <c r="D8935" i="1" s="1"/>
  <c r="D8936" i="1" s="1"/>
  <c r="D8937" i="1" s="1"/>
  <c r="D8938" i="1" s="1"/>
  <c r="D8941" i="1"/>
  <c r="D8942" i="1" s="1"/>
  <c r="D8943" i="1" s="1"/>
  <c r="D8946" i="1"/>
  <c r="D8947" i="1" s="1"/>
  <c r="D8948" i="1" s="1"/>
  <c r="D8949" i="1" s="1"/>
  <c r="D8950" i="1" s="1"/>
  <c r="D8951" i="1" s="1"/>
  <c r="D8953" i="1"/>
  <c r="D8954" i="1" s="1"/>
  <c r="D8955" i="1" s="1"/>
  <c r="D8956" i="1" s="1"/>
  <c r="D8958" i="1"/>
  <c r="D8959" i="1" s="1"/>
  <c r="D8964" i="1"/>
  <c r="D8965" i="1" s="1"/>
  <c r="D8966" i="1" s="1"/>
  <c r="D8967" i="1" s="1"/>
  <c r="D8969" i="1"/>
  <c r="D8970" i="1" s="1"/>
  <c r="D8971" i="1" s="1"/>
  <c r="D8972" i="1" s="1"/>
  <c r="D8973" i="1" s="1"/>
  <c r="D8974" i="1" s="1"/>
  <c r="D8976" i="1"/>
  <c r="D8977" i="1" s="1"/>
  <c r="D8978" i="1" s="1"/>
  <c r="D8979" i="1" s="1"/>
  <c r="D8980" i="1" s="1"/>
  <c r="D8983" i="1"/>
  <c r="D8984" i="1" s="1"/>
  <c r="D8986" i="1"/>
  <c r="D8987" i="1" s="1"/>
  <c r="D8988" i="1" s="1"/>
  <c r="D8989" i="1" s="1"/>
  <c r="D8990" i="1" s="1"/>
  <c r="D8991" i="1" s="1"/>
  <c r="D8992" i="1" s="1"/>
  <c r="D8993" i="1" s="1"/>
  <c r="D8994" i="1" s="1"/>
  <c r="D8995" i="1" s="1"/>
  <c r="D8996" i="1" s="1"/>
  <c r="D8997" i="1" s="1"/>
  <c r="D8998" i="1" s="1"/>
  <c r="D9000" i="1"/>
  <c r="D9001" i="1" s="1"/>
  <c r="D9002" i="1" s="1"/>
  <c r="D9003" i="1" s="1"/>
  <c r="D9005" i="1"/>
  <c r="D9006" i="1" s="1"/>
  <c r="D9007" i="1" s="1"/>
  <c r="D9008" i="1" s="1"/>
  <c r="D9009" i="1" s="1"/>
  <c r="D9011" i="1"/>
  <c r="D9012" i="1" s="1"/>
  <c r="D9013" i="1" s="1"/>
  <c r="D9015" i="1"/>
  <c r="D9016" i="1" s="1"/>
  <c r="D9017" i="1" s="1"/>
  <c r="D9018" i="1" s="1"/>
  <c r="D9019" i="1" s="1"/>
  <c r="D9021" i="1"/>
  <c r="D9023" i="1"/>
  <c r="D9024" i="1" s="1"/>
  <c r="D9025" i="1" s="1"/>
  <c r="D9026" i="1" s="1"/>
  <c r="D9028" i="1"/>
  <c r="D9030" i="1"/>
  <c r="D9031" i="1" s="1"/>
  <c r="D9032" i="1" s="1"/>
  <c r="D9033" i="1" s="1"/>
  <c r="D9035" i="1"/>
  <c r="D9036" i="1" s="1"/>
  <c r="D9037" i="1" s="1"/>
  <c r="D9038" i="1" s="1"/>
  <c r="D9039" i="1" s="1"/>
  <c r="D9041" i="1"/>
  <c r="D9042" i="1" s="1"/>
  <c r="D9043" i="1" s="1"/>
  <c r="D9044" i="1" s="1"/>
  <c r="D9045" i="1" s="1"/>
  <c r="D9046" i="1" s="1"/>
  <c r="D9047" i="1" s="1"/>
  <c r="D9048" i="1" s="1"/>
  <c r="D9049" i="1" s="1"/>
  <c r="D9050" i="1" s="1"/>
  <c r="D9051" i="1" s="1"/>
  <c r="D9052" i="1" s="1"/>
  <c r="D9053" i="1" s="1"/>
  <c r="D9055" i="1"/>
  <c r="D9057" i="1"/>
  <c r="D9058" i="1" s="1"/>
  <c r="D9059" i="1" s="1"/>
  <c r="D9060" i="1" s="1"/>
  <c r="D9062" i="1"/>
  <c r="D9063" i="1" s="1"/>
  <c r="D9064" i="1" s="1"/>
  <c r="D9065" i="1" s="1"/>
  <c r="D9066" i="1" s="1"/>
  <c r="D9067" i="1" s="1"/>
  <c r="D9070" i="1"/>
  <c r="D9071" i="1" s="1"/>
  <c r="D9072" i="1" s="1"/>
  <c r="D9073" i="1" s="1"/>
  <c r="D9074" i="1" s="1"/>
  <c r="D9075" i="1" s="1"/>
  <c r="D9077" i="1"/>
  <c r="D9078" i="1" s="1"/>
  <c r="D9079" i="1" s="1"/>
  <c r="D9080" i="1" s="1"/>
  <c r="D9081" i="1" s="1"/>
  <c r="D9082" i="1" s="1"/>
  <c r="D9085" i="1"/>
  <c r="D9086" i="1" s="1"/>
  <c r="D9088" i="1"/>
  <c r="D9089" i="1" s="1"/>
  <c r="D9090" i="1" s="1"/>
  <c r="D9091" i="1" s="1"/>
  <c r="D9092" i="1" s="1"/>
  <c r="D9093" i="1" s="1"/>
  <c r="D9094" i="1" s="1"/>
  <c r="D9095" i="1" s="1"/>
  <c r="D9097" i="1"/>
  <c r="D9098" i="1" s="1"/>
  <c r="D9099" i="1" s="1"/>
  <c r="D9100" i="1" s="1"/>
  <c r="D9104" i="1"/>
  <c r="D9106" i="1"/>
  <c r="D9108" i="1"/>
  <c r="D9109" i="1" s="1"/>
  <c r="D9110" i="1" s="1"/>
  <c r="D9111" i="1" s="1"/>
  <c r="D9112" i="1" s="1"/>
  <c r="D9115" i="1"/>
  <c r="D9116" i="1" s="1"/>
  <c r="D9117" i="1" s="1"/>
  <c r="D9118" i="1" s="1"/>
  <c r="D9119" i="1" s="1"/>
  <c r="D9120" i="1" s="1"/>
  <c r="D9121" i="1" s="1"/>
  <c r="D9122" i="1" s="1"/>
  <c r="D9123" i="1" s="1"/>
  <c r="D9124" i="1" s="1"/>
  <c r="D9125" i="1" s="1"/>
  <c r="D9126" i="1" s="1"/>
  <c r="D9127" i="1" s="1"/>
  <c r="D9128" i="1" s="1"/>
  <c r="D9129" i="1" s="1"/>
  <c r="D9130" i="1" s="1"/>
  <c r="D9132" i="1"/>
  <c r="D9133" i="1" s="1"/>
  <c r="D9134" i="1" s="1"/>
  <c r="D9135" i="1" s="1"/>
  <c r="D9136" i="1" s="1"/>
  <c r="D9139" i="1"/>
  <c r="D9140" i="1" s="1"/>
  <c r="D9141" i="1" s="1"/>
  <c r="D9142" i="1" s="1"/>
  <c r="D9144" i="1"/>
  <c r="D9145" i="1" s="1"/>
  <c r="D9146" i="1" s="1"/>
  <c r="D9147" i="1" s="1"/>
  <c r="D9148" i="1" s="1"/>
  <c r="D9150" i="1"/>
  <c r="D9151" i="1" s="1"/>
  <c r="D9152" i="1" s="1"/>
  <c r="D9153" i="1" s="1"/>
  <c r="D9155" i="1"/>
  <c r="D9156" i="1" s="1"/>
  <c r="D9157" i="1" s="1"/>
  <c r="D9158" i="1" s="1"/>
  <c r="D9159" i="1" s="1"/>
  <c r="D9160" i="1" s="1"/>
  <c r="D9161" i="1" s="1"/>
  <c r="D9162" i="1" s="1"/>
  <c r="D9163" i="1" s="1"/>
  <c r="D9164" i="1" s="1"/>
  <c r="D9165" i="1" s="1"/>
  <c r="D9166" i="1" s="1"/>
  <c r="D9167" i="1" s="1"/>
  <c r="D9168" i="1" s="1"/>
  <c r="D9169" i="1" s="1"/>
  <c r="D9171" i="1"/>
  <c r="D9172" i="1" s="1"/>
  <c r="D9173" i="1" s="1"/>
  <c r="D9174" i="1" s="1"/>
  <c r="D9175" i="1" s="1"/>
  <c r="D9176" i="1" s="1"/>
  <c r="D9177" i="1" s="1"/>
  <c r="D9178" i="1" s="1"/>
  <c r="D9179" i="1" s="1"/>
  <c r="D9180" i="1" s="1"/>
  <c r="D9181" i="1" s="1"/>
  <c r="D9182" i="1" s="1"/>
  <c r="D9183" i="1" s="1"/>
  <c r="D9184" i="1" s="1"/>
  <c r="D9185" i="1" s="1"/>
  <c r="D9186" i="1" s="1"/>
  <c r="D9187" i="1" s="1"/>
  <c r="D9189" i="1"/>
  <c r="D9190" i="1" s="1"/>
  <c r="D9191" i="1" s="1"/>
  <c r="D9192" i="1" s="1"/>
  <c r="D9193" i="1" s="1"/>
  <c r="D9194" i="1" s="1"/>
  <c r="D9195" i="1" s="1"/>
  <c r="D9196" i="1" s="1"/>
  <c r="D9197" i="1" s="1"/>
  <c r="D9198" i="1" s="1"/>
  <c r="D9199" i="1" s="1"/>
  <c r="D9200" i="1" s="1"/>
  <c r="D9201" i="1" s="1"/>
  <c r="D9202" i="1" s="1"/>
  <c r="D9203" i="1" s="1"/>
  <c r="D9205" i="1"/>
  <c r="D9206" i="1" s="1"/>
  <c r="D9207" i="1" s="1"/>
  <c r="D9208" i="1" s="1"/>
  <c r="D9210" i="1"/>
  <c r="D9211" i="1" s="1"/>
  <c r="D9212" i="1" s="1"/>
  <c r="D9213" i="1" s="1"/>
  <c r="D9214" i="1" s="1"/>
  <c r="D9215" i="1" s="1"/>
  <c r="D9216" i="1" s="1"/>
  <c r="D9217" i="1" s="1"/>
  <c r="D9218" i="1" s="1"/>
  <c r="D9219" i="1" s="1"/>
  <c r="D9220" i="1" s="1"/>
  <c r="D9221" i="1" s="1"/>
  <c r="D9222" i="1" s="1"/>
  <c r="D9224" i="1"/>
  <c r="D9225" i="1" s="1"/>
  <c r="D9226" i="1" s="1"/>
  <c r="D9227" i="1" s="1"/>
  <c r="D9230" i="1"/>
  <c r="D9232" i="1"/>
  <c r="D9234" i="1"/>
  <c r="D9235" i="1" s="1"/>
  <c r="D9236" i="1" s="1"/>
  <c r="D9237" i="1" s="1"/>
  <c r="D9239" i="1"/>
  <c r="D9240" i="1" s="1"/>
  <c r="D9241" i="1" s="1"/>
  <c r="D9242" i="1" s="1"/>
  <c r="D9244" i="1"/>
  <c r="D9245" i="1" s="1"/>
  <c r="D9246" i="1" s="1"/>
  <c r="D9247" i="1" s="1"/>
  <c r="D9249" i="1"/>
  <c r="D9250" i="1" s="1"/>
  <c r="D9251" i="1" s="1"/>
  <c r="D9252" i="1" s="1"/>
  <c r="D9254" i="1"/>
  <c r="D9255" i="1" s="1"/>
  <c r="D9256" i="1" s="1"/>
  <c r="D9257" i="1" s="1"/>
  <c r="D9258" i="1" s="1"/>
  <c r="D9260" i="1"/>
  <c r="D9261" i="1" s="1"/>
  <c r="D9262" i="1" s="1"/>
  <c r="D9263" i="1" s="1"/>
  <c r="D9265" i="1"/>
  <c r="D9266" i="1" s="1"/>
  <c r="D9267" i="1" s="1"/>
  <c r="D9268" i="1" s="1"/>
  <c r="D9269" i="1" s="1"/>
  <c r="D9271" i="1"/>
  <c r="D9272" i="1" s="1"/>
  <c r="D9273" i="1" s="1"/>
  <c r="D9275" i="1"/>
  <c r="D9276" i="1" s="1"/>
  <c r="D9277" i="1" s="1"/>
  <c r="D9278" i="1" s="1"/>
  <c r="D9279" i="1" s="1"/>
  <c r="D9281" i="1"/>
  <c r="D9282" i="1" s="1"/>
  <c r="D9283" i="1" s="1"/>
  <c r="D9284" i="1" s="1"/>
  <c r="D9285" i="1" s="1"/>
  <c r="D9286" i="1" s="1"/>
  <c r="D9287" i="1" s="1"/>
  <c r="D9293" i="1"/>
  <c r="D9295" i="1"/>
  <c r="D9297" i="1"/>
  <c r="D9299" i="1"/>
  <c r="D9300" i="1" s="1"/>
  <c r="D9301" i="1" s="1"/>
  <c r="D9303" i="1"/>
  <c r="D9305" i="1"/>
  <c r="D9306" i="1" s="1"/>
  <c r="D9308" i="1"/>
  <c r="D9309" i="1" s="1"/>
  <c r="D9310" i="1" s="1"/>
  <c r="D9311" i="1" s="1"/>
  <c r="D9312" i="1" s="1"/>
  <c r="D9315" i="1"/>
  <c r="D9316" i="1" s="1"/>
  <c r="D9317" i="1" s="1"/>
  <c r="D9318" i="1" s="1"/>
  <c r="D9319" i="1" s="1"/>
  <c r="D9324" i="1"/>
  <c r="D9326" i="1"/>
  <c r="D9327" i="1" s="1"/>
  <c r="D9328" i="1" s="1"/>
  <c r="D9329" i="1" s="1"/>
  <c r="D9330" i="1" s="1"/>
  <c r="D9334" i="1"/>
  <c r="D9335" i="1" s="1"/>
  <c r="D9336" i="1" s="1"/>
  <c r="D9337" i="1" s="1"/>
  <c r="D9344" i="1"/>
  <c r="D9345" i="1" s="1"/>
  <c r="D9346" i="1" s="1"/>
  <c r="D9347" i="1" s="1"/>
  <c r="D9349" i="1"/>
  <c r="D9350" i="1" s="1"/>
  <c r="D9351" i="1" s="1"/>
  <c r="D9352" i="1" s="1"/>
  <c r="D9354" i="1"/>
  <c r="D9355" i="1" s="1"/>
  <c r="D9356" i="1" s="1"/>
  <c r="D9357" i="1" s="1"/>
  <c r="D9359" i="1"/>
  <c r="D9360" i="1" s="1"/>
  <c r="D9361" i="1" s="1"/>
  <c r="D9362" i="1" s="1"/>
  <c r="D9363" i="1" s="1"/>
  <c r="D9364" i="1" s="1"/>
  <c r="D9366" i="1"/>
  <c r="D9367" i="1" s="1"/>
  <c r="D9368" i="1" s="1"/>
  <c r="D9369" i="1" s="1"/>
  <c r="D9370" i="1" s="1"/>
  <c r="D9372" i="1"/>
  <c r="D9373" i="1" s="1"/>
  <c r="D9374" i="1" s="1"/>
  <c r="D9375" i="1" s="1"/>
  <c r="D9378" i="1"/>
  <c r="D9390" i="1"/>
  <c r="D9391" i="1" s="1"/>
  <c r="D9392" i="1" s="1"/>
  <c r="D9393" i="1" s="1"/>
  <c r="D9394" i="1" s="1"/>
  <c r="D9396" i="1"/>
  <c r="D9397" i="1" s="1"/>
  <c r="D9398" i="1" s="1"/>
  <c r="D9399" i="1" s="1"/>
  <c r="D9400" i="1" s="1"/>
  <c r="D9402" i="1"/>
  <c r="D9403" i="1" s="1"/>
  <c r="D9404" i="1" s="1"/>
  <c r="D9405" i="1" s="1"/>
  <c r="D9407" i="1"/>
  <c r="D9408" i="1" s="1"/>
  <c r="D9409" i="1" s="1"/>
  <c r="D9410" i="1" s="1"/>
  <c r="D9412" i="1"/>
  <c r="D9413" i="1" s="1"/>
  <c r="D9414" i="1" s="1"/>
  <c r="D9415" i="1" s="1"/>
  <c r="D9416" i="1" s="1"/>
  <c r="D9417" i="1" s="1"/>
  <c r="D9418" i="1" s="1"/>
  <c r="D9419" i="1" s="1"/>
  <c r="D9420" i="1" s="1"/>
  <c r="D9421" i="1" s="1"/>
  <c r="D9422" i="1" s="1"/>
  <c r="D9423" i="1" s="1"/>
  <c r="D9424" i="1" s="1"/>
  <c r="D9426" i="1"/>
  <c r="D9427" i="1" s="1"/>
  <c r="D9428" i="1" s="1"/>
  <c r="D9430" i="1"/>
  <c r="D9431" i="1" s="1"/>
  <c r="D9432" i="1" s="1"/>
  <c r="D9433" i="1" s="1"/>
  <c r="D9434" i="1" s="1"/>
  <c r="D9436" i="1"/>
  <c r="D9437" i="1" s="1"/>
  <c r="D9438" i="1" s="1"/>
  <c r="D9439" i="1" s="1"/>
  <c r="D9441" i="1"/>
  <c r="D9442" i="1" s="1"/>
  <c r="D9443" i="1" s="1"/>
  <c r="D9444" i="1" s="1"/>
  <c r="D9446" i="1"/>
  <c r="D9447" i="1" s="1"/>
  <c r="D9448" i="1" s="1"/>
  <c r="D9449" i="1" s="1"/>
  <c r="D9451" i="1"/>
  <c r="D9452" i="1" s="1"/>
  <c r="D9453" i="1" s="1"/>
  <c r="D9454" i="1" s="1"/>
  <c r="D9455" i="1" s="1"/>
  <c r="D9456" i="1" s="1"/>
  <c r="D9457" i="1" s="1"/>
  <c r="D9458" i="1" s="1"/>
  <c r="D9459" i="1" s="1"/>
  <c r="D9461" i="1"/>
  <c r="D9462" i="1" s="1"/>
  <c r="D9463" i="1" s="1"/>
  <c r="D9464" i="1" s="1"/>
  <c r="D9466" i="1"/>
  <c r="D9467" i="1" s="1"/>
  <c r="D9468" i="1" s="1"/>
  <c r="D9469" i="1" s="1"/>
  <c r="D9471" i="1"/>
  <c r="D9472" i="1" s="1"/>
  <c r="D9473" i="1" s="1"/>
  <c r="D9474" i="1" s="1"/>
  <c r="D9475" i="1" s="1"/>
  <c r="D9482" i="1"/>
  <c r="D9483" i="1" s="1"/>
  <c r="D9484" i="1" s="1"/>
  <c r="D9485" i="1" s="1"/>
  <c r="D9487" i="1"/>
  <c r="D9488" i="1" s="1"/>
  <c r="D9489" i="1" s="1"/>
  <c r="D9490" i="1" s="1"/>
  <c r="D9492" i="1"/>
  <c r="D9493" i="1" s="1"/>
  <c r="D9494" i="1" s="1"/>
  <c r="D9495" i="1" s="1"/>
  <c r="D9496" i="1" s="1"/>
  <c r="D9498" i="1"/>
  <c r="D9499" i="1" s="1"/>
  <c r="D9500" i="1" s="1"/>
  <c r="D9501" i="1" s="1"/>
  <c r="D9502" i="1" s="1"/>
  <c r="D9503" i="1" s="1"/>
  <c r="D9504" i="1" s="1"/>
  <c r="D9506" i="1"/>
  <c r="D9507" i="1" s="1"/>
  <c r="D9508" i="1" s="1"/>
  <c r="D9509" i="1" s="1"/>
  <c r="D9510" i="1" s="1"/>
  <c r="D9511" i="1" s="1"/>
  <c r="D9512" i="1" s="1"/>
  <c r="D9513" i="1" s="1"/>
  <c r="D9514" i="1" s="1"/>
  <c r="D9516" i="1"/>
  <c r="D9517" i="1" s="1"/>
  <c r="D9518" i="1" s="1"/>
  <c r="D9520" i="1"/>
  <c r="D9521" i="1" s="1"/>
  <c r="D9522" i="1" s="1"/>
  <c r="D9523" i="1" s="1"/>
  <c r="D9524" i="1" s="1"/>
  <c r="D9526" i="1"/>
  <c r="D9527" i="1" s="1"/>
  <c r="D9528" i="1" s="1"/>
  <c r="D9529" i="1" s="1"/>
  <c r="D9530" i="1" s="1"/>
  <c r="D9536" i="1"/>
  <c r="D9537" i="1" s="1"/>
  <c r="D9538" i="1" s="1"/>
  <c r="D9539" i="1" s="1"/>
  <c r="D9540" i="1" s="1"/>
  <c r="D9541" i="1" s="1"/>
  <c r="D9543" i="1"/>
  <c r="D9544" i="1" s="1"/>
  <c r="D9545" i="1" s="1"/>
  <c r="D9546" i="1" s="1"/>
  <c r="D9548" i="1"/>
  <c r="D9549" i="1" s="1"/>
  <c r="D9550" i="1" s="1"/>
  <c r="D9551" i="1" s="1"/>
  <c r="D9554" i="1"/>
  <c r="D9555" i="1" s="1"/>
  <c r="D9556" i="1" s="1"/>
  <c r="D9557" i="1" s="1"/>
  <c r="D9559" i="1"/>
  <c r="D9560" i="1" s="1"/>
  <c r="D9561" i="1" s="1"/>
  <c r="D9562" i="1" s="1"/>
  <c r="D9563" i="1" s="1"/>
  <c r="D9565" i="1"/>
  <c r="D9570" i="1"/>
  <c r="D9572" i="1"/>
  <c r="D9573" i="1" s="1"/>
  <c r="D9574" i="1" s="1"/>
  <c r="D9575" i="1" s="1"/>
  <c r="D9577" i="1"/>
  <c r="D9578" i="1" s="1"/>
  <c r="D9579" i="1" s="1"/>
  <c r="D9580" i="1" s="1"/>
  <c r="D9582" i="1"/>
  <c r="D9583" i="1" s="1"/>
  <c r="D9584" i="1" s="1"/>
  <c r="D9585" i="1" s="1"/>
  <c r="D9587" i="1"/>
  <c r="D9588" i="1" s="1"/>
  <c r="D9590" i="1"/>
  <c r="D9591" i="1" s="1"/>
  <c r="D9592" i="1" s="1"/>
  <c r="D9593" i="1" s="1"/>
  <c r="D9594" i="1" s="1"/>
  <c r="D9595" i="1" s="1"/>
  <c r="D9597" i="1"/>
  <c r="D9599" i="1"/>
  <c r="D9600" i="1" s="1"/>
  <c r="D9601" i="1" s="1"/>
  <c r="D9602" i="1" s="1"/>
  <c r="D9603" i="1" s="1"/>
  <c r="D9604" i="1" s="1"/>
  <c r="D9606" i="1"/>
  <c r="D9607" i="1" s="1"/>
  <c r="D9608" i="1" s="1"/>
  <c r="D9609" i="1" s="1"/>
  <c r="D9610" i="1" s="1"/>
  <c r="D9612" i="1"/>
  <c r="D9613" i="1" s="1"/>
  <c r="D9614" i="1" s="1"/>
  <c r="D9615" i="1" s="1"/>
  <c r="D9621" i="1"/>
  <c r="D9623" i="1"/>
  <c r="D9624" i="1" s="1"/>
  <c r="D9625" i="1" s="1"/>
  <c r="D9626" i="1" s="1"/>
  <c r="D9628" i="1"/>
  <c r="D9629" i="1" s="1"/>
  <c r="D9630" i="1" s="1"/>
  <c r="D9631" i="1" s="1"/>
  <c r="D9632" i="1" s="1"/>
  <c r="D9634" i="1"/>
  <c r="D9635" i="1" s="1"/>
  <c r="D9636" i="1" s="1"/>
  <c r="D9637" i="1" s="1"/>
  <c r="D9639" i="1"/>
  <c r="D9640" i="1" s="1"/>
  <c r="D9641" i="1" s="1"/>
  <c r="D9642" i="1" s="1"/>
  <c r="D9643" i="1" s="1"/>
  <c r="D9645" i="1"/>
  <c r="D9646" i="1" s="1"/>
  <c r="D9654" i="1"/>
  <c r="D9655" i="1" s="1"/>
  <c r="D9656" i="1" s="1"/>
  <c r="D9657" i="1" s="1"/>
  <c r="D9658" i="1" s="1"/>
  <c r="D9662" i="1"/>
  <c r="D9663" i="1" s="1"/>
  <c r="D9664" i="1" s="1"/>
  <c r="D9665" i="1" s="1"/>
  <c r="D9667" i="1"/>
  <c r="D9668" i="1" s="1"/>
  <c r="D9669" i="1" s="1"/>
  <c r="D9670" i="1" s="1"/>
  <c r="D9671" i="1" s="1"/>
  <c r="D9672" i="1" s="1"/>
  <c r="D9674" i="1"/>
  <c r="D9675" i="1" s="1"/>
  <c r="D9676" i="1" s="1"/>
  <c r="D9677" i="1" s="1"/>
  <c r="D9678" i="1" s="1"/>
  <c r="D9679" i="1" s="1"/>
  <c r="D9681" i="1"/>
  <c r="D9682" i="1" s="1"/>
  <c r="D9683" i="1" s="1"/>
  <c r="D9684" i="1" s="1"/>
  <c r="D9694" i="1"/>
  <c r="D9695" i="1" s="1"/>
  <c r="D9696" i="1" s="1"/>
  <c r="D9697" i="1" s="1"/>
  <c r="D9699" i="1"/>
  <c r="D9700" i="1" s="1"/>
  <c r="D9701" i="1" s="1"/>
  <c r="D9703" i="1"/>
  <c r="D9704" i="1" s="1"/>
  <c r="D9705" i="1" s="1"/>
  <c r="D9706" i="1" s="1"/>
  <c r="D9707" i="1" s="1"/>
  <c r="D9709" i="1"/>
  <c r="D9710" i="1" s="1"/>
  <c r="D9711" i="1" s="1"/>
  <c r="D9712" i="1" s="1"/>
  <c r="D9714" i="1"/>
  <c r="D9715" i="1" s="1"/>
  <c r="D9716" i="1" s="1"/>
  <c r="D9717" i="1" s="1"/>
  <c r="D9719" i="1"/>
  <c r="D9720" i="1" s="1"/>
  <c r="D9721" i="1" s="1"/>
  <c r="D9722" i="1" s="1"/>
  <c r="D9723" i="1" s="1"/>
  <c r="D9724" i="1" s="1"/>
  <c r="D9725" i="1" s="1"/>
  <c r="D9726" i="1" s="1"/>
  <c r="D9727" i="1" s="1"/>
  <c r="D9728" i="1" s="1"/>
  <c r="D9729" i="1" s="1"/>
  <c r="D9730" i="1" s="1"/>
  <c r="D9731" i="1" s="1"/>
  <c r="D9732" i="1" s="1"/>
  <c r="D9734" i="1"/>
  <c r="D9735" i="1" s="1"/>
  <c r="D9736" i="1" s="1"/>
  <c r="D9737" i="1" s="1"/>
  <c r="D9738" i="1" s="1"/>
  <c r="D9739" i="1" s="1"/>
  <c r="D9740" i="1" s="1"/>
  <c r="D9741" i="1" s="1"/>
  <c r="D9742" i="1" s="1"/>
  <c r="D9743" i="1" s="1"/>
  <c r="D9744" i="1" s="1"/>
  <c r="D9745" i="1" s="1"/>
  <c r="D9746" i="1" s="1"/>
  <c r="D9747" i="1" s="1"/>
  <c r="D9749" i="1"/>
  <c r="D9750" i="1" s="1"/>
  <c r="D9751" i="1" s="1"/>
  <c r="D9752" i="1" s="1"/>
  <c r="D9753" i="1" s="1"/>
  <c r="D9754" i="1" s="1"/>
  <c r="D9755" i="1" s="1"/>
  <c r="D9756" i="1" s="1"/>
  <c r="D9757" i="1" s="1"/>
  <c r="D9760" i="1"/>
  <c r="D9763" i="1"/>
  <c r="D9764" i="1" s="1"/>
  <c r="D9765" i="1" s="1"/>
  <c r="D9766" i="1" s="1"/>
  <c r="D9767" i="1" s="1"/>
  <c r="D9769" i="1"/>
  <c r="D9770" i="1" s="1"/>
  <c r="D9771" i="1" s="1"/>
  <c r="D9772" i="1" s="1"/>
  <c r="D9773" i="1" s="1"/>
  <c r="D9774" i="1" s="1"/>
  <c r="D9775" i="1" s="1"/>
  <c r="D9776" i="1" s="1"/>
  <c r="D9777" i="1" s="1"/>
  <c r="D9778" i="1" s="1"/>
  <c r="D9779" i="1" s="1"/>
  <c r="D9780" i="1" s="1"/>
  <c r="D9782" i="1"/>
  <c r="D9785" i="1"/>
  <c r="D9787" i="1"/>
  <c r="D9788" i="1" s="1"/>
  <c r="D9789" i="1" s="1"/>
  <c r="D9790" i="1" s="1"/>
  <c r="D9791" i="1" s="1"/>
  <c r="D9793" i="1"/>
  <c r="D9794" i="1" s="1"/>
  <c r="D9796" i="1"/>
  <c r="D9797" i="1" s="1"/>
  <c r="D9799" i="1"/>
  <c r="D9800" i="1" s="1"/>
  <c r="D9801" i="1" s="1"/>
  <c r="D9802" i="1" s="1"/>
  <c r="D9803" i="1" s="1"/>
  <c r="D9804" i="1" s="1"/>
  <c r="D9806" i="1"/>
  <c r="D9807" i="1" s="1"/>
  <c r="D9808" i="1" s="1"/>
  <c r="D9809" i="1" s="1"/>
  <c r="D9810" i="1" s="1"/>
  <c r="D9811" i="1" s="1"/>
  <c r="D9813" i="1"/>
  <c r="D9816" i="1"/>
  <c r="D9818" i="1"/>
  <c r="D9819" i="1" s="1"/>
  <c r="D9820" i="1" s="1"/>
  <c r="D9821" i="1" s="1"/>
  <c r="D9822" i="1" s="1"/>
  <c r="D9824" i="1"/>
  <c r="D9825" i="1" s="1"/>
  <c r="D9827" i="1"/>
  <c r="D9828" i="1" s="1"/>
  <c r="D9830" i="1"/>
  <c r="D9833" i="1"/>
  <c r="D9835" i="1"/>
  <c r="D9836" i="1" s="1"/>
  <c r="D9837" i="1" s="1"/>
  <c r="D9838" i="1" s="1"/>
  <c r="D9839" i="1" s="1"/>
  <c r="D9841" i="1"/>
  <c r="D9842" i="1" s="1"/>
  <c r="D9844" i="1"/>
  <c r="D9846" i="1"/>
  <c r="D9847" i="1" s="1"/>
  <c r="D9848" i="1" s="1"/>
  <c r="D9849" i="1" s="1"/>
  <c r="D9850" i="1" s="1"/>
  <c r="D9851" i="1" s="1"/>
  <c r="D9853" i="1"/>
  <c r="D9854" i="1" s="1"/>
  <c r="D9855" i="1" s="1"/>
  <c r="D9856" i="1" s="1"/>
  <c r="D9857" i="1" s="1"/>
  <c r="D9859" i="1"/>
  <c r="D9862" i="1"/>
  <c r="D9864" i="1"/>
  <c r="D9865" i="1" s="1"/>
  <c r="D9866" i="1" s="1"/>
  <c r="D9867" i="1" s="1"/>
  <c r="D9868" i="1" s="1"/>
  <c r="D9870" i="1"/>
  <c r="D9871" i="1" s="1"/>
  <c r="D9873" i="1"/>
  <c r="D9875" i="1"/>
  <c r="D9876" i="1" s="1"/>
  <c r="D9877" i="1" s="1"/>
  <c r="D9878" i="1" s="1"/>
  <c r="D9879" i="1" s="1"/>
  <c r="D9880" i="1" s="1"/>
  <c r="D9881" i="1" s="1"/>
  <c r="D9882" i="1" s="1"/>
  <c r="D9884" i="1"/>
  <c r="D9885" i="1" s="1"/>
  <c r="D9886" i="1" s="1"/>
  <c r="D9887" i="1" s="1"/>
  <c r="D9888" i="1" s="1"/>
  <c r="D9890" i="1"/>
  <c r="D9891" i="1" s="1"/>
  <c r="D9892" i="1" s="1"/>
  <c r="D9893" i="1" s="1"/>
  <c r="D9894" i="1" s="1"/>
  <c r="D9900" i="1"/>
  <c r="D9901" i="1" s="1"/>
  <c r="D9902" i="1" s="1"/>
  <c r="D9903" i="1" s="1"/>
  <c r="D9905" i="1"/>
  <c r="D9906" i="1" s="1"/>
  <c r="D9907" i="1" s="1"/>
  <c r="D9908" i="1" s="1"/>
  <c r="D9909" i="1" s="1"/>
  <c r="D9910" i="1" s="1"/>
  <c r="D9911" i="1" s="1"/>
  <c r="D9912" i="1" s="1"/>
  <c r="D9913" i="1" s="1"/>
  <c r="D9914" i="1" s="1"/>
  <c r="D9916" i="1"/>
  <c r="D9917" i="1" s="1"/>
  <c r="D9918" i="1" s="1"/>
  <c r="D9919" i="1" s="1"/>
  <c r="D9920" i="1" s="1"/>
  <c r="D9921" i="1" s="1"/>
  <c r="D9923" i="1"/>
  <c r="D9924" i="1" s="1"/>
  <c r="D9925" i="1" s="1"/>
  <c r="D9926" i="1" s="1"/>
  <c r="D9927" i="1" s="1"/>
  <c r="D9928" i="1" s="1"/>
  <c r="D9930" i="1"/>
  <c r="D9931" i="1" s="1"/>
  <c r="D9932" i="1" s="1"/>
  <c r="D9933" i="1" s="1"/>
  <c r="D9934" i="1" s="1"/>
  <c r="D9936" i="1"/>
  <c r="D9937" i="1" s="1"/>
  <c r="D9938" i="1" s="1"/>
  <c r="D9939" i="1" s="1"/>
  <c r="D9941" i="1"/>
  <c r="D9942" i="1" s="1"/>
  <c r="D9943" i="1" s="1"/>
  <c r="D9944" i="1" s="1"/>
  <c r="D9945" i="1" s="1"/>
  <c r="D9947" i="1"/>
  <c r="D9948" i="1" s="1"/>
  <c r="D9949" i="1" s="1"/>
  <c r="D9950" i="1" s="1"/>
  <c r="D9953" i="1"/>
  <c r="D9961" i="1"/>
  <c r="D9962" i="1" s="1"/>
  <c r="D9963" i="1" s="1"/>
  <c r="D9964" i="1" s="1"/>
  <c r="D9965" i="1" s="1"/>
  <c r="D9966" i="1" s="1"/>
  <c r="D9967" i="1" s="1"/>
  <c r="D9968" i="1" s="1"/>
  <c r="D9970" i="1"/>
  <c r="D9971" i="1" s="1"/>
  <c r="D9972" i="1" s="1"/>
  <c r="D9973" i="1" s="1"/>
  <c r="D9979" i="1"/>
  <c r="D9980" i="1" s="1"/>
  <c r="D9981" i="1" s="1"/>
  <c r="D9982" i="1" s="1"/>
  <c r="D9983" i="1" s="1"/>
  <c r="D9984" i="1" s="1"/>
  <c r="D9985" i="1" s="1"/>
  <c r="D9986" i="1" s="1"/>
  <c r="D9987" i="1" s="1"/>
  <c r="D9988" i="1" s="1"/>
  <c r="D9989" i="1" s="1"/>
  <c r="D9990" i="1" s="1"/>
  <c r="D9991" i="1" s="1"/>
  <c r="D9992" i="1" s="1"/>
  <c r="D9993" i="1" s="1"/>
  <c r="D9994" i="1" s="1"/>
  <c r="D9996" i="1"/>
  <c r="D9997" i="1" s="1"/>
  <c r="D9998" i="1" s="1"/>
  <c r="D10000" i="1"/>
  <c r="D10001" i="1" s="1"/>
  <c r="D10005" i="1"/>
  <c r="D10006" i="1" s="1"/>
  <c r="D10007" i="1" s="1"/>
  <c r="D10009" i="1"/>
  <c r="D10011" i="1"/>
  <c r="D10012" i="1" s="1"/>
  <c r="D10013" i="1" s="1"/>
  <c r="D10014" i="1" s="1"/>
  <c r="D10015" i="1" s="1"/>
  <c r="D10016" i="1" s="1"/>
  <c r="D10018" i="1"/>
  <c r="D10019" i="1" s="1"/>
  <c r="D10020" i="1" s="1"/>
  <c r="D10021" i="1" s="1"/>
  <c r="D10022" i="1" s="1"/>
  <c r="D10024" i="1"/>
  <c r="D10025" i="1" s="1"/>
  <c r="D10027" i="1"/>
  <c r="D10028" i="1" s="1"/>
  <c r="D10031" i="1"/>
  <c r="D10032" i="1" s="1"/>
  <c r="D10033" i="1" s="1"/>
  <c r="D10034" i="1" s="1"/>
  <c r="D10035" i="1" s="1"/>
  <c r="D10036" i="1" s="1"/>
  <c r="D10038" i="1"/>
  <c r="D10039" i="1" s="1"/>
  <c r="D10041" i="1"/>
  <c r="D10042" i="1" s="1"/>
  <c r="D10043" i="1" s="1"/>
  <c r="D10044" i="1" s="1"/>
  <c r="D10045" i="1" s="1"/>
  <c r="D10046" i="1" s="1"/>
  <c r="D10047" i="1" s="1"/>
  <c r="D10048" i="1" s="1"/>
  <c r="D10049" i="1" s="1"/>
  <c r="D10051" i="1"/>
  <c r="D10052" i="1" s="1"/>
  <c r="D10053" i="1" s="1"/>
  <c r="D10054" i="1" s="1"/>
  <c r="D10055" i="1" s="1"/>
  <c r="D10056" i="1" s="1"/>
  <c r="D10059" i="1"/>
  <c r="D10060" i="1" s="1"/>
  <c r="D10061" i="1" s="1"/>
  <c r="D10064" i="1"/>
  <c r="D10065" i="1" s="1"/>
  <c r="D10066" i="1" s="1"/>
  <c r="D10067" i="1" s="1"/>
  <c r="D10068" i="1" s="1"/>
  <c r="D10069" i="1" s="1"/>
  <c r="D10071" i="1"/>
  <c r="D10072" i="1" s="1"/>
  <c r="D10073" i="1" s="1"/>
  <c r="D10074" i="1" s="1"/>
  <c r="D10075" i="1" s="1"/>
  <c r="D10076" i="1" s="1"/>
  <c r="D10078" i="1"/>
  <c r="D10079" i="1" s="1"/>
  <c r="D10080" i="1" s="1"/>
  <c r="D10081" i="1" s="1"/>
  <c r="D10083" i="1"/>
  <c r="D10084" i="1" s="1"/>
  <c r="D10085" i="1" s="1"/>
  <c r="D10086" i="1" s="1"/>
  <c r="D10087" i="1" s="1"/>
  <c r="D10088" i="1" s="1"/>
  <c r="D10089" i="1" s="1"/>
  <c r="D10091" i="1"/>
  <c r="D10092" i="1" s="1"/>
  <c r="D10093" i="1" s="1"/>
  <c r="D10094" i="1" s="1"/>
  <c r="D10095" i="1" s="1"/>
  <c r="D10096" i="1" s="1"/>
  <c r="D10098" i="1"/>
  <c r="D10099" i="1" s="1"/>
  <c r="D10100" i="1" s="1"/>
  <c r="D10101" i="1" s="1"/>
  <c r="D10102" i="1" s="1"/>
  <c r="D10104" i="1"/>
  <c r="D10105" i="1" s="1"/>
  <c r="D10106" i="1" s="1"/>
  <c r="D10107" i="1" s="1"/>
  <c r="D10110" i="1"/>
  <c r="D10111" i="1" s="1"/>
  <c r="D10112" i="1" s="1"/>
  <c r="D10113" i="1" s="1"/>
  <c r="D10114" i="1" s="1"/>
  <c r="D10116" i="1"/>
  <c r="D10117" i="1" s="1"/>
  <c r="D10118" i="1" s="1"/>
  <c r="D10119" i="1" s="1"/>
  <c r="D10120" i="1" s="1"/>
  <c r="D10121" i="1" s="1"/>
  <c r="D10122" i="1" s="1"/>
  <c r="D10124" i="1"/>
  <c r="D10125" i="1" s="1"/>
  <c r="D10126" i="1" s="1"/>
  <c r="D10127" i="1" s="1"/>
  <c r="D10128" i="1" s="1"/>
  <c r="D10129" i="1" s="1"/>
  <c r="D10131" i="1"/>
  <c r="D10132" i="1" s="1"/>
  <c r="D10133" i="1" s="1"/>
  <c r="D10134" i="1" s="1"/>
  <c r="D10135" i="1" s="1"/>
  <c r="D10136" i="1" s="1"/>
  <c r="D10137" i="1" s="1"/>
  <c r="D10138" i="1" s="1"/>
  <c r="D10142" i="1"/>
  <c r="D10143" i="1" s="1"/>
  <c r="D10144" i="1" s="1"/>
  <c r="D10145" i="1" s="1"/>
  <c r="D10147" i="1"/>
  <c r="D10148" i="1" s="1"/>
  <c r="D10149" i="1" s="1"/>
  <c r="D10150" i="1" s="1"/>
  <c r="D10152" i="1"/>
  <c r="D10153" i="1" s="1"/>
  <c r="D10154" i="1" s="1"/>
  <c r="D10155" i="1" s="1"/>
  <c r="D10158" i="1"/>
  <c r="D10159" i="1" s="1"/>
  <c r="D10160" i="1" s="1"/>
  <c r="D10161" i="1" s="1"/>
  <c r="D10162" i="1" s="1"/>
  <c r="D10165" i="1"/>
  <c r="D10166" i="1" s="1"/>
  <c r="D10167" i="1" s="1"/>
  <c r="D10168" i="1" s="1"/>
  <c r="D10170" i="1"/>
  <c r="D10171" i="1" s="1"/>
  <c r="D10172" i="1" s="1"/>
  <c r="D10173" i="1" s="1"/>
  <c r="D10175" i="1"/>
  <c r="D10176" i="1" s="1"/>
  <c r="D10177" i="1" s="1"/>
  <c r="D10178" i="1" s="1"/>
  <c r="D10184" i="1"/>
  <c r="D10185" i="1" s="1"/>
  <c r="D10186" i="1" s="1"/>
  <c r="D10188" i="1"/>
  <c r="D10190" i="1"/>
  <c r="D10191" i="1" s="1"/>
  <c r="D10192" i="1" s="1"/>
  <c r="D10193" i="1" s="1"/>
  <c r="D10195" i="1"/>
  <c r="D10196" i="1" s="1"/>
  <c r="D10197" i="1" s="1"/>
  <c r="D10198" i="1" s="1"/>
  <c r="D10199" i="1" s="1"/>
  <c r="D10200" i="1" s="1"/>
  <c r="D10201" i="1" s="1"/>
  <c r="D10207" i="1"/>
  <c r="D10208" i="1" s="1"/>
  <c r="D10209" i="1" s="1"/>
  <c r="D10212" i="1"/>
  <c r="D10213" i="1" s="1"/>
  <c r="D10214" i="1" s="1"/>
  <c r="D10215" i="1" s="1"/>
  <c r="D10218" i="1"/>
  <c r="D10219" i="1" s="1"/>
  <c r="D10220" i="1" s="1"/>
  <c r="D10221" i="1" s="1"/>
  <c r="D10222" i="1" s="1"/>
  <c r="D10223" i="1" s="1"/>
  <c r="D10225" i="1"/>
  <c r="D10226" i="1" s="1"/>
  <c r="D10227" i="1" s="1"/>
  <c r="D10228" i="1" s="1"/>
  <c r="D10230" i="1"/>
  <c r="D10231" i="1" s="1"/>
  <c r="D10232" i="1" s="1"/>
  <c r="D10233" i="1" s="1"/>
  <c r="D10235" i="1"/>
  <c r="D10236" i="1" s="1"/>
  <c r="D10237" i="1" s="1"/>
  <c r="D10238" i="1" s="1"/>
  <c r="D10240" i="1"/>
  <c r="D10241" i="1" s="1"/>
  <c r="D10242" i="1" s="1"/>
  <c r="D10243" i="1" s="1"/>
  <c r="D10244" i="1" s="1"/>
  <c r="D10245" i="1" s="1"/>
  <c r="D10254" i="1"/>
  <c r="D10255" i="1" s="1"/>
  <c r="D10256" i="1" s="1"/>
  <c r="D10257" i="1" s="1"/>
  <c r="D10259" i="1"/>
  <c r="D10260" i="1" s="1"/>
  <c r="D10261" i="1" s="1"/>
  <c r="D10262" i="1" s="1"/>
  <c r="D10265" i="1"/>
  <c r="D10266" i="1" s="1"/>
  <c r="D10267" i="1" s="1"/>
  <c r="D10268" i="1" s="1"/>
  <c r="D10272" i="1"/>
  <c r="D10273" i="1" s="1"/>
  <c r="D10276" i="1"/>
  <c r="D10277" i="1" s="1"/>
  <c r="D10278" i="1" s="1"/>
  <c r="D10279" i="1" s="1"/>
  <c r="D10280" i="1" s="1"/>
  <c r="D10281" i="1" s="1"/>
  <c r="D10282" i="1" s="1"/>
  <c r="D10283" i="1" s="1"/>
  <c r="D10284" i="1" s="1"/>
  <c r="D10286" i="1"/>
  <c r="D10287" i="1" s="1"/>
  <c r="D10288" i="1" s="1"/>
  <c r="D10289" i="1" s="1"/>
  <c r="D10290" i="1" s="1"/>
  <c r="D10291" i="1" s="1"/>
  <c r="D10292" i="1" s="1"/>
  <c r="D10294" i="1"/>
  <c r="D10296" i="1"/>
  <c r="D10297" i="1" s="1"/>
  <c r="D10300" i="1"/>
  <c r="D10301" i="1" s="1"/>
  <c r="D10302" i="1" s="1"/>
  <c r="D10303" i="1" s="1"/>
  <c r="D10304" i="1" s="1"/>
  <c r="D10306" i="1"/>
  <c r="D10307" i="1" s="1"/>
  <c r="D10308" i="1" s="1"/>
  <c r="D10309" i="1" s="1"/>
  <c r="D10310" i="1" s="1"/>
  <c r="D10311" i="1" s="1"/>
  <c r="D10312" i="1" s="1"/>
  <c r="D10313" i="1" s="1"/>
  <c r="D10314" i="1" s="1"/>
  <c r="D10316" i="1"/>
  <c r="D10317" i="1" s="1"/>
  <c r="D10318" i="1" s="1"/>
  <c r="D10319" i="1" s="1"/>
  <c r="D10320" i="1" s="1"/>
  <c r="D10321" i="1" s="1"/>
  <c r="D10322" i="1" s="1"/>
  <c r="D10323" i="1" s="1"/>
  <c r="D10324" i="1" s="1"/>
  <c r="D10326" i="1"/>
  <c r="D10327" i="1" s="1"/>
  <c r="D10328" i="1" s="1"/>
  <c r="D10329" i="1" s="1"/>
  <c r="D10331" i="1"/>
  <c r="D10335" i="1"/>
  <c r="D10336" i="1" s="1"/>
  <c r="D10337" i="1" s="1"/>
  <c r="D10339" i="1"/>
  <c r="D10343" i="1"/>
  <c r="D10344" i="1" s="1"/>
  <c r="D10347" i="1"/>
  <c r="D10348" i="1" s="1"/>
  <c r="D10349" i="1" s="1"/>
  <c r="D10350" i="1" s="1"/>
  <c r="D10351" i="1" s="1"/>
  <c r="D10352" i="1" s="1"/>
  <c r="D10354" i="1"/>
  <c r="D10355" i="1" s="1"/>
  <c r="D10356" i="1" s="1"/>
  <c r="D10357" i="1" s="1"/>
  <c r="D10358" i="1" s="1"/>
  <c r="D10359" i="1" s="1"/>
  <c r="D10362" i="1"/>
  <c r="D10363" i="1" s="1"/>
  <c r="D10364" i="1" s="1"/>
  <c r="D10365" i="1" s="1"/>
  <c r="D10366" i="1" s="1"/>
  <c r="D10367" i="1" s="1"/>
  <c r="D10368" i="1" s="1"/>
  <c r="D10370" i="1"/>
  <c r="D10371" i="1" s="1"/>
  <c r="D10372" i="1" s="1"/>
  <c r="D10373" i="1" s="1"/>
  <c r="D10374" i="1" s="1"/>
  <c r="D10375" i="1" s="1"/>
  <c r="D10376" i="1" s="1"/>
  <c r="D10377" i="1" s="1"/>
  <c r="D10378" i="1" s="1"/>
  <c r="D10380" i="1"/>
  <c r="D10381" i="1" s="1"/>
  <c r="D10382" i="1" s="1"/>
  <c r="D10383" i="1" s="1"/>
  <c r="D10384" i="1" s="1"/>
  <c r="D10385" i="1" s="1"/>
  <c r="D10386" i="1" s="1"/>
  <c r="D10388" i="1"/>
  <c r="D10389" i="1" s="1"/>
  <c r="D10390" i="1" s="1"/>
  <c r="D10391" i="1" s="1"/>
  <c r="D10392" i="1" s="1"/>
  <c r="D10393" i="1" s="1"/>
  <c r="D10394" i="1" s="1"/>
  <c r="D10396" i="1"/>
  <c r="D10397" i="1" s="1"/>
  <c r="D10398" i="1" s="1"/>
  <c r="D10399" i="1" s="1"/>
  <c r="D10402" i="1"/>
  <c r="D10404" i="1"/>
  <c r="D10406" i="1"/>
  <c r="D10407" i="1" s="1"/>
  <c r="D10408" i="1" s="1"/>
  <c r="D10409" i="1" s="1"/>
  <c r="D10410" i="1" s="1"/>
  <c r="D10411" i="1" s="1"/>
  <c r="D10412" i="1" s="1"/>
  <c r="D10413" i="1" s="1"/>
  <c r="D10414" i="1" s="1"/>
  <c r="D10415" i="1" s="1"/>
  <c r="D10416" i="1" s="1"/>
  <c r="D10418" i="1"/>
  <c r="D10419" i="1" s="1"/>
  <c r="D10420" i="1" s="1"/>
  <c r="D10421" i="1" s="1"/>
  <c r="D10422" i="1" s="1"/>
  <c r="D10433" i="1"/>
  <c r="D10434" i="1" s="1"/>
  <c r="D10435" i="1" s="1"/>
  <c r="D10436" i="1" s="1"/>
  <c r="D10437" i="1" s="1"/>
  <c r="D10439" i="1"/>
  <c r="D10440" i="1" s="1"/>
  <c r="D10441" i="1" s="1"/>
  <c r="D10442" i="1" s="1"/>
  <c r="D10448" i="1"/>
  <c r="D10449" i="1" s="1"/>
  <c r="D10450" i="1" s="1"/>
  <c r="D10451" i="1" s="1"/>
  <c r="D10452" i="1" s="1"/>
  <c r="D10454" i="1"/>
  <c r="D10455" i="1" s="1"/>
  <c r="D10457" i="1"/>
  <c r="D10458" i="1" s="1"/>
  <c r="D10459" i="1" s="1"/>
  <c r="D10460" i="1" s="1"/>
  <c r="D10461" i="1" s="1"/>
  <c r="D10463" i="1"/>
  <c r="D10464" i="1" s="1"/>
  <c r="D10465" i="1" s="1"/>
  <c r="D10466" i="1" s="1"/>
  <c r="D10467" i="1" s="1"/>
  <c r="D10468" i="1" s="1"/>
  <c r="D10469" i="1" s="1"/>
  <c r="D10480" i="1"/>
  <c r="D10481" i="1" s="1"/>
  <c r="D10482" i="1" s="1"/>
  <c r="D10483" i="1" s="1"/>
  <c r="D10484" i="1" s="1"/>
  <c r="D10485" i="1" s="1"/>
  <c r="D10486" i="1" s="1"/>
  <c r="D10488" i="1"/>
  <c r="D10489" i="1" s="1"/>
  <c r="D10490" i="1" s="1"/>
  <c r="D10491" i="1" s="1"/>
  <c r="D10493" i="1"/>
  <c r="D10494" i="1" s="1"/>
  <c r="D10495" i="1" s="1"/>
  <c r="D10496" i="1" s="1"/>
  <c r="D10498" i="1"/>
  <c r="D10500" i="1"/>
  <c r="D10501" i="1" s="1"/>
  <c r="D10502" i="1" s="1"/>
  <c r="D10503" i="1" s="1"/>
  <c r="D10504" i="1" s="1"/>
  <c r="D10505" i="1" s="1"/>
  <c r="D10507" i="1"/>
  <c r="D10508" i="1" s="1"/>
  <c r="D10509" i="1" s="1"/>
  <c r="D10510" i="1" s="1"/>
  <c r="D10512" i="1"/>
  <c r="D10513" i="1" s="1"/>
  <c r="D10514" i="1" s="1"/>
  <c r="D10515" i="1" s="1"/>
  <c r="D10516" i="1" s="1"/>
  <c r="D10518" i="1"/>
  <c r="D10519" i="1" s="1"/>
  <c r="D10520" i="1" s="1"/>
  <c r="D10521" i="1" s="1"/>
  <c r="D10522" i="1" s="1"/>
  <c r="D10525" i="1"/>
  <c r="D10526" i="1" s="1"/>
  <c r="D10527" i="1" s="1"/>
  <c r="D10530" i="1"/>
  <c r="D10531" i="1" s="1"/>
  <c r="D10532" i="1" s="1"/>
  <c r="D10533" i="1" s="1"/>
  <c r="D10534" i="1" s="1"/>
  <c r="D10535" i="1" s="1"/>
  <c r="D10537" i="1"/>
  <c r="D10538" i="1" s="1"/>
  <c r="D10539" i="1" s="1"/>
  <c r="D10540" i="1" s="1"/>
  <c r="D10542" i="1"/>
  <c r="D10543" i="1" s="1"/>
  <c r="D10544" i="1" s="1"/>
  <c r="D10545" i="1" s="1"/>
  <c r="D10546" i="1" s="1"/>
  <c r="D10547" i="1" s="1"/>
  <c r="D10549" i="1"/>
  <c r="D10550" i="1" s="1"/>
  <c r="D10551" i="1" s="1"/>
  <c r="D10552" i="1" s="1"/>
  <c r="D10553" i="1" s="1"/>
  <c r="D10559" i="1"/>
  <c r="D10560" i="1" s="1"/>
  <c r="D10561" i="1" s="1"/>
  <c r="D10562" i="1" s="1"/>
  <c r="D10563" i="1" s="1"/>
  <c r="D10564" i="1" s="1"/>
  <c r="D10566" i="1"/>
  <c r="D10567" i="1" s="1"/>
  <c r="D10568" i="1" s="1"/>
  <c r="D10569" i="1" s="1"/>
  <c r="D10571" i="1"/>
  <c r="D10572" i="1" s="1"/>
  <c r="D10573" i="1" s="1"/>
  <c r="D10574" i="1" s="1"/>
  <c r="D10576" i="1"/>
  <c r="D10577" i="1" s="1"/>
  <c r="D10578" i="1" s="1"/>
  <c r="D10579" i="1" s="1"/>
  <c r="D10580" i="1" s="1"/>
  <c r="D10581" i="1" s="1"/>
  <c r="D10583" i="1"/>
  <c r="D10584" i="1" s="1"/>
  <c r="D10585" i="1" s="1"/>
  <c r="D10586" i="1" s="1"/>
  <c r="D10588" i="1"/>
  <c r="D10589" i="1" s="1"/>
  <c r="D10590" i="1" s="1"/>
  <c r="D10591" i="1" s="1"/>
  <c r="D10592" i="1" s="1"/>
  <c r="D10596" i="1"/>
  <c r="D10597" i="1" s="1"/>
  <c r="D10598" i="1" s="1"/>
  <c r="D10599" i="1" s="1"/>
  <c r="D10602" i="1"/>
  <c r="D10603" i="1" s="1"/>
  <c r="D10604" i="1" s="1"/>
  <c r="D10605" i="1" s="1"/>
  <c r="D10606" i="1" s="1"/>
  <c r="D10608" i="1"/>
  <c r="D10609" i="1" s="1"/>
  <c r="D10610" i="1" s="1"/>
  <c r="D10611" i="1" s="1"/>
  <c r="D10613" i="1"/>
  <c r="D10614" i="1" s="1"/>
  <c r="D10615" i="1" s="1"/>
  <c r="D10616" i="1" s="1"/>
  <c r="D10617" i="1" s="1"/>
  <c r="D10619" i="1"/>
  <c r="D10620" i="1" s="1"/>
  <c r="D10621" i="1" s="1"/>
  <c r="D10622" i="1" s="1"/>
  <c r="D10623" i="1" s="1"/>
  <c r="D10624" i="1" s="1"/>
  <c r="D10626" i="1"/>
  <c r="D10627" i="1" s="1"/>
  <c r="D10628" i="1" s="1"/>
  <c r="D10629" i="1" s="1"/>
  <c r="D10630" i="1" s="1"/>
  <c r="D10631" i="1" s="1"/>
  <c r="D10633" i="1"/>
  <c r="D10634" i="1" s="1"/>
  <c r="D10635" i="1" s="1"/>
  <c r="D10636" i="1" s="1"/>
  <c r="D10637" i="1" s="1"/>
  <c r="D10638" i="1" s="1"/>
  <c r="D10640" i="1"/>
  <c r="D10641" i="1" s="1"/>
  <c r="D10642" i="1" s="1"/>
  <c r="D10643" i="1" s="1"/>
  <c r="D10645" i="1"/>
  <c r="D10646" i="1" s="1"/>
  <c r="D10647" i="1" s="1"/>
  <c r="D10650" i="1"/>
  <c r="D10653" i="1"/>
  <c r="D10654" i="1" s="1"/>
  <c r="D10655" i="1" s="1"/>
  <c r="D10656" i="1" s="1"/>
  <c r="D10659" i="1"/>
  <c r="D10660" i="1" s="1"/>
  <c r="D10661" i="1" s="1"/>
  <c r="D10663" i="1"/>
  <c r="D10664" i="1" s="1"/>
  <c r="D10665" i="1" s="1"/>
  <c r="D10666" i="1" s="1"/>
  <c r="D10667" i="1" s="1"/>
  <c r="D10668" i="1" s="1"/>
  <c r="D10669" i="1" s="1"/>
  <c r="D10672" i="1"/>
  <c r="D10673" i="1" s="1"/>
  <c r="D10674" i="1" s="1"/>
  <c r="D10675" i="1" s="1"/>
  <c r="D10677" i="1"/>
  <c r="D10679" i="1"/>
  <c r="D10680" i="1" s="1"/>
  <c r="D10681" i="1" s="1"/>
  <c r="D10682" i="1" s="1"/>
  <c r="D10685" i="1"/>
  <c r="D10686" i="1" s="1"/>
  <c r="D10687" i="1" s="1"/>
  <c r="D10688" i="1" s="1"/>
  <c r="D10690" i="1"/>
  <c r="D10691" i="1" s="1"/>
  <c r="D10692" i="1" s="1"/>
  <c r="D10693" i="1" s="1"/>
  <c r="D10697" i="1"/>
  <c r="D10698" i="1" s="1"/>
  <c r="D10699" i="1" s="1"/>
  <c r="D10700" i="1" s="1"/>
  <c r="D10703" i="1"/>
  <c r="D10704" i="1" s="1"/>
  <c r="D10705" i="1" s="1"/>
  <c r="D10706" i="1" s="1"/>
  <c r="D10707" i="1" s="1"/>
  <c r="D10708" i="1" s="1"/>
  <c r="D10710" i="1"/>
  <c r="D10711" i="1" s="1"/>
  <c r="D10712" i="1" s="1"/>
  <c r="D10713" i="1" s="1"/>
  <c r="D10715" i="1"/>
  <c r="D10716" i="1" s="1"/>
  <c r="D10717" i="1" s="1"/>
  <c r="D10718" i="1" s="1"/>
  <c r="D10719" i="1" s="1"/>
  <c r="D10720" i="1" s="1"/>
  <c r="D10722" i="1"/>
  <c r="D10723" i="1" s="1"/>
  <c r="D10724" i="1" s="1"/>
  <c r="D10725" i="1" s="1"/>
  <c r="D10726" i="1" s="1"/>
  <c r="D10729" i="1"/>
  <c r="D10730" i="1" s="1"/>
  <c r="D10731" i="1" s="1"/>
  <c r="D10732" i="1" s="1"/>
  <c r="D10735" i="1"/>
  <c r="D10736" i="1" s="1"/>
  <c r="D10737" i="1" s="1"/>
  <c r="D10738" i="1" s="1"/>
  <c r="D10739" i="1" s="1"/>
  <c r="D10740" i="1" s="1"/>
  <c r="D10742" i="1"/>
  <c r="D10743" i="1" s="1"/>
  <c r="D10744" i="1" s="1"/>
  <c r="D10745" i="1" s="1"/>
  <c r="D10746" i="1" s="1"/>
  <c r="D10747" i="1" s="1"/>
  <c r="D10749" i="1"/>
  <c r="D10750" i="1" s="1"/>
  <c r="D10751" i="1" s="1"/>
  <c r="D10752" i="1" s="1"/>
  <c r="D10754" i="1"/>
  <c r="D10755" i="1" s="1"/>
  <c r="D10756" i="1" s="1"/>
  <c r="D10757" i="1" s="1"/>
  <c r="D10758" i="1" s="1"/>
  <c r="D10759" i="1" s="1"/>
  <c r="D10760" i="1" s="1"/>
  <c r="D10762" i="1"/>
  <c r="D10763" i="1" s="1"/>
  <c r="D10764" i="1" s="1"/>
  <c r="D10765" i="1" s="1"/>
  <c r="D10767" i="1"/>
  <c r="D10768" i="1" s="1"/>
  <c r="D10770" i="1"/>
  <c r="D10771" i="1" s="1"/>
  <c r="D10772" i="1" s="1"/>
  <c r="D10773" i="1" s="1"/>
  <c r="D10774" i="1" s="1"/>
  <c r="D10775" i="1" s="1"/>
  <c r="D10776" i="1" s="1"/>
  <c r="D10777" i="1" s="1"/>
  <c r="D10778" i="1" s="1"/>
  <c r="D10780" i="1"/>
  <c r="D10781" i="1" s="1"/>
  <c r="D10782" i="1" s="1"/>
  <c r="D10783" i="1" s="1"/>
  <c r="D10784" i="1" s="1"/>
  <c r="D10785" i="1" s="1"/>
  <c r="D10786" i="1" s="1"/>
  <c r="D10788" i="1"/>
  <c r="D10789" i="1" s="1"/>
  <c r="D10790" i="1" s="1"/>
  <c r="D10791" i="1" s="1"/>
  <c r="D10793" i="1"/>
  <c r="D10794" i="1" s="1"/>
  <c r="D10795" i="1" s="1"/>
  <c r="D10797" i="1"/>
  <c r="D10798" i="1" s="1"/>
  <c r="D10799" i="1" s="1"/>
  <c r="D10800" i="1" s="1"/>
  <c r="D10801" i="1" s="1"/>
  <c r="D10802" i="1" s="1"/>
  <c r="D10803" i="1" s="1"/>
  <c r="D10804" i="1" s="1"/>
  <c r="D10806" i="1"/>
  <c r="D10807" i="1" s="1"/>
  <c r="D10808" i="1" s="1"/>
  <c r="D10809" i="1" s="1"/>
  <c r="D10810" i="1" s="1"/>
  <c r="D10811" i="1" s="1"/>
  <c r="D10812" i="1" s="1"/>
  <c r="D10813" i="1" s="1"/>
  <c r="D10814" i="1" s="1"/>
  <c r="D10815" i="1" s="1"/>
  <c r="D10816" i="1" s="1"/>
  <c r="D10817" i="1" s="1"/>
  <c r="D10819" i="1"/>
  <c r="D10820" i="1" s="1"/>
  <c r="D10821" i="1" s="1"/>
  <c r="D10822" i="1" s="1"/>
  <c r="D10823" i="1" s="1"/>
  <c r="D10824" i="1" s="1"/>
  <c r="D10826" i="1"/>
  <c r="D10827" i="1" s="1"/>
  <c r="D10828" i="1" s="1"/>
  <c r="D10829" i="1" s="1"/>
  <c r="D10830" i="1" s="1"/>
  <c r="D10832" i="1"/>
  <c r="D10833" i="1" s="1"/>
  <c r="D10834" i="1" s="1"/>
  <c r="D10835" i="1" s="1"/>
  <c r="D10837" i="1"/>
  <c r="D10838" i="1" s="1"/>
  <c r="D10839" i="1" s="1"/>
  <c r="D10840" i="1" s="1"/>
  <c r="D10841" i="1" s="1"/>
  <c r="D10843" i="1"/>
  <c r="D10844" i="1" s="1"/>
  <c r="D10845" i="1" s="1"/>
  <c r="D10846" i="1" s="1"/>
  <c r="D10848" i="1"/>
  <c r="D10849" i="1" s="1"/>
  <c r="D10850" i="1" s="1"/>
  <c r="D10851" i="1" s="1"/>
  <c r="D10853" i="1"/>
  <c r="D10854" i="1" s="1"/>
  <c r="D10855" i="1" s="1"/>
  <c r="D10856" i="1" s="1"/>
  <c r="D10858" i="1"/>
  <c r="D10859" i="1" s="1"/>
  <c r="D10860" i="1" s="1"/>
  <c r="D10861" i="1" s="1"/>
  <c r="D10862" i="1" s="1"/>
  <c r="D10863" i="1" s="1"/>
  <c r="D10865" i="1"/>
  <c r="D10866" i="1" s="1"/>
  <c r="D10867" i="1" s="1"/>
  <c r="D10868" i="1" s="1"/>
  <c r="D10869" i="1" s="1"/>
  <c r="D10870" i="1" s="1"/>
  <c r="D10876" i="1"/>
  <c r="D10877" i="1" s="1"/>
  <c r="D10878" i="1" s="1"/>
  <c r="D10879" i="1" s="1"/>
  <c r="D10881" i="1"/>
  <c r="D10882" i="1" s="1"/>
  <c r="D10883" i="1" s="1"/>
  <c r="D10884" i="1" s="1"/>
  <c r="D10887" i="1"/>
  <c r="D10888" i="1" s="1"/>
  <c r="D10889" i="1" s="1"/>
  <c r="D10890" i="1" s="1"/>
  <c r="D10892" i="1"/>
  <c r="D10894" i="1"/>
  <c r="D10895" i="1" s="1"/>
  <c r="D10896" i="1" s="1"/>
  <c r="D10897" i="1" s="1"/>
  <c r="D10898" i="1" s="1"/>
  <c r="D10899" i="1" s="1"/>
  <c r="D10900" i="1" s="1"/>
  <c r="D10901" i="1" s="1"/>
  <c r="D10903" i="1"/>
  <c r="D10904" i="1" s="1"/>
  <c r="D10905" i="1" s="1"/>
  <c r="D10906" i="1" s="1"/>
  <c r="D10908" i="1"/>
  <c r="D10909" i="1" s="1"/>
  <c r="D10910" i="1" s="1"/>
  <c r="D10911" i="1" s="1"/>
  <c r="D10914" i="1"/>
  <c r="D10915" i="1" s="1"/>
  <c r="D10916" i="1" s="1"/>
  <c r="D10917" i="1" s="1"/>
  <c r="D10918" i="1" s="1"/>
  <c r="D10920" i="1"/>
  <c r="D10921" i="1" s="1"/>
  <c r="D10922" i="1" s="1"/>
  <c r="D10923" i="1" s="1"/>
  <c r="D10924" i="1" s="1"/>
  <c r="D10925" i="1" s="1"/>
  <c r="D10927" i="1"/>
  <c r="D10928" i="1" s="1"/>
  <c r="D10929" i="1" s="1"/>
  <c r="D10930" i="1" s="1"/>
  <c r="D10931" i="1" s="1"/>
  <c r="D10932" i="1" s="1"/>
  <c r="D10934" i="1"/>
  <c r="D10935" i="1" s="1"/>
  <c r="D10936" i="1" s="1"/>
  <c r="D10937" i="1" s="1"/>
  <c r="D10938" i="1" s="1"/>
  <c r="D10939" i="1" s="1"/>
  <c r="D10941" i="1"/>
  <c r="D10942" i="1" s="1"/>
  <c r="D10943" i="1" s="1"/>
  <c r="D10944" i="1" s="1"/>
  <c r="D10945" i="1" s="1"/>
  <c r="D10947" i="1"/>
  <c r="D10948" i="1" s="1"/>
  <c r="D10949" i="1" s="1"/>
  <c r="D10950" i="1" s="1"/>
  <c r="D10953" i="1"/>
  <c r="D10954" i="1" s="1"/>
  <c r="D10955" i="1" s="1"/>
  <c r="D10956" i="1" s="1"/>
  <c r="D10957" i="1" s="1"/>
  <c r="D10960" i="1"/>
  <c r="D10961" i="1" s="1"/>
  <c r="D10962" i="1" s="1"/>
  <c r="D10963" i="1" s="1"/>
  <c r="D10965" i="1"/>
  <c r="D10966" i="1" s="1"/>
  <c r="D10967" i="1" s="1"/>
  <c r="D10968" i="1" s="1"/>
  <c r="D10970" i="1"/>
  <c r="D10971" i="1" s="1"/>
  <c r="D10972" i="1" s="1"/>
  <c r="D10973" i="1" s="1"/>
  <c r="D10976" i="1"/>
  <c r="D10977" i="1" s="1"/>
  <c r="D10978" i="1" s="1"/>
  <c r="D10979" i="1" s="1"/>
  <c r="D10980" i="1" s="1"/>
  <c r="D10982" i="1"/>
  <c r="D10983" i="1" s="1"/>
  <c r="D10986" i="1"/>
  <c r="D10987" i="1" s="1"/>
  <c r="D10988" i="1" s="1"/>
  <c r="D10989" i="1" s="1"/>
  <c r="D10992" i="1"/>
  <c r="D10993" i="1" s="1"/>
  <c r="D10994" i="1" s="1"/>
  <c r="D10996" i="1"/>
  <c r="D10997" i="1" s="1"/>
  <c r="D10998" i="1" s="1"/>
  <c r="D10999" i="1" s="1"/>
  <c r="D11000" i="1" s="1"/>
  <c r="D11002" i="1"/>
  <c r="D11003" i="1" s="1"/>
  <c r="D11004" i="1" s="1"/>
  <c r="D11005" i="1" s="1"/>
  <c r="D11011" i="1"/>
  <c r="D11012" i="1" s="1"/>
  <c r="D11013" i="1" s="1"/>
  <c r="D11014" i="1" s="1"/>
  <c r="D11016" i="1"/>
  <c r="D11017" i="1" s="1"/>
  <c r="D11018" i="1" s="1"/>
  <c r="D11019" i="1" s="1"/>
  <c r="D11021" i="1"/>
  <c r="D11023" i="1"/>
  <c r="D11024" i="1" s="1"/>
  <c r="D11025" i="1" s="1"/>
  <c r="D11028" i="1"/>
  <c r="D11029" i="1" s="1"/>
  <c r="D11030" i="1" s="1"/>
  <c r="D11031" i="1" s="1"/>
  <c r="D11033" i="1"/>
  <c r="D11034" i="1" s="1"/>
  <c r="D11035" i="1" s="1"/>
  <c r="D11036" i="1" s="1"/>
  <c r="D11037" i="1" s="1"/>
  <c r="D11038" i="1" s="1"/>
  <c r="D11040" i="1"/>
  <c r="D11041" i="1" s="1"/>
  <c r="D11042" i="1" s="1"/>
  <c r="D11043" i="1" s="1"/>
  <c r="D11044" i="1" s="1"/>
  <c r="D11045" i="1" s="1"/>
  <c r="D11051" i="1"/>
  <c r="D11052" i="1" s="1"/>
  <c r="D11053" i="1" s="1"/>
  <c r="D11054" i="1" s="1"/>
  <c r="D11055" i="1" s="1"/>
  <c r="D11056" i="1" s="1"/>
  <c r="D11058" i="1"/>
  <c r="D11059" i="1" s="1"/>
  <c r="D11060" i="1" s="1"/>
  <c r="D11061" i="1" s="1"/>
  <c r="D11062" i="1" s="1"/>
  <c r="D11064" i="1"/>
  <c r="D11065" i="1" s="1"/>
  <c r="D11066" i="1" s="1"/>
  <c r="D11067" i="1" s="1"/>
  <c r="D11068" i="1" s="1"/>
  <c r="D11069" i="1" s="1"/>
  <c r="D11071" i="1"/>
  <c r="D11072" i="1" s="1"/>
  <c r="D11073" i="1" s="1"/>
  <c r="D11074" i="1" s="1"/>
  <c r="D11075" i="1" s="1"/>
  <c r="D11076" i="1" s="1"/>
  <c r="D11077" i="1" s="1"/>
  <c r="D11080" i="1"/>
  <c r="D11081" i="1" s="1"/>
  <c r="D11082" i="1" s="1"/>
  <c r="D11083" i="1" s="1"/>
  <c r="D11084" i="1" s="1"/>
  <c r="D11087" i="1"/>
  <c r="D11088" i="1" s="1"/>
  <c r="D11089" i="1" s="1"/>
  <c r="D11090" i="1" s="1"/>
  <c r="D11091" i="1" s="1"/>
  <c r="D11092" i="1" s="1"/>
  <c r="D11095" i="1"/>
  <c r="D11096" i="1" s="1"/>
  <c r="D11097" i="1" s="1"/>
  <c r="D11098" i="1" s="1"/>
  <c r="D11101" i="1"/>
  <c r="D11102" i="1" s="1"/>
  <c r="D11103" i="1" s="1"/>
  <c r="D11104" i="1" s="1"/>
  <c r="D11107" i="1"/>
  <c r="D11108" i="1" s="1"/>
  <c r="D11109" i="1" s="1"/>
  <c r="D11110" i="1" s="1"/>
  <c r="D11113" i="1"/>
  <c r="D11114" i="1" s="1"/>
  <c r="D11115" i="1" s="1"/>
  <c r="D11116" i="1" s="1"/>
  <c r="D11117" i="1" s="1"/>
  <c r="D11118" i="1" s="1"/>
  <c r="D11120" i="1"/>
  <c r="D11121" i="1" s="1"/>
  <c r="D11122" i="1" s="1"/>
  <c r="D11123" i="1" s="1"/>
  <c r="D11124" i="1" s="1"/>
  <c r="D11125" i="1" s="1"/>
  <c r="D11127" i="1"/>
  <c r="D11128" i="1" s="1"/>
  <c r="D11129" i="1" s="1"/>
  <c r="D11130" i="1" s="1"/>
  <c r="D11131" i="1" s="1"/>
  <c r="D11133" i="1"/>
  <c r="D11134" i="1" s="1"/>
  <c r="D11135" i="1" s="1"/>
  <c r="D11136" i="1" s="1"/>
  <c r="D11137" i="1" s="1"/>
  <c r="D11138" i="1" s="1"/>
  <c r="D11139" i="1" s="1"/>
  <c r="D11145" i="1"/>
  <c r="D11146" i="1" s="1"/>
  <c r="D11147" i="1" s="1"/>
  <c r="D11148" i="1" s="1"/>
  <c r="D11150" i="1"/>
  <c r="D11151" i="1" s="1"/>
  <c r="D11152" i="1" s="1"/>
  <c r="D11153" i="1" s="1"/>
  <c r="D11155" i="1"/>
  <c r="D11156" i="1" s="1"/>
  <c r="D11157" i="1" s="1"/>
  <c r="D11158" i="1" s="1"/>
  <c r="D11160" i="1"/>
  <c r="D11161" i="1" s="1"/>
  <c r="D11162" i="1" s="1"/>
  <c r="D11163" i="1" s="1"/>
  <c r="D11164" i="1" s="1"/>
  <c r="D11167" i="1"/>
  <c r="D11168" i="1" s="1"/>
  <c r="D11169" i="1" s="1"/>
  <c r="D11170" i="1" s="1"/>
  <c r="D11173" i="1"/>
  <c r="D11174" i="1" s="1"/>
  <c r="B5" i="1"/>
  <c r="B6" i="1" s="1"/>
  <c r="B7" i="1" s="1"/>
  <c r="B8" i="1" s="1"/>
  <c r="B9" i="1" s="1"/>
  <c r="B10" i="1" s="1"/>
  <c r="B11" i="1" s="1"/>
  <c r="B12" i="1" s="1"/>
  <c r="B13" i="1" s="1"/>
  <c r="B15" i="1"/>
  <c r="B16" i="1" s="1"/>
  <c r="B18" i="1"/>
  <c r="B19" i="1" s="1"/>
  <c r="B20" i="1" s="1"/>
  <c r="B21" i="1" s="1"/>
  <c r="B23" i="1"/>
  <c r="B24" i="1" s="1"/>
  <c r="B25" i="1" s="1"/>
  <c r="B26" i="1" s="1"/>
  <c r="B27" i="1" s="1"/>
  <c r="B28" i="1" s="1"/>
  <c r="B29" i="1" s="1"/>
  <c r="B30" i="1" s="1"/>
  <c r="B32" i="1"/>
  <c r="B34" i="1"/>
  <c r="B35" i="1" s="1"/>
  <c r="B37" i="1"/>
  <c r="B38" i="1" s="1"/>
  <c r="B40" i="1"/>
  <c r="B41" i="1" s="1"/>
  <c r="B42" i="1" s="1"/>
  <c r="B43" i="1" s="1"/>
  <c r="B44" i="1" s="1"/>
  <c r="B46" i="1"/>
  <c r="B47" i="1" s="1"/>
  <c r="B48" i="1" s="1"/>
  <c r="B49" i="1" s="1"/>
  <c r="B50" i="1" s="1"/>
  <c r="B51" i="1" s="1"/>
  <c r="B53" i="1"/>
  <c r="B55" i="1"/>
  <c r="B56" i="1" s="1"/>
  <c r="B58" i="1"/>
  <c r="B59" i="1" s="1"/>
  <c r="B60" i="1" s="1"/>
  <c r="B62" i="1"/>
  <c r="B63" i="1" s="1"/>
  <c r="B66" i="1"/>
  <c r="B67" i="1" s="1"/>
  <c r="B69" i="1"/>
  <c r="B70" i="1" s="1"/>
  <c r="B71" i="1" s="1"/>
  <c r="B73" i="1"/>
  <c r="B74" i="1" s="1"/>
  <c r="B75" i="1" s="1"/>
  <c r="B80" i="1"/>
  <c r="B81" i="1" s="1"/>
  <c r="B82" i="1" s="1"/>
  <c r="B83" i="1" s="1"/>
  <c r="B86" i="1"/>
  <c r="B87" i="1" s="1"/>
  <c r="B89" i="1"/>
  <c r="B90" i="1" s="1"/>
  <c r="B91" i="1" s="1"/>
  <c r="B93" i="1"/>
  <c r="B95" i="1"/>
  <c r="B96" i="1" s="1"/>
  <c r="B97" i="1" s="1"/>
  <c r="B98" i="1" s="1"/>
  <c r="B99" i="1" s="1"/>
  <c r="B100" i="1" s="1"/>
  <c r="B101" i="1" s="1"/>
  <c r="B102" i="1" s="1"/>
  <c r="B103" i="1" s="1"/>
  <c r="B105" i="1"/>
  <c r="B107" i="1"/>
  <c r="B108" i="1" s="1"/>
  <c r="B109" i="1" s="1"/>
  <c r="B111" i="1"/>
  <c r="B113" i="1"/>
  <c r="B114" i="1" s="1"/>
  <c r="B115" i="1" s="1"/>
  <c r="B117" i="1"/>
  <c r="B119" i="1"/>
  <c r="B121" i="1"/>
  <c r="B123" i="1"/>
  <c r="B125" i="1"/>
  <c r="B127" i="1"/>
  <c r="B128" i="1" s="1"/>
  <c r="B130" i="1"/>
  <c r="B131" i="1" s="1"/>
  <c r="B133" i="1"/>
  <c r="B134" i="1" s="1"/>
  <c r="B136" i="1"/>
  <c r="B137" i="1" s="1"/>
  <c r="B138" i="1" s="1"/>
  <c r="B139" i="1" s="1"/>
  <c r="B140" i="1" s="1"/>
  <c r="B141" i="1" s="1"/>
  <c r="B142" i="1" s="1"/>
  <c r="B143" i="1" s="1"/>
  <c r="B144" i="1" s="1"/>
  <c r="B145" i="1" s="1"/>
  <c r="B147" i="1"/>
  <c r="B148" i="1" s="1"/>
  <c r="B149" i="1" s="1"/>
  <c r="B150" i="1" s="1"/>
  <c r="B152" i="1"/>
  <c r="B153" i="1" s="1"/>
  <c r="B155" i="1"/>
  <c r="B156" i="1" s="1"/>
  <c r="B157" i="1" s="1"/>
  <c r="B158" i="1" s="1"/>
  <c r="B159" i="1" s="1"/>
  <c r="B160" i="1" s="1"/>
  <c r="B161" i="1" s="1"/>
  <c r="B163" i="1"/>
  <c r="B165" i="1"/>
  <c r="B166" i="1" s="1"/>
  <c r="B169" i="1"/>
  <c r="B170" i="1" s="1"/>
  <c r="B171" i="1" s="1"/>
  <c r="B172" i="1" s="1"/>
  <c r="B173" i="1" s="1"/>
  <c r="B174" i="1" s="1"/>
  <c r="B175" i="1" s="1"/>
  <c r="B177" i="1"/>
  <c r="B178" i="1" s="1"/>
  <c r="B179" i="1" s="1"/>
  <c r="B180" i="1" s="1"/>
  <c r="B181" i="1" s="1"/>
  <c r="B182" i="1" s="1"/>
  <c r="B184" i="1"/>
  <c r="B186" i="1"/>
  <c r="B187" i="1" s="1"/>
  <c r="B188" i="1" s="1"/>
  <c r="B189" i="1" s="1"/>
  <c r="B190" i="1" s="1"/>
  <c r="B191" i="1" s="1"/>
  <c r="B192" i="1" s="1"/>
  <c r="B195" i="1"/>
  <c r="B196" i="1" s="1"/>
  <c r="B197" i="1" s="1"/>
  <c r="B198" i="1" s="1"/>
  <c r="B199" i="1" s="1"/>
  <c r="B200" i="1" s="1"/>
  <c r="B201" i="1" s="1"/>
  <c r="B202" i="1" s="1"/>
  <c r="B203" i="1" s="1"/>
  <c r="B205" i="1"/>
  <c r="B206" i="1" s="1"/>
  <c r="B208" i="1"/>
  <c r="B209" i="1" s="1"/>
  <c r="B210" i="1" s="1"/>
  <c r="B211" i="1" s="1"/>
  <c r="B212" i="1" s="1"/>
  <c r="B214" i="1"/>
  <c r="B218" i="1"/>
  <c r="B219" i="1" s="1"/>
  <c r="B220" i="1" s="1"/>
  <c r="B221" i="1" s="1"/>
  <c r="B222" i="1" s="1"/>
  <c r="B223" i="1" s="1"/>
  <c r="B224" i="1" s="1"/>
  <c r="B225" i="1" s="1"/>
  <c r="B226" i="1" s="1"/>
  <c r="B227" i="1" s="1"/>
  <c r="B228" i="1" s="1"/>
  <c r="B230" i="1"/>
  <c r="B231" i="1" s="1"/>
  <c r="B233" i="1"/>
  <c r="B234" i="1" s="1"/>
  <c r="B236" i="1"/>
  <c r="B237" i="1" s="1"/>
  <c r="B239" i="1"/>
  <c r="B240" i="1" s="1"/>
  <c r="B242" i="1"/>
  <c r="B243" i="1" s="1"/>
  <c r="B247" i="1"/>
  <c r="B248" i="1" s="1"/>
  <c r="B249" i="1" s="1"/>
  <c r="B250" i="1" s="1"/>
  <c r="B251" i="1" s="1"/>
  <c r="B252" i="1" s="1"/>
  <c r="B253" i="1" s="1"/>
  <c r="B255" i="1"/>
  <c r="B258" i="1"/>
  <c r="B260" i="1"/>
  <c r="B263" i="1"/>
  <c r="B264" i="1" s="1"/>
  <c r="B265" i="1" s="1"/>
  <c r="B266" i="1" s="1"/>
  <c r="B268" i="1"/>
  <c r="B270" i="1"/>
  <c r="B272" i="1"/>
  <c r="B274" i="1"/>
  <c r="B275" i="1" s="1"/>
  <c r="B276" i="1" s="1"/>
  <c r="B277" i="1" s="1"/>
  <c r="B278" i="1" s="1"/>
  <c r="B280" i="1"/>
  <c r="B281" i="1" s="1"/>
  <c r="B282" i="1" s="1"/>
  <c r="B283" i="1" s="1"/>
  <c r="B285" i="1"/>
  <c r="B286" i="1" s="1"/>
  <c r="B288" i="1"/>
  <c r="B289" i="1" s="1"/>
  <c r="B290" i="1" s="1"/>
  <c r="B291" i="1" s="1"/>
  <c r="B292" i="1" s="1"/>
  <c r="B293" i="1" s="1"/>
  <c r="B295" i="1"/>
  <c r="B297" i="1"/>
  <c r="B299" i="1"/>
  <c r="B300" i="1" s="1"/>
  <c r="B301" i="1" s="1"/>
  <c r="B302" i="1" s="1"/>
  <c r="B303" i="1" s="1"/>
  <c r="B304" i="1" s="1"/>
  <c r="B306" i="1"/>
  <c r="B307" i="1" s="1"/>
  <c r="B308" i="1" s="1"/>
  <c r="B310" i="1"/>
  <c r="B311" i="1" s="1"/>
  <c r="B312" i="1" s="1"/>
  <c r="B313" i="1" s="1"/>
  <c r="B314" i="1" s="1"/>
  <c r="B315" i="1" s="1"/>
  <c r="B316" i="1" s="1"/>
  <c r="B317" i="1" s="1"/>
  <c r="B318" i="1" s="1"/>
  <c r="B319" i="1" s="1"/>
  <c r="B320" i="1" s="1"/>
  <c r="B321" i="1" s="1"/>
  <c r="B323" i="1"/>
  <c r="B324" i="1" s="1"/>
  <c r="B328" i="1"/>
  <c r="B329" i="1" s="1"/>
  <c r="B330" i="1" s="1"/>
  <c r="B332" i="1"/>
  <c r="B333" i="1" s="1"/>
  <c r="B334" i="1" s="1"/>
  <c r="B336" i="1"/>
  <c r="B338" i="1"/>
  <c r="B339" i="1" s="1"/>
  <c r="B340" i="1" s="1"/>
  <c r="B341" i="1" s="1"/>
  <c r="B343" i="1"/>
  <c r="B344" i="1" s="1"/>
  <c r="B345" i="1" s="1"/>
  <c r="B348" i="1"/>
  <c r="B349" i="1" s="1"/>
  <c r="B350" i="1" s="1"/>
  <c r="B351" i="1" s="1"/>
  <c r="B352" i="1" s="1"/>
  <c r="B353" i="1" s="1"/>
  <c r="B354" i="1" s="1"/>
  <c r="B356" i="1"/>
  <c r="B357" i="1" s="1"/>
  <c r="B359" i="1"/>
  <c r="B360" i="1" s="1"/>
  <c r="B361" i="1" s="1"/>
  <c r="B363" i="1"/>
  <c r="B364" i="1" s="1"/>
  <c r="B365" i="1" s="1"/>
  <c r="B366" i="1" s="1"/>
  <c r="B367" i="1" s="1"/>
  <c r="B368" i="1" s="1"/>
  <c r="B369" i="1" s="1"/>
  <c r="B370" i="1" s="1"/>
  <c r="B371" i="1" s="1"/>
  <c r="B372" i="1" s="1"/>
  <c r="B373" i="1" s="1"/>
  <c r="B375" i="1"/>
  <c r="B377" i="1"/>
  <c r="B378" i="1" s="1"/>
  <c r="B380" i="1"/>
  <c r="B381" i="1" s="1"/>
  <c r="B382" i="1" s="1"/>
  <c r="B383" i="1" s="1"/>
  <c r="B384" i="1" s="1"/>
  <c r="B385" i="1" s="1"/>
  <c r="B386" i="1" s="1"/>
  <c r="B387" i="1" s="1"/>
  <c r="B389" i="1"/>
  <c r="B391" i="1"/>
  <c r="B393" i="1"/>
  <c r="B394" i="1" s="1"/>
  <c r="B396" i="1"/>
  <c r="B397" i="1" s="1"/>
  <c r="B398" i="1" s="1"/>
  <c r="B400" i="1"/>
  <c r="B402" i="1"/>
  <c r="B404" i="1"/>
  <c r="B405" i="1" s="1"/>
  <c r="B407" i="1"/>
  <c r="B408" i="1" s="1"/>
  <c r="B409" i="1" s="1"/>
  <c r="B410" i="1" s="1"/>
  <c r="B412" i="1"/>
  <c r="B413" i="1" s="1"/>
  <c r="B414" i="1" s="1"/>
  <c r="B415" i="1" s="1"/>
  <c r="B417" i="1"/>
  <c r="B419" i="1"/>
  <c r="B420" i="1" s="1"/>
  <c r="B421" i="1" s="1"/>
  <c r="B423" i="1"/>
  <c r="B424" i="1" s="1"/>
  <c r="B425" i="1" s="1"/>
  <c r="B426" i="1" s="1"/>
  <c r="B427" i="1" s="1"/>
  <c r="B429" i="1"/>
  <c r="B430" i="1" s="1"/>
  <c r="B431" i="1" s="1"/>
  <c r="B433" i="1"/>
  <c r="B435" i="1"/>
  <c r="B436" i="1" s="1"/>
  <c r="B437" i="1" s="1"/>
  <c r="B439" i="1"/>
  <c r="B440" i="1" s="1"/>
  <c r="B441" i="1" s="1"/>
  <c r="B443" i="1"/>
  <c r="B446" i="1"/>
  <c r="B447" i="1" s="1"/>
  <c r="B449" i="1"/>
  <c r="B450" i="1" s="1"/>
  <c r="B451" i="1" s="1"/>
  <c r="B453" i="1"/>
  <c r="B455" i="1"/>
  <c r="B457" i="1"/>
  <c r="B458" i="1" s="1"/>
  <c r="B460" i="1"/>
  <c r="B461" i="1" s="1"/>
  <c r="B462" i="1" s="1"/>
  <c r="B463" i="1" s="1"/>
  <c r="B464" i="1" s="1"/>
  <c r="B465" i="1" s="1"/>
  <c r="B466" i="1" s="1"/>
  <c r="B467" i="1" s="1"/>
  <c r="B468" i="1" s="1"/>
  <c r="B470" i="1"/>
  <c r="B471" i="1" s="1"/>
  <c r="B474" i="1"/>
  <c r="B476" i="1"/>
  <c r="B478" i="1"/>
  <c r="B479" i="1" s="1"/>
  <c r="B480" i="1" s="1"/>
  <c r="B484" i="1"/>
  <c r="B486" i="1"/>
  <c r="B489" i="1"/>
  <c r="B491" i="1"/>
  <c r="B492" i="1" s="1"/>
  <c r="B494" i="1"/>
  <c r="B495" i="1" s="1"/>
  <c r="B497" i="1"/>
  <c r="B498" i="1" s="1"/>
  <c r="B499" i="1" s="1"/>
  <c r="B500" i="1" s="1"/>
  <c r="B501" i="1" s="1"/>
  <c r="B502" i="1" s="1"/>
  <c r="B503" i="1" s="1"/>
  <c r="B504" i="1" s="1"/>
  <c r="B505" i="1" s="1"/>
  <c r="B507" i="1"/>
  <c r="B509" i="1"/>
  <c r="B510" i="1" s="1"/>
  <c r="B513" i="1"/>
  <c r="B514" i="1" s="1"/>
  <c r="B515" i="1" s="1"/>
  <c r="B516" i="1" s="1"/>
  <c r="B517" i="1" s="1"/>
  <c r="B518" i="1" s="1"/>
  <c r="B519" i="1" s="1"/>
  <c r="B520" i="1" s="1"/>
  <c r="B522" i="1"/>
  <c r="B523" i="1" s="1"/>
  <c r="B525" i="1"/>
  <c r="B527" i="1"/>
  <c r="B528" i="1" s="1"/>
  <c r="B529" i="1" s="1"/>
  <c r="B530" i="1" s="1"/>
  <c r="B531" i="1" s="1"/>
  <c r="B532" i="1" s="1"/>
  <c r="B533" i="1" s="1"/>
  <c r="B535" i="1"/>
  <c r="B537" i="1"/>
  <c r="B538" i="1" s="1"/>
  <c r="B540" i="1"/>
  <c r="B542" i="1"/>
  <c r="B543" i="1" s="1"/>
  <c r="B544" i="1" s="1"/>
  <c r="B545" i="1" s="1"/>
  <c r="B546" i="1" s="1"/>
  <c r="B547" i="1" s="1"/>
  <c r="B549" i="1"/>
  <c r="B551" i="1"/>
  <c r="B552" i="1" s="1"/>
  <c r="B553" i="1" s="1"/>
  <c r="B554" i="1" s="1"/>
  <c r="B555" i="1" s="1"/>
  <c r="B556" i="1" s="1"/>
  <c r="B557" i="1" s="1"/>
  <c r="B558" i="1" s="1"/>
  <c r="B561" i="1"/>
  <c r="B562" i="1" s="1"/>
  <c r="B564" i="1"/>
  <c r="B565" i="1" s="1"/>
  <c r="B566" i="1" s="1"/>
  <c r="B567" i="1" s="1"/>
  <c r="B568" i="1" s="1"/>
  <c r="B569" i="1" s="1"/>
  <c r="B571" i="1"/>
  <c r="B572" i="1" s="1"/>
  <c r="B574" i="1"/>
  <c r="B575" i="1" s="1"/>
  <c r="B576" i="1" s="1"/>
  <c r="B577" i="1" s="1"/>
  <c r="B578" i="1" s="1"/>
  <c r="B579" i="1" s="1"/>
  <c r="B580" i="1" s="1"/>
  <c r="B581" i="1" s="1"/>
  <c r="B583" i="1"/>
  <c r="B584" i="1" s="1"/>
  <c r="B585" i="1" s="1"/>
  <c r="B586" i="1" s="1"/>
  <c r="B587" i="1" s="1"/>
  <c r="B589" i="1"/>
  <c r="B590" i="1" s="1"/>
  <c r="B591" i="1" s="1"/>
  <c r="B592" i="1" s="1"/>
  <c r="B593" i="1" s="1"/>
  <c r="B594" i="1" s="1"/>
  <c r="B595" i="1" s="1"/>
  <c r="B597" i="1"/>
  <c r="B598" i="1" s="1"/>
  <c r="B600" i="1"/>
  <c r="B601" i="1" s="1"/>
  <c r="B602" i="1" s="1"/>
  <c r="B603" i="1" s="1"/>
  <c r="B604" i="1" s="1"/>
  <c r="B605" i="1" s="1"/>
  <c r="B606" i="1" s="1"/>
  <c r="B607" i="1" s="1"/>
  <c r="B608" i="1" s="1"/>
  <c r="B609" i="1" s="1"/>
  <c r="B610" i="1" s="1"/>
  <c r="B612" i="1"/>
  <c r="B615" i="1"/>
  <c r="B616" i="1" s="1"/>
  <c r="B619" i="1"/>
  <c r="B620" i="1" s="1"/>
  <c r="B621" i="1" s="1"/>
  <c r="B622" i="1" s="1"/>
  <c r="B623" i="1" s="1"/>
  <c r="B624" i="1" s="1"/>
  <c r="B625" i="1" s="1"/>
  <c r="B626" i="1" s="1"/>
  <c r="B627" i="1" s="1"/>
  <c r="B628" i="1" s="1"/>
  <c r="B630" i="1"/>
  <c r="B631" i="1" s="1"/>
  <c r="B633" i="1"/>
  <c r="B634" i="1" s="1"/>
  <c r="B635" i="1" s="1"/>
  <c r="B636" i="1" s="1"/>
  <c r="B638" i="1"/>
  <c r="B640" i="1"/>
  <c r="B641" i="1" s="1"/>
  <c r="B642" i="1" s="1"/>
  <c r="B645" i="1"/>
  <c r="B646" i="1" s="1"/>
  <c r="B647" i="1" s="1"/>
  <c r="B648" i="1" s="1"/>
  <c r="B649" i="1" s="1"/>
  <c r="B650" i="1" s="1"/>
  <c r="B651" i="1" s="1"/>
  <c r="B652" i="1" s="1"/>
  <c r="B653" i="1" s="1"/>
  <c r="B654" i="1" s="1"/>
  <c r="B656" i="1"/>
  <c r="B658" i="1"/>
  <c r="B660" i="1"/>
  <c r="B661" i="1" s="1"/>
  <c r="B663" i="1"/>
  <c r="B664" i="1" s="1"/>
  <c r="B665" i="1" s="1"/>
  <c r="B666" i="1" s="1"/>
  <c r="B667" i="1" s="1"/>
  <c r="B670" i="1"/>
  <c r="B671" i="1" s="1"/>
  <c r="B672" i="1" s="1"/>
  <c r="B673" i="1" s="1"/>
  <c r="B674" i="1" s="1"/>
  <c r="B675" i="1" s="1"/>
  <c r="B677" i="1"/>
  <c r="B678" i="1" s="1"/>
  <c r="B679" i="1" s="1"/>
  <c r="B682" i="1"/>
  <c r="B683" i="1" s="1"/>
  <c r="B686" i="1"/>
  <c r="B687" i="1" s="1"/>
  <c r="B688" i="1" s="1"/>
  <c r="B691" i="1"/>
  <c r="B693" i="1"/>
  <c r="B694" i="1" s="1"/>
  <c r="B695" i="1" s="1"/>
  <c r="B696" i="1" s="1"/>
  <c r="B697" i="1" s="1"/>
  <c r="B699" i="1"/>
  <c r="B700" i="1" s="1"/>
  <c r="B702" i="1"/>
  <c r="B703" i="1" s="1"/>
  <c r="B704" i="1" s="1"/>
  <c r="B705" i="1" s="1"/>
  <c r="B706" i="1" s="1"/>
  <c r="B707" i="1" s="1"/>
  <c r="B708" i="1" s="1"/>
  <c r="B709" i="1" s="1"/>
  <c r="B710" i="1" s="1"/>
  <c r="B712" i="1"/>
  <c r="B714" i="1"/>
  <c r="B716" i="1"/>
  <c r="B720" i="1"/>
  <c r="B722" i="1"/>
  <c r="B724" i="1"/>
  <c r="B725" i="1" s="1"/>
  <c r="B727" i="1"/>
  <c r="B728" i="1" s="1"/>
  <c r="B729" i="1" s="1"/>
  <c r="B730" i="1" s="1"/>
  <c r="B731" i="1" s="1"/>
  <c r="B732" i="1" s="1"/>
  <c r="B733" i="1" s="1"/>
  <c r="B735" i="1"/>
  <c r="B736" i="1" s="1"/>
  <c r="B738" i="1"/>
  <c r="B739" i="1" s="1"/>
  <c r="B740" i="1" s="1"/>
  <c r="B741" i="1" s="1"/>
  <c r="B742" i="1" s="1"/>
  <c r="B743" i="1" s="1"/>
  <c r="B745" i="1"/>
  <c r="B748" i="1"/>
  <c r="B749" i="1" s="1"/>
  <c r="B750" i="1" s="1"/>
  <c r="B751" i="1" s="1"/>
  <c r="B752" i="1" s="1"/>
  <c r="B753" i="1" s="1"/>
  <c r="B754" i="1" s="1"/>
  <c r="B755" i="1" s="1"/>
  <c r="B756" i="1" s="1"/>
  <c r="B758" i="1"/>
  <c r="B759" i="1" s="1"/>
  <c r="B761" i="1"/>
  <c r="B762" i="1" s="1"/>
  <c r="B763" i="1" s="1"/>
  <c r="B764" i="1" s="1"/>
  <c r="B765" i="1" s="1"/>
  <c r="B766" i="1" s="1"/>
  <c r="B767" i="1" s="1"/>
  <c r="B768" i="1" s="1"/>
  <c r="B769" i="1" s="1"/>
  <c r="B770" i="1" s="1"/>
  <c r="B772" i="1"/>
  <c r="B773" i="1" s="1"/>
  <c r="B774" i="1" s="1"/>
  <c r="B775" i="1" s="1"/>
  <c r="B778" i="1"/>
  <c r="B780" i="1"/>
  <c r="B781" i="1" s="1"/>
  <c r="B782" i="1" s="1"/>
  <c r="B783" i="1" s="1"/>
  <c r="B784" i="1" s="1"/>
  <c r="B785" i="1" s="1"/>
  <c r="B786" i="1" s="1"/>
  <c r="B788" i="1"/>
  <c r="B789" i="1" s="1"/>
  <c r="B790" i="1" s="1"/>
  <c r="B792" i="1"/>
  <c r="B793" i="1" s="1"/>
  <c r="B794" i="1" s="1"/>
  <c r="B795" i="1" s="1"/>
  <c r="B796" i="1" s="1"/>
  <c r="B797" i="1" s="1"/>
  <c r="B798" i="1" s="1"/>
  <c r="B799" i="1" s="1"/>
  <c r="B800" i="1" s="1"/>
  <c r="B801" i="1" s="1"/>
  <c r="B802" i="1" s="1"/>
  <c r="B804" i="1"/>
  <c r="B805" i="1" s="1"/>
  <c r="B807" i="1"/>
  <c r="B808" i="1" s="1"/>
  <c r="B809" i="1" s="1"/>
  <c r="B810" i="1" s="1"/>
  <c r="B811" i="1" s="1"/>
  <c r="B812" i="1" s="1"/>
  <c r="B813" i="1" s="1"/>
  <c r="B814" i="1" s="1"/>
  <c r="B816" i="1"/>
  <c r="B817" i="1" s="1"/>
  <c r="B818" i="1" s="1"/>
  <c r="B819" i="1" s="1"/>
  <c r="B820" i="1" s="1"/>
  <c r="B821" i="1" s="1"/>
  <c r="B822" i="1" s="1"/>
  <c r="B824" i="1"/>
  <c r="B825" i="1" s="1"/>
  <c r="B826" i="1" s="1"/>
  <c r="B827" i="1" s="1"/>
  <c r="B828" i="1" s="1"/>
  <c r="B830" i="1"/>
  <c r="B832" i="1"/>
  <c r="B833" i="1" s="1"/>
  <c r="B834" i="1" s="1"/>
  <c r="B835" i="1" s="1"/>
  <c r="B838" i="1"/>
  <c r="B840" i="1"/>
  <c r="B842" i="1"/>
  <c r="B843" i="1" s="1"/>
  <c r="B845" i="1"/>
  <c r="B846" i="1" s="1"/>
  <c r="B847" i="1" s="1"/>
  <c r="B848" i="1" s="1"/>
  <c r="B849" i="1" s="1"/>
  <c r="B850" i="1" s="1"/>
  <c r="B851" i="1" s="1"/>
  <c r="B852" i="1" s="1"/>
  <c r="B854" i="1"/>
  <c r="B855" i="1" s="1"/>
  <c r="B856" i="1" s="1"/>
  <c r="B857" i="1" s="1"/>
  <c r="B858" i="1" s="1"/>
  <c r="B859" i="1" s="1"/>
  <c r="B860" i="1" s="1"/>
  <c r="B861" i="1" s="1"/>
  <c r="B863" i="1"/>
  <c r="B864" i="1" s="1"/>
  <c r="B866" i="1"/>
  <c r="B868" i="1"/>
  <c r="B870" i="1"/>
  <c r="B872" i="1"/>
  <c r="B874" i="1"/>
  <c r="B876" i="1"/>
  <c r="B877" i="1" s="1"/>
  <c r="B878" i="1" s="1"/>
  <c r="B879" i="1" s="1"/>
  <c r="B880" i="1" s="1"/>
  <c r="B881" i="1" s="1"/>
  <c r="B882" i="1" s="1"/>
  <c r="B884" i="1"/>
  <c r="B886" i="1"/>
  <c r="B887" i="1" s="1"/>
  <c r="B888" i="1" s="1"/>
  <c r="B889" i="1" s="1"/>
  <c r="B891" i="1"/>
  <c r="B892" i="1" s="1"/>
  <c r="B894" i="1"/>
  <c r="B895" i="1" s="1"/>
  <c r="B897" i="1"/>
  <c r="B899" i="1"/>
  <c r="B900" i="1" s="1"/>
  <c r="B902" i="1"/>
  <c r="B903" i="1" s="1"/>
  <c r="B904" i="1" s="1"/>
  <c r="B905" i="1" s="1"/>
  <c r="B906" i="1" s="1"/>
  <c r="B908" i="1"/>
  <c r="B910" i="1"/>
  <c r="B911" i="1" s="1"/>
  <c r="B913" i="1"/>
  <c r="B914" i="1" s="1"/>
  <c r="B916" i="1"/>
  <c r="B917" i="1" s="1"/>
  <c r="B918" i="1" s="1"/>
  <c r="B919" i="1" s="1"/>
  <c r="B921" i="1"/>
  <c r="B922" i="1" s="1"/>
  <c r="B923" i="1" s="1"/>
  <c r="B924" i="1" s="1"/>
  <c r="B925" i="1" s="1"/>
  <c r="B927" i="1"/>
  <c r="B928" i="1" s="1"/>
  <c r="B930" i="1"/>
  <c r="B931" i="1" s="1"/>
  <c r="B932" i="1" s="1"/>
  <c r="B933" i="1" s="1"/>
  <c r="B934" i="1" s="1"/>
  <c r="B935" i="1" s="1"/>
  <c r="B936" i="1" s="1"/>
  <c r="B937" i="1" s="1"/>
  <c r="B938" i="1" s="1"/>
  <c r="B939" i="1" s="1"/>
  <c r="B940" i="1" s="1"/>
  <c r="B942" i="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5" i="1"/>
  <c r="B966" i="1" s="1"/>
  <c r="B968" i="1"/>
  <c r="B970" i="1"/>
  <c r="B971" i="1" s="1"/>
  <c r="B972" i="1" s="1"/>
  <c r="B973" i="1" s="1"/>
  <c r="B974" i="1" s="1"/>
  <c r="B975" i="1" s="1"/>
  <c r="B976" i="1" s="1"/>
  <c r="B978" i="1"/>
  <c r="B979" i="1" s="1"/>
  <c r="B980" i="1" s="1"/>
  <c r="B981" i="1" s="1"/>
  <c r="B982" i="1" s="1"/>
  <c r="B983" i="1" s="1"/>
  <c r="B984" i="1" s="1"/>
  <c r="B986" i="1"/>
  <c r="B988" i="1"/>
  <c r="B989" i="1" s="1"/>
  <c r="B991" i="1"/>
  <c r="B993" i="1"/>
  <c r="B995" i="1"/>
  <c r="B996" i="1" s="1"/>
  <c r="B997" i="1" s="1"/>
  <c r="B998" i="1" s="1"/>
  <c r="B1000" i="1"/>
  <c r="B1002" i="1"/>
  <c r="B1003" i="1" s="1"/>
  <c r="B1006" i="1"/>
  <c r="B1007" i="1" s="1"/>
  <c r="B1008" i="1" s="1"/>
  <c r="B1009" i="1" s="1"/>
  <c r="B1010" i="1" s="1"/>
  <c r="B1011" i="1" s="1"/>
  <c r="B1012" i="1" s="1"/>
  <c r="B1013" i="1" s="1"/>
  <c r="B1014" i="1" s="1"/>
  <c r="B1015" i="1" s="1"/>
  <c r="B1017" i="1"/>
  <c r="B1018" i="1" s="1"/>
  <c r="B1019" i="1" s="1"/>
  <c r="B1020" i="1" s="1"/>
  <c r="B1021" i="1" s="1"/>
  <c r="B1022" i="1" s="1"/>
  <c r="B1024" i="1"/>
  <c r="B1025" i="1" s="1"/>
  <c r="B1026" i="1" s="1"/>
  <c r="B1027" i="1" s="1"/>
  <c r="B1028" i="1" s="1"/>
  <c r="B1029" i="1" s="1"/>
  <c r="B1030" i="1" s="1"/>
  <c r="B1031" i="1" s="1"/>
  <c r="B1032" i="1" s="1"/>
  <c r="B1033" i="1" s="1"/>
  <c r="B1034" i="1" s="1"/>
  <c r="B1035" i="1" s="1"/>
  <c r="B1037" i="1"/>
  <c r="B1039" i="1"/>
  <c r="B1041" i="1"/>
  <c r="B1042" i="1" s="1"/>
  <c r="B1043" i="1" s="1"/>
  <c r="B1044" i="1" s="1"/>
  <c r="B1045" i="1" s="1"/>
  <c r="B1046" i="1" s="1"/>
  <c r="B1048" i="1"/>
  <c r="B1050" i="1"/>
  <c r="B1052" i="1"/>
  <c r="B1053" i="1" s="1"/>
  <c r="B1054" i="1" s="1"/>
  <c r="B1055" i="1" s="1"/>
  <c r="B1056" i="1" s="1"/>
  <c r="B1057" i="1" s="1"/>
  <c r="B1058" i="1" s="1"/>
  <c r="B1059" i="1" s="1"/>
  <c r="B1060" i="1" s="1"/>
  <c r="B1061" i="1" s="1"/>
  <c r="B1062" i="1" s="1"/>
  <c r="B1063" i="1" s="1"/>
  <c r="B1064" i="1" s="1"/>
  <c r="B1065" i="1" s="1"/>
  <c r="B1066" i="1" s="1"/>
  <c r="B1067" i="1" s="1"/>
  <c r="B1069" i="1"/>
  <c r="B1071" i="1"/>
  <c r="B1072" i="1" s="1"/>
  <c r="B1073" i="1" s="1"/>
  <c r="B1075" i="1"/>
  <c r="B1077" i="1"/>
  <c r="B1079" i="1"/>
  <c r="B1080" i="1" s="1"/>
  <c r="B1081" i="1" s="1"/>
  <c r="B1082" i="1" s="1"/>
  <c r="B1085" i="1"/>
  <c r="B1087" i="1"/>
  <c r="B1089" i="1"/>
  <c r="B1090" i="1" s="1"/>
  <c r="B1091" i="1" s="1"/>
  <c r="B1094" i="1"/>
  <c r="B1096" i="1"/>
  <c r="B1098" i="1"/>
  <c r="B1099" i="1" s="1"/>
  <c r="B1101" i="1"/>
  <c r="B1102" i="1" s="1"/>
  <c r="B1103" i="1" s="1"/>
  <c r="B1104" i="1" s="1"/>
  <c r="B1105" i="1" s="1"/>
  <c r="B1106" i="1" s="1"/>
  <c r="B1107" i="1" s="1"/>
  <c r="B1108" i="1" s="1"/>
  <c r="B1109" i="1" s="1"/>
  <c r="B1111" i="1"/>
  <c r="B1113" i="1"/>
  <c r="B1114" i="1" s="1"/>
  <c r="B1115" i="1" s="1"/>
  <c r="B1116" i="1" s="1"/>
  <c r="B1117" i="1" s="1"/>
  <c r="B1119" i="1"/>
  <c r="B1121" i="1"/>
  <c r="B1122" i="1" s="1"/>
  <c r="B1123" i="1" s="1"/>
  <c r="B1124" i="1" s="1"/>
  <c r="B1125" i="1" s="1"/>
  <c r="B1126" i="1" s="1"/>
  <c r="B1127" i="1" s="1"/>
  <c r="B1128" i="1" s="1"/>
  <c r="B1130" i="1"/>
  <c r="B1131" i="1" s="1"/>
  <c r="B1132" i="1" s="1"/>
  <c r="B1133" i="1" s="1"/>
  <c r="B1134" i="1" s="1"/>
  <c r="B1136" i="1"/>
  <c r="B1138" i="1"/>
  <c r="B1139" i="1" s="1"/>
  <c r="B1141" i="1"/>
  <c r="B1143" i="1"/>
  <c r="B1144" i="1" s="1"/>
  <c r="B1146" i="1"/>
  <c r="B1147" i="1" s="1"/>
  <c r="B1148" i="1" s="1"/>
  <c r="B1149" i="1" s="1"/>
  <c r="B1150" i="1" s="1"/>
  <c r="B1151" i="1" s="1"/>
  <c r="B1153" i="1"/>
  <c r="B1155" i="1"/>
  <c r="B1157" i="1"/>
  <c r="B1158" i="1" s="1"/>
  <c r="B1159" i="1" s="1"/>
  <c r="B1160" i="1" s="1"/>
  <c r="B1161" i="1" s="1"/>
  <c r="B1162" i="1" s="1"/>
  <c r="B1163" i="1" s="1"/>
  <c r="B1164" i="1" s="1"/>
  <c r="B1165" i="1" s="1"/>
  <c r="B1166" i="1" s="1"/>
  <c r="B1167" i="1" s="1"/>
  <c r="B1168" i="1" s="1"/>
  <c r="B1169" i="1" s="1"/>
  <c r="B1171" i="1"/>
  <c r="B1174" i="1"/>
  <c r="B1176" i="1"/>
  <c r="B1177" i="1" s="1"/>
  <c r="B1178" i="1" s="1"/>
  <c r="B1179" i="1" s="1"/>
  <c r="B1181" i="1"/>
  <c r="B1183" i="1"/>
  <c r="B1184" i="1" s="1"/>
  <c r="B1186" i="1"/>
  <c r="B1190" i="1"/>
  <c r="B1192" i="1"/>
  <c r="B1193" i="1" s="1"/>
  <c r="B1194" i="1" s="1"/>
  <c r="B1195" i="1" s="1"/>
  <c r="B1196" i="1" s="1"/>
  <c r="B1198" i="1"/>
  <c r="B1199" i="1" s="1"/>
  <c r="B1200" i="1" s="1"/>
  <c r="B1201" i="1" s="1"/>
  <c r="B1202" i="1" s="1"/>
  <c r="B1204" i="1"/>
  <c r="B1205" i="1" s="1"/>
  <c r="B1206" i="1" s="1"/>
  <c r="B1208" i="1"/>
  <c r="B1210" i="1"/>
  <c r="B1211" i="1" s="1"/>
  <c r="B1213" i="1"/>
  <c r="B1215" i="1"/>
  <c r="B1216" i="1" s="1"/>
  <c r="B1218" i="1"/>
  <c r="B1219" i="1" s="1"/>
  <c r="B1220" i="1" s="1"/>
  <c r="B1222" i="1"/>
  <c r="B1223" i="1" s="1"/>
  <c r="B1224" i="1" s="1"/>
  <c r="B1225" i="1" s="1"/>
  <c r="B1226" i="1" s="1"/>
  <c r="B1227" i="1" s="1"/>
  <c r="B1228" i="1" s="1"/>
  <c r="B1231" i="1"/>
  <c r="B1232" i="1" s="1"/>
  <c r="B1235" i="1"/>
  <c r="B1236" i="1" s="1"/>
  <c r="B1237" i="1" s="1"/>
  <c r="B1238" i="1" s="1"/>
  <c r="B1239" i="1" s="1"/>
  <c r="B1240" i="1" s="1"/>
  <c r="B1242" i="1"/>
  <c r="B1243" i="1" s="1"/>
  <c r="B1244" i="1" s="1"/>
  <c r="B1245" i="1" s="1"/>
  <c r="B1246" i="1" s="1"/>
  <c r="B1247" i="1" s="1"/>
  <c r="B1248" i="1" s="1"/>
  <c r="B1249" i="1" s="1"/>
  <c r="B1250" i="1" s="1"/>
  <c r="B1251" i="1" s="1"/>
  <c r="B1253" i="1"/>
  <c r="B1254" i="1" s="1"/>
  <c r="B1255" i="1" s="1"/>
  <c r="B1257" i="1"/>
  <c r="B1258" i="1" s="1"/>
  <c r="B1259" i="1" s="1"/>
  <c r="B1260" i="1" s="1"/>
  <c r="B1262" i="1"/>
  <c r="B1263" i="1" s="1"/>
  <c r="B1266" i="1"/>
  <c r="B1268" i="1"/>
  <c r="B1269" i="1" s="1"/>
  <c r="B1270" i="1" s="1"/>
  <c r="B1271" i="1" s="1"/>
  <c r="B1273" i="1"/>
  <c r="B1275" i="1"/>
  <c r="B1276" i="1" s="1"/>
  <c r="B1277" i="1" s="1"/>
  <c r="B1278" i="1" s="1"/>
  <c r="B1279" i="1" s="1"/>
  <c r="B1280" i="1" s="1"/>
  <c r="B1281" i="1" s="1"/>
  <c r="B1283" i="1"/>
  <c r="B1287" i="1"/>
  <c r="B1288" i="1" s="1"/>
  <c r="B1289" i="1" s="1"/>
  <c r="B1291" i="1"/>
  <c r="B1292" i="1" s="1"/>
  <c r="B1294" i="1"/>
  <c r="B1295" i="1" s="1"/>
  <c r="B1297" i="1"/>
  <c r="B1299" i="1"/>
  <c r="B1300" i="1" s="1"/>
  <c r="B1301" i="1" s="1"/>
  <c r="B1302" i="1" s="1"/>
  <c r="B1303" i="1" s="1"/>
  <c r="B1304" i="1" s="1"/>
  <c r="B1305" i="1" s="1"/>
  <c r="B1306" i="1" s="1"/>
  <c r="B1307" i="1" s="1"/>
  <c r="B1308" i="1" s="1"/>
  <c r="B1310" i="1"/>
  <c r="B1311" i="1" s="1"/>
  <c r="B1314" i="1"/>
  <c r="B1315" i="1" s="1"/>
  <c r="B1316" i="1" s="1"/>
  <c r="B1318" i="1"/>
  <c r="B1319" i="1" s="1"/>
  <c r="B1321" i="1"/>
  <c r="B1322" i="1" s="1"/>
  <c r="B1323" i="1" s="1"/>
  <c r="B1324" i="1" s="1"/>
  <c r="B1325" i="1" s="1"/>
  <c r="B1326" i="1" s="1"/>
  <c r="B1327" i="1" s="1"/>
  <c r="B1328" i="1" s="1"/>
  <c r="B1329" i="1" s="1"/>
  <c r="B1330" i="1" s="1"/>
  <c r="B1331" i="1" s="1"/>
  <c r="B1332" i="1" s="1"/>
  <c r="B1334" i="1"/>
  <c r="B1335" i="1" s="1"/>
  <c r="B1337" i="1"/>
  <c r="B1339" i="1"/>
  <c r="B1341" i="1"/>
  <c r="B1342" i="1" s="1"/>
  <c r="B1344" i="1"/>
  <c r="B1346" i="1"/>
  <c r="B1348" i="1"/>
  <c r="B1351" i="1"/>
  <c r="B1353" i="1"/>
  <c r="B1354" i="1" s="1"/>
  <c r="B1356" i="1"/>
  <c r="B1357" i="1" s="1"/>
  <c r="B1358" i="1" s="1"/>
  <c r="B1359" i="1" s="1"/>
  <c r="B1360" i="1" s="1"/>
  <c r="B1361" i="1" s="1"/>
  <c r="B1363" i="1"/>
  <c r="B1365" i="1"/>
  <c r="B1366" i="1" s="1"/>
  <c r="B1368" i="1"/>
  <c r="B1369" i="1" s="1"/>
  <c r="B1370" i="1" s="1"/>
  <c r="B1372" i="1"/>
  <c r="B1373" i="1" s="1"/>
  <c r="B1375" i="1"/>
  <c r="B1377" i="1"/>
  <c r="B1378" i="1" s="1"/>
  <c r="B1379" i="1" s="1"/>
  <c r="B1380" i="1" s="1"/>
  <c r="B1382" i="1"/>
  <c r="B1383" i="1" s="1"/>
  <c r="B1384" i="1" s="1"/>
  <c r="B1386" i="1"/>
  <c r="B1387" i="1" s="1"/>
  <c r="B1388" i="1" s="1"/>
  <c r="B1389" i="1" s="1"/>
  <c r="B1390" i="1" s="1"/>
  <c r="B1392" i="1"/>
  <c r="B1393" i="1" s="1"/>
  <c r="B1395" i="1"/>
  <c r="B1396" i="1" s="1"/>
  <c r="B1397" i="1" s="1"/>
  <c r="B1399" i="1"/>
  <c r="B1401" i="1"/>
  <c r="B1402" i="1" s="1"/>
  <c r="B1403" i="1" s="1"/>
  <c r="B1405" i="1"/>
  <c r="B1407" i="1"/>
  <c r="B1408" i="1" s="1"/>
  <c r="B1409" i="1" s="1"/>
  <c r="B1411" i="1"/>
  <c r="B1412" i="1" s="1"/>
  <c r="B1413" i="1" s="1"/>
  <c r="B1415" i="1"/>
  <c r="B1416" i="1" s="1"/>
  <c r="B1417" i="1" s="1"/>
  <c r="B1418" i="1" s="1"/>
  <c r="B1419" i="1" s="1"/>
  <c r="B1421" i="1"/>
  <c r="B1422" i="1" s="1"/>
  <c r="B1423" i="1" s="1"/>
  <c r="B1424" i="1" s="1"/>
  <c r="B1425" i="1" s="1"/>
  <c r="B1426" i="1" s="1"/>
  <c r="B1427" i="1" s="1"/>
  <c r="B1428" i="1" s="1"/>
  <c r="B1429" i="1" s="1"/>
  <c r="B1431" i="1"/>
  <c r="B1432" i="1" s="1"/>
  <c r="B1433" i="1" s="1"/>
  <c r="B1434" i="1" s="1"/>
  <c r="B1435" i="1" s="1"/>
  <c r="B1436" i="1" s="1"/>
  <c r="B1437" i="1" s="1"/>
  <c r="B1439" i="1"/>
  <c r="B1440" i="1" s="1"/>
  <c r="B1442" i="1"/>
  <c r="B1443" i="1" s="1"/>
  <c r="B1444" i="1" s="1"/>
  <c r="B1446" i="1"/>
  <c r="B1448" i="1"/>
  <c r="B1449" i="1" s="1"/>
  <c r="B1451" i="1"/>
  <c r="B1452" i="1" s="1"/>
  <c r="B1453" i="1" s="1"/>
  <c r="B1455" i="1"/>
  <c r="B1456" i="1" s="1"/>
  <c r="B1457" i="1" s="1"/>
  <c r="B1459" i="1"/>
  <c r="B1460" i="1" s="1"/>
  <c r="B1461" i="1" s="1"/>
  <c r="B1462" i="1" s="1"/>
  <c r="B1464" i="1"/>
  <c r="B1465" i="1" s="1"/>
  <c r="B1467" i="1"/>
  <c r="B1469" i="1"/>
  <c r="B1470" i="1" s="1"/>
  <c r="B1471" i="1" s="1"/>
  <c r="B1473" i="1"/>
  <c r="B1474" i="1" s="1"/>
  <c r="B1476" i="1"/>
  <c r="B1477" i="1" s="1"/>
  <c r="B1478" i="1" s="1"/>
  <c r="B1479" i="1" s="1"/>
  <c r="B1480" i="1" s="1"/>
  <c r="B1481" i="1" s="1"/>
  <c r="B1482" i="1" s="1"/>
  <c r="B1484" i="1"/>
  <c r="B1485" i="1" s="1"/>
  <c r="B1486" i="1" s="1"/>
  <c r="B1487" i="1" s="1"/>
  <c r="B1488" i="1" s="1"/>
  <c r="B1491" i="1"/>
  <c r="B1492" i="1" s="1"/>
  <c r="B1494" i="1"/>
  <c r="B1495" i="1" s="1"/>
  <c r="B1497" i="1"/>
  <c r="B1498" i="1" s="1"/>
  <c r="B1499" i="1" s="1"/>
  <c r="B1500" i="1" s="1"/>
  <c r="B1501" i="1" s="1"/>
  <c r="B1502" i="1" s="1"/>
  <c r="B1503" i="1" s="1"/>
  <c r="B1504" i="1" s="1"/>
  <c r="B1505" i="1" s="1"/>
  <c r="B1507" i="1"/>
  <c r="B1508" i="1" s="1"/>
  <c r="B1509" i="1" s="1"/>
  <c r="B1510" i="1" s="1"/>
  <c r="B1512" i="1"/>
  <c r="B1514" i="1"/>
  <c r="B1515" i="1" s="1"/>
  <c r="B1517" i="1"/>
  <c r="B1518" i="1" s="1"/>
  <c r="B1520" i="1"/>
  <c r="B1521" i="1" s="1"/>
  <c r="B1522" i="1" s="1"/>
  <c r="B1523" i="1" s="1"/>
  <c r="B1525" i="1"/>
  <c r="B1526" i="1" s="1"/>
  <c r="B1528" i="1"/>
  <c r="B1530" i="1"/>
  <c r="B1531" i="1" s="1"/>
  <c r="B1532" i="1" s="1"/>
  <c r="B1534" i="1"/>
  <c r="B1535" i="1" s="1"/>
  <c r="B1537" i="1"/>
  <c r="B1538" i="1" s="1"/>
  <c r="B1539" i="1" s="1"/>
  <c r="B1540" i="1" s="1"/>
  <c r="B1541" i="1" s="1"/>
  <c r="B1542" i="1" s="1"/>
  <c r="B1543" i="1" s="1"/>
  <c r="B1544" i="1" s="1"/>
  <c r="B1546" i="1"/>
  <c r="B1548" i="1"/>
  <c r="B1549" i="1" s="1"/>
  <c r="B1550" i="1" s="1"/>
  <c r="B1551" i="1" s="1"/>
  <c r="B1552" i="1" s="1"/>
  <c r="B1553" i="1" s="1"/>
  <c r="B1555" i="1"/>
  <c r="B1556" i="1" s="1"/>
  <c r="B1557" i="1" s="1"/>
  <c r="B1558" i="1" s="1"/>
  <c r="B1559" i="1" s="1"/>
  <c r="B1561" i="1"/>
  <c r="B1562" i="1" s="1"/>
  <c r="B1564" i="1"/>
  <c r="B1565" i="1" s="1"/>
  <c r="B1568" i="1"/>
  <c r="B1569" i="1" s="1"/>
  <c r="B1570" i="1" s="1"/>
  <c r="B1571" i="1" s="1"/>
  <c r="B1572" i="1" s="1"/>
  <c r="B1573" i="1" s="1"/>
  <c r="B1574" i="1" s="1"/>
  <c r="B1575" i="1" s="1"/>
  <c r="B1576" i="1" s="1"/>
  <c r="B1577" i="1" s="1"/>
  <c r="B1579" i="1"/>
  <c r="B1580" i="1" s="1"/>
  <c r="B1582" i="1"/>
  <c r="B1583" i="1" s="1"/>
  <c r="B1584" i="1" s="1"/>
  <c r="B1585" i="1" s="1"/>
  <c r="B1586" i="1" s="1"/>
  <c r="B1587" i="1" s="1"/>
  <c r="B1588" i="1" s="1"/>
  <c r="B1589" i="1" s="1"/>
  <c r="B1590" i="1" s="1"/>
  <c r="B1591" i="1" s="1"/>
  <c r="B1592" i="1" s="1"/>
  <c r="B1593" i="1" s="1"/>
  <c r="B1596" i="1"/>
  <c r="B1597" i="1" s="1"/>
  <c r="B1599" i="1"/>
  <c r="B1600" i="1" s="1"/>
  <c r="B1601" i="1" s="1"/>
  <c r="B1602" i="1" s="1"/>
  <c r="B1603" i="1" s="1"/>
  <c r="B1604" i="1" s="1"/>
  <c r="B1606" i="1"/>
  <c r="B1607" i="1" s="1"/>
  <c r="B1608" i="1" s="1"/>
  <c r="B1610" i="1"/>
  <c r="B1611" i="1" s="1"/>
  <c r="B1612" i="1" s="1"/>
  <c r="B1613" i="1" s="1"/>
  <c r="B1614" i="1" s="1"/>
  <c r="B1616" i="1"/>
  <c r="B1617" i="1" s="1"/>
  <c r="B1618" i="1" s="1"/>
  <c r="B1620" i="1"/>
  <c r="B1622" i="1"/>
  <c r="B1623" i="1" s="1"/>
  <c r="B1624" i="1" s="1"/>
  <c r="B1625" i="1" s="1"/>
  <c r="B1627" i="1"/>
  <c r="B1628" i="1" s="1"/>
  <c r="B1629" i="1" s="1"/>
  <c r="B1630" i="1" s="1"/>
  <c r="B1631" i="1" s="1"/>
  <c r="B1632" i="1" s="1"/>
  <c r="B1633" i="1" s="1"/>
  <c r="B1634" i="1" s="1"/>
  <c r="B1636" i="1"/>
  <c r="B1638" i="1"/>
  <c r="B1639" i="1" s="1"/>
  <c r="B1640" i="1" s="1"/>
  <c r="B1642" i="1"/>
  <c r="B1643" i="1" s="1"/>
  <c r="B1645" i="1"/>
  <c r="B1646" i="1" s="1"/>
  <c r="B1648" i="1"/>
  <c r="B1649" i="1" s="1"/>
  <c r="B1651" i="1"/>
  <c r="B1653" i="1"/>
  <c r="B1654" i="1" s="1"/>
  <c r="B1656" i="1"/>
  <c r="B1658" i="1"/>
  <c r="B1659" i="1" s="1"/>
  <c r="B1660" i="1" s="1"/>
  <c r="B1661" i="1" s="1"/>
  <c r="B1662" i="1" s="1"/>
  <c r="B1663" i="1" s="1"/>
  <c r="B1664" i="1" s="1"/>
  <c r="B1666" i="1"/>
  <c r="B1667" i="1" s="1"/>
  <c r="B1668" i="1" s="1"/>
  <c r="B1669" i="1" s="1"/>
  <c r="B1670" i="1" s="1"/>
  <c r="B1672" i="1"/>
  <c r="B1674" i="1"/>
  <c r="B1675" i="1" s="1"/>
  <c r="B1677" i="1"/>
  <c r="B1678" i="1" s="1"/>
  <c r="B1679" i="1" s="1"/>
  <c r="B1680" i="1" s="1"/>
  <c r="B1681" i="1" s="1"/>
  <c r="B1682" i="1" s="1"/>
  <c r="B1683" i="1" s="1"/>
  <c r="B1685" i="1"/>
  <c r="B1686" i="1" s="1"/>
  <c r="B1688" i="1"/>
  <c r="B1689" i="1" s="1"/>
  <c r="B1690" i="1" s="1"/>
  <c r="B1691" i="1" s="1"/>
  <c r="B1692" i="1" s="1"/>
  <c r="B1693" i="1" s="1"/>
  <c r="B1694" i="1" s="1"/>
  <c r="B1695" i="1" s="1"/>
  <c r="B1697" i="1"/>
  <c r="B1699" i="1"/>
  <c r="B1700" i="1" s="1"/>
  <c r="B1701" i="1" s="1"/>
  <c r="B1702" i="1" s="1"/>
  <c r="B1703" i="1" s="1"/>
  <c r="B1705" i="1"/>
  <c r="B1706" i="1" s="1"/>
  <c r="B1707" i="1" s="1"/>
  <c r="B1708" i="1" s="1"/>
  <c r="B1710" i="1"/>
  <c r="B1711" i="1" s="1"/>
  <c r="B1712" i="1" s="1"/>
  <c r="B1713" i="1" s="1"/>
  <c r="B1714" i="1" s="1"/>
  <c r="B1716" i="1"/>
  <c r="B1717" i="1" s="1"/>
  <c r="B1718" i="1" s="1"/>
  <c r="B1719" i="1" s="1"/>
  <c r="B1721" i="1"/>
  <c r="B1722" i="1" s="1"/>
  <c r="B1724" i="1"/>
  <c r="B1725" i="1" s="1"/>
  <c r="B1726" i="1" s="1"/>
  <c r="B1727" i="1" s="1"/>
  <c r="B1729" i="1"/>
  <c r="B1730" i="1" s="1"/>
  <c r="B1731" i="1" s="1"/>
  <c r="B1732" i="1" s="1"/>
  <c r="B1733" i="1" s="1"/>
  <c r="B1734" i="1" s="1"/>
  <c r="B1735" i="1" s="1"/>
  <c r="B1737" i="1"/>
  <c r="B1738" i="1" s="1"/>
  <c r="B1739" i="1" s="1"/>
  <c r="B1740" i="1" s="1"/>
  <c r="B1741" i="1" s="1"/>
  <c r="B1742" i="1" s="1"/>
  <c r="B1743" i="1" s="1"/>
  <c r="B1744" i="1" s="1"/>
  <c r="B1745" i="1" s="1"/>
  <c r="B1746" i="1" s="1"/>
  <c r="B1747" i="1" s="1"/>
  <c r="B1749" i="1"/>
  <c r="B1750" i="1" s="1"/>
  <c r="B1751" i="1" s="1"/>
  <c r="B1752" i="1" s="1"/>
  <c r="B1753" i="1" s="1"/>
  <c r="B1754" i="1" s="1"/>
  <c r="B1755" i="1" s="1"/>
  <c r="B1756" i="1" s="1"/>
  <c r="B1758" i="1"/>
  <c r="B1759" i="1" s="1"/>
  <c r="B1761" i="1"/>
  <c r="B1762" i="1" s="1"/>
  <c r="B1764" i="1"/>
  <c r="B1765" i="1" s="1"/>
  <c r="B1767" i="1"/>
  <c r="B1768" i="1" s="1"/>
  <c r="B1769" i="1" s="1"/>
  <c r="B1770" i="1" s="1"/>
  <c r="B1771" i="1" s="1"/>
  <c r="B1772" i="1" s="1"/>
  <c r="B1774" i="1"/>
  <c r="B1775" i="1" s="1"/>
  <c r="B1777" i="1"/>
  <c r="B1779" i="1"/>
  <c r="B1780" i="1" s="1"/>
  <c r="B1781" i="1" s="1"/>
  <c r="B1782" i="1" s="1"/>
  <c r="B1783" i="1" s="1"/>
  <c r="B1784" i="1" s="1"/>
  <c r="B1785" i="1" s="1"/>
  <c r="B1786" i="1" s="1"/>
  <c r="B1787" i="1" s="1"/>
  <c r="B1788" i="1" s="1"/>
  <c r="B1789" i="1" s="1"/>
  <c r="B1790" i="1" s="1"/>
  <c r="B1791" i="1" s="1"/>
  <c r="B1792" i="1" s="1"/>
  <c r="B1793" i="1" s="1"/>
  <c r="B1795" i="1"/>
  <c r="B1796" i="1" s="1"/>
  <c r="B1797" i="1" s="1"/>
  <c r="B1799" i="1"/>
  <c r="B1801" i="1"/>
  <c r="B1803" i="1"/>
  <c r="B1804" i="1" s="1"/>
  <c r="B1805" i="1" s="1"/>
  <c r="B1806" i="1" s="1"/>
  <c r="B1807" i="1" s="1"/>
  <c r="B1808" i="1" s="1"/>
  <c r="B1809" i="1" s="1"/>
  <c r="B1811" i="1"/>
  <c r="B1812" i="1" s="1"/>
  <c r="B1813" i="1" s="1"/>
  <c r="B1815" i="1"/>
  <c r="B1816" i="1" s="1"/>
  <c r="B1817" i="1" s="1"/>
  <c r="B1818" i="1" s="1"/>
  <c r="B1819" i="1" s="1"/>
  <c r="B1820" i="1" s="1"/>
  <c r="B1822" i="1"/>
  <c r="B1823" i="1" s="1"/>
  <c r="B1824" i="1" s="1"/>
  <c r="B1825" i="1" s="1"/>
  <c r="B1827" i="1"/>
  <c r="B1828" i="1" s="1"/>
  <c r="B1830" i="1"/>
  <c r="B1831" i="1" s="1"/>
  <c r="B1832" i="1" s="1"/>
  <c r="B1833" i="1" s="1"/>
  <c r="B1835" i="1"/>
  <c r="B1836" i="1" s="1"/>
  <c r="B1837" i="1" s="1"/>
  <c r="B1838" i="1" s="1"/>
  <c r="B1839" i="1" s="1"/>
  <c r="B1840" i="1" s="1"/>
  <c r="B1841" i="1" s="1"/>
  <c r="B1843" i="1"/>
  <c r="B1844" i="1" s="1"/>
  <c r="B1846" i="1"/>
  <c r="B1847" i="1" s="1"/>
  <c r="B1849" i="1"/>
  <c r="B1850" i="1" s="1"/>
  <c r="B1851" i="1" s="1"/>
  <c r="B1853" i="1"/>
  <c r="B1855" i="1"/>
  <c r="B1856" i="1" s="1"/>
  <c r="B1858" i="1"/>
  <c r="B1859" i="1" s="1"/>
  <c r="B1860" i="1" s="1"/>
  <c r="B1861" i="1" s="1"/>
  <c r="B1862" i="1" s="1"/>
  <c r="B1863" i="1" s="1"/>
  <c r="B1864" i="1" s="1"/>
  <c r="B1865" i="1" s="1"/>
  <c r="B1866" i="1" s="1"/>
  <c r="B1867" i="1" s="1"/>
  <c r="B1868" i="1" s="1"/>
  <c r="B1869" i="1" s="1"/>
  <c r="B1870" i="1" s="1"/>
  <c r="B1871" i="1" s="1"/>
  <c r="B1872" i="1" s="1"/>
  <c r="B1874" i="1"/>
  <c r="B1875" i="1" s="1"/>
  <c r="B1876" i="1" s="1"/>
  <c r="B1877" i="1" s="1"/>
  <c r="B1878" i="1" s="1"/>
  <c r="B1879" i="1" s="1"/>
  <c r="B1880" i="1" s="1"/>
  <c r="B1882" i="1"/>
  <c r="B1883" i="1" s="1"/>
  <c r="B1884" i="1" s="1"/>
  <c r="B1886" i="1"/>
  <c r="B1887" i="1" s="1"/>
  <c r="B1889" i="1"/>
  <c r="B1890" i="1" s="1"/>
  <c r="B1891" i="1" s="1"/>
  <c r="B1892" i="1" s="1"/>
  <c r="B1894" i="1"/>
  <c r="B1895" i="1" s="1"/>
  <c r="B1897" i="1"/>
  <c r="B1898" i="1" s="1"/>
  <c r="B1899" i="1" s="1"/>
  <c r="B1901" i="1"/>
  <c r="B1902" i="1" s="1"/>
  <c r="B1904" i="1"/>
  <c r="B1905" i="1" s="1"/>
  <c r="B1906" i="1" s="1"/>
  <c r="B1908" i="1"/>
  <c r="B1909" i="1" s="1"/>
  <c r="B1910" i="1" s="1"/>
  <c r="B1912" i="1"/>
  <c r="B1913" i="1" s="1"/>
  <c r="B1915" i="1"/>
  <c r="B1916" i="1" s="1"/>
  <c r="B1917" i="1" s="1"/>
  <c r="B1918" i="1" s="1"/>
  <c r="B1919" i="1" s="1"/>
  <c r="B1920" i="1" s="1"/>
  <c r="B1921" i="1" s="1"/>
  <c r="B1923" i="1"/>
  <c r="B1924" i="1" s="1"/>
  <c r="B1925" i="1" s="1"/>
  <c r="B1927" i="1"/>
  <c r="B1928" i="1" s="1"/>
  <c r="B1930" i="1"/>
  <c r="B1931" i="1" s="1"/>
  <c r="B1932" i="1" s="1"/>
  <c r="B1933" i="1" s="1"/>
  <c r="B1934" i="1" s="1"/>
  <c r="B1936" i="1"/>
  <c r="B1938" i="1"/>
  <c r="B1940" i="1"/>
  <c r="B1941" i="1" s="1"/>
  <c r="B1942" i="1" s="1"/>
  <c r="B1944" i="1"/>
  <c r="B1947" i="1"/>
  <c r="B1948" i="1" s="1"/>
  <c r="B1950" i="1"/>
  <c r="B1951" i="1" s="1"/>
  <c r="B1952" i="1" s="1"/>
  <c r="B1953" i="1" s="1"/>
  <c r="B1954" i="1" s="1"/>
  <c r="B1955" i="1" s="1"/>
  <c r="B1956" i="1" s="1"/>
  <c r="B1957" i="1" s="1"/>
  <c r="B1958" i="1" s="1"/>
  <c r="B1959" i="1" s="1"/>
  <c r="B1960" i="1" s="1"/>
  <c r="B1962" i="1"/>
  <c r="B1963" i="1" s="1"/>
  <c r="B1964" i="1" s="1"/>
  <c r="B1966" i="1"/>
  <c r="B1967" i="1" s="1"/>
  <c r="B1968" i="1" s="1"/>
  <c r="B1970" i="1"/>
  <c r="B1971" i="1" s="1"/>
  <c r="B1973" i="1"/>
  <c r="B1974" i="1" s="1"/>
  <c r="B1975" i="1" s="1"/>
  <c r="B1977" i="1"/>
  <c r="B1978" i="1" s="1"/>
  <c r="B1980" i="1"/>
  <c r="B1982" i="1"/>
  <c r="B1983" i="1" s="1"/>
  <c r="B1985" i="1"/>
  <c r="B1986" i="1" s="1"/>
  <c r="B1987" i="1" s="1"/>
  <c r="B1989" i="1"/>
  <c r="B1990" i="1" s="1"/>
  <c r="B1991" i="1" s="1"/>
  <c r="B1992" i="1" s="1"/>
  <c r="B1994" i="1"/>
  <c r="B1995" i="1" s="1"/>
  <c r="B1996" i="1" s="1"/>
  <c r="B1997" i="1" s="1"/>
  <c r="B1998" i="1" s="1"/>
  <c r="B1999" i="1" s="1"/>
  <c r="B2000" i="1" s="1"/>
  <c r="B2001" i="1" s="1"/>
  <c r="B2002" i="1" s="1"/>
  <c r="B2003" i="1" s="1"/>
  <c r="B2004" i="1" s="1"/>
  <c r="B2006" i="1"/>
  <c r="B2007" i="1" s="1"/>
  <c r="B2009" i="1"/>
  <c r="B2010" i="1" s="1"/>
  <c r="B2011" i="1" s="1"/>
  <c r="B2012" i="1" s="1"/>
  <c r="B2013" i="1" s="1"/>
  <c r="B2014" i="1" s="1"/>
  <c r="B2015" i="1" s="1"/>
  <c r="B2016" i="1" s="1"/>
  <c r="B2017" i="1" s="1"/>
  <c r="B2018" i="1" s="1"/>
  <c r="B2019" i="1" s="1"/>
  <c r="B2021" i="1"/>
  <c r="B2022" i="1" s="1"/>
  <c r="B2023" i="1" s="1"/>
  <c r="B2024" i="1" s="1"/>
  <c r="B2025" i="1" s="1"/>
  <c r="B2026" i="1" s="1"/>
  <c r="B2027" i="1" s="1"/>
  <c r="B2028" i="1" s="1"/>
  <c r="B2029" i="1" s="1"/>
  <c r="B2031" i="1"/>
  <c r="B2033" i="1"/>
  <c r="B2034" i="1" s="1"/>
  <c r="B2036" i="1"/>
  <c r="B2037" i="1" s="1"/>
  <c r="B2038" i="1" s="1"/>
  <c r="B2039" i="1" s="1"/>
  <c r="B2041" i="1"/>
  <c r="B2042" i="1" s="1"/>
  <c r="B2043" i="1" s="1"/>
  <c r="B2045" i="1"/>
  <c r="B2046" i="1" s="1"/>
  <c r="B2047" i="1" s="1"/>
  <c r="B2048" i="1" s="1"/>
  <c r="B2049" i="1" s="1"/>
  <c r="B2050" i="1" s="1"/>
  <c r="B2052" i="1"/>
  <c r="B2053" i="1" s="1"/>
  <c r="B2054" i="1" s="1"/>
  <c r="B2055" i="1" s="1"/>
  <c r="B2056" i="1" s="1"/>
  <c r="B2057" i="1" s="1"/>
  <c r="B2058" i="1" s="1"/>
  <c r="B2059" i="1" s="1"/>
  <c r="B2060" i="1" s="1"/>
  <c r="B2061" i="1" s="1"/>
  <c r="B2062" i="1" s="1"/>
  <c r="B2063" i="1" s="1"/>
  <c r="B2064" i="1" s="1"/>
  <c r="B2066" i="1"/>
  <c r="B2067" i="1" s="1"/>
  <c r="B2068" i="1" s="1"/>
  <c r="B2069" i="1" s="1"/>
  <c r="B2071" i="1"/>
  <c r="B2072" i="1" s="1"/>
  <c r="B2073" i="1" s="1"/>
  <c r="B2074" i="1" s="1"/>
  <c r="B2075" i="1" s="1"/>
  <c r="B2076" i="1" s="1"/>
  <c r="B2078" i="1"/>
  <c r="B2079" i="1" s="1"/>
  <c r="B2081" i="1"/>
  <c r="B2082" i="1" s="1"/>
  <c r="B2084" i="1"/>
  <c r="B2085" i="1" s="1"/>
  <c r="B2086" i="1" s="1"/>
  <c r="B2087" i="1" s="1"/>
  <c r="B2089" i="1"/>
  <c r="B2090" i="1" s="1"/>
  <c r="B2092" i="1"/>
  <c r="B2093" i="1" s="1"/>
  <c r="B2094" i="1" s="1"/>
  <c r="B2096" i="1"/>
  <c r="B2098" i="1"/>
  <c r="B2099" i="1" s="1"/>
  <c r="B2100" i="1" s="1"/>
  <c r="B2101" i="1" s="1"/>
  <c r="B2102" i="1" s="1"/>
  <c r="B2103" i="1" s="1"/>
  <c r="B2105" i="1"/>
  <c r="B2106" i="1" s="1"/>
  <c r="B2107" i="1" s="1"/>
  <c r="B2108" i="1" s="1"/>
  <c r="B2109" i="1" s="1"/>
  <c r="B2111" i="1"/>
  <c r="B2112" i="1" s="1"/>
  <c r="B2113" i="1" s="1"/>
  <c r="B2114" i="1" s="1"/>
  <c r="B2115" i="1" s="1"/>
  <c r="B2116" i="1" s="1"/>
  <c r="B2117" i="1" s="1"/>
  <c r="B2118" i="1" s="1"/>
  <c r="B2120" i="1"/>
  <c r="B2121" i="1" s="1"/>
  <c r="B2122" i="1" s="1"/>
  <c r="B2123" i="1" s="1"/>
  <c r="B2124" i="1" s="1"/>
  <c r="B2126" i="1"/>
  <c r="B2128" i="1"/>
  <c r="B2129" i="1" s="1"/>
  <c r="B2131" i="1"/>
  <c r="B2132" i="1" s="1"/>
  <c r="B2133" i="1" s="1"/>
  <c r="B2134" i="1" s="1"/>
  <c r="B2135" i="1" s="1"/>
  <c r="B2136" i="1" s="1"/>
  <c r="B2137" i="1" s="1"/>
  <c r="B2140" i="1"/>
  <c r="B2142" i="1"/>
  <c r="B2143" i="1" s="1"/>
  <c r="B2144" i="1" s="1"/>
  <c r="B2145" i="1" s="1"/>
  <c r="B2146" i="1" s="1"/>
  <c r="B2148" i="1"/>
  <c r="B2149" i="1" s="1"/>
  <c r="B2150" i="1" s="1"/>
  <c r="B2151" i="1" s="1"/>
  <c r="B2152" i="1" s="1"/>
  <c r="B2153" i="1" s="1"/>
  <c r="B2155" i="1"/>
  <c r="B2156" i="1" s="1"/>
  <c r="B2158" i="1"/>
  <c r="B2161" i="1"/>
  <c r="B2162" i="1" s="1"/>
  <c r="B2163" i="1" s="1"/>
  <c r="B2164" i="1" s="1"/>
  <c r="B2165" i="1" s="1"/>
  <c r="B2166" i="1" s="1"/>
  <c r="B2167" i="1" s="1"/>
  <c r="B2168" i="1" s="1"/>
  <c r="B2169" i="1" s="1"/>
  <c r="B2170" i="1" s="1"/>
  <c r="B2171" i="1" s="1"/>
  <c r="B2172" i="1" s="1"/>
  <c r="B2174" i="1"/>
  <c r="B2175" i="1" s="1"/>
  <c r="B2176" i="1" s="1"/>
  <c r="B2177" i="1" s="1"/>
  <c r="B2179" i="1"/>
  <c r="B2180" i="1" s="1"/>
  <c r="B2182" i="1"/>
  <c r="B2183" i="1" s="1"/>
  <c r="B2185" i="1"/>
  <c r="B2186" i="1" s="1"/>
  <c r="B2187" i="1" s="1"/>
  <c r="B2189" i="1"/>
  <c r="B2190" i="1" s="1"/>
  <c r="B2191" i="1" s="1"/>
  <c r="B2193" i="1"/>
  <c r="B2194" i="1" s="1"/>
  <c r="B2196" i="1"/>
  <c r="B2197" i="1" s="1"/>
  <c r="B2198" i="1" s="1"/>
  <c r="B2199" i="1" s="1"/>
  <c r="B2200" i="1" s="1"/>
  <c r="B2201" i="1" s="1"/>
  <c r="B2202" i="1" s="1"/>
  <c r="B2203" i="1" s="1"/>
  <c r="B2204" i="1" s="1"/>
  <c r="B2206" i="1"/>
  <c r="B2207" i="1" s="1"/>
  <c r="B2208" i="1" s="1"/>
  <c r="B2210" i="1"/>
  <c r="B2211" i="1" s="1"/>
  <c r="B2212" i="1" s="1"/>
  <c r="B2214" i="1"/>
  <c r="B2216" i="1"/>
  <c r="B2217" i="1" s="1"/>
  <c r="B2219" i="1"/>
  <c r="B2220" i="1" s="1"/>
  <c r="B2222" i="1"/>
  <c r="B2223" i="1" s="1"/>
  <c r="B2224" i="1" s="1"/>
  <c r="B2225" i="1" s="1"/>
  <c r="B2227" i="1"/>
  <c r="B2228" i="1" s="1"/>
  <c r="B2229" i="1" s="1"/>
  <c r="B2232" i="1"/>
  <c r="B2233" i="1" s="1"/>
  <c r="B2235" i="1"/>
  <c r="B2236" i="1" s="1"/>
  <c r="B2237" i="1" s="1"/>
  <c r="B2238" i="1" s="1"/>
  <c r="B2240" i="1"/>
  <c r="B2241" i="1" s="1"/>
  <c r="B2242" i="1" s="1"/>
  <c r="B2243" i="1" s="1"/>
  <c r="B2245" i="1"/>
  <c r="B2246" i="1" s="1"/>
  <c r="B2248" i="1"/>
  <c r="B2249" i="1" s="1"/>
  <c r="B2250" i="1" s="1"/>
  <c r="B2251" i="1" s="1"/>
  <c r="B2252" i="1" s="1"/>
  <c r="B2253" i="1" s="1"/>
  <c r="B2254" i="1" s="1"/>
  <c r="B2256" i="1"/>
  <c r="B2257" i="1" s="1"/>
  <c r="B2258" i="1" s="1"/>
  <c r="B2259" i="1" s="1"/>
  <c r="B2260" i="1" s="1"/>
  <c r="B2261" i="1" s="1"/>
  <c r="B2262" i="1" s="1"/>
  <c r="B2264" i="1"/>
  <c r="B2265" i="1" s="1"/>
  <c r="B2266" i="1" s="1"/>
  <c r="B2268" i="1"/>
  <c r="B2270" i="1"/>
  <c r="B2271" i="1" s="1"/>
  <c r="B2272" i="1" s="1"/>
  <c r="B2273" i="1" s="1"/>
  <c r="B2275" i="1"/>
  <c r="B2277" i="1"/>
  <c r="B2278" i="1" s="1"/>
  <c r="B2280" i="1"/>
  <c r="B2281" i="1" s="1"/>
  <c r="B2282" i="1" s="1"/>
  <c r="B2283" i="1" s="1"/>
  <c r="B2284" i="1" s="1"/>
  <c r="B2285" i="1" s="1"/>
  <c r="B2286" i="1" s="1"/>
  <c r="B2288" i="1"/>
  <c r="B2289" i="1" s="1"/>
  <c r="B2290" i="1" s="1"/>
  <c r="B2291" i="1" s="1"/>
  <c r="B2292" i="1" s="1"/>
  <c r="B2293" i="1" s="1"/>
  <c r="B2294" i="1" s="1"/>
  <c r="B2296" i="1"/>
  <c r="B2297" i="1" s="1"/>
  <c r="B2298" i="1" s="1"/>
  <c r="B2299" i="1" s="1"/>
  <c r="B2300" i="1" s="1"/>
  <c r="B2302" i="1"/>
  <c r="B2303" i="1" s="1"/>
  <c r="B2304" i="1" s="1"/>
  <c r="B2305" i="1" s="1"/>
  <c r="B2306" i="1" s="1"/>
  <c r="B2307" i="1" s="1"/>
  <c r="B2309" i="1"/>
  <c r="B2310" i="1" s="1"/>
  <c r="B2311" i="1" s="1"/>
  <c r="B2312" i="1" s="1"/>
  <c r="B2313" i="1" s="1"/>
  <c r="B2314" i="1" s="1"/>
  <c r="B2316" i="1"/>
  <c r="B2317" i="1" s="1"/>
  <c r="B2318" i="1" s="1"/>
  <c r="B2319" i="1" s="1"/>
  <c r="B2320" i="1" s="1"/>
  <c r="B2321" i="1" s="1"/>
  <c r="B2323" i="1"/>
  <c r="B2324" i="1" s="1"/>
  <c r="B2325" i="1" s="1"/>
  <c r="B2326" i="1" s="1"/>
  <c r="B2327" i="1" s="1"/>
  <c r="B2328" i="1" s="1"/>
  <c r="B2330" i="1"/>
  <c r="B2331" i="1" s="1"/>
  <c r="B2333" i="1"/>
  <c r="B2334" i="1" s="1"/>
  <c r="B2335" i="1" s="1"/>
  <c r="B2337" i="1"/>
  <c r="B2338" i="1" s="1"/>
  <c r="B2339" i="1" s="1"/>
  <c r="B2340" i="1" s="1"/>
  <c r="B2341" i="1" s="1"/>
  <c r="B2342" i="1" s="1"/>
  <c r="B2343" i="1" s="1"/>
  <c r="B2344" i="1" s="1"/>
  <c r="B2345" i="1" s="1"/>
  <c r="B2347" i="1"/>
  <c r="B2348" i="1" s="1"/>
  <c r="B2349" i="1" s="1"/>
  <c r="B2350" i="1" s="1"/>
  <c r="B2351" i="1" s="1"/>
  <c r="B2352" i="1" s="1"/>
  <c r="B2354" i="1"/>
  <c r="B2355" i="1" s="1"/>
  <c r="B2356" i="1" s="1"/>
  <c r="B2357" i="1" s="1"/>
  <c r="B2358" i="1" s="1"/>
  <c r="B2359" i="1" s="1"/>
  <c r="B2361" i="1"/>
  <c r="B2362" i="1" s="1"/>
  <c r="B2364" i="1"/>
  <c r="B2365" i="1" s="1"/>
  <c r="B2366" i="1" s="1"/>
  <c r="B2367" i="1" s="1"/>
  <c r="B2368" i="1" s="1"/>
  <c r="B2369" i="1" s="1"/>
  <c r="B2370" i="1" s="1"/>
  <c r="B2371" i="1" s="1"/>
  <c r="B2372" i="1" s="1"/>
  <c r="B2373" i="1" s="1"/>
  <c r="B2374" i="1" s="1"/>
  <c r="B2376" i="1"/>
  <c r="B2378" i="1"/>
  <c r="B2379" i="1" s="1"/>
  <c r="B2380" i="1" s="1"/>
  <c r="B2381" i="1" s="1"/>
  <c r="B2383" i="1"/>
  <c r="B2384" i="1" s="1"/>
  <c r="B2385" i="1" s="1"/>
  <c r="B2386" i="1" s="1"/>
  <c r="B2388" i="1"/>
  <c r="B2389" i="1" s="1"/>
  <c r="B2391" i="1"/>
  <c r="B2393" i="1"/>
  <c r="B2394" i="1" s="1"/>
  <c r="B2395" i="1" s="1"/>
  <c r="B2397" i="1"/>
  <c r="B2398" i="1" s="1"/>
  <c r="B2399" i="1" s="1"/>
  <c r="B2400" i="1" s="1"/>
  <c r="B2402" i="1"/>
  <c r="B2404" i="1"/>
  <c r="B2405" i="1" s="1"/>
  <c r="B2407" i="1"/>
  <c r="B2408" i="1" s="1"/>
  <c r="B2409" i="1" s="1"/>
  <c r="B2411" i="1"/>
  <c r="B2412" i="1" s="1"/>
  <c r="B2413" i="1" s="1"/>
  <c r="B2415" i="1"/>
  <c r="B2416" i="1" s="1"/>
  <c r="B2417" i="1" s="1"/>
  <c r="B2419" i="1"/>
  <c r="B2421" i="1"/>
  <c r="B2422" i="1" s="1"/>
  <c r="B2423" i="1" s="1"/>
  <c r="B2424" i="1" s="1"/>
  <c r="B2425" i="1" s="1"/>
  <c r="B2426" i="1" s="1"/>
  <c r="B2427" i="1" s="1"/>
  <c r="B2428" i="1" s="1"/>
  <c r="B2429" i="1" s="1"/>
  <c r="B2431" i="1"/>
  <c r="B2432" i="1" s="1"/>
  <c r="B2433" i="1" s="1"/>
  <c r="B2435" i="1"/>
  <c r="B2437" i="1"/>
  <c r="B2438" i="1" s="1"/>
  <c r="B2440" i="1"/>
  <c r="B2442" i="1"/>
  <c r="B2443" i="1" s="1"/>
  <c r="B2444" i="1" s="1"/>
  <c r="B2446" i="1"/>
  <c r="B2447" i="1" s="1"/>
  <c r="B2448" i="1" s="1"/>
  <c r="B2449" i="1" s="1"/>
  <c r="B2450" i="1" s="1"/>
  <c r="B2452" i="1"/>
  <c r="B2453" i="1" s="1"/>
  <c r="B2454" i="1" s="1"/>
  <c r="B2455" i="1" s="1"/>
  <c r="B2457" i="1"/>
  <c r="B2458" i="1" s="1"/>
  <c r="B2459" i="1" s="1"/>
  <c r="B2461" i="1"/>
  <c r="B2462" i="1" s="1"/>
  <c r="B2464" i="1"/>
  <c r="B2465" i="1" s="1"/>
  <c r="B2466" i="1" s="1"/>
  <c r="B2468" i="1"/>
  <c r="B2470" i="1"/>
  <c r="B2471" i="1" s="1"/>
  <c r="B2472" i="1" s="1"/>
  <c r="B2473" i="1" s="1"/>
  <c r="B2474" i="1" s="1"/>
  <c r="B2475" i="1" s="1"/>
  <c r="B2477" i="1"/>
  <c r="B2478" i="1" s="1"/>
  <c r="B2480" i="1"/>
  <c r="B2481" i="1" s="1"/>
  <c r="B2483" i="1"/>
  <c r="B2484" i="1" s="1"/>
  <c r="B2485" i="1" s="1"/>
  <c r="B2486" i="1" s="1"/>
  <c r="B2487" i="1" s="1"/>
  <c r="B2488" i="1" s="1"/>
  <c r="B2489" i="1" s="1"/>
  <c r="B2490" i="1" s="1"/>
  <c r="B2491" i="1" s="1"/>
  <c r="B2492" i="1" s="1"/>
  <c r="B2494" i="1"/>
  <c r="B2495" i="1" s="1"/>
  <c r="B2497" i="1"/>
  <c r="B2498" i="1" s="1"/>
  <c r="B2499" i="1" s="1"/>
  <c r="B2500" i="1" s="1"/>
  <c r="B2501" i="1" s="1"/>
  <c r="B2502" i="1" s="1"/>
  <c r="B2504" i="1"/>
  <c r="B2505" i="1" s="1"/>
  <c r="B2506" i="1" s="1"/>
  <c r="B2507" i="1" s="1"/>
  <c r="B2508" i="1" s="1"/>
  <c r="B2509" i="1" s="1"/>
  <c r="B2510" i="1" s="1"/>
  <c r="B2511" i="1" s="1"/>
  <c r="B2512" i="1" s="1"/>
  <c r="B2513" i="1" s="1"/>
  <c r="B2515" i="1"/>
  <c r="B2516" i="1" s="1"/>
  <c r="B2517" i="1" s="1"/>
  <c r="B2518" i="1" s="1"/>
  <c r="B2519" i="1" s="1"/>
  <c r="B2520" i="1" s="1"/>
  <c r="B2522" i="1"/>
  <c r="B2523" i="1" s="1"/>
  <c r="B2524" i="1" s="1"/>
  <c r="B2525" i="1" s="1"/>
  <c r="B2526" i="1" s="1"/>
  <c r="B2527" i="1" s="1"/>
  <c r="B2528" i="1" s="1"/>
  <c r="B2529" i="1" s="1"/>
  <c r="B2530" i="1" s="1"/>
  <c r="B2531" i="1" s="1"/>
  <c r="B2532" i="1" s="1"/>
  <c r="B2533" i="1" s="1"/>
  <c r="B2534" i="1" s="1"/>
  <c r="B2535" i="1" s="1"/>
  <c r="B2537" i="1"/>
  <c r="B2538" i="1" s="1"/>
  <c r="B2539" i="1" s="1"/>
  <c r="B2540" i="1" s="1"/>
  <c r="B2541" i="1" s="1"/>
  <c r="B2542" i="1" s="1"/>
  <c r="B2543" i="1" s="1"/>
  <c r="B2544" i="1" s="1"/>
  <c r="B2545" i="1" s="1"/>
  <c r="B2547" i="1"/>
  <c r="B2548" i="1" s="1"/>
  <c r="B2549" i="1" s="1"/>
  <c r="B2551" i="1"/>
  <c r="B2552" i="1" s="1"/>
  <c r="B2553" i="1" s="1"/>
  <c r="B2554" i="1" s="1"/>
  <c r="B2555" i="1" s="1"/>
  <c r="B2557" i="1"/>
  <c r="B2558" i="1" s="1"/>
  <c r="B2560" i="1"/>
  <c r="B2561" i="1" s="1"/>
  <c r="B2562" i="1" s="1"/>
  <c r="B2564" i="1"/>
  <c r="B2565" i="1" s="1"/>
  <c r="B2566" i="1" s="1"/>
  <c r="B2567" i="1" s="1"/>
  <c r="B2568" i="1" s="1"/>
  <c r="B2569" i="1" s="1"/>
  <c r="B2571" i="1"/>
  <c r="B2572" i="1" s="1"/>
  <c r="B2573" i="1" s="1"/>
  <c r="B2575" i="1"/>
  <c r="B2576" i="1" s="1"/>
  <c r="B2577" i="1" s="1"/>
  <c r="B2578" i="1" s="1"/>
  <c r="B2580" i="1"/>
  <c r="B2581" i="1" s="1"/>
  <c r="B2582" i="1" s="1"/>
  <c r="B2583" i="1" s="1"/>
  <c r="B2585" i="1"/>
  <c r="B2586" i="1" s="1"/>
  <c r="B2589" i="1"/>
  <c r="B2590" i="1" s="1"/>
  <c r="B2592" i="1"/>
  <c r="B2593" i="1" s="1"/>
  <c r="B2594" i="1" s="1"/>
  <c r="B2595" i="1" s="1"/>
  <c r="B2596" i="1" s="1"/>
  <c r="B2597" i="1" s="1"/>
  <c r="B2599" i="1"/>
  <c r="B2600" i="1" s="1"/>
  <c r="B2601" i="1" s="1"/>
  <c r="B2603" i="1"/>
  <c r="B2605" i="1"/>
  <c r="B2606" i="1" s="1"/>
  <c r="B2608" i="1"/>
  <c r="B2609" i="1" s="1"/>
  <c r="B2611" i="1"/>
  <c r="B2612" i="1" s="1"/>
  <c r="B2613" i="1" s="1"/>
  <c r="B2614" i="1" s="1"/>
  <c r="B2615" i="1" s="1"/>
  <c r="B2616" i="1" s="1"/>
  <c r="B2617" i="1" s="1"/>
  <c r="B2619" i="1"/>
  <c r="B2620" i="1" s="1"/>
  <c r="B2622" i="1"/>
  <c r="B2624" i="1"/>
  <c r="B2625" i="1" s="1"/>
  <c r="B2626" i="1" s="1"/>
  <c r="B2627" i="1" s="1"/>
  <c r="B2628" i="1" s="1"/>
  <c r="B2629" i="1" s="1"/>
  <c r="B2631" i="1"/>
  <c r="B2632" i="1" s="1"/>
  <c r="B2633" i="1" s="1"/>
  <c r="B2634" i="1" s="1"/>
  <c r="B2635" i="1" s="1"/>
  <c r="B2636" i="1" s="1"/>
  <c r="B2638" i="1"/>
  <c r="B2639" i="1" s="1"/>
  <c r="B2640" i="1" s="1"/>
  <c r="B2641" i="1" s="1"/>
  <c r="B2642" i="1" s="1"/>
  <c r="B2643" i="1" s="1"/>
  <c r="B2645" i="1"/>
  <c r="B2646" i="1" s="1"/>
  <c r="B2647" i="1" s="1"/>
  <c r="B2648" i="1" s="1"/>
  <c r="B2650" i="1"/>
  <c r="B2651" i="1" s="1"/>
  <c r="B2652" i="1" s="1"/>
  <c r="B2653" i="1" s="1"/>
  <c r="B2654" i="1" s="1"/>
  <c r="B2655" i="1" s="1"/>
  <c r="B2657" i="1"/>
  <c r="B2658" i="1" s="1"/>
  <c r="B2660" i="1"/>
  <c r="B2661" i="1" s="1"/>
  <c r="B2663" i="1"/>
  <c r="B2664" i="1" s="1"/>
  <c r="B2665" i="1" s="1"/>
  <c r="B2666" i="1" s="1"/>
  <c r="B2667" i="1" s="1"/>
  <c r="B2668" i="1" s="1"/>
  <c r="B2670" i="1"/>
  <c r="B2671" i="1" s="1"/>
  <c r="B2672" i="1" s="1"/>
  <c r="B2673" i="1" s="1"/>
  <c r="B2674" i="1" s="1"/>
  <c r="B2675" i="1" s="1"/>
  <c r="B2676" i="1" s="1"/>
  <c r="B2677" i="1" s="1"/>
  <c r="B2678" i="1" s="1"/>
  <c r="B2680" i="1"/>
  <c r="B2681" i="1" s="1"/>
  <c r="B2682" i="1" s="1"/>
  <c r="B2683" i="1" s="1"/>
  <c r="B2684" i="1" s="1"/>
  <c r="B2685" i="1" s="1"/>
  <c r="B2687" i="1"/>
  <c r="B2689" i="1"/>
  <c r="B2690" i="1" s="1"/>
  <c r="B2692" i="1"/>
  <c r="B2693" i="1" s="1"/>
  <c r="B2695" i="1"/>
  <c r="B2696" i="1" s="1"/>
  <c r="B2697" i="1" s="1"/>
  <c r="B2698" i="1" s="1"/>
  <c r="B2700" i="1"/>
  <c r="B2701" i="1" s="1"/>
  <c r="B2702" i="1" s="1"/>
  <c r="B2703" i="1" s="1"/>
  <c r="B2704" i="1" s="1"/>
  <c r="B2705" i="1" s="1"/>
  <c r="B2707" i="1"/>
  <c r="B2708" i="1" s="1"/>
  <c r="B2709" i="1" s="1"/>
  <c r="B2710" i="1" s="1"/>
  <c r="B2711" i="1" s="1"/>
  <c r="B2712" i="1" s="1"/>
  <c r="B2714" i="1"/>
  <c r="B2715" i="1" s="1"/>
  <c r="B2717" i="1"/>
  <c r="B2718" i="1" s="1"/>
  <c r="B2719" i="1" s="1"/>
  <c r="B2720" i="1" s="1"/>
  <c r="B2721" i="1" s="1"/>
  <c r="B2722" i="1" s="1"/>
  <c r="B2723" i="1" s="1"/>
  <c r="B2724" i="1" s="1"/>
  <c r="B2725" i="1" s="1"/>
  <c r="B2727" i="1"/>
  <c r="B2728" i="1" s="1"/>
  <c r="B2729" i="1" s="1"/>
  <c r="B2730" i="1" s="1"/>
  <c r="B2731" i="1" s="1"/>
  <c r="B2732" i="1" s="1"/>
  <c r="B2734" i="1"/>
  <c r="B2735" i="1" s="1"/>
  <c r="B2737" i="1"/>
  <c r="B2738" i="1" s="1"/>
  <c r="B2739" i="1" s="1"/>
  <c r="B2740" i="1" s="1"/>
  <c r="B2741" i="1" s="1"/>
  <c r="B2742" i="1" s="1"/>
  <c r="B2744" i="1"/>
  <c r="B2745" i="1" s="1"/>
  <c r="B2746" i="1" s="1"/>
  <c r="B2747" i="1" s="1"/>
  <c r="B2748" i="1" s="1"/>
  <c r="B2749" i="1" s="1"/>
  <c r="B2751" i="1"/>
  <c r="B2752" i="1" s="1"/>
  <c r="B2753" i="1" s="1"/>
  <c r="B2754" i="1" s="1"/>
  <c r="B2755" i="1" s="1"/>
  <c r="B2756" i="1" s="1"/>
  <c r="B2757" i="1" s="1"/>
  <c r="B2758" i="1" s="1"/>
  <c r="B2759" i="1" s="1"/>
  <c r="B2760" i="1" s="1"/>
  <c r="B2762" i="1"/>
  <c r="B2763" i="1" s="1"/>
  <c r="B2764" i="1" s="1"/>
  <c r="B2765" i="1" s="1"/>
  <c r="B2766" i="1" s="1"/>
  <c r="B2767" i="1" s="1"/>
  <c r="B2769" i="1"/>
  <c r="B2770" i="1" s="1"/>
  <c r="B2771" i="1" s="1"/>
  <c r="B2772" i="1" s="1"/>
  <c r="B2773" i="1" s="1"/>
  <c r="B2774" i="1" s="1"/>
  <c r="B2776" i="1"/>
  <c r="B2778" i="1"/>
  <c r="B2780" i="1"/>
  <c r="B2781" i="1" s="1"/>
  <c r="B2782" i="1" s="1"/>
  <c r="B2783" i="1" s="1"/>
  <c r="B2784" i="1" s="1"/>
  <c r="B2785" i="1" s="1"/>
  <c r="B2787" i="1"/>
  <c r="B2788" i="1" s="1"/>
  <c r="B2789" i="1" s="1"/>
  <c r="B2790" i="1" s="1"/>
  <c r="B2791" i="1" s="1"/>
  <c r="B2792" i="1" s="1"/>
  <c r="B2794" i="1"/>
  <c r="B2795" i="1" s="1"/>
  <c r="B2797" i="1"/>
  <c r="B2798" i="1" s="1"/>
  <c r="B2799" i="1" s="1"/>
  <c r="B2801" i="1"/>
  <c r="B2803" i="1"/>
  <c r="B2804" i="1" s="1"/>
  <c r="B2805" i="1" s="1"/>
  <c r="B2806" i="1" s="1"/>
  <c r="B2807" i="1" s="1"/>
  <c r="B2809" i="1"/>
  <c r="B2810" i="1" s="1"/>
  <c r="B2811" i="1" s="1"/>
  <c r="B2812" i="1" s="1"/>
  <c r="B2813" i="1" s="1"/>
  <c r="B2814" i="1" s="1"/>
  <c r="B2816" i="1"/>
  <c r="B2817" i="1" s="1"/>
  <c r="B2819" i="1"/>
  <c r="B2820" i="1" s="1"/>
  <c r="B2821" i="1" s="1"/>
  <c r="B2824" i="1"/>
  <c r="B2825" i="1" s="1"/>
  <c r="B2827" i="1"/>
  <c r="B2828" i="1" s="1"/>
  <c r="B2830" i="1"/>
  <c r="B2831" i="1" s="1"/>
  <c r="B2832" i="1" s="1"/>
  <c r="B2833" i="1" s="1"/>
  <c r="B2834" i="1" s="1"/>
  <c r="B2835" i="1" s="1"/>
  <c r="B2836" i="1" s="1"/>
  <c r="B2838" i="1"/>
  <c r="B2840" i="1"/>
  <c r="B2841" i="1" s="1"/>
  <c r="B2843" i="1"/>
  <c r="B2844" i="1" s="1"/>
  <c r="B2845" i="1" s="1"/>
  <c r="B2846" i="1" s="1"/>
  <c r="B2847" i="1" s="1"/>
  <c r="B2848" i="1" s="1"/>
  <c r="B2850" i="1"/>
  <c r="B2851" i="1" s="1"/>
  <c r="B2852" i="1" s="1"/>
  <c r="B2853" i="1" s="1"/>
  <c r="B2854" i="1" s="1"/>
  <c r="B2855" i="1" s="1"/>
  <c r="B2857" i="1"/>
  <c r="B2859" i="1"/>
  <c r="B2860" i="1" s="1"/>
  <c r="B2861" i="1" s="1"/>
  <c r="B2863" i="1"/>
  <c r="B2864" i="1" s="1"/>
  <c r="B2865" i="1" s="1"/>
  <c r="B2866" i="1" s="1"/>
  <c r="B2867" i="1" s="1"/>
  <c r="B2868" i="1" s="1"/>
  <c r="B2869" i="1" s="1"/>
  <c r="B2870" i="1" s="1"/>
  <c r="B2871" i="1" s="1"/>
  <c r="B2873" i="1"/>
  <c r="B2874" i="1" s="1"/>
  <c r="B2876" i="1"/>
  <c r="B2877" i="1" s="1"/>
  <c r="B2878" i="1" s="1"/>
  <c r="B2879" i="1" s="1"/>
  <c r="B2880" i="1" s="1"/>
  <c r="B2881" i="1" s="1"/>
  <c r="B2882" i="1" s="1"/>
  <c r="B2884" i="1"/>
  <c r="B2885" i="1" s="1"/>
  <c r="B2886" i="1" s="1"/>
  <c r="B2887" i="1" s="1"/>
  <c r="B2889" i="1"/>
  <c r="B2891" i="1"/>
  <c r="B2892" i="1" s="1"/>
  <c r="B2893" i="1" s="1"/>
  <c r="B2894" i="1" s="1"/>
  <c r="B2896" i="1"/>
  <c r="B2897" i="1" s="1"/>
  <c r="B2898" i="1" s="1"/>
  <c r="B2899" i="1" s="1"/>
  <c r="B2901" i="1"/>
  <c r="B2903" i="1"/>
  <c r="B2904" i="1" s="1"/>
  <c r="B2905" i="1" s="1"/>
  <c r="B2906" i="1" s="1"/>
  <c r="B2907" i="1" s="1"/>
  <c r="B2908" i="1" s="1"/>
  <c r="B2909" i="1" s="1"/>
  <c r="B2910" i="1" s="1"/>
  <c r="B2911" i="1" s="1"/>
  <c r="B2912" i="1" s="1"/>
  <c r="B2914" i="1"/>
  <c r="B2915" i="1" s="1"/>
  <c r="B2916" i="1" s="1"/>
  <c r="B2917" i="1" s="1"/>
  <c r="B2918" i="1" s="1"/>
  <c r="B2919" i="1" s="1"/>
  <c r="B2921" i="1"/>
  <c r="B2922" i="1" s="1"/>
  <c r="B2923" i="1" s="1"/>
  <c r="B2924" i="1" s="1"/>
  <c r="B2926" i="1"/>
  <c r="B2928" i="1"/>
  <c r="B2929" i="1" s="1"/>
  <c r="B2930" i="1" s="1"/>
  <c r="B2932" i="1"/>
  <c r="B2933" i="1" s="1"/>
  <c r="B2934" i="1" s="1"/>
  <c r="B2936" i="1"/>
  <c r="B2937" i="1" s="1"/>
  <c r="B2938" i="1" s="1"/>
  <c r="B2940" i="1"/>
  <c r="B2941" i="1" s="1"/>
  <c r="B2942" i="1" s="1"/>
  <c r="B2943" i="1" s="1"/>
  <c r="B2945" i="1"/>
  <c r="B2946" i="1" s="1"/>
  <c r="B2947" i="1" s="1"/>
  <c r="B2948" i="1" s="1"/>
  <c r="B2950" i="1"/>
  <c r="B2951" i="1" s="1"/>
  <c r="B2953" i="1"/>
  <c r="B2954" i="1" s="1"/>
  <c r="B2955" i="1" s="1"/>
  <c r="B2956" i="1" s="1"/>
  <c r="B2957" i="1" s="1"/>
  <c r="B2958" i="1" s="1"/>
  <c r="B2960" i="1"/>
  <c r="B2961" i="1" s="1"/>
  <c r="B2963" i="1"/>
  <c r="B2964" i="1" s="1"/>
  <c r="B2965" i="1" s="1"/>
  <c r="B2966" i="1" s="1"/>
  <c r="B2968" i="1"/>
  <c r="B2969" i="1" s="1"/>
  <c r="B2971" i="1"/>
  <c r="B2972" i="1" s="1"/>
  <c r="B2973" i="1" s="1"/>
  <c r="B2974" i="1" s="1"/>
  <c r="B2976" i="1"/>
  <c r="B2977" i="1" s="1"/>
  <c r="B2979" i="1"/>
  <c r="B2980" i="1" s="1"/>
  <c r="B2982" i="1"/>
  <c r="B2983" i="1" s="1"/>
  <c r="B2984" i="1" s="1"/>
  <c r="B2985" i="1" s="1"/>
  <c r="B2986" i="1" s="1"/>
  <c r="B2987" i="1" s="1"/>
  <c r="B2988" i="1" s="1"/>
  <c r="B2989" i="1" s="1"/>
  <c r="B2990" i="1" s="1"/>
  <c r="B2991" i="1" s="1"/>
  <c r="B2992" i="1" s="1"/>
  <c r="B2994" i="1"/>
  <c r="B2995" i="1" s="1"/>
  <c r="B2996" i="1" s="1"/>
  <c r="B2998" i="1"/>
  <c r="B2999" i="1" s="1"/>
  <c r="B3000" i="1" s="1"/>
  <c r="B3001" i="1" s="1"/>
  <c r="B3002" i="1" s="1"/>
  <c r="B3003" i="1" s="1"/>
  <c r="B3005" i="1"/>
  <c r="B3006" i="1" s="1"/>
  <c r="B3007" i="1" s="1"/>
  <c r="B3008" i="1" s="1"/>
  <c r="B3009" i="1" s="1"/>
  <c r="B3011" i="1"/>
  <c r="B3012" i="1" s="1"/>
  <c r="B3014" i="1"/>
  <c r="B3015" i="1" s="1"/>
  <c r="B3016" i="1" s="1"/>
  <c r="B3017" i="1" s="1"/>
  <c r="B3018" i="1" s="1"/>
  <c r="B3019" i="1" s="1"/>
  <c r="B3020" i="1" s="1"/>
  <c r="B3021" i="1" s="1"/>
  <c r="B3022" i="1" s="1"/>
  <c r="B3024" i="1"/>
  <c r="B3025" i="1" s="1"/>
  <c r="B3026" i="1" s="1"/>
  <c r="B3027" i="1" s="1"/>
  <c r="B3028" i="1" s="1"/>
  <c r="B3030" i="1"/>
  <c r="B3031" i="1" s="1"/>
  <c r="B3032" i="1" s="1"/>
  <c r="B3033" i="1" s="1"/>
  <c r="B3034" i="1" s="1"/>
  <c r="B3035" i="1" s="1"/>
  <c r="B3036" i="1" s="1"/>
  <c r="B3038" i="1"/>
  <c r="B3039" i="1" s="1"/>
  <c r="B3041" i="1"/>
  <c r="B3043" i="1"/>
  <c r="B3044" i="1" s="1"/>
  <c r="B3045" i="1" s="1"/>
  <c r="B3046" i="1" s="1"/>
  <c r="B3047" i="1" s="1"/>
  <c r="B3048" i="1" s="1"/>
  <c r="B3049" i="1" s="1"/>
  <c r="B3050" i="1" s="1"/>
  <c r="B3052" i="1"/>
  <c r="B3053" i="1" s="1"/>
  <c r="B3054" i="1" s="1"/>
  <c r="B3055" i="1" s="1"/>
  <c r="B3056" i="1" s="1"/>
  <c r="B3057" i="1" s="1"/>
  <c r="B3059" i="1"/>
  <c r="B3060" i="1" s="1"/>
  <c r="B3061" i="1" s="1"/>
  <c r="B3062" i="1" s="1"/>
  <c r="B3063" i="1" s="1"/>
  <c r="B3064" i="1" s="1"/>
  <c r="B3066" i="1"/>
  <c r="B3067" i="1" s="1"/>
  <c r="B3068" i="1" s="1"/>
  <c r="B3069" i="1" s="1"/>
  <c r="B3071" i="1"/>
  <c r="B3072" i="1" s="1"/>
  <c r="B3073" i="1" s="1"/>
  <c r="B3074" i="1" s="1"/>
  <c r="B3075" i="1" s="1"/>
  <c r="B3076" i="1" s="1"/>
  <c r="B3078" i="1"/>
  <c r="B3079" i="1" s="1"/>
  <c r="B3080" i="1" s="1"/>
  <c r="B3081" i="1" s="1"/>
  <c r="B3082" i="1" s="1"/>
  <c r="B3083" i="1" s="1"/>
  <c r="B3085" i="1"/>
  <c r="B3086" i="1" s="1"/>
  <c r="B3088" i="1"/>
  <c r="B3089" i="1" s="1"/>
  <c r="B3090" i="1" s="1"/>
  <c r="B3091" i="1" s="1"/>
  <c r="B3092" i="1" s="1"/>
  <c r="B3094" i="1"/>
  <c r="B3095" i="1" s="1"/>
  <c r="B3097" i="1"/>
  <c r="B3098" i="1" s="1"/>
  <c r="B3099" i="1" s="1"/>
  <c r="B3100" i="1" s="1"/>
  <c r="B3101" i="1" s="1"/>
  <c r="B3102" i="1" s="1"/>
  <c r="B3104" i="1"/>
  <c r="B3105" i="1" s="1"/>
  <c r="B3106" i="1" s="1"/>
  <c r="B3108" i="1"/>
  <c r="B3109" i="1" s="1"/>
  <c r="B3111" i="1"/>
  <c r="B3112" i="1" s="1"/>
  <c r="B3113" i="1" s="1"/>
  <c r="B3114" i="1" s="1"/>
  <c r="B3116" i="1"/>
  <c r="B3117" i="1" s="1"/>
  <c r="B3119" i="1"/>
  <c r="B3120" i="1" s="1"/>
  <c r="B3121" i="1" s="1"/>
  <c r="B3123" i="1"/>
  <c r="B3125" i="1"/>
  <c r="B3126" i="1" s="1"/>
  <c r="B3127" i="1" s="1"/>
  <c r="B3129" i="1"/>
  <c r="B3130" i="1" s="1"/>
  <c r="B3131" i="1" s="1"/>
  <c r="B3132" i="1" s="1"/>
  <c r="B3133" i="1" s="1"/>
  <c r="B3134" i="1" s="1"/>
  <c r="B3135" i="1" s="1"/>
  <c r="B3137" i="1"/>
  <c r="B3138" i="1" s="1"/>
  <c r="B3139" i="1" s="1"/>
  <c r="B3140" i="1" s="1"/>
  <c r="B3141" i="1" s="1"/>
  <c r="B3142" i="1" s="1"/>
  <c r="B3144" i="1"/>
  <c r="B3145" i="1" s="1"/>
  <c r="B3146" i="1" s="1"/>
  <c r="B3147" i="1" s="1"/>
  <c r="B3148" i="1" s="1"/>
  <c r="B3149" i="1" s="1"/>
  <c r="B3151" i="1"/>
  <c r="B3153" i="1"/>
  <c r="B3154" i="1" s="1"/>
  <c r="B3156" i="1"/>
  <c r="B3157" i="1" s="1"/>
  <c r="B3158" i="1" s="1"/>
  <c r="B3159" i="1" s="1"/>
  <c r="B3160" i="1" s="1"/>
  <c r="B3162" i="1"/>
  <c r="B3163" i="1" s="1"/>
  <c r="B3164" i="1" s="1"/>
  <c r="B3165" i="1" s="1"/>
  <c r="B3168" i="1"/>
  <c r="B3169" i="1" s="1"/>
  <c r="B3171" i="1"/>
  <c r="B3172" i="1" s="1"/>
  <c r="B3173" i="1" s="1"/>
  <c r="B3174" i="1" s="1"/>
  <c r="B3175" i="1" s="1"/>
  <c r="B3176" i="1" s="1"/>
  <c r="B3178" i="1"/>
  <c r="B3179" i="1" s="1"/>
  <c r="B3180" i="1" s="1"/>
  <c r="B3181" i="1" s="1"/>
  <c r="B3182" i="1" s="1"/>
  <c r="B3183" i="1" s="1"/>
  <c r="B3185" i="1"/>
  <c r="B3186" i="1" s="1"/>
  <c r="B3187" i="1" s="1"/>
  <c r="B3188" i="1" s="1"/>
  <c r="B3189" i="1" s="1"/>
  <c r="B3190" i="1" s="1"/>
  <c r="B3192" i="1"/>
  <c r="B3193" i="1" s="1"/>
  <c r="B3195" i="1"/>
  <c r="B3196" i="1" s="1"/>
  <c r="B3197" i="1" s="1"/>
  <c r="B3198" i="1" s="1"/>
  <c r="B3199" i="1" s="1"/>
  <c r="B3200" i="1" s="1"/>
  <c r="B3201" i="1" s="1"/>
  <c r="B3203" i="1"/>
  <c r="B3205" i="1"/>
  <c r="B3206" i="1" s="1"/>
  <c r="B3207" i="1" s="1"/>
  <c r="B3208" i="1" s="1"/>
  <c r="B3209" i="1" s="1"/>
  <c r="B3210" i="1" s="1"/>
  <c r="B3212" i="1"/>
  <c r="B3213" i="1" s="1"/>
  <c r="B3214" i="1" s="1"/>
  <c r="B3215" i="1" s="1"/>
  <c r="B3216" i="1" s="1"/>
  <c r="B3217" i="1" s="1"/>
  <c r="B3218" i="1" s="1"/>
  <c r="B3220" i="1"/>
  <c r="B3221" i="1" s="1"/>
  <c r="B3222" i="1" s="1"/>
  <c r="B3223" i="1" s="1"/>
  <c r="B3224" i="1" s="1"/>
  <c r="B3225" i="1" s="1"/>
  <c r="B3227" i="1"/>
  <c r="B3228" i="1" s="1"/>
  <c r="B3230" i="1"/>
  <c r="B3231" i="1" s="1"/>
  <c r="B3232" i="1" s="1"/>
  <c r="B3233" i="1" s="1"/>
  <c r="B3234" i="1" s="1"/>
  <c r="B3235" i="1" s="1"/>
  <c r="B3237" i="1"/>
  <c r="B3238" i="1" s="1"/>
  <c r="B3239" i="1" s="1"/>
  <c r="B3240" i="1" s="1"/>
  <c r="B3241" i="1" s="1"/>
  <c r="B3242" i="1" s="1"/>
  <c r="B3244" i="1"/>
  <c r="B3246" i="1"/>
  <c r="B3247" i="1" s="1"/>
  <c r="B3249" i="1"/>
  <c r="B3250" i="1" s="1"/>
  <c r="B3251" i="1" s="1"/>
  <c r="B3252" i="1" s="1"/>
  <c r="B3253" i="1" s="1"/>
  <c r="B3255" i="1"/>
  <c r="B3256" i="1" s="1"/>
  <c r="B3258" i="1"/>
  <c r="B3259" i="1" s="1"/>
  <c r="B3260" i="1" s="1"/>
  <c r="B3261" i="1" s="1"/>
  <c r="B3262" i="1" s="1"/>
  <c r="B3263" i="1" s="1"/>
  <c r="B3265" i="1"/>
  <c r="B3266" i="1" s="1"/>
  <c r="B3267" i="1" s="1"/>
  <c r="B3268" i="1" s="1"/>
  <c r="B3270" i="1"/>
  <c r="B3271" i="1" s="1"/>
  <c r="B3272" i="1" s="1"/>
  <c r="B3274" i="1"/>
  <c r="B3275" i="1" s="1"/>
  <c r="B3276" i="1" s="1"/>
  <c r="B3277" i="1" s="1"/>
  <c r="B3278" i="1" s="1"/>
  <c r="B3279" i="1" s="1"/>
  <c r="B3281" i="1"/>
  <c r="B3282" i="1" s="1"/>
  <c r="B3283" i="1" s="1"/>
  <c r="B3284" i="1" s="1"/>
  <c r="B3285" i="1" s="1"/>
  <c r="B3286" i="1" s="1"/>
  <c r="B3288" i="1"/>
  <c r="B3289" i="1" s="1"/>
  <c r="B3291" i="1"/>
  <c r="B3292" i="1" s="1"/>
  <c r="B3294" i="1"/>
  <c r="B3295" i="1" s="1"/>
  <c r="B3296" i="1" s="1"/>
  <c r="B3297" i="1" s="1"/>
  <c r="B3299" i="1"/>
  <c r="B3300" i="1" s="1"/>
  <c r="B3301" i="1" s="1"/>
  <c r="B3302" i="1" s="1"/>
  <c r="B3303" i="1" s="1"/>
  <c r="B3304" i="1" s="1"/>
  <c r="B3306" i="1"/>
  <c r="B3307" i="1" s="1"/>
  <c r="B3308" i="1" s="1"/>
  <c r="B3310" i="1"/>
  <c r="B3311" i="1" s="1"/>
  <c r="B3312" i="1" s="1"/>
  <c r="B3313" i="1" s="1"/>
  <c r="B3315" i="1"/>
  <c r="B3316" i="1" s="1"/>
  <c r="B3317" i="1" s="1"/>
  <c r="B3319" i="1"/>
  <c r="B3320" i="1" s="1"/>
  <c r="B3321" i="1" s="1"/>
  <c r="B3322" i="1" s="1"/>
  <c r="B3323" i="1" s="1"/>
  <c r="B3324" i="1" s="1"/>
  <c r="B3325" i="1" s="1"/>
  <c r="B3327" i="1"/>
  <c r="B3328" i="1" s="1"/>
  <c r="B3329" i="1" s="1"/>
  <c r="B3330" i="1" s="1"/>
  <c r="B3331" i="1" s="1"/>
  <c r="B3332" i="1" s="1"/>
  <c r="B3334" i="1"/>
  <c r="B3335" i="1" s="1"/>
  <c r="B3336" i="1" s="1"/>
  <c r="B3338" i="1"/>
  <c r="B3339" i="1" s="1"/>
  <c r="B3340" i="1" s="1"/>
  <c r="B3342" i="1"/>
  <c r="B3344" i="1"/>
  <c r="B3345" i="1" s="1"/>
  <c r="B3346" i="1" s="1"/>
  <c r="B3347" i="1" s="1"/>
  <c r="B3349" i="1"/>
  <c r="B3350" i="1" s="1"/>
  <c r="B3351" i="1" s="1"/>
  <c r="B3352" i="1" s="1"/>
  <c r="B3353" i="1" s="1"/>
  <c r="B3355" i="1"/>
  <c r="B3357" i="1"/>
  <c r="B3358" i="1" s="1"/>
  <c r="B3359" i="1" s="1"/>
  <c r="B3361" i="1"/>
  <c r="B3363" i="1"/>
  <c r="B3364" i="1" s="1"/>
  <c r="B3365" i="1" s="1"/>
  <c r="B3366" i="1" s="1"/>
  <c r="B3367" i="1" s="1"/>
  <c r="B3369" i="1"/>
  <c r="B3370" i="1" s="1"/>
  <c r="B3371" i="1" s="1"/>
  <c r="B3373" i="1"/>
  <c r="B3374" i="1" s="1"/>
  <c r="B3375" i="1" s="1"/>
  <c r="B3376" i="1" s="1"/>
  <c r="B3377" i="1" s="1"/>
  <c r="B3378" i="1" s="1"/>
  <c r="B3379" i="1" s="1"/>
  <c r="B3380" i="1" s="1"/>
  <c r="B3381" i="1" s="1"/>
  <c r="B3382" i="1" s="1"/>
  <c r="B3383" i="1" s="1"/>
  <c r="B3385" i="1"/>
  <c r="B3386" i="1" s="1"/>
  <c r="B3387" i="1" s="1"/>
  <c r="B3388" i="1" s="1"/>
  <c r="B3389" i="1" s="1"/>
  <c r="B3390" i="1" s="1"/>
  <c r="B3392" i="1"/>
  <c r="B3393" i="1" s="1"/>
  <c r="B3395" i="1"/>
  <c r="B3396" i="1" s="1"/>
  <c r="B3397" i="1" s="1"/>
  <c r="B3398" i="1" s="1"/>
  <c r="B3399" i="1" s="1"/>
  <c r="B3401" i="1"/>
  <c r="B3402" i="1" s="1"/>
  <c r="B3403" i="1" s="1"/>
  <c r="B3404" i="1" s="1"/>
  <c r="B3405" i="1" s="1"/>
  <c r="B3407" i="1"/>
  <c r="B3408" i="1" s="1"/>
  <c r="B3410" i="1"/>
  <c r="B3411" i="1" s="1"/>
  <c r="B3412" i="1" s="1"/>
  <c r="B3413" i="1" s="1"/>
  <c r="B3415" i="1"/>
  <c r="B3416" i="1" s="1"/>
  <c r="B3417" i="1" s="1"/>
  <c r="B3418" i="1" s="1"/>
  <c r="B3420" i="1"/>
  <c r="B3421" i="1" s="1"/>
  <c r="B3422" i="1" s="1"/>
  <c r="B3423" i="1" s="1"/>
  <c r="B3425" i="1"/>
  <c r="B3426" i="1" s="1"/>
  <c r="B3427" i="1" s="1"/>
  <c r="B3428" i="1" s="1"/>
  <c r="B3430" i="1"/>
  <c r="B3432" i="1"/>
  <c r="B3433" i="1" s="1"/>
  <c r="B3434" i="1" s="1"/>
  <c r="B3435" i="1" s="1"/>
  <c r="B3436" i="1" s="1"/>
  <c r="B3437" i="1" s="1"/>
  <c r="B3439" i="1"/>
  <c r="B3440" i="1" s="1"/>
  <c r="B3441" i="1" s="1"/>
  <c r="B3442" i="1" s="1"/>
  <c r="B3444" i="1"/>
  <c r="B3445" i="1" s="1"/>
  <c r="B3446" i="1" s="1"/>
  <c r="B3447" i="1" s="1"/>
  <c r="B3448" i="1" s="1"/>
  <c r="B3449" i="1" s="1"/>
  <c r="B3451" i="1"/>
  <c r="B3452" i="1" s="1"/>
  <c r="B3454" i="1"/>
  <c r="B3455" i="1" s="1"/>
  <c r="B3456" i="1" s="1"/>
  <c r="B3458" i="1"/>
  <c r="B3459" i="1" s="1"/>
  <c r="B3460" i="1" s="1"/>
  <c r="B3461" i="1" s="1"/>
  <c r="B3462" i="1" s="1"/>
  <c r="B3463" i="1" s="1"/>
  <c r="B3465" i="1"/>
  <c r="B3466" i="1" s="1"/>
  <c r="B3468" i="1"/>
  <c r="B3469" i="1" s="1"/>
  <c r="B3470" i="1" s="1"/>
  <c r="B3471" i="1" s="1"/>
  <c r="B3473" i="1"/>
  <c r="B3474" i="1" s="1"/>
  <c r="B3476" i="1"/>
  <c r="B3477" i="1" s="1"/>
  <c r="B3478" i="1" s="1"/>
  <c r="B3479" i="1" s="1"/>
  <c r="B3480" i="1" s="1"/>
  <c r="B3481" i="1" s="1"/>
  <c r="B3483" i="1"/>
  <c r="B3484" i="1" s="1"/>
  <c r="B3485" i="1" s="1"/>
  <c r="B3487" i="1"/>
  <c r="B3488" i="1" s="1"/>
  <c r="B3489" i="1" s="1"/>
  <c r="B3491" i="1"/>
  <c r="B3492" i="1" s="1"/>
  <c r="B3493" i="1" s="1"/>
  <c r="B3494" i="1" s="1"/>
  <c r="B3495" i="1" s="1"/>
  <c r="B3497" i="1"/>
  <c r="B3498" i="1" s="1"/>
  <c r="B3499" i="1" s="1"/>
  <c r="B3500" i="1" s="1"/>
  <c r="B3502" i="1"/>
  <c r="B3503" i="1" s="1"/>
  <c r="B3505" i="1"/>
  <c r="B3506" i="1" s="1"/>
  <c r="B3507" i="1" s="1"/>
  <c r="B3508" i="1" s="1"/>
  <c r="B3509" i="1" s="1"/>
  <c r="B3510" i="1" s="1"/>
  <c r="B3511" i="1" s="1"/>
  <c r="B3512" i="1" s="1"/>
  <c r="B3513" i="1" s="1"/>
  <c r="B3515" i="1"/>
  <c r="B3516" i="1" s="1"/>
  <c r="B3518" i="1"/>
  <c r="B3519" i="1" s="1"/>
  <c r="B3520" i="1" s="1"/>
  <c r="B3521" i="1" s="1"/>
  <c r="B3522" i="1" s="1"/>
  <c r="B3523" i="1" s="1"/>
  <c r="B3525" i="1"/>
  <c r="B3526" i="1" s="1"/>
  <c r="B3527" i="1" s="1"/>
  <c r="B3529" i="1"/>
  <c r="B3530" i="1" s="1"/>
  <c r="B3531" i="1" s="1"/>
  <c r="B3532" i="1" s="1"/>
  <c r="B3533" i="1" s="1"/>
  <c r="B3534" i="1" s="1"/>
  <c r="B3536" i="1"/>
  <c r="B3537" i="1" s="1"/>
  <c r="B3539" i="1"/>
  <c r="B3540" i="1" s="1"/>
  <c r="B3541" i="1" s="1"/>
  <c r="B3542" i="1" s="1"/>
  <c r="B3543" i="1" s="1"/>
  <c r="B3545" i="1"/>
  <c r="B3546" i="1" s="1"/>
  <c r="B3547" i="1" s="1"/>
  <c r="B3548" i="1" s="1"/>
  <c r="B3549" i="1" s="1"/>
  <c r="B3550" i="1" s="1"/>
  <c r="B3552" i="1"/>
  <c r="B3553" i="1" s="1"/>
  <c r="B3554" i="1" s="1"/>
  <c r="B3555" i="1" s="1"/>
  <c r="B3556" i="1" s="1"/>
  <c r="B3557" i="1" s="1"/>
  <c r="B3558" i="1" s="1"/>
  <c r="B3560" i="1"/>
  <c r="B3561" i="1" s="1"/>
  <c r="B3562" i="1" s="1"/>
  <c r="B3563" i="1" s="1"/>
  <c r="B3564" i="1" s="1"/>
  <c r="B3565" i="1" s="1"/>
  <c r="B3567" i="1"/>
  <c r="B3568" i="1" s="1"/>
  <c r="B3569" i="1" s="1"/>
  <c r="B3570" i="1" s="1"/>
  <c r="B3571" i="1" s="1"/>
  <c r="B3572" i="1" s="1"/>
  <c r="B3573" i="1" s="1"/>
  <c r="B3574" i="1" s="1"/>
  <c r="B3575" i="1" s="1"/>
  <c r="B3576" i="1" s="1"/>
  <c r="B3577" i="1" s="1"/>
  <c r="B3579" i="1"/>
  <c r="B3580" i="1" s="1"/>
  <c r="B3581" i="1" s="1"/>
  <c r="B3582" i="1" s="1"/>
  <c r="B3584" i="1"/>
  <c r="B3585" i="1" s="1"/>
  <c r="B3586" i="1" s="1"/>
  <c r="B3587" i="1" s="1"/>
  <c r="B3588" i="1" s="1"/>
  <c r="B3589" i="1" s="1"/>
  <c r="B3590" i="1" s="1"/>
  <c r="B3592" i="1"/>
  <c r="B3593" i="1" s="1"/>
  <c r="B3594" i="1" s="1"/>
  <c r="B3595" i="1" s="1"/>
  <c r="B3596" i="1" s="1"/>
  <c r="B3597" i="1" s="1"/>
  <c r="B3598" i="1" s="1"/>
  <c r="B3599" i="1" s="1"/>
  <c r="B3600" i="1" s="1"/>
  <c r="B3602" i="1"/>
  <c r="B3603" i="1" s="1"/>
  <c r="B3604" i="1" s="1"/>
  <c r="B3605" i="1" s="1"/>
  <c r="B3606" i="1" s="1"/>
  <c r="B3608" i="1"/>
  <c r="B3610" i="1"/>
  <c r="B3611" i="1" s="1"/>
  <c r="B3613" i="1"/>
  <c r="B3614" i="1" s="1"/>
  <c r="B3615" i="1" s="1"/>
  <c r="B3616" i="1" s="1"/>
  <c r="B3617" i="1" s="1"/>
  <c r="B3618" i="1" s="1"/>
  <c r="B3619" i="1" s="1"/>
  <c r="B3621" i="1"/>
  <c r="B3622" i="1" s="1"/>
  <c r="B3623" i="1" s="1"/>
  <c r="B3625" i="1"/>
  <c r="B3626" i="1" s="1"/>
  <c r="B3627" i="1" s="1"/>
  <c r="B3628" i="1" s="1"/>
  <c r="B3630" i="1"/>
  <c r="B3631" i="1" s="1"/>
  <c r="B3632" i="1" s="1"/>
  <c r="B3634" i="1"/>
  <c r="B3635" i="1" s="1"/>
  <c r="B3636" i="1" s="1"/>
  <c r="B3638" i="1"/>
  <c r="B3639" i="1" s="1"/>
  <c r="B3641" i="1"/>
  <c r="B3642" i="1" s="1"/>
  <c r="B3643" i="1" s="1"/>
  <c r="B3644" i="1" s="1"/>
  <c r="B3645" i="1" s="1"/>
  <c r="B3647" i="1"/>
  <c r="B3648" i="1" s="1"/>
  <c r="B3649" i="1" s="1"/>
  <c r="B3650" i="1" s="1"/>
  <c r="B3652" i="1"/>
  <c r="B3654" i="1"/>
  <c r="B3655" i="1" s="1"/>
  <c r="B3656" i="1" s="1"/>
  <c r="B3658" i="1"/>
  <c r="B3659" i="1" s="1"/>
  <c r="B3660" i="1" s="1"/>
  <c r="B3661" i="1" s="1"/>
  <c r="B3662" i="1" s="1"/>
  <c r="B3663" i="1" s="1"/>
  <c r="B3664" i="1" s="1"/>
  <c r="B3665" i="1" s="1"/>
  <c r="B3667" i="1"/>
  <c r="B3668" i="1" s="1"/>
  <c r="B3669" i="1" s="1"/>
  <c r="B3670" i="1" s="1"/>
  <c r="B3671" i="1" s="1"/>
  <c r="B3672" i="1" s="1"/>
  <c r="B3673" i="1" s="1"/>
  <c r="B3674" i="1" s="1"/>
  <c r="B3675" i="1" s="1"/>
  <c r="B3676" i="1" s="1"/>
  <c r="B3677" i="1" s="1"/>
  <c r="B3678" i="1" s="1"/>
  <c r="B3679" i="1" s="1"/>
  <c r="B3681" i="1"/>
  <c r="B3682" i="1" s="1"/>
  <c r="B3683" i="1" s="1"/>
  <c r="B3684" i="1" s="1"/>
  <c r="B3685" i="1" s="1"/>
  <c r="B3686" i="1" s="1"/>
  <c r="B3687" i="1" s="1"/>
  <c r="B3689" i="1"/>
  <c r="B3690" i="1" s="1"/>
  <c r="B3691" i="1" s="1"/>
  <c r="B3692" i="1" s="1"/>
  <c r="B3693" i="1" s="1"/>
  <c r="B3695" i="1"/>
  <c r="B3696" i="1" s="1"/>
  <c r="B3697" i="1" s="1"/>
  <c r="B3698" i="1" s="1"/>
  <c r="B3699" i="1" s="1"/>
  <c r="B3700" i="1" s="1"/>
  <c r="B3702" i="1"/>
  <c r="B3703" i="1" s="1"/>
  <c r="B3704" i="1" s="1"/>
  <c r="B3705" i="1" s="1"/>
  <c r="B3706" i="1" s="1"/>
  <c r="B3707" i="1" s="1"/>
  <c r="B3709" i="1"/>
  <c r="B3710" i="1" s="1"/>
  <c r="B3711" i="1" s="1"/>
  <c r="B3712" i="1" s="1"/>
  <c r="B3713" i="1" s="1"/>
  <c r="B3714" i="1" s="1"/>
  <c r="B3715" i="1" s="1"/>
  <c r="B3717" i="1"/>
  <c r="B3718" i="1" s="1"/>
  <c r="B3720" i="1"/>
  <c r="B3721" i="1" s="1"/>
  <c r="B3723" i="1"/>
  <c r="B3724" i="1" s="1"/>
  <c r="B3725" i="1" s="1"/>
  <c r="B3726" i="1" s="1"/>
  <c r="B3727" i="1" s="1"/>
  <c r="B3728" i="1" s="1"/>
  <c r="B3729" i="1" s="1"/>
  <c r="B3730" i="1" s="1"/>
  <c r="B3731" i="1" s="1"/>
  <c r="B3732" i="1" s="1"/>
  <c r="B3733" i="1" s="1"/>
  <c r="B3734" i="1" s="1"/>
  <c r="B3735" i="1" s="1"/>
  <c r="B3736" i="1" s="1"/>
  <c r="B3737" i="1" s="1"/>
  <c r="B3738" i="1" s="1"/>
  <c r="B3739" i="1" s="1"/>
  <c r="B3740" i="1" s="1"/>
  <c r="B3741" i="1" s="1"/>
  <c r="B3743" i="1"/>
  <c r="B3744" i="1" s="1"/>
  <c r="B3745" i="1" s="1"/>
  <c r="B3746" i="1" s="1"/>
  <c r="B3747" i="1" s="1"/>
  <c r="B3748" i="1" s="1"/>
  <c r="B3750" i="1"/>
  <c r="B3751" i="1" s="1"/>
  <c r="B3752" i="1" s="1"/>
  <c r="B3753" i="1" s="1"/>
  <c r="B3754" i="1" s="1"/>
  <c r="B3755" i="1" s="1"/>
  <c r="B3756" i="1" s="1"/>
  <c r="B3757" i="1" s="1"/>
  <c r="B3758" i="1" s="1"/>
  <c r="B3759" i="1" s="1"/>
  <c r="B3761" i="1"/>
  <c r="B3762" i="1" s="1"/>
  <c r="B3764" i="1"/>
  <c r="B3765" i="1" s="1"/>
  <c r="B3767" i="1"/>
  <c r="B3768" i="1" s="1"/>
  <c r="B3770" i="1"/>
  <c r="B3771" i="1" s="1"/>
  <c r="B3773" i="1"/>
  <c r="B3774" i="1" s="1"/>
  <c r="B3775" i="1" s="1"/>
  <c r="B3776" i="1" s="1"/>
  <c r="B3777" i="1" s="1"/>
  <c r="B3778" i="1" s="1"/>
  <c r="B3780" i="1"/>
  <c r="B3781" i="1" s="1"/>
  <c r="B3782" i="1" s="1"/>
  <c r="B3783" i="1" s="1"/>
  <c r="B3784" i="1" s="1"/>
  <c r="B3785" i="1" s="1"/>
  <c r="B3787" i="1"/>
  <c r="B3788" i="1" s="1"/>
  <c r="B3789" i="1" s="1"/>
  <c r="B3790" i="1" s="1"/>
  <c r="B3791" i="1" s="1"/>
  <c r="B3792" i="1" s="1"/>
  <c r="B3793" i="1" s="1"/>
  <c r="B3794" i="1" s="1"/>
  <c r="B3795" i="1" s="1"/>
  <c r="B3796" i="1" s="1"/>
  <c r="B3797" i="1" s="1"/>
  <c r="B3798" i="1" s="1"/>
  <c r="B3799" i="1" s="1"/>
  <c r="B3800" i="1" s="1"/>
  <c r="B3802" i="1"/>
  <c r="B3803" i="1" s="1"/>
  <c r="B3804" i="1" s="1"/>
  <c r="B3805" i="1" s="1"/>
  <c r="B3806" i="1" s="1"/>
  <c r="B3807" i="1" s="1"/>
  <c r="B3808" i="1" s="1"/>
  <c r="B3809" i="1" s="1"/>
  <c r="B3810" i="1" s="1"/>
  <c r="B3812" i="1"/>
  <c r="B3813" i="1" s="1"/>
  <c r="B3814" i="1" s="1"/>
  <c r="B3816" i="1"/>
  <c r="B3817" i="1" s="1"/>
  <c r="B3818" i="1" s="1"/>
  <c r="B3819" i="1" s="1"/>
  <c r="B3821" i="1"/>
  <c r="B3822" i="1" s="1"/>
  <c r="B3823" i="1" s="1"/>
  <c r="B3825" i="1"/>
  <c r="B3826" i="1" s="1"/>
  <c r="B3827" i="1" s="1"/>
  <c r="B3828" i="1" s="1"/>
  <c r="B3829" i="1" s="1"/>
  <c r="B3830" i="1" s="1"/>
  <c r="B3832" i="1"/>
  <c r="B3833" i="1" s="1"/>
  <c r="B3834" i="1" s="1"/>
  <c r="B3835" i="1" s="1"/>
  <c r="B3837" i="1"/>
  <c r="B3838" i="1" s="1"/>
  <c r="B3839" i="1" s="1"/>
  <c r="B3840" i="1" s="1"/>
  <c r="B3841" i="1" s="1"/>
  <c r="B3843" i="1"/>
  <c r="B3844" i="1" s="1"/>
  <c r="B3846" i="1"/>
  <c r="B3847" i="1" s="1"/>
  <c r="B3848" i="1" s="1"/>
  <c r="B3850" i="1"/>
  <c r="B3851" i="1" s="1"/>
  <c r="B3852" i="1" s="1"/>
  <c r="B3854" i="1"/>
  <c r="B3855" i="1" s="1"/>
  <c r="B3857" i="1"/>
  <c r="B3858" i="1" s="1"/>
  <c r="B3859" i="1" s="1"/>
  <c r="B3861" i="1"/>
  <c r="B3862" i="1" s="1"/>
  <c r="B3863" i="1" s="1"/>
  <c r="B3865" i="1"/>
  <c r="B3867" i="1"/>
  <c r="B3869" i="1"/>
  <c r="B3870" i="1" s="1"/>
  <c r="B3872" i="1"/>
  <c r="B3873" i="1" s="1"/>
  <c r="B3874" i="1" s="1"/>
  <c r="B3875" i="1" s="1"/>
  <c r="B3876" i="1" s="1"/>
  <c r="B3877" i="1" s="1"/>
  <c r="B3879" i="1"/>
  <c r="B3880" i="1" s="1"/>
  <c r="B3881" i="1" s="1"/>
  <c r="B3882" i="1" s="1"/>
  <c r="B3883" i="1" s="1"/>
  <c r="B3884" i="1" s="1"/>
  <c r="B3885" i="1" s="1"/>
  <c r="B3887" i="1"/>
  <c r="B3888" i="1" s="1"/>
  <c r="B3889" i="1" s="1"/>
  <c r="B3890" i="1" s="1"/>
  <c r="B3891" i="1" s="1"/>
  <c r="B3892" i="1" s="1"/>
  <c r="B3894" i="1"/>
  <c r="B3895" i="1" s="1"/>
  <c r="B3896" i="1" s="1"/>
  <c r="B3897" i="1" s="1"/>
  <c r="B3898" i="1" s="1"/>
  <c r="B3899" i="1" s="1"/>
  <c r="B3900" i="1" s="1"/>
  <c r="B3901" i="1" s="1"/>
  <c r="B3902" i="1" s="1"/>
  <c r="B3904" i="1"/>
  <c r="B3905" i="1" s="1"/>
  <c r="B3906" i="1" s="1"/>
  <c r="B3908" i="1"/>
  <c r="B3909" i="1" s="1"/>
  <c r="B3910" i="1" s="1"/>
  <c r="B3911" i="1" s="1"/>
  <c r="B3912" i="1" s="1"/>
  <c r="B3913" i="1" s="1"/>
  <c r="B3915" i="1"/>
  <c r="B3916" i="1" s="1"/>
  <c r="B3917" i="1" s="1"/>
  <c r="B3918" i="1" s="1"/>
  <c r="B3919" i="1" s="1"/>
  <c r="B3920" i="1" s="1"/>
  <c r="B3922" i="1"/>
  <c r="B3923" i="1" s="1"/>
  <c r="B3924" i="1" s="1"/>
  <c r="B3925" i="1" s="1"/>
  <c r="B3927" i="1"/>
  <c r="B3928" i="1" s="1"/>
  <c r="B3929" i="1" s="1"/>
  <c r="B3931" i="1"/>
  <c r="B3932" i="1" s="1"/>
  <c r="B3933" i="1" s="1"/>
  <c r="B3934" i="1" s="1"/>
  <c r="B3936" i="1"/>
  <c r="B3937" i="1" s="1"/>
  <c r="B3938" i="1" s="1"/>
  <c r="B3939" i="1" s="1"/>
  <c r="B3941" i="1"/>
  <c r="B3942" i="1" s="1"/>
  <c r="B3943" i="1" s="1"/>
  <c r="B3944" i="1" s="1"/>
  <c r="B3946" i="1"/>
  <c r="B3947" i="1" s="1"/>
  <c r="B3948" i="1" s="1"/>
  <c r="B3949" i="1" s="1"/>
  <c r="B3950" i="1" s="1"/>
  <c r="B3952" i="1"/>
  <c r="B3953" i="1" s="1"/>
  <c r="B3954" i="1" s="1"/>
  <c r="B3956" i="1"/>
  <c r="B3957" i="1" s="1"/>
  <c r="B3958" i="1" s="1"/>
  <c r="B3959" i="1" s="1"/>
  <c r="B3960" i="1" s="1"/>
  <c r="B3961" i="1" s="1"/>
  <c r="B3962" i="1" s="1"/>
  <c r="B3963" i="1" s="1"/>
  <c r="B3964" i="1" s="1"/>
  <c r="B3966" i="1"/>
  <c r="B3967" i="1" s="1"/>
  <c r="B3968" i="1" s="1"/>
  <c r="B3969" i="1" s="1"/>
  <c r="B3971" i="1"/>
  <c r="B3972" i="1" s="1"/>
  <c r="B3974" i="1"/>
  <c r="B3975" i="1" s="1"/>
  <c r="B3977" i="1"/>
  <c r="B3978" i="1" s="1"/>
  <c r="B3979" i="1" s="1"/>
  <c r="B3981" i="1"/>
  <c r="B3982" i="1" s="1"/>
  <c r="B3983" i="1" s="1"/>
  <c r="B3985" i="1"/>
  <c r="B3986" i="1" s="1"/>
  <c r="B3988" i="1"/>
  <c r="B3990" i="1"/>
  <c r="B3992" i="1"/>
  <c r="B3994" i="1"/>
  <c r="B3995" i="1" s="1"/>
  <c r="B3996" i="1" s="1"/>
  <c r="B3998" i="1"/>
  <c r="B3999" i="1" s="1"/>
  <c r="B4000" i="1" s="1"/>
  <c r="B4001" i="1" s="1"/>
  <c r="B4002" i="1" s="1"/>
  <c r="B4003" i="1" s="1"/>
  <c r="B4005" i="1"/>
  <c r="B4006" i="1" s="1"/>
  <c r="B4007" i="1" s="1"/>
  <c r="B4009" i="1"/>
  <c r="B4010" i="1" s="1"/>
  <c r="B4011" i="1" s="1"/>
  <c r="B4013" i="1"/>
  <c r="B4014" i="1" s="1"/>
  <c r="B4015" i="1" s="1"/>
  <c r="B4017" i="1"/>
  <c r="B4018" i="1" s="1"/>
  <c r="B4019" i="1" s="1"/>
  <c r="B4020" i="1" s="1"/>
  <c r="B4021" i="1" s="1"/>
  <c r="B4022" i="1" s="1"/>
  <c r="B4023" i="1" s="1"/>
  <c r="B4024" i="1" s="1"/>
  <c r="B4026" i="1"/>
  <c r="B4027" i="1" s="1"/>
  <c r="B4029" i="1"/>
  <c r="B4030" i="1" s="1"/>
  <c r="B4031" i="1" s="1"/>
  <c r="B4032" i="1" s="1"/>
  <c r="B4034" i="1"/>
  <c r="B4035" i="1" s="1"/>
  <c r="B4037" i="1"/>
  <c r="B4038" i="1" s="1"/>
  <c r="B4039" i="1" s="1"/>
  <c r="B4040" i="1" s="1"/>
  <c r="B4041" i="1" s="1"/>
  <c r="B4042" i="1" s="1"/>
  <c r="B4044" i="1"/>
  <c r="B4045" i="1" s="1"/>
  <c r="B4046" i="1" s="1"/>
  <c r="B4047" i="1" s="1"/>
  <c r="B4048" i="1" s="1"/>
  <c r="B4049" i="1" s="1"/>
  <c r="B4051" i="1"/>
  <c r="B4052" i="1" s="1"/>
  <c r="B4053" i="1" s="1"/>
  <c r="B4054" i="1" s="1"/>
  <c r="B4055" i="1" s="1"/>
  <c r="B4056" i="1" s="1"/>
  <c r="B4058" i="1"/>
  <c r="B4059" i="1" s="1"/>
  <c r="B4060" i="1" s="1"/>
  <c r="B4061" i="1" s="1"/>
  <c r="B4062" i="1" s="1"/>
  <c r="B4063" i="1" s="1"/>
  <c r="B4064" i="1" s="1"/>
  <c r="B4065" i="1" s="1"/>
  <c r="B4066" i="1" s="1"/>
  <c r="B4067" i="1" s="1"/>
  <c r="B4068" i="1" s="1"/>
  <c r="B4069" i="1" s="1"/>
  <c r="B4071" i="1"/>
  <c r="B4072" i="1" s="1"/>
  <c r="B4073" i="1" s="1"/>
  <c r="B4076" i="1"/>
  <c r="B4077" i="1" s="1"/>
  <c r="B4078" i="1" s="1"/>
  <c r="B4079" i="1" s="1"/>
  <c r="B4080" i="1" s="1"/>
  <c r="B4082" i="1"/>
  <c r="B4083" i="1" s="1"/>
  <c r="B4084" i="1" s="1"/>
  <c r="B4085" i="1" s="1"/>
  <c r="B4086" i="1" s="1"/>
  <c r="B4088" i="1"/>
  <c r="B4089" i="1" s="1"/>
  <c r="B4090" i="1" s="1"/>
  <c r="B4091" i="1" s="1"/>
  <c r="B4092" i="1" s="1"/>
  <c r="B4093" i="1" s="1"/>
  <c r="B4095" i="1"/>
  <c r="B4096" i="1" s="1"/>
  <c r="B4097" i="1" s="1"/>
  <c r="B4098" i="1" s="1"/>
  <c r="B4099" i="1" s="1"/>
  <c r="B4101" i="1"/>
  <c r="B4102" i="1" s="1"/>
  <c r="B4103" i="1" s="1"/>
  <c r="B4105" i="1"/>
  <c r="B4106" i="1" s="1"/>
  <c r="B4107" i="1" s="1"/>
  <c r="B4108" i="1" s="1"/>
  <c r="B4109" i="1" s="1"/>
  <c r="B4110" i="1" s="1"/>
  <c r="B4112" i="1"/>
  <c r="B4113" i="1" s="1"/>
  <c r="B4114" i="1" s="1"/>
  <c r="B4115" i="1" s="1"/>
  <c r="B4117" i="1"/>
  <c r="B4118" i="1" s="1"/>
  <c r="B4119" i="1" s="1"/>
  <c r="B4121" i="1"/>
  <c r="B4122" i="1" s="1"/>
  <c r="B4123" i="1" s="1"/>
  <c r="B4124" i="1" s="1"/>
  <c r="B4125" i="1" s="1"/>
  <c r="B4126" i="1" s="1"/>
  <c r="B4128" i="1"/>
  <c r="B4129" i="1" s="1"/>
  <c r="B4130" i="1" s="1"/>
  <c r="B4131" i="1" s="1"/>
  <c r="B4133" i="1"/>
  <c r="B4134" i="1" s="1"/>
  <c r="B4135" i="1" s="1"/>
  <c r="B4136" i="1" s="1"/>
  <c r="B4137" i="1" s="1"/>
  <c r="B4138" i="1" s="1"/>
  <c r="B4140" i="1"/>
  <c r="B4142" i="1"/>
  <c r="B4143" i="1" s="1"/>
  <c r="B4144" i="1" s="1"/>
  <c r="B4145" i="1" s="1"/>
  <c r="B4147" i="1"/>
  <c r="B4148" i="1" s="1"/>
  <c r="B4150" i="1"/>
  <c r="B4151" i="1" s="1"/>
  <c r="B4153" i="1"/>
  <c r="B4154" i="1" s="1"/>
  <c r="B4155" i="1" s="1"/>
  <c r="B4157" i="1"/>
  <c r="B4158" i="1" s="1"/>
  <c r="B4159" i="1" s="1"/>
  <c r="B4161" i="1"/>
  <c r="B4162" i="1" s="1"/>
  <c r="B4163" i="1" s="1"/>
  <c r="B4165" i="1"/>
  <c r="B4167" i="1"/>
  <c r="B4168" i="1" s="1"/>
  <c r="B4170" i="1"/>
  <c r="B4171" i="1" s="1"/>
  <c r="B4174" i="1"/>
  <c r="B4175" i="1" s="1"/>
  <c r="B4177" i="1"/>
  <c r="B4178" i="1" s="1"/>
  <c r="B4179" i="1" s="1"/>
  <c r="B4180" i="1" s="1"/>
  <c r="B4181" i="1" s="1"/>
  <c r="B4182" i="1" s="1"/>
  <c r="B4184" i="1"/>
  <c r="B4186" i="1"/>
  <c r="B4187" i="1" s="1"/>
  <c r="B4188" i="1" s="1"/>
  <c r="B4189" i="1" s="1"/>
  <c r="B4191" i="1"/>
  <c r="B4192" i="1" s="1"/>
  <c r="B4193" i="1" s="1"/>
  <c r="B4195" i="1"/>
  <c r="B4196" i="1" s="1"/>
  <c r="B4197" i="1" s="1"/>
  <c r="B4199" i="1"/>
  <c r="B4200" i="1" s="1"/>
  <c r="B4201" i="1" s="1"/>
  <c r="B4202" i="1" s="1"/>
  <c r="B4203" i="1" s="1"/>
  <c r="B4204" i="1" s="1"/>
  <c r="B4206" i="1"/>
  <c r="B4207" i="1" s="1"/>
  <c r="B4208" i="1" s="1"/>
  <c r="B4209" i="1" s="1"/>
  <c r="B4210" i="1" s="1"/>
  <c r="B4211" i="1" s="1"/>
  <c r="B4212" i="1" s="1"/>
  <c r="B4213" i="1" s="1"/>
  <c r="B4215" i="1"/>
  <c r="B4216" i="1" s="1"/>
  <c r="B4217" i="1" s="1"/>
  <c r="B4219" i="1"/>
  <c r="B4220" i="1" s="1"/>
  <c r="B4221" i="1" s="1"/>
  <c r="B4222" i="1" s="1"/>
  <c r="B4223" i="1" s="1"/>
  <c r="B4224" i="1" s="1"/>
  <c r="B4225" i="1" s="1"/>
  <c r="B4226" i="1" s="1"/>
  <c r="B4228" i="1"/>
  <c r="B4229" i="1" s="1"/>
  <c r="B4230" i="1" s="1"/>
  <c r="B4232" i="1"/>
  <c r="B4233" i="1" s="1"/>
  <c r="B4234" i="1" s="1"/>
  <c r="B4235" i="1" s="1"/>
  <c r="B4236" i="1" s="1"/>
  <c r="B4237" i="1" s="1"/>
  <c r="B4239" i="1"/>
  <c r="B4240" i="1" s="1"/>
  <c r="B4242" i="1"/>
  <c r="B4243" i="1" s="1"/>
  <c r="B4245" i="1"/>
  <c r="B4246" i="1" s="1"/>
  <c r="B4247" i="1" s="1"/>
  <c r="B4248" i="1" s="1"/>
  <c r="B4249" i="1" s="1"/>
  <c r="B4250" i="1" s="1"/>
  <c r="B4251" i="1" s="1"/>
  <c r="B4253" i="1"/>
  <c r="B4254" i="1" s="1"/>
  <c r="B4255" i="1" s="1"/>
  <c r="B4257" i="1"/>
  <c r="B4258" i="1" s="1"/>
  <c r="B4259" i="1" s="1"/>
  <c r="B4260" i="1" s="1"/>
  <c r="B4262" i="1"/>
  <c r="B4263" i="1" s="1"/>
  <c r="B4264" i="1" s="1"/>
  <c r="B4265" i="1" s="1"/>
  <c r="B4266" i="1" s="1"/>
  <c r="B4267" i="1" s="1"/>
  <c r="B4268" i="1" s="1"/>
  <c r="B4269" i="1" s="1"/>
  <c r="B4270" i="1" s="1"/>
  <c r="B4271" i="1" s="1"/>
  <c r="B4272" i="1" s="1"/>
  <c r="B4274" i="1"/>
  <c r="B4275" i="1" s="1"/>
  <c r="B4276" i="1" s="1"/>
  <c r="B4278" i="1"/>
  <c r="B4279" i="1" s="1"/>
  <c r="B4280" i="1" s="1"/>
  <c r="B4282" i="1"/>
  <c r="B4283" i="1" s="1"/>
  <c r="B4284" i="1" s="1"/>
  <c r="B4285" i="1" s="1"/>
  <c r="B4286" i="1" s="1"/>
  <c r="B4287" i="1" s="1"/>
  <c r="B4289" i="1"/>
  <c r="B4290" i="1" s="1"/>
  <c r="B4291" i="1" s="1"/>
  <c r="B4292" i="1" s="1"/>
  <c r="B4294" i="1"/>
  <c r="B4295" i="1" s="1"/>
  <c r="B4297" i="1"/>
  <c r="B4299" i="1"/>
  <c r="B4300" i="1" s="1"/>
  <c r="B4301" i="1" s="1"/>
  <c r="B4302" i="1" s="1"/>
  <c r="B4303" i="1" s="1"/>
  <c r="B4305" i="1"/>
  <c r="B4306" i="1" s="1"/>
  <c r="B4307" i="1" s="1"/>
  <c r="B4308" i="1" s="1"/>
  <c r="B4309" i="1" s="1"/>
  <c r="B4310" i="1" s="1"/>
  <c r="B4312" i="1"/>
  <c r="B4313" i="1" s="1"/>
  <c r="B4315" i="1"/>
  <c r="B4316" i="1" s="1"/>
  <c r="B4317" i="1" s="1"/>
  <c r="B4318" i="1" s="1"/>
  <c r="B4320" i="1"/>
  <c r="B4321" i="1" s="1"/>
  <c r="B4322" i="1" s="1"/>
  <c r="B4324" i="1"/>
  <c r="B4326" i="1"/>
  <c r="B4327" i="1" s="1"/>
  <c r="B4328" i="1" s="1"/>
  <c r="B4329" i="1" s="1"/>
  <c r="B4330" i="1" s="1"/>
  <c r="B4331" i="1" s="1"/>
  <c r="B4332" i="1" s="1"/>
  <c r="B4334" i="1"/>
  <c r="B4335" i="1" s="1"/>
  <c r="B4336" i="1" s="1"/>
  <c r="B4337" i="1" s="1"/>
  <c r="B4338" i="1" s="1"/>
  <c r="B4339" i="1" s="1"/>
  <c r="B4341" i="1"/>
  <c r="B4342" i="1" s="1"/>
  <c r="B4344" i="1"/>
  <c r="B4345" i="1" s="1"/>
  <c r="B4346" i="1" s="1"/>
  <c r="B4347" i="1" s="1"/>
  <c r="B4348" i="1" s="1"/>
  <c r="B4349" i="1" s="1"/>
  <c r="B4351" i="1"/>
  <c r="B4352" i="1" s="1"/>
  <c r="B4354" i="1"/>
  <c r="B4355" i="1" s="1"/>
  <c r="B4356" i="1" s="1"/>
  <c r="B4357" i="1" s="1"/>
  <c r="B4358" i="1" s="1"/>
  <c r="B4359" i="1" s="1"/>
  <c r="B4361" i="1"/>
  <c r="B4362" i="1" s="1"/>
  <c r="B4363" i="1" s="1"/>
  <c r="B4364" i="1" s="1"/>
  <c r="B4365" i="1" s="1"/>
  <c r="B4366" i="1" s="1"/>
  <c r="B4368" i="1"/>
  <c r="B4370" i="1"/>
  <c r="B4371" i="1" s="1"/>
  <c r="B4372" i="1" s="1"/>
  <c r="B4373" i="1" s="1"/>
  <c r="B4374" i="1" s="1"/>
  <c r="B4375" i="1" s="1"/>
  <c r="B4377" i="1"/>
  <c r="B4378" i="1" s="1"/>
  <c r="B4379" i="1" s="1"/>
  <c r="B4380" i="1" s="1"/>
  <c r="B4381" i="1" s="1"/>
  <c r="B4382" i="1" s="1"/>
  <c r="B4384" i="1"/>
  <c r="B4385" i="1" s="1"/>
  <c r="B4388" i="1"/>
  <c r="B4389" i="1" s="1"/>
  <c r="B4390" i="1" s="1"/>
  <c r="B4391" i="1" s="1"/>
  <c r="B4392" i="1" s="1"/>
  <c r="B4393" i="1" s="1"/>
  <c r="B4395" i="1"/>
  <c r="B4396" i="1" s="1"/>
  <c r="B4397" i="1" s="1"/>
  <c r="B4398" i="1" s="1"/>
  <c r="B4399" i="1" s="1"/>
  <c r="B4400" i="1" s="1"/>
  <c r="B4402" i="1"/>
  <c r="B4404" i="1"/>
  <c r="B4405" i="1" s="1"/>
  <c r="B4406" i="1" s="1"/>
  <c r="B4407" i="1" s="1"/>
  <c r="B4408" i="1" s="1"/>
  <c r="B4410" i="1"/>
  <c r="B4411" i="1" s="1"/>
  <c r="B4412" i="1" s="1"/>
  <c r="B4413" i="1" s="1"/>
  <c r="B4414" i="1" s="1"/>
  <c r="B4415" i="1" s="1"/>
  <c r="B4417" i="1"/>
  <c r="B4418" i="1" s="1"/>
  <c r="B4419" i="1" s="1"/>
  <c r="B4420" i="1" s="1"/>
  <c r="B4421" i="1" s="1"/>
  <c r="B4423" i="1"/>
  <c r="B4424" i="1" s="1"/>
  <c r="B4425" i="1" s="1"/>
  <c r="B4426" i="1" s="1"/>
  <c r="B4428" i="1"/>
  <c r="B4429" i="1" s="1"/>
  <c r="B4430" i="1" s="1"/>
  <c r="B4432" i="1"/>
  <c r="B4433" i="1" s="1"/>
  <c r="B4435" i="1"/>
  <c r="B4436" i="1" s="1"/>
  <c r="B4438" i="1"/>
  <c r="B4439" i="1" s="1"/>
  <c r="B4440" i="1" s="1"/>
  <c r="B4441" i="1" s="1"/>
  <c r="B4442" i="1" s="1"/>
  <c r="B4444" i="1"/>
  <c r="B4445" i="1" s="1"/>
  <c r="B4446" i="1" s="1"/>
  <c r="B4447" i="1" s="1"/>
  <c r="B4448" i="1" s="1"/>
  <c r="B4449" i="1" s="1"/>
  <c r="B4450" i="1" s="1"/>
  <c r="B4452" i="1"/>
  <c r="B4453" i="1" s="1"/>
  <c r="B4454" i="1" s="1"/>
  <c r="B4455" i="1" s="1"/>
  <c r="B4457" i="1"/>
  <c r="B4458" i="1" s="1"/>
  <c r="B4459" i="1" s="1"/>
  <c r="B4460" i="1" s="1"/>
  <c r="B4461" i="1" s="1"/>
  <c r="B4462" i="1" s="1"/>
  <c r="B4463" i="1" s="1"/>
  <c r="B4465" i="1"/>
  <c r="B4466" i="1" s="1"/>
  <c r="B4467" i="1" s="1"/>
  <c r="B4468" i="1" s="1"/>
  <c r="B4469" i="1" s="1"/>
  <c r="B4470" i="1" s="1"/>
  <c r="B4472" i="1"/>
  <c r="B4473" i="1" s="1"/>
  <c r="B4474" i="1" s="1"/>
  <c r="B4475" i="1" s="1"/>
  <c r="B4476" i="1" s="1"/>
  <c r="B4477" i="1" s="1"/>
  <c r="B4479" i="1"/>
  <c r="B4480" i="1" s="1"/>
  <c r="B4481" i="1" s="1"/>
  <c r="B4482" i="1" s="1"/>
  <c r="B4483" i="1" s="1"/>
  <c r="B4484" i="1" s="1"/>
  <c r="B4486" i="1"/>
  <c r="B4487" i="1" s="1"/>
  <c r="B4488" i="1" s="1"/>
  <c r="B4489" i="1" s="1"/>
  <c r="B4490" i="1" s="1"/>
  <c r="B4491" i="1" s="1"/>
  <c r="B4492" i="1" s="1"/>
  <c r="B4493" i="1" s="1"/>
  <c r="B4495" i="1"/>
  <c r="B4496" i="1" s="1"/>
  <c r="B4497" i="1" s="1"/>
  <c r="B4499" i="1"/>
  <c r="B4500" i="1" s="1"/>
  <c r="B4501" i="1" s="1"/>
  <c r="B4503" i="1"/>
  <c r="B4505" i="1"/>
  <c r="B4506" i="1" s="1"/>
  <c r="B4507" i="1" s="1"/>
  <c r="B4509" i="1"/>
  <c r="B4510" i="1" s="1"/>
  <c r="B4511" i="1" s="1"/>
  <c r="B4512" i="1" s="1"/>
  <c r="B4513" i="1" s="1"/>
  <c r="B4514" i="1" s="1"/>
  <c r="B4516" i="1"/>
  <c r="B4517" i="1" s="1"/>
  <c r="B4519" i="1"/>
  <c r="B4520" i="1" s="1"/>
  <c r="B4521" i="1" s="1"/>
  <c r="B4523" i="1"/>
  <c r="B4524" i="1" s="1"/>
  <c r="B4525" i="1" s="1"/>
  <c r="B4527" i="1"/>
  <c r="B4529" i="1"/>
  <c r="B4530" i="1" s="1"/>
  <c r="B4531" i="1" s="1"/>
  <c r="B4532" i="1" s="1"/>
  <c r="B4533" i="1" s="1"/>
  <c r="B4535" i="1"/>
  <c r="B4536" i="1" s="1"/>
  <c r="B4537" i="1" s="1"/>
  <c r="B4538" i="1" s="1"/>
  <c r="B4540" i="1"/>
  <c r="B4541" i="1" s="1"/>
  <c r="B4542" i="1" s="1"/>
  <c r="B4543" i="1" s="1"/>
  <c r="B4544" i="1" s="1"/>
  <c r="B4546" i="1"/>
  <c r="B4547" i="1" s="1"/>
  <c r="B4548" i="1" s="1"/>
  <c r="B4550" i="1"/>
  <c r="B4551" i="1" s="1"/>
  <c r="B4552" i="1" s="1"/>
  <c r="B4553" i="1" s="1"/>
  <c r="B4555" i="1"/>
  <c r="B4556" i="1" s="1"/>
  <c r="B4557" i="1" s="1"/>
  <c r="B4559" i="1"/>
  <c r="B4560" i="1" s="1"/>
  <c r="B4561" i="1" s="1"/>
  <c r="B4562" i="1" s="1"/>
  <c r="B4563" i="1" s="1"/>
  <c r="B4564" i="1" s="1"/>
  <c r="B4565" i="1" s="1"/>
  <c r="B4567" i="1"/>
  <c r="B4568" i="1" s="1"/>
  <c r="B4569" i="1" s="1"/>
  <c r="B4571" i="1"/>
  <c r="B4572" i="1" s="1"/>
  <c r="B4573" i="1" s="1"/>
  <c r="B4574" i="1" s="1"/>
  <c r="B4575" i="1" s="1"/>
  <c r="B4577" i="1"/>
  <c r="B4578" i="1" s="1"/>
  <c r="B4579" i="1" s="1"/>
  <c r="B4581" i="1"/>
  <c r="B4582" i="1" s="1"/>
  <c r="B4584" i="1"/>
  <c r="B4586" i="1"/>
  <c r="B4588" i="1"/>
  <c r="B4589" i="1" s="1"/>
  <c r="B4590" i="1" s="1"/>
  <c r="B4591" i="1" s="1"/>
  <c r="B4592" i="1" s="1"/>
  <c r="B4593" i="1" s="1"/>
  <c r="B4595" i="1"/>
  <c r="B4596" i="1" s="1"/>
  <c r="B4597" i="1" s="1"/>
  <c r="B4598" i="1" s="1"/>
  <c r="B4599" i="1" s="1"/>
  <c r="B4600" i="1" s="1"/>
  <c r="B4601" i="1" s="1"/>
  <c r="B4603" i="1"/>
  <c r="B4604" i="1" s="1"/>
  <c r="B4605" i="1" s="1"/>
  <c r="B4606" i="1" s="1"/>
  <c r="B4607" i="1" s="1"/>
  <c r="B4608" i="1" s="1"/>
  <c r="B4609" i="1" s="1"/>
  <c r="B4611" i="1"/>
  <c r="B4612" i="1" s="1"/>
  <c r="B4614" i="1"/>
  <c r="B4615" i="1" s="1"/>
  <c r="B4616" i="1" s="1"/>
  <c r="B4617" i="1" s="1"/>
  <c r="B4618" i="1" s="1"/>
  <c r="B4619" i="1" s="1"/>
  <c r="B4621" i="1"/>
  <c r="B4622" i="1" s="1"/>
  <c r="B4623" i="1" s="1"/>
  <c r="B4624" i="1" s="1"/>
  <c r="B4625" i="1" s="1"/>
  <c r="B4626" i="1" s="1"/>
  <c r="B4627" i="1" s="1"/>
  <c r="B4630" i="1"/>
  <c r="B4631" i="1" s="1"/>
  <c r="B4632" i="1" s="1"/>
  <c r="B4633" i="1" s="1"/>
  <c r="B4635" i="1"/>
  <c r="B4636" i="1" s="1"/>
  <c r="B4637" i="1" s="1"/>
  <c r="B4638" i="1" s="1"/>
  <c r="B4639" i="1" s="1"/>
  <c r="B4640" i="1" s="1"/>
  <c r="B4641" i="1" s="1"/>
  <c r="B4643" i="1"/>
  <c r="B4644" i="1" s="1"/>
  <c r="B4645" i="1" s="1"/>
  <c r="B4646" i="1" s="1"/>
  <c r="B4648" i="1"/>
  <c r="B4649" i="1" s="1"/>
  <c r="B4650" i="1" s="1"/>
  <c r="B4651" i="1" s="1"/>
  <c r="B4652" i="1" s="1"/>
  <c r="B4653" i="1" s="1"/>
  <c r="B4655" i="1"/>
  <c r="B4656" i="1" s="1"/>
  <c r="B4658" i="1"/>
  <c r="B4659" i="1" s="1"/>
  <c r="B4660" i="1" s="1"/>
  <c r="B4662" i="1"/>
  <c r="B4663" i="1" s="1"/>
  <c r="B4664" i="1" s="1"/>
  <c r="B4665" i="1" s="1"/>
  <c r="B4666" i="1" s="1"/>
  <c r="B4667" i="1" s="1"/>
  <c r="B4668" i="1" s="1"/>
  <c r="B4670" i="1"/>
  <c r="B4671" i="1" s="1"/>
  <c r="B4672" i="1" s="1"/>
  <c r="B4673" i="1" s="1"/>
  <c r="B4674" i="1" s="1"/>
  <c r="B4675" i="1" s="1"/>
  <c r="B4676" i="1" s="1"/>
  <c r="B4678" i="1"/>
  <c r="B4679" i="1" s="1"/>
  <c r="B4681" i="1"/>
  <c r="B4682" i="1" s="1"/>
  <c r="B4683" i="1" s="1"/>
  <c r="B4685" i="1"/>
  <c r="B4686" i="1" s="1"/>
  <c r="B4687" i="1" s="1"/>
  <c r="B4688" i="1" s="1"/>
  <c r="B4689" i="1" s="1"/>
  <c r="B4690" i="1" s="1"/>
  <c r="B4691" i="1" s="1"/>
  <c r="B4693" i="1"/>
  <c r="B4694" i="1" s="1"/>
  <c r="B4695" i="1" s="1"/>
  <c r="B4696" i="1" s="1"/>
  <c r="B4697" i="1" s="1"/>
  <c r="B4698" i="1" s="1"/>
  <c r="B4699" i="1" s="1"/>
  <c r="B4701" i="1"/>
  <c r="B4702" i="1" s="1"/>
  <c r="B4703" i="1" s="1"/>
  <c r="B4704" i="1" s="1"/>
  <c r="B4705" i="1" s="1"/>
  <c r="B4706" i="1" s="1"/>
  <c r="B4707" i="1" s="1"/>
  <c r="B4709" i="1"/>
  <c r="B4710" i="1" s="1"/>
  <c r="B4711" i="1" s="1"/>
  <c r="B4712" i="1" s="1"/>
  <c r="B4713" i="1" s="1"/>
  <c r="B4714" i="1" s="1"/>
  <c r="B4715" i="1" s="1"/>
  <c r="B4716" i="1" s="1"/>
  <c r="B4718" i="1"/>
  <c r="B4719" i="1" s="1"/>
  <c r="B4720" i="1" s="1"/>
  <c r="B4721" i="1" s="1"/>
  <c r="B4723" i="1"/>
  <c r="B4724" i="1" s="1"/>
  <c r="B4725" i="1" s="1"/>
  <c r="B4726" i="1" s="1"/>
  <c r="B4728" i="1"/>
  <c r="B4729" i="1" s="1"/>
  <c r="B4730" i="1" s="1"/>
  <c r="B4731" i="1" s="1"/>
  <c r="B4732" i="1" s="1"/>
  <c r="B4733" i="1" s="1"/>
  <c r="B4734" i="1" s="1"/>
  <c r="B4735" i="1" s="1"/>
  <c r="B4737" i="1"/>
  <c r="B4738" i="1" s="1"/>
  <c r="B4739" i="1" s="1"/>
  <c r="B4741" i="1"/>
  <c r="B4742" i="1" s="1"/>
  <c r="B4744" i="1"/>
  <c r="B4745" i="1" s="1"/>
  <c r="B4746" i="1" s="1"/>
  <c r="B4748" i="1"/>
  <c r="B4749" i="1" s="1"/>
  <c r="B4750" i="1" s="1"/>
  <c r="B4751" i="1" s="1"/>
  <c r="B4752" i="1" s="1"/>
  <c r="B4754" i="1"/>
  <c r="B4755" i="1" s="1"/>
  <c r="B4756" i="1" s="1"/>
  <c r="B4757" i="1" s="1"/>
  <c r="B4758" i="1" s="1"/>
  <c r="B4759" i="1" s="1"/>
  <c r="B4761" i="1"/>
  <c r="B4762" i="1" s="1"/>
  <c r="B4763" i="1" s="1"/>
  <c r="B4764" i="1" s="1"/>
  <c r="B4765" i="1" s="1"/>
  <c r="B4766" i="1" s="1"/>
  <c r="B4768" i="1"/>
  <c r="B4770" i="1"/>
  <c r="B4772" i="1"/>
  <c r="B4773" i="1" s="1"/>
  <c r="B4774" i="1" s="1"/>
  <c r="B4775" i="1" s="1"/>
  <c r="B4776" i="1" s="1"/>
  <c r="B4777" i="1" s="1"/>
  <c r="B4779" i="1"/>
  <c r="B4780" i="1" s="1"/>
  <c r="B4781" i="1" s="1"/>
  <c r="B4782" i="1" s="1"/>
  <c r="B4783" i="1" s="1"/>
  <c r="B4784" i="1" s="1"/>
  <c r="B4785" i="1" s="1"/>
  <c r="B4787" i="1"/>
  <c r="B4788" i="1" s="1"/>
  <c r="B4789" i="1" s="1"/>
  <c r="B4791" i="1"/>
  <c r="B4792" i="1" s="1"/>
  <c r="B4793" i="1" s="1"/>
  <c r="B4794" i="1" s="1"/>
  <c r="B4796" i="1"/>
  <c r="B4798" i="1"/>
  <c r="B4799" i="1" s="1"/>
  <c r="B4800" i="1" s="1"/>
  <c r="B4801" i="1" s="1"/>
  <c r="B4802" i="1" s="1"/>
  <c r="B4803" i="1" s="1"/>
  <c r="B4804" i="1" s="1"/>
  <c r="B4805" i="1" s="1"/>
  <c r="B4807" i="1"/>
  <c r="B4808" i="1" s="1"/>
  <c r="B4809" i="1" s="1"/>
  <c r="B4810" i="1" s="1"/>
  <c r="B4811" i="1" s="1"/>
  <c r="B4812" i="1" s="1"/>
  <c r="B4814" i="1"/>
  <c r="B4815" i="1" s="1"/>
  <c r="B4816" i="1" s="1"/>
  <c r="B4817" i="1" s="1"/>
  <c r="B4818" i="1" s="1"/>
  <c r="B4819" i="1" s="1"/>
  <c r="B4820" i="1" s="1"/>
  <c r="B4822" i="1"/>
  <c r="B4823" i="1" s="1"/>
  <c r="B4824" i="1" s="1"/>
  <c r="B4825" i="1" s="1"/>
  <c r="B4826" i="1" s="1"/>
  <c r="B4827" i="1" s="1"/>
  <c r="B4828" i="1" s="1"/>
  <c r="B4830" i="1"/>
  <c r="B4831" i="1" s="1"/>
  <c r="B4833" i="1"/>
  <c r="B4834" i="1" s="1"/>
  <c r="B4835" i="1" s="1"/>
  <c r="B4836" i="1" s="1"/>
  <c r="B4838" i="1"/>
  <c r="B4839" i="1" s="1"/>
  <c r="B4840" i="1" s="1"/>
  <c r="B4841" i="1" s="1"/>
  <c r="B4842" i="1" s="1"/>
  <c r="B4843" i="1" s="1"/>
  <c r="B4844" i="1" s="1"/>
  <c r="B4845" i="1" s="1"/>
  <c r="B4846" i="1" s="1"/>
  <c r="B4848" i="1"/>
  <c r="B4849" i="1" s="1"/>
  <c r="B4851" i="1"/>
  <c r="B4852" i="1" s="1"/>
  <c r="B4853" i="1" s="1"/>
  <c r="B4854" i="1" s="1"/>
  <c r="B4855" i="1" s="1"/>
  <c r="B4856" i="1" s="1"/>
  <c r="B4858" i="1"/>
  <c r="B4859" i="1" s="1"/>
  <c r="B4860" i="1" s="1"/>
  <c r="B4861" i="1" s="1"/>
  <c r="B4862" i="1" s="1"/>
  <c r="B4863" i="1" s="1"/>
  <c r="B4864" i="1" s="1"/>
  <c r="B4865" i="1" s="1"/>
  <c r="B4866" i="1" s="1"/>
  <c r="B4868" i="1"/>
  <c r="B4869" i="1" s="1"/>
  <c r="B4870" i="1" s="1"/>
  <c r="B4872" i="1"/>
  <c r="B4873" i="1" s="1"/>
  <c r="B4875" i="1"/>
  <c r="B4876" i="1" s="1"/>
  <c r="B4877" i="1" s="1"/>
  <c r="B4878" i="1" s="1"/>
  <c r="B4880" i="1"/>
  <c r="B4882" i="1"/>
  <c r="B4883" i="1" s="1"/>
  <c r="B4884" i="1" s="1"/>
  <c r="B4886" i="1"/>
  <c r="B4887" i="1" s="1"/>
  <c r="B4888" i="1" s="1"/>
  <c r="B4890" i="1"/>
  <c r="B4891" i="1" s="1"/>
  <c r="B4892" i="1" s="1"/>
  <c r="B4893" i="1" s="1"/>
  <c r="B4894" i="1" s="1"/>
  <c r="B4895" i="1" s="1"/>
  <c r="B4896" i="1" s="1"/>
  <c r="B4897" i="1" s="1"/>
  <c r="B4898" i="1" s="1"/>
  <c r="B4900" i="1"/>
  <c r="B4901" i="1" s="1"/>
  <c r="B4902" i="1" s="1"/>
  <c r="B4903" i="1" s="1"/>
  <c r="B4904" i="1" s="1"/>
  <c r="B4905" i="1" s="1"/>
  <c r="B4906" i="1" s="1"/>
  <c r="B4907" i="1" s="1"/>
  <c r="B4908" i="1" s="1"/>
  <c r="B4910" i="1"/>
  <c r="B4911" i="1" s="1"/>
  <c r="B4912" i="1" s="1"/>
  <c r="B4913" i="1" s="1"/>
  <c r="B4915" i="1"/>
  <c r="B4916" i="1" s="1"/>
  <c r="B4917" i="1" s="1"/>
  <c r="B4919" i="1"/>
  <c r="B4920" i="1" s="1"/>
  <c r="B4921" i="1" s="1"/>
  <c r="B4922" i="1" s="1"/>
  <c r="B4924" i="1"/>
  <c r="B4925" i="1" s="1"/>
  <c r="B4926" i="1" s="1"/>
  <c r="B4927" i="1" s="1"/>
  <c r="B4928" i="1" s="1"/>
  <c r="B4929" i="1" s="1"/>
  <c r="B4930" i="1" s="1"/>
  <c r="B4932" i="1"/>
  <c r="B4933" i="1" s="1"/>
  <c r="B4934" i="1" s="1"/>
  <c r="B4936" i="1"/>
  <c r="B4937" i="1" s="1"/>
  <c r="B4938" i="1" s="1"/>
  <c r="B4939" i="1" s="1"/>
  <c r="B4941" i="1"/>
  <c r="B4942" i="1" s="1"/>
  <c r="B4943" i="1" s="1"/>
  <c r="B4944" i="1" s="1"/>
  <c r="B4945" i="1" s="1"/>
  <c r="B4946" i="1" s="1"/>
  <c r="B4947" i="1" s="1"/>
  <c r="B4948" i="1" s="1"/>
  <c r="B4949" i="1" s="1"/>
  <c r="B4951" i="1"/>
  <c r="B4952" i="1" s="1"/>
  <c r="B4953" i="1" s="1"/>
  <c r="B4954" i="1" s="1"/>
  <c r="B4956" i="1"/>
  <c r="B4957" i="1" s="1"/>
  <c r="B4959" i="1"/>
  <c r="B4961" i="1"/>
  <c r="B4962" i="1" s="1"/>
  <c r="B4963" i="1" s="1"/>
  <c r="B4964" i="1" s="1"/>
  <c r="B4966" i="1"/>
  <c r="B4967" i="1" s="1"/>
  <c r="B4968" i="1" s="1"/>
  <c r="B4969" i="1" s="1"/>
  <c r="B4970" i="1" s="1"/>
  <c r="B4971" i="1" s="1"/>
  <c r="B4972" i="1" s="1"/>
  <c r="B4974" i="1"/>
  <c r="B4975" i="1" s="1"/>
  <c r="B4976" i="1" s="1"/>
  <c r="B4978" i="1"/>
  <c r="B4979" i="1" s="1"/>
  <c r="B4980" i="1" s="1"/>
  <c r="B4982" i="1"/>
  <c r="B4983" i="1" s="1"/>
  <c r="B4984" i="1" s="1"/>
  <c r="B4985" i="1" s="1"/>
  <c r="B4986" i="1" s="1"/>
  <c r="B4987" i="1" s="1"/>
  <c r="B4988" i="1" s="1"/>
  <c r="B4990" i="1"/>
  <c r="B4991" i="1" s="1"/>
  <c r="B4992" i="1" s="1"/>
  <c r="B4993" i="1" s="1"/>
  <c r="B4994" i="1" s="1"/>
  <c r="B4995" i="1" s="1"/>
  <c r="B4996" i="1" s="1"/>
  <c r="B4998" i="1"/>
  <c r="B4999" i="1" s="1"/>
  <c r="B5000" i="1" s="1"/>
  <c r="B5002" i="1"/>
  <c r="B5003" i="1" s="1"/>
  <c r="B5004" i="1" s="1"/>
  <c r="B5005" i="1" s="1"/>
  <c r="B5006" i="1" s="1"/>
  <c r="B5007" i="1" s="1"/>
  <c r="B5008" i="1" s="1"/>
  <c r="B5010" i="1"/>
  <c r="B5012" i="1"/>
  <c r="B5013" i="1" s="1"/>
  <c r="B5014" i="1" s="1"/>
  <c r="B5015" i="1" s="1"/>
  <c r="B5016" i="1" s="1"/>
  <c r="B5017" i="1" s="1"/>
  <c r="B5018" i="1" s="1"/>
  <c r="B5020" i="1"/>
  <c r="B5022" i="1"/>
  <c r="B5023" i="1" s="1"/>
  <c r="B5024" i="1" s="1"/>
  <c r="B5025" i="1" s="1"/>
  <c r="B5027" i="1"/>
  <c r="B5028" i="1" s="1"/>
  <c r="B5029" i="1" s="1"/>
  <c r="B5031" i="1"/>
  <c r="B5032" i="1" s="1"/>
  <c r="B5033" i="1" s="1"/>
  <c r="B5034" i="1" s="1"/>
  <c r="B5035" i="1" s="1"/>
  <c r="B5036" i="1" s="1"/>
  <c r="B5037" i="1" s="1"/>
  <c r="B5038" i="1" s="1"/>
  <c r="B5039" i="1" s="1"/>
  <c r="B5040" i="1" s="1"/>
  <c r="B5042" i="1"/>
  <c r="B5043" i="1" s="1"/>
  <c r="B5044" i="1" s="1"/>
  <c r="B5045" i="1" s="1"/>
  <c r="B5046" i="1" s="1"/>
  <c r="B5047" i="1" s="1"/>
  <c r="B5048" i="1" s="1"/>
  <c r="B5050" i="1"/>
  <c r="B5051" i="1" s="1"/>
  <c r="B5052" i="1" s="1"/>
  <c r="B5053" i="1" s="1"/>
  <c r="B5054" i="1" s="1"/>
  <c r="B5055" i="1" s="1"/>
  <c r="B5056" i="1" s="1"/>
  <c r="B5058" i="1"/>
  <c r="B5059" i="1" s="1"/>
  <c r="B5060" i="1" s="1"/>
  <c r="B5061" i="1" s="1"/>
  <c r="B5062" i="1" s="1"/>
  <c r="B5063" i="1" s="1"/>
  <c r="B5064" i="1" s="1"/>
  <c r="B5066" i="1"/>
  <c r="B5067" i="1" s="1"/>
  <c r="B5069" i="1"/>
  <c r="B5070" i="1" s="1"/>
  <c r="B5071" i="1" s="1"/>
  <c r="B5072" i="1" s="1"/>
  <c r="B5073" i="1" s="1"/>
  <c r="B5075" i="1"/>
  <c r="B5076" i="1" s="1"/>
  <c r="B5077" i="1" s="1"/>
  <c r="B5079" i="1"/>
  <c r="B5081" i="1"/>
  <c r="B5082" i="1" s="1"/>
  <c r="B5083" i="1" s="1"/>
  <c r="B5084" i="1" s="1"/>
  <c r="B5086" i="1"/>
  <c r="B5087" i="1" s="1"/>
  <c r="B5088" i="1" s="1"/>
  <c r="B5089" i="1" s="1"/>
  <c r="B5090" i="1" s="1"/>
  <c r="B5091" i="1" s="1"/>
  <c r="B5092" i="1" s="1"/>
  <c r="B5094" i="1"/>
  <c r="B5095" i="1" s="1"/>
  <c r="B5096" i="1" s="1"/>
  <c r="B5097" i="1" s="1"/>
  <c r="B5099" i="1"/>
  <c r="B5100" i="1" s="1"/>
  <c r="B5101" i="1" s="1"/>
  <c r="B5102" i="1" s="1"/>
  <c r="B5103" i="1" s="1"/>
  <c r="B5104" i="1" s="1"/>
  <c r="B5105" i="1" s="1"/>
  <c r="B5107" i="1"/>
  <c r="B5108" i="1" s="1"/>
  <c r="B5109" i="1" s="1"/>
  <c r="B5110" i="1" s="1"/>
  <c r="B5111" i="1" s="1"/>
  <c r="B5113" i="1"/>
  <c r="B5114" i="1" s="1"/>
  <c r="B5115" i="1" s="1"/>
  <c r="B5116" i="1" s="1"/>
  <c r="B5117" i="1" s="1"/>
  <c r="B5118" i="1" s="1"/>
  <c r="B5119" i="1" s="1"/>
  <c r="B5121" i="1"/>
  <c r="B5122" i="1" s="1"/>
  <c r="B5123" i="1" s="1"/>
  <c r="B5125" i="1"/>
  <c r="B5127" i="1"/>
  <c r="B5128" i="1" s="1"/>
  <c r="B5129" i="1" s="1"/>
  <c r="B5130" i="1" s="1"/>
  <c r="B5131" i="1" s="1"/>
  <c r="B5132" i="1" s="1"/>
  <c r="B5133" i="1" s="1"/>
  <c r="B5135" i="1"/>
  <c r="B5136" i="1" s="1"/>
  <c r="B5137" i="1" s="1"/>
  <c r="B5138" i="1" s="1"/>
  <c r="B5139" i="1" s="1"/>
  <c r="B5140" i="1" s="1"/>
  <c r="B5141" i="1" s="1"/>
  <c r="B5143" i="1"/>
  <c r="B5144" i="1" s="1"/>
  <c r="B5145" i="1" s="1"/>
  <c r="B5146" i="1" s="1"/>
  <c r="B5147" i="1" s="1"/>
  <c r="B5148" i="1" s="1"/>
  <c r="B5149" i="1" s="1"/>
  <c r="B5150" i="1" s="1"/>
  <c r="B5151" i="1" s="1"/>
  <c r="B5153" i="1"/>
  <c r="B5154" i="1" s="1"/>
  <c r="B5155" i="1" s="1"/>
  <c r="B5157" i="1"/>
  <c r="B5158" i="1" s="1"/>
  <c r="B5160" i="1"/>
  <c r="B5161" i="1" s="1"/>
  <c r="B5162" i="1" s="1"/>
  <c r="B5164" i="1"/>
  <c r="B5165" i="1" s="1"/>
  <c r="B5166" i="1" s="1"/>
  <c r="B5167" i="1" s="1"/>
  <c r="B5168" i="1" s="1"/>
  <c r="B5169" i="1" s="1"/>
  <c r="B5170" i="1" s="1"/>
  <c r="B5172" i="1"/>
  <c r="B5173" i="1" s="1"/>
  <c r="B5174" i="1" s="1"/>
  <c r="B5175" i="1" s="1"/>
  <c r="B5176" i="1" s="1"/>
  <c r="B5177" i="1" s="1"/>
  <c r="B5178" i="1" s="1"/>
  <c r="B5180" i="1"/>
  <c r="B5181" i="1" s="1"/>
  <c r="B5182" i="1" s="1"/>
  <c r="B5183" i="1" s="1"/>
  <c r="B5184" i="1" s="1"/>
  <c r="B5185" i="1" s="1"/>
  <c r="B5187" i="1"/>
  <c r="B5188" i="1" s="1"/>
  <c r="B5189" i="1" s="1"/>
  <c r="B5190" i="1" s="1"/>
  <c r="B5191" i="1" s="1"/>
  <c r="B5192" i="1" s="1"/>
  <c r="B5193" i="1" s="1"/>
  <c r="B5195" i="1"/>
  <c r="B5196" i="1" s="1"/>
  <c r="B5197" i="1" s="1"/>
  <c r="B5199" i="1"/>
  <c r="B5201" i="1"/>
  <c r="B5202" i="1" s="1"/>
  <c r="B5203" i="1" s="1"/>
  <c r="B5204" i="1" s="1"/>
  <c r="B5205" i="1" s="1"/>
  <c r="B5206" i="1" s="1"/>
  <c r="B5207" i="1" s="1"/>
  <c r="B5209" i="1"/>
  <c r="B5210" i="1" s="1"/>
  <c r="B5211" i="1" s="1"/>
  <c r="B5213" i="1"/>
  <c r="B5214" i="1" s="1"/>
  <c r="B5215" i="1" s="1"/>
  <c r="B5216" i="1" s="1"/>
  <c r="B5217" i="1" s="1"/>
  <c r="B5218" i="1" s="1"/>
  <c r="B5219" i="1" s="1"/>
  <c r="B5221" i="1"/>
  <c r="B5222" i="1" s="1"/>
  <c r="B5223" i="1" s="1"/>
  <c r="B5224" i="1" s="1"/>
  <c r="B5225" i="1" s="1"/>
  <c r="B5226" i="1" s="1"/>
  <c r="B5227" i="1" s="1"/>
  <c r="B5229" i="1"/>
  <c r="B5231" i="1"/>
  <c r="B5232" i="1" s="1"/>
  <c r="B5233" i="1" s="1"/>
  <c r="B5234" i="1" s="1"/>
  <c r="B5235" i="1" s="1"/>
  <c r="B5236" i="1" s="1"/>
  <c r="B5237" i="1" s="1"/>
  <c r="B5239" i="1"/>
  <c r="B5240" i="1" s="1"/>
  <c r="B5241" i="1" s="1"/>
  <c r="B5242" i="1" s="1"/>
  <c r="B5243" i="1" s="1"/>
  <c r="B5244" i="1" s="1"/>
  <c r="B5245" i="1" s="1"/>
  <c r="B5247" i="1"/>
  <c r="B5248" i="1" s="1"/>
  <c r="B5249" i="1" s="1"/>
  <c r="B5251" i="1"/>
  <c r="B5252" i="1" s="1"/>
  <c r="B5254" i="1"/>
  <c r="B5255" i="1" s="1"/>
  <c r="B5256" i="1" s="1"/>
  <c r="B5257" i="1" s="1"/>
  <c r="B5258" i="1" s="1"/>
  <c r="B5259" i="1" s="1"/>
  <c r="B5261" i="1"/>
  <c r="B5262" i="1" s="1"/>
  <c r="B5263" i="1" s="1"/>
  <c r="B5264" i="1" s="1"/>
  <c r="B5266" i="1"/>
  <c r="B5267" i="1" s="1"/>
  <c r="B5268" i="1" s="1"/>
  <c r="B5269" i="1" s="1"/>
  <c r="B5270" i="1" s="1"/>
  <c r="B5271" i="1" s="1"/>
  <c r="B5272" i="1" s="1"/>
  <c r="B5273" i="1" s="1"/>
  <c r="B5274" i="1" s="1"/>
  <c r="B5275" i="1" s="1"/>
  <c r="B5276" i="1" s="1"/>
  <c r="B5278" i="1"/>
  <c r="B5279" i="1" s="1"/>
  <c r="B5280" i="1" s="1"/>
  <c r="B5281" i="1" s="1"/>
  <c r="B5283" i="1"/>
  <c r="B5284" i="1" s="1"/>
  <c r="B5285" i="1" s="1"/>
  <c r="B5286" i="1" s="1"/>
  <c r="B5287" i="1" s="1"/>
  <c r="B5288" i="1" s="1"/>
  <c r="B5290" i="1"/>
  <c r="B5291" i="1" s="1"/>
  <c r="B5292" i="1" s="1"/>
  <c r="B5293" i="1" s="1"/>
  <c r="B5294" i="1" s="1"/>
  <c r="B5295" i="1" s="1"/>
  <c r="B5296" i="1" s="1"/>
  <c r="B5297" i="1" s="1"/>
  <c r="B5299" i="1"/>
  <c r="B5300" i="1" s="1"/>
  <c r="B5301" i="1" s="1"/>
  <c r="B5302" i="1" s="1"/>
  <c r="B5304" i="1"/>
  <c r="B5305" i="1" s="1"/>
  <c r="B5306" i="1" s="1"/>
  <c r="B5307" i="1" s="1"/>
  <c r="B5308" i="1" s="1"/>
  <c r="B5309" i="1" s="1"/>
  <c r="B5311" i="1"/>
  <c r="B5312" i="1" s="1"/>
  <c r="B5314" i="1"/>
  <c r="B5315" i="1" s="1"/>
  <c r="B5317" i="1"/>
  <c r="B5318" i="1" s="1"/>
  <c r="B5319" i="1" s="1"/>
  <c r="B5320" i="1" s="1"/>
  <c r="B5321" i="1" s="1"/>
  <c r="B5322" i="1" s="1"/>
  <c r="B5323" i="1" s="1"/>
  <c r="B5325" i="1"/>
  <c r="B5326" i="1" s="1"/>
  <c r="B5327" i="1" s="1"/>
  <c r="B5328" i="1" s="1"/>
  <c r="B5329" i="1" s="1"/>
  <c r="B5330" i="1" s="1"/>
  <c r="B5331" i="1" s="1"/>
  <c r="B5333" i="1"/>
  <c r="B5334" i="1" s="1"/>
  <c r="B5335" i="1" s="1"/>
  <c r="B5336" i="1" s="1"/>
  <c r="B5337" i="1" s="1"/>
  <c r="B5338" i="1" s="1"/>
  <c r="B5340" i="1"/>
  <c r="B5341" i="1" s="1"/>
  <c r="B5342" i="1" s="1"/>
  <c r="B5343" i="1" s="1"/>
  <c r="B5345" i="1"/>
  <c r="B5346" i="1" s="1"/>
  <c r="B5347" i="1" s="1"/>
  <c r="B5348" i="1" s="1"/>
  <c r="B5349" i="1" s="1"/>
  <c r="B5350" i="1" s="1"/>
  <c r="B5351" i="1" s="1"/>
  <c r="B5353" i="1"/>
  <c r="B5354" i="1" s="1"/>
  <c r="B5355" i="1" s="1"/>
  <c r="B5356" i="1" s="1"/>
  <c r="B5357" i="1" s="1"/>
  <c r="B5358" i="1" s="1"/>
  <c r="B5359" i="1" s="1"/>
  <c r="B5361" i="1"/>
  <c r="B5362" i="1" s="1"/>
  <c r="B5363" i="1" s="1"/>
  <c r="B5364" i="1" s="1"/>
  <c r="B5365" i="1" s="1"/>
  <c r="B5366" i="1" s="1"/>
  <c r="B5367" i="1" s="1"/>
  <c r="B5369" i="1"/>
  <c r="B5370" i="1" s="1"/>
  <c r="B5371" i="1" s="1"/>
  <c r="B5372" i="1" s="1"/>
  <c r="B5373" i="1" s="1"/>
  <c r="B5374" i="1" s="1"/>
  <c r="B5375" i="1" s="1"/>
  <c r="B5377" i="1"/>
  <c r="B5378" i="1" s="1"/>
  <c r="B5379" i="1" s="1"/>
  <c r="B5380" i="1" s="1"/>
  <c r="B5381" i="1" s="1"/>
  <c r="B5382" i="1" s="1"/>
  <c r="B5383" i="1" s="1"/>
  <c r="B5385" i="1"/>
  <c r="B5386" i="1" s="1"/>
  <c r="B5387" i="1" s="1"/>
  <c r="B5389" i="1"/>
  <c r="B5390" i="1" s="1"/>
  <c r="B5391" i="1" s="1"/>
  <c r="B5392" i="1" s="1"/>
  <c r="B5393" i="1" s="1"/>
  <c r="B5394" i="1" s="1"/>
  <c r="B5395" i="1" s="1"/>
  <c r="B5397" i="1"/>
  <c r="B5398" i="1" s="1"/>
  <c r="B5399" i="1" s="1"/>
  <c r="B5400" i="1" s="1"/>
  <c r="B5401" i="1" s="1"/>
  <c r="B5402" i="1" s="1"/>
  <c r="B5404" i="1"/>
  <c r="B5406" i="1"/>
  <c r="B5407" i="1" s="1"/>
  <c r="B5408" i="1" s="1"/>
  <c r="B5410" i="1"/>
  <c r="B5411" i="1" s="1"/>
  <c r="B5412" i="1" s="1"/>
  <c r="B5413" i="1" s="1"/>
  <c r="B5414" i="1" s="1"/>
  <c r="B5415" i="1" s="1"/>
  <c r="B5416" i="1" s="1"/>
  <c r="B5418" i="1"/>
  <c r="B5419" i="1" s="1"/>
  <c r="B5420" i="1" s="1"/>
  <c r="B5422" i="1"/>
  <c r="B5423" i="1" s="1"/>
  <c r="B5424" i="1" s="1"/>
  <c r="B5425" i="1" s="1"/>
  <c r="B5427" i="1"/>
  <c r="B5428" i="1" s="1"/>
  <c r="B5429" i="1" s="1"/>
  <c r="B5431" i="1"/>
  <c r="B5432" i="1" s="1"/>
  <c r="B5434" i="1"/>
  <c r="B5435" i="1" s="1"/>
  <c r="B5437" i="1"/>
  <c r="B5438" i="1" s="1"/>
  <c r="B5439" i="1" s="1"/>
  <c r="B5440" i="1" s="1"/>
  <c r="B5441" i="1" s="1"/>
  <c r="B5442" i="1" s="1"/>
  <c r="B5444" i="1"/>
  <c r="B5445" i="1" s="1"/>
  <c r="B5447" i="1"/>
  <c r="B5448" i="1" s="1"/>
  <c r="B5449" i="1" s="1"/>
  <c r="B5450" i="1" s="1"/>
  <c r="B5451" i="1" s="1"/>
  <c r="B5452" i="1" s="1"/>
  <c r="B5454" i="1"/>
  <c r="B5455" i="1" s="1"/>
  <c r="B5456" i="1" s="1"/>
  <c r="B5458" i="1"/>
  <c r="B5459" i="1" s="1"/>
  <c r="B5460" i="1" s="1"/>
  <c r="B5461" i="1" s="1"/>
  <c r="B5462" i="1" s="1"/>
  <c r="B5464" i="1"/>
  <c r="B5465" i="1" s="1"/>
  <c r="B5467" i="1"/>
  <c r="B5468" i="1" s="1"/>
  <c r="B5469" i="1" s="1"/>
  <c r="B5470" i="1" s="1"/>
  <c r="B5471" i="1" s="1"/>
  <c r="B5472" i="1" s="1"/>
  <c r="B5473" i="1" s="1"/>
  <c r="B5474" i="1" s="1"/>
  <c r="B5476" i="1"/>
  <c r="B5477" i="1" s="1"/>
  <c r="B5479" i="1"/>
  <c r="B5480" i="1" s="1"/>
  <c r="B5481" i="1" s="1"/>
  <c r="B5482" i="1" s="1"/>
  <c r="B5483" i="1" s="1"/>
  <c r="B5484" i="1" s="1"/>
  <c r="B5486" i="1"/>
  <c r="B5487" i="1" s="1"/>
  <c r="B5488" i="1" s="1"/>
  <c r="B5489" i="1" s="1"/>
  <c r="B5490" i="1" s="1"/>
  <c r="B5491" i="1" s="1"/>
  <c r="B5492" i="1" s="1"/>
  <c r="B5494" i="1"/>
  <c r="B5495" i="1" s="1"/>
  <c r="B5497" i="1"/>
  <c r="B5498" i="1" s="1"/>
  <c r="B5500" i="1"/>
  <c r="B5501" i="1" s="1"/>
  <c r="B5502" i="1" s="1"/>
  <c r="B5504" i="1"/>
  <c r="B5505" i="1" s="1"/>
  <c r="B5506" i="1" s="1"/>
  <c r="B5508" i="1"/>
  <c r="B5509" i="1" s="1"/>
  <c r="B5510" i="1" s="1"/>
  <c r="B5511" i="1" s="1"/>
  <c r="B5512" i="1" s="1"/>
  <c r="B5514" i="1"/>
  <c r="B5516" i="1"/>
  <c r="B5517" i="1" s="1"/>
  <c r="B5518" i="1" s="1"/>
  <c r="B5519" i="1" s="1"/>
  <c r="B5520" i="1" s="1"/>
  <c r="B5521" i="1" s="1"/>
  <c r="B5522" i="1" s="1"/>
  <c r="B5523" i="1" s="1"/>
  <c r="B5524" i="1" s="1"/>
  <c r="B5525" i="1" s="1"/>
  <c r="B5526" i="1" s="1"/>
  <c r="B5527" i="1" s="1"/>
  <c r="B5528" i="1" s="1"/>
  <c r="B5530" i="1"/>
  <c r="B5531" i="1" s="1"/>
  <c r="B5533" i="1"/>
  <c r="B5534" i="1" s="1"/>
  <c r="B5535" i="1" s="1"/>
  <c r="B5538" i="1"/>
  <c r="B5539" i="1" s="1"/>
  <c r="B5540" i="1" s="1"/>
  <c r="B5542" i="1"/>
  <c r="B5543" i="1" s="1"/>
  <c r="B5544" i="1" s="1"/>
  <c r="B5545" i="1" s="1"/>
  <c r="B5546" i="1" s="1"/>
  <c r="B5547" i="1" s="1"/>
  <c r="B5548" i="1" s="1"/>
  <c r="B5550" i="1"/>
  <c r="B5551" i="1" s="1"/>
  <c r="B5552" i="1" s="1"/>
  <c r="B5553" i="1" s="1"/>
  <c r="B5554" i="1" s="1"/>
  <c r="B5555" i="1" s="1"/>
  <c r="B5556" i="1" s="1"/>
  <c r="B5558" i="1"/>
  <c r="B5559" i="1" s="1"/>
  <c r="B5560" i="1" s="1"/>
  <c r="B5562" i="1"/>
  <c r="B5563" i="1" s="1"/>
  <c r="B5564" i="1" s="1"/>
  <c r="B5566" i="1"/>
  <c r="B5568" i="1"/>
  <c r="B5570" i="1"/>
  <c r="B5571" i="1" s="1"/>
  <c r="B5573" i="1"/>
  <c r="B5574" i="1" s="1"/>
  <c r="B5575" i="1" s="1"/>
  <c r="B5576" i="1" s="1"/>
  <c r="B5577" i="1" s="1"/>
  <c r="B5578" i="1" s="1"/>
  <c r="B5579" i="1" s="1"/>
  <c r="B5580" i="1" s="1"/>
  <c r="B5582" i="1"/>
  <c r="B5583" i="1" s="1"/>
  <c r="B5584" i="1" s="1"/>
  <c r="B5586" i="1"/>
  <c r="B5587" i="1" s="1"/>
  <c r="B5588" i="1" s="1"/>
  <c r="B5589" i="1" s="1"/>
  <c r="B5590" i="1" s="1"/>
  <c r="B5592" i="1"/>
  <c r="B5593" i="1" s="1"/>
  <c r="B5594" i="1" s="1"/>
  <c r="B5595" i="1" s="1"/>
  <c r="B5596" i="1" s="1"/>
  <c r="B5598" i="1"/>
  <c r="B5599" i="1" s="1"/>
  <c r="B5600" i="1" s="1"/>
  <c r="B5601" i="1" s="1"/>
  <c r="B5602" i="1" s="1"/>
  <c r="B5603" i="1" s="1"/>
  <c r="B5604" i="1" s="1"/>
  <c r="B5606" i="1"/>
  <c r="B5607" i="1" s="1"/>
  <c r="B5608" i="1" s="1"/>
  <c r="B5609" i="1" s="1"/>
  <c r="B5610" i="1" s="1"/>
  <c r="B5612" i="1"/>
  <c r="B5613" i="1" s="1"/>
  <c r="B5614" i="1" s="1"/>
  <c r="B5615" i="1" s="1"/>
  <c r="B5616" i="1" s="1"/>
  <c r="B5617" i="1" s="1"/>
  <c r="B5618" i="1" s="1"/>
  <c r="B5619" i="1" s="1"/>
  <c r="B5620" i="1" s="1"/>
  <c r="B5621" i="1" s="1"/>
  <c r="B5622" i="1" s="1"/>
  <c r="B5623" i="1" s="1"/>
  <c r="B5625" i="1"/>
  <c r="B5626" i="1" s="1"/>
  <c r="B5627" i="1" s="1"/>
  <c r="B5629" i="1"/>
  <c r="B5630" i="1" s="1"/>
  <c r="B5631" i="1" s="1"/>
  <c r="B5632" i="1" s="1"/>
  <c r="B5633" i="1" s="1"/>
  <c r="B5634" i="1" s="1"/>
  <c r="B5635" i="1" s="1"/>
  <c r="B5637" i="1"/>
  <c r="B5638" i="1" s="1"/>
  <c r="B5639" i="1" s="1"/>
  <c r="B5640" i="1" s="1"/>
  <c r="B5641" i="1" s="1"/>
  <c r="B5642" i="1" s="1"/>
  <c r="B5643" i="1" s="1"/>
  <c r="B5645" i="1"/>
  <c r="B5646" i="1" s="1"/>
  <c r="B5647" i="1" s="1"/>
  <c r="B5648" i="1" s="1"/>
  <c r="B5650" i="1"/>
  <c r="B5651" i="1" s="1"/>
  <c r="B5652" i="1" s="1"/>
  <c r="B5653" i="1" s="1"/>
  <c r="B5654" i="1" s="1"/>
  <c r="B5655" i="1" s="1"/>
  <c r="B5656" i="1" s="1"/>
  <c r="B5658" i="1"/>
  <c r="B5659" i="1" s="1"/>
  <c r="B5660" i="1" s="1"/>
  <c r="B5661" i="1" s="1"/>
  <c r="B5663" i="1"/>
  <c r="B5664" i="1" s="1"/>
  <c r="B5665" i="1" s="1"/>
  <c r="B5666" i="1" s="1"/>
  <c r="B5667" i="1" s="1"/>
  <c r="B5669" i="1"/>
  <c r="B5670" i="1" s="1"/>
  <c r="B5671" i="1" s="1"/>
  <c r="B5672" i="1" s="1"/>
  <c r="B5674" i="1"/>
  <c r="B5675" i="1" s="1"/>
  <c r="B5676" i="1" s="1"/>
  <c r="B5678" i="1"/>
  <c r="B5680" i="1"/>
  <c r="B5681" i="1" s="1"/>
  <c r="B5683" i="1"/>
  <c r="B5684" i="1" s="1"/>
  <c r="B5685" i="1" s="1"/>
  <c r="B5686" i="1" s="1"/>
  <c r="B5687" i="1" s="1"/>
  <c r="B5688" i="1" s="1"/>
  <c r="B5689" i="1" s="1"/>
  <c r="B5691" i="1"/>
  <c r="B5692" i="1" s="1"/>
  <c r="B5693" i="1" s="1"/>
  <c r="B5694" i="1" s="1"/>
  <c r="B5695" i="1" s="1"/>
  <c r="B5696" i="1" s="1"/>
  <c r="B5697" i="1" s="1"/>
  <c r="B5699" i="1"/>
  <c r="B5700" i="1" s="1"/>
  <c r="B5701" i="1" s="1"/>
  <c r="B5702" i="1" s="1"/>
  <c r="B5704" i="1"/>
  <c r="B5705" i="1" s="1"/>
  <c r="B5706" i="1" s="1"/>
  <c r="B5707" i="1" s="1"/>
  <c r="B5708" i="1" s="1"/>
  <c r="B5709" i="1" s="1"/>
  <c r="B5710" i="1" s="1"/>
  <c r="B5711" i="1" s="1"/>
  <c r="B5712" i="1" s="1"/>
  <c r="B5714" i="1"/>
  <c r="B5715" i="1" s="1"/>
  <c r="B5716" i="1" s="1"/>
  <c r="B5718" i="1"/>
  <c r="B5719" i="1" s="1"/>
  <c r="B5720" i="1" s="1"/>
  <c r="B5721" i="1" s="1"/>
  <c r="B5722" i="1" s="1"/>
  <c r="B5723" i="1" s="1"/>
  <c r="B5725" i="1"/>
  <c r="B5726" i="1" s="1"/>
  <c r="B5727" i="1" s="1"/>
  <c r="B5728" i="1" s="1"/>
  <c r="B5729" i="1" s="1"/>
  <c r="B5731" i="1"/>
  <c r="B5733" i="1"/>
  <c r="B5734" i="1" s="1"/>
  <c r="B5735" i="1" s="1"/>
  <c r="B5737" i="1"/>
  <c r="B5738" i="1" s="1"/>
  <c r="B5739" i="1" s="1"/>
  <c r="B5741" i="1"/>
  <c r="B5742" i="1" s="1"/>
  <c r="B5743" i="1" s="1"/>
  <c r="B5744" i="1" s="1"/>
  <c r="B5745" i="1" s="1"/>
  <c r="B5746" i="1" s="1"/>
  <c r="B5747" i="1" s="1"/>
  <c r="B5749" i="1"/>
  <c r="B5751" i="1"/>
  <c r="B5752" i="1" s="1"/>
  <c r="B5754" i="1"/>
  <c r="B5755" i="1" s="1"/>
  <c r="B5756" i="1" s="1"/>
  <c r="B5757" i="1" s="1"/>
  <c r="B5758" i="1" s="1"/>
  <c r="B5759" i="1" s="1"/>
  <c r="B5761" i="1"/>
  <c r="B5762" i="1" s="1"/>
  <c r="B5763" i="1" s="1"/>
  <c r="B5764" i="1" s="1"/>
  <c r="B5766" i="1"/>
  <c r="B5767" i="1" s="1"/>
  <c r="B5768" i="1" s="1"/>
  <c r="B5769" i="1" s="1"/>
  <c r="B5771" i="1"/>
  <c r="B5772" i="1" s="1"/>
  <c r="B5773" i="1" s="1"/>
  <c r="B5775" i="1"/>
  <c r="B5776" i="1" s="1"/>
  <c r="B5777" i="1" s="1"/>
  <c r="B5778" i="1" s="1"/>
  <c r="B5779" i="1" s="1"/>
  <c r="B5780" i="1" s="1"/>
  <c r="B5782" i="1"/>
  <c r="B5783" i="1" s="1"/>
  <c r="B5784" i="1" s="1"/>
  <c r="B5785" i="1" s="1"/>
  <c r="B5786" i="1" s="1"/>
  <c r="B5787" i="1" s="1"/>
  <c r="B5788" i="1" s="1"/>
  <c r="B5790" i="1"/>
  <c r="B5791" i="1" s="1"/>
  <c r="B5792" i="1" s="1"/>
  <c r="B5793" i="1" s="1"/>
  <c r="B5794" i="1" s="1"/>
  <c r="B5796" i="1"/>
  <c r="B5797" i="1" s="1"/>
  <c r="B5798" i="1" s="1"/>
  <c r="B5799" i="1" s="1"/>
  <c r="B5800" i="1" s="1"/>
  <c r="B5801" i="1" s="1"/>
  <c r="B5803" i="1"/>
  <c r="B5804" i="1" s="1"/>
  <c r="B5805" i="1" s="1"/>
  <c r="B5806" i="1" s="1"/>
  <c r="B5807" i="1" s="1"/>
  <c r="B5808" i="1" s="1"/>
  <c r="B5810" i="1"/>
  <c r="B5811" i="1" s="1"/>
  <c r="B5813" i="1"/>
  <c r="B5814" i="1" s="1"/>
  <c r="B5815" i="1" s="1"/>
  <c r="B5816" i="1" s="1"/>
  <c r="B5817" i="1" s="1"/>
  <c r="B5819" i="1"/>
  <c r="B5820" i="1" s="1"/>
  <c r="B5821" i="1" s="1"/>
  <c r="B5822" i="1" s="1"/>
  <c r="B5824" i="1"/>
  <c r="B5825" i="1" s="1"/>
  <c r="B5826" i="1" s="1"/>
  <c r="B5827" i="1" s="1"/>
  <c r="B5828" i="1" s="1"/>
  <c r="B5829" i="1" s="1"/>
  <c r="B5830" i="1" s="1"/>
  <c r="B5832" i="1"/>
  <c r="B5833" i="1" s="1"/>
  <c r="B5834" i="1" s="1"/>
  <c r="B5835" i="1" s="1"/>
  <c r="B5836" i="1" s="1"/>
  <c r="B5837" i="1" s="1"/>
  <c r="B5839" i="1"/>
  <c r="B5841" i="1"/>
  <c r="B5843" i="1"/>
  <c r="B5844" i="1" s="1"/>
  <c r="B5845" i="1" s="1"/>
  <c r="B5847" i="1"/>
  <c r="B5848" i="1" s="1"/>
  <c r="B5849" i="1" s="1"/>
  <c r="B5851" i="1"/>
  <c r="B5852" i="1" s="1"/>
  <c r="B5853" i="1" s="1"/>
  <c r="B5854" i="1" s="1"/>
  <c r="B5855" i="1" s="1"/>
  <c r="B5856" i="1" s="1"/>
  <c r="B5857" i="1" s="1"/>
  <c r="B5858" i="1" s="1"/>
  <c r="B5859" i="1" s="1"/>
  <c r="B5860" i="1" s="1"/>
  <c r="B5862" i="1"/>
  <c r="B5863" i="1" s="1"/>
  <c r="B5864" i="1" s="1"/>
  <c r="B5865" i="1" s="1"/>
  <c r="B5866" i="1" s="1"/>
  <c r="B5867" i="1" s="1"/>
  <c r="B5868" i="1" s="1"/>
  <c r="B5869" i="1" s="1"/>
  <c r="B5871" i="1"/>
  <c r="B5872" i="1" s="1"/>
  <c r="B5873" i="1" s="1"/>
  <c r="B5874" i="1" s="1"/>
  <c r="B5875" i="1" s="1"/>
  <c r="B5876" i="1" s="1"/>
  <c r="B5877" i="1" s="1"/>
  <c r="B5878" i="1" s="1"/>
  <c r="B5879" i="1" s="1"/>
  <c r="B5880" i="1" s="1"/>
  <c r="B5881" i="1" s="1"/>
  <c r="B5883" i="1"/>
  <c r="B5885" i="1"/>
  <c r="B5886" i="1" s="1"/>
  <c r="B5887" i="1" s="1"/>
  <c r="B5888" i="1" s="1"/>
  <c r="B5889" i="1" s="1"/>
  <c r="B5890" i="1" s="1"/>
  <c r="B5891" i="1" s="1"/>
  <c r="B5893" i="1"/>
  <c r="B5894" i="1" s="1"/>
  <c r="B5895" i="1" s="1"/>
  <c r="B5896" i="1" s="1"/>
  <c r="B5898" i="1"/>
  <c r="B5899" i="1" s="1"/>
  <c r="B5900" i="1" s="1"/>
  <c r="B5902" i="1"/>
  <c r="B5903" i="1" s="1"/>
  <c r="B5904" i="1" s="1"/>
  <c r="B5905" i="1" s="1"/>
  <c r="B5907" i="1"/>
  <c r="B5908" i="1" s="1"/>
  <c r="B5909" i="1" s="1"/>
  <c r="B5910" i="1" s="1"/>
  <c r="B5911" i="1" s="1"/>
  <c r="B5912" i="1" s="1"/>
  <c r="B5913" i="1" s="1"/>
  <c r="B5915" i="1"/>
  <c r="B5916" i="1" s="1"/>
  <c r="B5917" i="1" s="1"/>
  <c r="B5918" i="1" s="1"/>
  <c r="B5919" i="1" s="1"/>
  <c r="B5920" i="1" s="1"/>
  <c r="B5921" i="1" s="1"/>
  <c r="B5923" i="1"/>
  <c r="B5924" i="1" s="1"/>
  <c r="B5926" i="1"/>
  <c r="B5928" i="1"/>
  <c r="B5929" i="1" s="1"/>
  <c r="B5930" i="1" s="1"/>
  <c r="B5931" i="1" s="1"/>
  <c r="B5932" i="1" s="1"/>
  <c r="B5933" i="1" s="1"/>
  <c r="B5934" i="1" s="1"/>
  <c r="B5936" i="1"/>
  <c r="B5937" i="1" s="1"/>
  <c r="B5938" i="1" s="1"/>
  <c r="B5940" i="1"/>
  <c r="B5941" i="1" s="1"/>
  <c r="B5942" i="1" s="1"/>
  <c r="B5943" i="1" s="1"/>
  <c r="B5945" i="1"/>
  <c r="B5947" i="1"/>
  <c r="B5948" i="1" s="1"/>
  <c r="B5949" i="1" s="1"/>
  <c r="B5951" i="1"/>
  <c r="B5952" i="1" s="1"/>
  <c r="B5954" i="1"/>
  <c r="B5955" i="1" s="1"/>
  <c r="B5956" i="1" s="1"/>
  <c r="B5958" i="1"/>
  <c r="B5959" i="1" s="1"/>
  <c r="B5960" i="1" s="1"/>
  <c r="B5961" i="1" s="1"/>
  <c r="B5962" i="1" s="1"/>
  <c r="B5963" i="1" s="1"/>
  <c r="B5965" i="1"/>
  <c r="B5966" i="1" s="1"/>
  <c r="B5967" i="1" s="1"/>
  <c r="B5968" i="1" s="1"/>
  <c r="B5969" i="1" s="1"/>
  <c r="B5971" i="1"/>
  <c r="B5972" i="1" s="1"/>
  <c r="B5973" i="1" s="1"/>
  <c r="B5974" i="1" s="1"/>
  <c r="B5976" i="1"/>
  <c r="B5977" i="1" s="1"/>
  <c r="B5978" i="1" s="1"/>
  <c r="B5980" i="1"/>
  <c r="B5981" i="1" s="1"/>
  <c r="B5982" i="1" s="1"/>
  <c r="B5984" i="1"/>
  <c r="B5985" i="1" s="1"/>
  <c r="B5986" i="1" s="1"/>
  <c r="B5987" i="1" s="1"/>
  <c r="B5988" i="1" s="1"/>
  <c r="B5989" i="1" s="1"/>
  <c r="B5990" i="1" s="1"/>
  <c r="B5992" i="1"/>
  <c r="B5993" i="1" s="1"/>
  <c r="B5994" i="1" s="1"/>
  <c r="B5995" i="1" s="1"/>
  <c r="B5996" i="1" s="1"/>
  <c r="B5997" i="1" s="1"/>
  <c r="B5998" i="1" s="1"/>
  <c r="B6000" i="1"/>
  <c r="B6001" i="1" s="1"/>
  <c r="B6002" i="1" s="1"/>
  <c r="B6003" i="1" s="1"/>
  <c r="B6004" i="1" s="1"/>
  <c r="B6005" i="1" s="1"/>
  <c r="B6006" i="1" s="1"/>
  <c r="B6007" i="1" s="1"/>
  <c r="B6008" i="1" s="1"/>
  <c r="B6010" i="1"/>
  <c r="B6011" i="1" s="1"/>
  <c r="B6012" i="1" s="1"/>
  <c r="B6013" i="1" s="1"/>
  <c r="B6015" i="1"/>
  <c r="B6016" i="1" s="1"/>
  <c r="B6017" i="1" s="1"/>
  <c r="B6018" i="1" s="1"/>
  <c r="B6020" i="1"/>
  <c r="B6021" i="1" s="1"/>
  <c r="B6022" i="1" s="1"/>
  <c r="B6023" i="1" s="1"/>
  <c r="B6024" i="1" s="1"/>
  <c r="B6025" i="1" s="1"/>
  <c r="B6026" i="1" s="1"/>
  <c r="B6027" i="1" s="1"/>
  <c r="B6029" i="1"/>
  <c r="B6030" i="1" s="1"/>
  <c r="B6031" i="1" s="1"/>
  <c r="B6033" i="1"/>
  <c r="B6034" i="1" s="1"/>
  <c r="B6035" i="1" s="1"/>
  <c r="B6036" i="1" s="1"/>
  <c r="B6037" i="1" s="1"/>
  <c r="B6038" i="1" s="1"/>
  <c r="B6039" i="1" s="1"/>
  <c r="B6041" i="1"/>
  <c r="B6042" i="1" s="1"/>
  <c r="B6043" i="1" s="1"/>
  <c r="B6045" i="1"/>
  <c r="B6046" i="1" s="1"/>
  <c r="B6047" i="1" s="1"/>
  <c r="B6048" i="1" s="1"/>
  <c r="B6049" i="1" s="1"/>
  <c r="B6050" i="1" s="1"/>
  <c r="B6052" i="1"/>
  <c r="B6053" i="1" s="1"/>
  <c r="B6054" i="1" s="1"/>
  <c r="B6056" i="1"/>
  <c r="B6057" i="1" s="1"/>
  <c r="B6059" i="1"/>
  <c r="B6060" i="1" s="1"/>
  <c r="B6061" i="1" s="1"/>
  <c r="B6062" i="1" s="1"/>
  <c r="B6063" i="1" s="1"/>
  <c r="B6064" i="1" s="1"/>
  <c r="B6065" i="1" s="1"/>
  <c r="B6067" i="1"/>
  <c r="B6068" i="1" s="1"/>
  <c r="B6069" i="1" s="1"/>
  <c r="B6070" i="1" s="1"/>
  <c r="B6071" i="1" s="1"/>
  <c r="B6072" i="1" s="1"/>
  <c r="B6073" i="1" s="1"/>
  <c r="B6075" i="1"/>
  <c r="B6076" i="1" s="1"/>
  <c r="B6077" i="1" s="1"/>
  <c r="B6080" i="1"/>
  <c r="B6081" i="1" s="1"/>
  <c r="B6082" i="1" s="1"/>
  <c r="B6083" i="1" s="1"/>
  <c r="B6084" i="1" s="1"/>
  <c r="B6085" i="1" s="1"/>
  <c r="B6086" i="1" s="1"/>
  <c r="B6088" i="1"/>
  <c r="B6089" i="1" s="1"/>
  <c r="B6090" i="1" s="1"/>
  <c r="B6091" i="1" s="1"/>
  <c r="B6092" i="1" s="1"/>
  <c r="B6093" i="1" s="1"/>
  <c r="B6101" i="1"/>
  <c r="B6102" i="1" s="1"/>
  <c r="B6103" i="1" s="1"/>
  <c r="B6104" i="1" s="1"/>
  <c r="B6105" i="1" s="1"/>
  <c r="B6106" i="1" s="1"/>
  <c r="B6107" i="1" s="1"/>
  <c r="B6109" i="1"/>
  <c r="B6110" i="1" s="1"/>
  <c r="B6112" i="1"/>
  <c r="B6113" i="1" s="1"/>
  <c r="B6114" i="1" s="1"/>
  <c r="B6115" i="1" s="1"/>
  <c r="B6116" i="1" s="1"/>
  <c r="B6117" i="1" s="1"/>
  <c r="B6118" i="1" s="1"/>
  <c r="B6119" i="1" s="1"/>
  <c r="B6121" i="1"/>
  <c r="B6122" i="1" s="1"/>
  <c r="B6123" i="1" s="1"/>
  <c r="B6124" i="1" s="1"/>
  <c r="B6126" i="1"/>
  <c r="B6127" i="1" s="1"/>
  <c r="B6129" i="1"/>
  <c r="B6130" i="1" s="1"/>
  <c r="B6131" i="1" s="1"/>
  <c r="B6132" i="1" s="1"/>
  <c r="B6133" i="1" s="1"/>
  <c r="B6135" i="1"/>
  <c r="B6136" i="1" s="1"/>
  <c r="B6137" i="1" s="1"/>
  <c r="B6138" i="1" s="1"/>
  <c r="B6139" i="1" s="1"/>
  <c r="B6140" i="1" s="1"/>
  <c r="B6141" i="1" s="1"/>
  <c r="B6143" i="1"/>
  <c r="B6144" i="1" s="1"/>
  <c r="B6145" i="1" s="1"/>
  <c r="B6146" i="1" s="1"/>
  <c r="B6148" i="1"/>
  <c r="B6149" i="1" s="1"/>
  <c r="B6151" i="1"/>
  <c r="B6152" i="1" s="1"/>
  <c r="B6153" i="1" s="1"/>
  <c r="B6154" i="1" s="1"/>
  <c r="B6155" i="1" s="1"/>
  <c r="B6157" i="1"/>
  <c r="B6158" i="1" s="1"/>
  <c r="B6159" i="1" s="1"/>
  <c r="B6161" i="1"/>
  <c r="B6162" i="1" s="1"/>
  <c r="B6163" i="1" s="1"/>
  <c r="B6165" i="1"/>
  <c r="B6166" i="1" s="1"/>
  <c r="B6168" i="1"/>
  <c r="B6169" i="1" s="1"/>
  <c r="B6170" i="1" s="1"/>
  <c r="B6171" i="1" s="1"/>
  <c r="B6172" i="1" s="1"/>
  <c r="B6173" i="1" s="1"/>
  <c r="B6174" i="1" s="1"/>
  <c r="B6175" i="1" s="1"/>
  <c r="B6176" i="1" s="1"/>
  <c r="B6178" i="1"/>
  <c r="B6179" i="1" s="1"/>
  <c r="B6180" i="1" s="1"/>
  <c r="B6181" i="1" s="1"/>
  <c r="B6182" i="1" s="1"/>
  <c r="B6184" i="1"/>
  <c r="B6185" i="1" s="1"/>
  <c r="B6186" i="1" s="1"/>
  <c r="B6188" i="1"/>
  <c r="B6189" i="1" s="1"/>
  <c r="B6190" i="1" s="1"/>
  <c r="B6191" i="1" s="1"/>
  <c r="B6192" i="1" s="1"/>
  <c r="B6194" i="1"/>
  <c r="B6195" i="1" s="1"/>
  <c r="B6196" i="1" s="1"/>
  <c r="B6198" i="1"/>
  <c r="B6199" i="1" s="1"/>
  <c r="B6200" i="1" s="1"/>
  <c r="B6201" i="1" s="1"/>
  <c r="B6202" i="1" s="1"/>
  <c r="B6203" i="1" s="1"/>
  <c r="B6205" i="1"/>
  <c r="B6206" i="1" s="1"/>
  <c r="B6207" i="1" s="1"/>
  <c r="B6208" i="1" s="1"/>
  <c r="B6209" i="1" s="1"/>
  <c r="B6211" i="1"/>
  <c r="B6212" i="1" s="1"/>
  <c r="B6213" i="1" s="1"/>
  <c r="B6214" i="1" s="1"/>
  <c r="B6216" i="1"/>
  <c r="B6217" i="1" s="1"/>
  <c r="B6218" i="1" s="1"/>
  <c r="B6219" i="1" s="1"/>
  <c r="B6221" i="1"/>
  <c r="B6222" i="1" s="1"/>
  <c r="B6223" i="1" s="1"/>
  <c r="B6224" i="1" s="1"/>
  <c r="B6225" i="1" s="1"/>
  <c r="B6226" i="1" s="1"/>
  <c r="B6227" i="1" s="1"/>
  <c r="B6229" i="1"/>
  <c r="B6230" i="1" s="1"/>
  <c r="B6231" i="1" s="1"/>
  <c r="B6233" i="1"/>
  <c r="B6234" i="1" s="1"/>
  <c r="B6235" i="1" s="1"/>
  <c r="B6236" i="1" s="1"/>
  <c r="B6237" i="1" s="1"/>
  <c r="B6238" i="1" s="1"/>
  <c r="B6239" i="1" s="1"/>
  <c r="B6241" i="1"/>
  <c r="B6242" i="1" s="1"/>
  <c r="B6243" i="1" s="1"/>
  <c r="B6245" i="1"/>
  <c r="B6246" i="1" s="1"/>
  <c r="B6247" i="1" s="1"/>
  <c r="B6248" i="1" s="1"/>
  <c r="B6250" i="1"/>
  <c r="B6251" i="1" s="1"/>
  <c r="B6252" i="1" s="1"/>
  <c r="B6254" i="1"/>
  <c r="B6255" i="1" s="1"/>
  <c r="B6256" i="1" s="1"/>
  <c r="B6258" i="1"/>
  <c r="B6259" i="1" s="1"/>
  <c r="B6261" i="1"/>
  <c r="B6262" i="1" s="1"/>
  <c r="B6263" i="1" s="1"/>
  <c r="B6264" i="1" s="1"/>
  <c r="B6265" i="1" s="1"/>
  <c r="B6266" i="1" s="1"/>
  <c r="B6267" i="1" s="1"/>
  <c r="B6269" i="1"/>
  <c r="B6270" i="1" s="1"/>
  <c r="B6272" i="1"/>
  <c r="B6273" i="1" s="1"/>
  <c r="B6274" i="1" s="1"/>
  <c r="B6276" i="1"/>
  <c r="B6277" i="1" s="1"/>
  <c r="B6278" i="1" s="1"/>
  <c r="B6280" i="1"/>
  <c r="B6281" i="1" s="1"/>
  <c r="B6282" i="1" s="1"/>
  <c r="B6283" i="1" s="1"/>
  <c r="B6284" i="1" s="1"/>
  <c r="B6285" i="1" s="1"/>
  <c r="B6287" i="1"/>
  <c r="B6288" i="1" s="1"/>
  <c r="B6289" i="1" s="1"/>
  <c r="B6290" i="1" s="1"/>
  <c r="B6291" i="1" s="1"/>
  <c r="B6292" i="1" s="1"/>
  <c r="B6294" i="1"/>
  <c r="B6295" i="1" s="1"/>
  <c r="B6297" i="1"/>
  <c r="B6298" i="1" s="1"/>
  <c r="B6299" i="1" s="1"/>
  <c r="B6300" i="1" s="1"/>
  <c r="B6301" i="1" s="1"/>
  <c r="B6302" i="1" s="1"/>
  <c r="B6304" i="1"/>
  <c r="B6305" i="1" s="1"/>
  <c r="B6306" i="1" s="1"/>
  <c r="B6307" i="1" s="1"/>
  <c r="B6308" i="1" s="1"/>
  <c r="B6310" i="1"/>
  <c r="B6311" i="1" s="1"/>
  <c r="B6312" i="1" s="1"/>
  <c r="B6313" i="1" s="1"/>
  <c r="B6315" i="1"/>
  <c r="B6316" i="1" s="1"/>
  <c r="B6317" i="1" s="1"/>
  <c r="B6319" i="1"/>
  <c r="B6320" i="1" s="1"/>
  <c r="B6321" i="1" s="1"/>
  <c r="B6322" i="1" s="1"/>
  <c r="B6324" i="1"/>
  <c r="B6325" i="1" s="1"/>
  <c r="B6329" i="1"/>
  <c r="B6330" i="1" s="1"/>
  <c r="B6331" i="1" s="1"/>
  <c r="B6333" i="1"/>
  <c r="B6334" i="1" s="1"/>
  <c r="B6335" i="1" s="1"/>
  <c r="B6336" i="1" s="1"/>
  <c r="B6339" i="1"/>
  <c r="B6340" i="1" s="1"/>
  <c r="B6341" i="1" s="1"/>
  <c r="B6343" i="1"/>
  <c r="B6344" i="1" s="1"/>
  <c r="B6346" i="1"/>
  <c r="B6347" i="1" s="1"/>
  <c r="B6348" i="1" s="1"/>
  <c r="B6349" i="1" s="1"/>
  <c r="B6351" i="1"/>
  <c r="B6352" i="1" s="1"/>
  <c r="B6353" i="1" s="1"/>
  <c r="B6354" i="1" s="1"/>
  <c r="B6355" i="1" s="1"/>
  <c r="B6357" i="1"/>
  <c r="B6358" i="1" s="1"/>
  <c r="B6359" i="1" s="1"/>
  <c r="B6360" i="1" s="1"/>
  <c r="B6361" i="1" s="1"/>
  <c r="B6362" i="1" s="1"/>
  <c r="B6363" i="1" s="1"/>
  <c r="B6365" i="1"/>
  <c r="B6366" i="1" s="1"/>
  <c r="B6367" i="1" s="1"/>
  <c r="B6369" i="1"/>
  <c r="B6370" i="1" s="1"/>
  <c r="B6371" i="1" s="1"/>
  <c r="B6372" i="1" s="1"/>
  <c r="B6374" i="1"/>
  <c r="B6375" i="1" s="1"/>
  <c r="B6376" i="1" s="1"/>
  <c r="B6377" i="1" s="1"/>
  <c r="B6378" i="1" s="1"/>
  <c r="B6379" i="1" s="1"/>
  <c r="B6381" i="1"/>
  <c r="B6382" i="1" s="1"/>
  <c r="B6384" i="1"/>
  <c r="B6385" i="1" s="1"/>
  <c r="B6386" i="1" s="1"/>
  <c r="B6387" i="1" s="1"/>
  <c r="B6389" i="1"/>
  <c r="B6390" i="1" s="1"/>
  <c r="B6392" i="1"/>
  <c r="B6393" i="1" s="1"/>
  <c r="B6394" i="1" s="1"/>
  <c r="B6395" i="1" s="1"/>
  <c r="B6396" i="1" s="1"/>
  <c r="B6397" i="1" s="1"/>
  <c r="B6398" i="1" s="1"/>
  <c r="B6399" i="1" s="1"/>
  <c r="B6401" i="1"/>
  <c r="B6402" i="1" s="1"/>
  <c r="B6404" i="1"/>
  <c r="B6405" i="1" s="1"/>
  <c r="B6406" i="1" s="1"/>
  <c r="B6408" i="1"/>
  <c r="B6410" i="1"/>
  <c r="B6411" i="1" s="1"/>
  <c r="B6412" i="1" s="1"/>
  <c r="B6413" i="1" s="1"/>
  <c r="B6414" i="1" s="1"/>
  <c r="B6415" i="1" s="1"/>
  <c r="B6417" i="1"/>
  <c r="B6418" i="1" s="1"/>
  <c r="B6419" i="1" s="1"/>
  <c r="B6420" i="1" s="1"/>
  <c r="B6421" i="1" s="1"/>
  <c r="B6423" i="1"/>
  <c r="B6424" i="1" s="1"/>
  <c r="B6425" i="1" s="1"/>
  <c r="B6427" i="1"/>
  <c r="B6428" i="1" s="1"/>
  <c r="B6429" i="1" s="1"/>
  <c r="B6430" i="1" s="1"/>
  <c r="B6431" i="1" s="1"/>
  <c r="B6432" i="1" s="1"/>
  <c r="B6433" i="1" s="1"/>
  <c r="B6435" i="1"/>
  <c r="B6436" i="1" s="1"/>
  <c r="B6437" i="1" s="1"/>
  <c r="B6438" i="1" s="1"/>
  <c r="B6439" i="1" s="1"/>
  <c r="B6440" i="1" s="1"/>
  <c r="B6441" i="1" s="1"/>
  <c r="B6443" i="1"/>
  <c r="B6444" i="1" s="1"/>
  <c r="B6446" i="1"/>
  <c r="B6447" i="1" s="1"/>
  <c r="B6448" i="1" s="1"/>
  <c r="B6450" i="1"/>
  <c r="B6451" i="1" s="1"/>
  <c r="B6452" i="1" s="1"/>
  <c r="B6453" i="1" s="1"/>
  <c r="B6454" i="1" s="1"/>
  <c r="B6455" i="1" s="1"/>
  <c r="B6457" i="1"/>
  <c r="B6458" i="1" s="1"/>
  <c r="B6459" i="1" s="1"/>
  <c r="B6460" i="1" s="1"/>
  <c r="B6461" i="1" s="1"/>
  <c r="B6462" i="1" s="1"/>
  <c r="B6463" i="1" s="1"/>
  <c r="B6465" i="1"/>
  <c r="B6466" i="1" s="1"/>
  <c r="B6467" i="1" s="1"/>
  <c r="B6468" i="1" s="1"/>
  <c r="B6469" i="1" s="1"/>
  <c r="B6471" i="1"/>
  <c r="B6472" i="1" s="1"/>
  <c r="B6473" i="1" s="1"/>
  <c r="B6474" i="1" s="1"/>
  <c r="B6475" i="1" s="1"/>
  <c r="B6476" i="1" s="1"/>
  <c r="B6477" i="1" s="1"/>
  <c r="B6479" i="1"/>
  <c r="B6480" i="1" s="1"/>
  <c r="B6481" i="1" s="1"/>
  <c r="B6482" i="1" s="1"/>
  <c r="B6484" i="1"/>
  <c r="B6485" i="1" s="1"/>
  <c r="B6486" i="1" s="1"/>
  <c r="B6487" i="1" s="1"/>
  <c r="B6489" i="1"/>
  <c r="B6491" i="1"/>
  <c r="B6492" i="1" s="1"/>
  <c r="B6493" i="1" s="1"/>
  <c r="B6494" i="1" s="1"/>
  <c r="B6495" i="1" s="1"/>
  <c r="B6496" i="1" s="1"/>
  <c r="B6497" i="1" s="1"/>
  <c r="B6499" i="1"/>
  <c r="B6500" i="1" s="1"/>
  <c r="B6501" i="1" s="1"/>
  <c r="B6503" i="1"/>
  <c r="B6504" i="1" s="1"/>
  <c r="B6505" i="1" s="1"/>
  <c r="B6506" i="1" s="1"/>
  <c r="B6508" i="1"/>
  <c r="B6509" i="1" s="1"/>
  <c r="B6511" i="1"/>
  <c r="B6513" i="1"/>
  <c r="B6515" i="1"/>
  <c r="B6516" i="1" s="1"/>
  <c r="B6517" i="1" s="1"/>
  <c r="B6518" i="1" s="1"/>
  <c r="B6520" i="1"/>
  <c r="B6521" i="1" s="1"/>
  <c r="B6522" i="1" s="1"/>
  <c r="B6524" i="1"/>
  <c r="B6525" i="1" s="1"/>
  <c r="B6526" i="1" s="1"/>
  <c r="B6527" i="1" s="1"/>
  <c r="B6528" i="1" s="1"/>
  <c r="B6529" i="1" s="1"/>
  <c r="B6530" i="1" s="1"/>
  <c r="B6532" i="1"/>
  <c r="B6533" i="1" s="1"/>
  <c r="B6534" i="1" s="1"/>
  <c r="B6535" i="1" s="1"/>
  <c r="B6536" i="1" s="1"/>
  <c r="B6537" i="1" s="1"/>
  <c r="B6538" i="1" s="1"/>
  <c r="B6540" i="1"/>
  <c r="B6542" i="1"/>
  <c r="B6543" i="1" s="1"/>
  <c r="B6544" i="1" s="1"/>
  <c r="B6546" i="1"/>
  <c r="B6547" i="1" s="1"/>
  <c r="B6548" i="1" s="1"/>
  <c r="B6550" i="1"/>
  <c r="B6551" i="1" s="1"/>
  <c r="B6552" i="1" s="1"/>
  <c r="B6553" i="1" s="1"/>
  <c r="B6554" i="1" s="1"/>
  <c r="B6556" i="1"/>
  <c r="B6558" i="1"/>
  <c r="B6559" i="1" s="1"/>
  <c r="B6560" i="1" s="1"/>
  <c r="B6561" i="1" s="1"/>
  <c r="B6562" i="1" s="1"/>
  <c r="B6563" i="1" s="1"/>
  <c r="B6564" i="1" s="1"/>
  <c r="B6566" i="1"/>
  <c r="B6567" i="1" s="1"/>
  <c r="B6568" i="1" s="1"/>
  <c r="B6569" i="1" s="1"/>
  <c r="B6570" i="1" s="1"/>
  <c r="B6571" i="1" s="1"/>
  <c r="B6572" i="1" s="1"/>
  <c r="B6573" i="1" s="1"/>
  <c r="B6574" i="1" s="1"/>
  <c r="B6575" i="1" s="1"/>
  <c r="B6576" i="1" s="1"/>
  <c r="B6578" i="1"/>
  <c r="B6579" i="1" s="1"/>
  <c r="B6580" i="1" s="1"/>
  <c r="B6581" i="1" s="1"/>
  <c r="B6582" i="1" s="1"/>
  <c r="B6583" i="1" s="1"/>
  <c r="B6585" i="1"/>
  <c r="B6586" i="1" s="1"/>
  <c r="B6587" i="1" s="1"/>
  <c r="B6589" i="1"/>
  <c r="B6590" i="1" s="1"/>
  <c r="B6591" i="1" s="1"/>
  <c r="B6592" i="1" s="1"/>
  <c r="B6594" i="1"/>
  <c r="B6595" i="1" s="1"/>
  <c r="B6596" i="1" s="1"/>
  <c r="B6598" i="1"/>
  <c r="B6599" i="1" s="1"/>
  <c r="B6600" i="1" s="1"/>
  <c r="B6601" i="1" s="1"/>
  <c r="B6603" i="1"/>
  <c r="B6604" i="1" s="1"/>
  <c r="B6606" i="1"/>
  <c r="B6607" i="1" s="1"/>
  <c r="B6608" i="1" s="1"/>
  <c r="B6610" i="1"/>
  <c r="B6611" i="1" s="1"/>
  <c r="B6612" i="1" s="1"/>
  <c r="B6613" i="1" s="1"/>
  <c r="B6615" i="1"/>
  <c r="B6616" i="1" s="1"/>
  <c r="B6618" i="1"/>
  <c r="B6619" i="1" s="1"/>
  <c r="B6620" i="1" s="1"/>
  <c r="B6623" i="1"/>
  <c r="B6624" i="1" s="1"/>
  <c r="B6625" i="1" s="1"/>
  <c r="B6626" i="1" s="1"/>
  <c r="B6627" i="1" s="1"/>
  <c r="B6628" i="1" s="1"/>
  <c r="B6630" i="1"/>
  <c r="B6631" i="1" s="1"/>
  <c r="B6632" i="1" s="1"/>
  <c r="B6633" i="1" s="1"/>
  <c r="B6635" i="1"/>
  <c r="B6637" i="1"/>
  <c r="B6639" i="1"/>
  <c r="B6640" i="1" s="1"/>
  <c r="B6642" i="1"/>
  <c r="B6643" i="1" s="1"/>
  <c r="B6644" i="1" s="1"/>
  <c r="B6645" i="1" s="1"/>
  <c r="B6646" i="1" s="1"/>
  <c r="B6647" i="1" s="1"/>
  <c r="B6648" i="1" s="1"/>
  <c r="B6649" i="1" s="1"/>
  <c r="B6651" i="1"/>
  <c r="B6652" i="1" s="1"/>
  <c r="B6653" i="1" s="1"/>
  <c r="B6655" i="1"/>
  <c r="B6656" i="1" s="1"/>
  <c r="B6658" i="1"/>
  <c r="B6659" i="1" s="1"/>
  <c r="B6660" i="1" s="1"/>
  <c r="B6661" i="1" s="1"/>
  <c r="B6663" i="1"/>
  <c r="B6664" i="1" s="1"/>
  <c r="B6674" i="1"/>
  <c r="B6675" i="1" s="1"/>
  <c r="B6676" i="1" s="1"/>
  <c r="B6677" i="1" s="1"/>
  <c r="B6678" i="1" s="1"/>
  <c r="B6679" i="1" s="1"/>
  <c r="B6680" i="1" s="1"/>
  <c r="B6682" i="1"/>
  <c r="B6683" i="1" s="1"/>
  <c r="B6684" i="1" s="1"/>
  <c r="B6686" i="1"/>
  <c r="B6687" i="1" s="1"/>
  <c r="B6688" i="1" s="1"/>
  <c r="B6689" i="1" s="1"/>
  <c r="B6691" i="1"/>
  <c r="B6692" i="1" s="1"/>
  <c r="B6693" i="1" s="1"/>
  <c r="B6695" i="1"/>
  <c r="B6696" i="1" s="1"/>
  <c r="B6697" i="1" s="1"/>
  <c r="B6699" i="1"/>
  <c r="B6700" i="1" s="1"/>
  <c r="B6702" i="1"/>
  <c r="B6703" i="1" s="1"/>
  <c r="B6704" i="1" s="1"/>
  <c r="B6706" i="1"/>
  <c r="B6707" i="1" s="1"/>
  <c r="B6708" i="1" s="1"/>
  <c r="B6709" i="1" s="1"/>
  <c r="B6710" i="1" s="1"/>
  <c r="B6711" i="1" s="1"/>
  <c r="B6712" i="1" s="1"/>
  <c r="B6714" i="1"/>
  <c r="B6715" i="1" s="1"/>
  <c r="B6716" i="1" s="1"/>
  <c r="B6717" i="1" s="1"/>
  <c r="B6719" i="1"/>
  <c r="B6720" i="1" s="1"/>
  <c r="B6721" i="1" s="1"/>
  <c r="B6722" i="1" s="1"/>
  <c r="B6723" i="1" s="1"/>
  <c r="B6724" i="1" s="1"/>
  <c r="B6726" i="1"/>
  <c r="B6727" i="1" s="1"/>
  <c r="B6728" i="1" s="1"/>
  <c r="B6729" i="1" s="1"/>
  <c r="B6730" i="1" s="1"/>
  <c r="B6731" i="1" s="1"/>
  <c r="B6732" i="1" s="1"/>
  <c r="B6734" i="1"/>
  <c r="B6735" i="1" s="1"/>
  <c r="B6736" i="1" s="1"/>
  <c r="B6738" i="1"/>
  <c r="B6739" i="1" s="1"/>
  <c r="B6740" i="1" s="1"/>
  <c r="B6741" i="1" s="1"/>
  <c r="B6742" i="1" s="1"/>
  <c r="B6743" i="1" s="1"/>
  <c r="B6744" i="1" s="1"/>
  <c r="B6745" i="1" s="1"/>
  <c r="B6746" i="1" s="1"/>
  <c r="B6747" i="1" s="1"/>
  <c r="B6749" i="1"/>
  <c r="B6750" i="1" s="1"/>
  <c r="B6751" i="1" s="1"/>
  <c r="B6753" i="1"/>
  <c r="B6754" i="1" s="1"/>
  <c r="B6755" i="1" s="1"/>
  <c r="B6757" i="1"/>
  <c r="B6758" i="1" s="1"/>
  <c r="B6759" i="1" s="1"/>
  <c r="B6760" i="1" s="1"/>
  <c r="B6761" i="1" s="1"/>
  <c r="B6763" i="1"/>
  <c r="B6764" i="1" s="1"/>
  <c r="B6765" i="1" s="1"/>
  <c r="B6766" i="1" s="1"/>
  <c r="B6767" i="1" s="1"/>
  <c r="B6768" i="1" s="1"/>
  <c r="B6769" i="1" s="1"/>
  <c r="B6771" i="1"/>
  <c r="B6772" i="1" s="1"/>
  <c r="B6773" i="1" s="1"/>
  <c r="B6774" i="1" s="1"/>
  <c r="B6776" i="1"/>
  <c r="B6777" i="1" s="1"/>
  <c r="B6778" i="1" s="1"/>
  <c r="B6779" i="1" s="1"/>
  <c r="B6780" i="1" s="1"/>
  <c r="B6781" i="1" s="1"/>
  <c r="B6782" i="1" s="1"/>
  <c r="B6783" i="1" s="1"/>
  <c r="B6784" i="1" s="1"/>
  <c r="B6786" i="1"/>
  <c r="B6787" i="1" s="1"/>
  <c r="B6788" i="1" s="1"/>
  <c r="B6791" i="1"/>
  <c r="B6793" i="1"/>
  <c r="B6794" i="1" s="1"/>
  <c r="B6795" i="1" s="1"/>
  <c r="B6797" i="1"/>
  <c r="B6798" i="1" s="1"/>
  <c r="B6799" i="1" s="1"/>
  <c r="B6800" i="1" s="1"/>
  <c r="B6801" i="1" s="1"/>
  <c r="B6803" i="1"/>
  <c r="B6804" i="1" s="1"/>
  <c r="B6805" i="1" s="1"/>
  <c r="B6806" i="1" s="1"/>
  <c r="B6807" i="1" s="1"/>
  <c r="B6808" i="1" s="1"/>
  <c r="B6809" i="1" s="1"/>
  <c r="B6810" i="1" s="1"/>
  <c r="B6811" i="1" s="1"/>
  <c r="B6813" i="1"/>
  <c r="B6815" i="1"/>
  <c r="B6816" i="1" s="1"/>
  <c r="B6817" i="1" s="1"/>
  <c r="B6818" i="1" s="1"/>
  <c r="B6819" i="1" s="1"/>
  <c r="B6820" i="1" s="1"/>
  <c r="B6821" i="1" s="1"/>
  <c r="B6822" i="1" s="1"/>
  <c r="B6823" i="1" s="1"/>
  <c r="B6824" i="1" s="1"/>
  <c r="B6826" i="1"/>
  <c r="B6827" i="1" s="1"/>
  <c r="B6828" i="1" s="1"/>
  <c r="B6829" i="1" s="1"/>
  <c r="B6830" i="1" s="1"/>
  <c r="B6831" i="1" s="1"/>
  <c r="B6832" i="1" s="1"/>
  <c r="B6834" i="1"/>
  <c r="B6836" i="1"/>
  <c r="B6837" i="1" s="1"/>
  <c r="B6838" i="1" s="1"/>
  <c r="B6839" i="1" s="1"/>
  <c r="B6840" i="1" s="1"/>
  <c r="B6841" i="1" s="1"/>
  <c r="B6842" i="1" s="1"/>
  <c r="B6843" i="1" s="1"/>
  <c r="B6845" i="1"/>
  <c r="B6846" i="1" s="1"/>
  <c r="B6847" i="1" s="1"/>
  <c r="B6848" i="1" s="1"/>
  <c r="B6849" i="1" s="1"/>
  <c r="B6850" i="1" s="1"/>
  <c r="B6851" i="1" s="1"/>
  <c r="B6852" i="1" s="1"/>
  <c r="B6854" i="1"/>
  <c r="B6855" i="1" s="1"/>
  <c r="B6856" i="1" s="1"/>
  <c r="B6857" i="1" s="1"/>
  <c r="B6859" i="1"/>
  <c r="B6860" i="1" s="1"/>
  <c r="B6861" i="1" s="1"/>
  <c r="B6862" i="1" s="1"/>
  <c r="B6863" i="1" s="1"/>
  <c r="B6865" i="1"/>
  <c r="B6866" i="1" s="1"/>
  <c r="B6867" i="1" s="1"/>
  <c r="B6869" i="1"/>
  <c r="B6870" i="1" s="1"/>
  <c r="B6872" i="1"/>
  <c r="B6873" i="1" s="1"/>
  <c r="B6874" i="1" s="1"/>
  <c r="B6875" i="1" s="1"/>
  <c r="B6876" i="1" s="1"/>
  <c r="B6877" i="1" s="1"/>
  <c r="B6878" i="1" s="1"/>
  <c r="B6879" i="1" s="1"/>
  <c r="B6881" i="1"/>
  <c r="B6882" i="1" s="1"/>
  <c r="B6883" i="1" s="1"/>
  <c r="B6885" i="1"/>
  <c r="B6886" i="1" s="1"/>
  <c r="B6887" i="1" s="1"/>
  <c r="B6888" i="1" s="1"/>
  <c r="B6889" i="1" s="1"/>
  <c r="B6890" i="1" s="1"/>
  <c r="B6891" i="1" s="1"/>
  <c r="B6893" i="1"/>
  <c r="B6894" i="1" s="1"/>
  <c r="B6896" i="1"/>
  <c r="B6897" i="1" s="1"/>
  <c r="B6898" i="1" s="1"/>
  <c r="B6899" i="1" s="1"/>
  <c r="B6901" i="1"/>
  <c r="B6902" i="1" s="1"/>
  <c r="B6903" i="1" s="1"/>
  <c r="B6905" i="1"/>
  <c r="B6906" i="1" s="1"/>
  <c r="B6907" i="1" s="1"/>
  <c r="B6909" i="1"/>
  <c r="B6910" i="1" s="1"/>
  <c r="B6911" i="1" s="1"/>
  <c r="B6912" i="1" s="1"/>
  <c r="B6913" i="1" s="1"/>
  <c r="B6914" i="1" s="1"/>
  <c r="B6916" i="1"/>
  <c r="B6917" i="1" s="1"/>
  <c r="B6919" i="1"/>
  <c r="B6920" i="1" s="1"/>
  <c r="B6921" i="1" s="1"/>
  <c r="B6922" i="1" s="1"/>
  <c r="B6923" i="1" s="1"/>
  <c r="B6924" i="1" s="1"/>
  <c r="B6926" i="1"/>
  <c r="B6927" i="1" s="1"/>
  <c r="B6928" i="1" s="1"/>
  <c r="B6929" i="1" s="1"/>
  <c r="B6930" i="1" s="1"/>
  <c r="B6931" i="1" s="1"/>
  <c r="B6932" i="1" s="1"/>
  <c r="B6933" i="1" s="1"/>
  <c r="B6935" i="1"/>
  <c r="B6937" i="1"/>
  <c r="B6938" i="1" s="1"/>
  <c r="B6939" i="1" s="1"/>
  <c r="B6940" i="1" s="1"/>
  <c r="B6941" i="1" s="1"/>
  <c r="B6943" i="1"/>
  <c r="B6945" i="1"/>
  <c r="B6946" i="1" s="1"/>
  <c r="B6947" i="1" s="1"/>
  <c r="B6948" i="1" s="1"/>
  <c r="B6949" i="1" s="1"/>
  <c r="B6951" i="1"/>
  <c r="B6952" i="1" s="1"/>
  <c r="B6953" i="1" s="1"/>
  <c r="B6955" i="1"/>
  <c r="B6956" i="1" s="1"/>
  <c r="B6957" i="1" s="1"/>
  <c r="B6958" i="1" s="1"/>
  <c r="B6960" i="1"/>
  <c r="B6961" i="1" s="1"/>
  <c r="B6962" i="1" s="1"/>
  <c r="B6963" i="1" s="1"/>
  <c r="B6964" i="1" s="1"/>
  <c r="B6965" i="1" s="1"/>
  <c r="B6966" i="1" s="1"/>
  <c r="B6967" i="1" s="1"/>
  <c r="B6968" i="1" s="1"/>
  <c r="B6970" i="1"/>
  <c r="B6971" i="1" s="1"/>
  <c r="B6972" i="1" s="1"/>
  <c r="B6973" i="1" s="1"/>
  <c r="B6974" i="1" s="1"/>
  <c r="B6975" i="1" s="1"/>
  <c r="B6976" i="1" s="1"/>
  <c r="B6977" i="1" s="1"/>
  <c r="B6979" i="1"/>
  <c r="B6980" i="1" s="1"/>
  <c r="B6981" i="1" s="1"/>
  <c r="B6982" i="1" s="1"/>
  <c r="B6983" i="1" s="1"/>
  <c r="B6984" i="1" s="1"/>
  <c r="B6985" i="1" s="1"/>
  <c r="B6987" i="1"/>
  <c r="B6988" i="1" s="1"/>
  <c r="B6989" i="1" s="1"/>
  <c r="B6990" i="1" s="1"/>
  <c r="B6992" i="1"/>
  <c r="B6993" i="1" s="1"/>
  <c r="B6994" i="1" s="1"/>
  <c r="B6996" i="1"/>
  <c r="B6998" i="1"/>
  <c r="B6999" i="1" s="1"/>
  <c r="B7000" i="1" s="1"/>
  <c r="B7001" i="1" s="1"/>
  <c r="B7003" i="1"/>
  <c r="B7005" i="1"/>
  <c r="B7006" i="1" s="1"/>
  <c r="B7007" i="1" s="1"/>
  <c r="B7008" i="1" s="1"/>
  <c r="B7010" i="1"/>
  <c r="B7011" i="1" s="1"/>
  <c r="B7012" i="1" s="1"/>
  <c r="B7014" i="1"/>
  <c r="B7015" i="1" s="1"/>
  <c r="B7016" i="1" s="1"/>
  <c r="B7017" i="1" s="1"/>
  <c r="B7019" i="1"/>
  <c r="B7020" i="1" s="1"/>
  <c r="B7022" i="1"/>
  <c r="B7023" i="1" s="1"/>
  <c r="B7024" i="1" s="1"/>
  <c r="B7025" i="1" s="1"/>
  <c r="B7026" i="1" s="1"/>
  <c r="B7027" i="1" s="1"/>
  <c r="B7028" i="1" s="1"/>
  <c r="B7030" i="1"/>
  <c r="B7031" i="1" s="1"/>
  <c r="B7032" i="1" s="1"/>
  <c r="B7034" i="1"/>
  <c r="B7035" i="1" s="1"/>
  <c r="B7037" i="1"/>
  <c r="B7038" i="1" s="1"/>
  <c r="B7039" i="1" s="1"/>
  <c r="B7040" i="1" s="1"/>
  <c r="B7041" i="1" s="1"/>
  <c r="B7042" i="1" s="1"/>
  <c r="B7043" i="1" s="1"/>
  <c r="B7045" i="1"/>
  <c r="B7046" i="1" s="1"/>
  <c r="B7047" i="1" s="1"/>
  <c r="B7048" i="1" s="1"/>
  <c r="B7049" i="1" s="1"/>
  <c r="B7051" i="1"/>
  <c r="B7052" i="1" s="1"/>
  <c r="B7053" i="1" s="1"/>
  <c r="B7054" i="1" s="1"/>
  <c r="B7055" i="1" s="1"/>
  <c r="B7057" i="1"/>
  <c r="B7058" i="1" s="1"/>
  <c r="B7059" i="1" s="1"/>
  <c r="B7060" i="1" s="1"/>
  <c r="B7062" i="1"/>
  <c r="B7063" i="1" s="1"/>
  <c r="B7065" i="1"/>
  <c r="B7066" i="1" s="1"/>
  <c r="B7068" i="1"/>
  <c r="B7069" i="1" s="1"/>
  <c r="B7070" i="1" s="1"/>
  <c r="B7071" i="1" s="1"/>
  <c r="B7072" i="1" s="1"/>
  <c r="B7073" i="1" s="1"/>
  <c r="B7074" i="1" s="1"/>
  <c r="B7075" i="1" s="1"/>
  <c r="B7077" i="1"/>
  <c r="B7078" i="1" s="1"/>
  <c r="B7079" i="1" s="1"/>
  <c r="B7080" i="1" s="1"/>
  <c r="B7081" i="1" s="1"/>
  <c r="B7082" i="1" s="1"/>
  <c r="B7083" i="1" s="1"/>
  <c r="B7085" i="1"/>
  <c r="B7086" i="1" s="1"/>
  <c r="B7087" i="1" s="1"/>
  <c r="B7088" i="1" s="1"/>
  <c r="B7089" i="1" s="1"/>
  <c r="B7091" i="1"/>
  <c r="B7092" i="1" s="1"/>
  <c r="B7093" i="1" s="1"/>
  <c r="B7095" i="1"/>
  <c r="B7096" i="1" s="1"/>
  <c r="B7097" i="1" s="1"/>
  <c r="B7098" i="1" s="1"/>
  <c r="B7100" i="1"/>
  <c r="B7101" i="1" s="1"/>
  <c r="B7102" i="1" s="1"/>
  <c r="B7104" i="1"/>
  <c r="B7105" i="1" s="1"/>
  <c r="B7106" i="1" s="1"/>
  <c r="B7107" i="1" s="1"/>
  <c r="B7108" i="1" s="1"/>
  <c r="B7109" i="1" s="1"/>
  <c r="B7110" i="1" s="1"/>
  <c r="B7111" i="1" s="1"/>
  <c r="B7112" i="1" s="1"/>
  <c r="B7114" i="1"/>
  <c r="B7115" i="1" s="1"/>
  <c r="B7116" i="1" s="1"/>
  <c r="B7118" i="1"/>
  <c r="B7119" i="1" s="1"/>
  <c r="B7120" i="1" s="1"/>
  <c r="B7121" i="1" s="1"/>
  <c r="B7122" i="1" s="1"/>
  <c r="B7123" i="1" s="1"/>
  <c r="B7125" i="1"/>
  <c r="B7126" i="1" s="1"/>
  <c r="B7127" i="1" s="1"/>
  <c r="B7128" i="1" s="1"/>
  <c r="B7129" i="1" s="1"/>
  <c r="B7130" i="1" s="1"/>
  <c r="B7131" i="1" s="1"/>
  <c r="B7132" i="1" s="1"/>
  <c r="B7133" i="1" s="1"/>
  <c r="B7135" i="1"/>
  <c r="B7136" i="1" s="1"/>
  <c r="B7137" i="1" s="1"/>
  <c r="B7138" i="1" s="1"/>
  <c r="B7139" i="1" s="1"/>
  <c r="B7140" i="1" s="1"/>
  <c r="B7141" i="1" s="1"/>
  <c r="B7142" i="1" s="1"/>
  <c r="B7144" i="1"/>
  <c r="B7145" i="1" s="1"/>
  <c r="B7146" i="1" s="1"/>
  <c r="B7147" i="1" s="1"/>
  <c r="B7148" i="1" s="1"/>
  <c r="B7149" i="1" s="1"/>
  <c r="B7150" i="1" s="1"/>
  <c r="B7151" i="1" s="1"/>
  <c r="B7152" i="1" s="1"/>
  <c r="B7153" i="1" s="1"/>
  <c r="B7154" i="1" s="1"/>
  <c r="B7156" i="1"/>
  <c r="B7157" i="1" s="1"/>
  <c r="B7158" i="1" s="1"/>
  <c r="B7160" i="1"/>
  <c r="B7161" i="1" s="1"/>
  <c r="B7162" i="1" s="1"/>
  <c r="B7163" i="1" s="1"/>
  <c r="B7164" i="1" s="1"/>
  <c r="B7165" i="1" s="1"/>
  <c r="B7166" i="1" s="1"/>
  <c r="B7168" i="1"/>
  <c r="B7169" i="1" s="1"/>
  <c r="B7170" i="1" s="1"/>
  <c r="B7171" i="1" s="1"/>
  <c r="B7173" i="1"/>
  <c r="B7175" i="1"/>
  <c r="B7177" i="1"/>
  <c r="B7178" i="1" s="1"/>
  <c r="B7179" i="1" s="1"/>
  <c r="B7180" i="1" s="1"/>
  <c r="B7182" i="1"/>
  <c r="B7183" i="1" s="1"/>
  <c r="B7184" i="1" s="1"/>
  <c r="B7185" i="1" s="1"/>
  <c r="B7186" i="1" s="1"/>
  <c r="B7188" i="1"/>
  <c r="B7189" i="1" s="1"/>
  <c r="B7190" i="1" s="1"/>
  <c r="B7191" i="1" s="1"/>
  <c r="B7193" i="1"/>
  <c r="B7194" i="1" s="1"/>
  <c r="B7195" i="1" s="1"/>
  <c r="B7196" i="1" s="1"/>
  <c r="B7198" i="1"/>
  <c r="B7200" i="1"/>
  <c r="B7201" i="1" s="1"/>
  <c r="B7202" i="1" s="1"/>
  <c r="B7204" i="1"/>
  <c r="B7206" i="1"/>
  <c r="B7207" i="1" s="1"/>
  <c r="B7208" i="1" s="1"/>
  <c r="B7210" i="1"/>
  <c r="B7211" i="1" s="1"/>
  <c r="B7213" i="1"/>
  <c r="B7214" i="1" s="1"/>
  <c r="B7215" i="1" s="1"/>
  <c r="B7216" i="1" s="1"/>
  <c r="B7217" i="1" s="1"/>
  <c r="B7218" i="1" s="1"/>
  <c r="B7219" i="1" s="1"/>
  <c r="B7221" i="1"/>
  <c r="B7222" i="1" s="1"/>
  <c r="B7223" i="1" s="1"/>
  <c r="B7224" i="1" s="1"/>
  <c r="B7225" i="1" s="1"/>
  <c r="B7227" i="1"/>
  <c r="B7228" i="1" s="1"/>
  <c r="B7229" i="1" s="1"/>
  <c r="B7230" i="1" s="1"/>
  <c r="B7231" i="1" s="1"/>
  <c r="B7233" i="1"/>
  <c r="B7234" i="1" s="1"/>
  <c r="B7235" i="1" s="1"/>
  <c r="B7236" i="1" s="1"/>
  <c r="B7237" i="1" s="1"/>
  <c r="B7239" i="1"/>
  <c r="B7240" i="1" s="1"/>
  <c r="B7241" i="1" s="1"/>
  <c r="B7242" i="1" s="1"/>
  <c r="B7243" i="1" s="1"/>
  <c r="B7244" i="1" s="1"/>
  <c r="B7246" i="1"/>
  <c r="B7247" i="1" s="1"/>
  <c r="B7248" i="1" s="1"/>
  <c r="B7249" i="1" s="1"/>
  <c r="B7250" i="1" s="1"/>
  <c r="B7251" i="1" s="1"/>
  <c r="B7252" i="1" s="1"/>
  <c r="B7253" i="1" s="1"/>
  <c r="B7255" i="1"/>
  <c r="B7256" i="1" s="1"/>
  <c r="B7257" i="1" s="1"/>
  <c r="B7258" i="1" s="1"/>
  <c r="B7259" i="1" s="1"/>
  <c r="B7261" i="1"/>
  <c r="B7262" i="1" s="1"/>
  <c r="B7263" i="1" s="1"/>
  <c r="B7265" i="1"/>
  <c r="B7266" i="1" s="1"/>
  <c r="B7267" i="1" s="1"/>
  <c r="B7268" i="1" s="1"/>
  <c r="B7269" i="1" s="1"/>
  <c r="B7270" i="1" s="1"/>
  <c r="B7271" i="1" s="1"/>
  <c r="B7273" i="1"/>
  <c r="B7274" i="1" s="1"/>
  <c r="B7275" i="1" s="1"/>
  <c r="B7276" i="1" s="1"/>
  <c r="B7277" i="1" s="1"/>
  <c r="B7278" i="1" s="1"/>
  <c r="B7279" i="1" s="1"/>
  <c r="B7280" i="1" s="1"/>
  <c r="B7282" i="1"/>
  <c r="B7283" i="1" s="1"/>
  <c r="B7284" i="1" s="1"/>
  <c r="B7285" i="1" s="1"/>
  <c r="B7286" i="1" s="1"/>
  <c r="B7287" i="1" s="1"/>
  <c r="B7288" i="1" s="1"/>
  <c r="B7289" i="1" s="1"/>
  <c r="B7291" i="1"/>
  <c r="B7292" i="1" s="1"/>
  <c r="B7293" i="1" s="1"/>
  <c r="B7294" i="1" s="1"/>
  <c r="B7295" i="1" s="1"/>
  <c r="B7297" i="1"/>
  <c r="B7298" i="1" s="1"/>
  <c r="B7306" i="1"/>
  <c r="B7307" i="1" s="1"/>
  <c r="B7308" i="1" s="1"/>
  <c r="B7309" i="1" s="1"/>
  <c r="B7310" i="1" s="1"/>
  <c r="B7312" i="1"/>
  <c r="B7314" i="1"/>
  <c r="B7315" i="1" s="1"/>
  <c r="B7316" i="1" s="1"/>
  <c r="B7317" i="1" s="1"/>
  <c r="B7318" i="1" s="1"/>
  <c r="B7319" i="1" s="1"/>
  <c r="B7320" i="1" s="1"/>
  <c r="B7321" i="1" s="1"/>
  <c r="B7322" i="1" s="1"/>
  <c r="B7323" i="1" s="1"/>
  <c r="B7324" i="1" s="1"/>
  <c r="B7325" i="1" s="1"/>
  <c r="B7327" i="1"/>
  <c r="B7328" i="1" s="1"/>
  <c r="B7329" i="1" s="1"/>
  <c r="B7330" i="1" s="1"/>
  <c r="B7331" i="1" s="1"/>
  <c r="B7332" i="1" s="1"/>
  <c r="B7333" i="1" s="1"/>
  <c r="B7334" i="1" s="1"/>
  <c r="B7335" i="1" s="1"/>
  <c r="B7336" i="1" s="1"/>
  <c r="B7337" i="1" s="1"/>
  <c r="B7338" i="1" s="1"/>
  <c r="B7339" i="1" s="1"/>
  <c r="B7340" i="1" s="1"/>
  <c r="B7342" i="1"/>
  <c r="B7343" i="1" s="1"/>
  <c r="B7344" i="1" s="1"/>
  <c r="B7346" i="1"/>
  <c r="B7347" i="1" s="1"/>
  <c r="B7348" i="1" s="1"/>
  <c r="B7349" i="1" s="1"/>
  <c r="B7350" i="1" s="1"/>
  <c r="B7351" i="1" s="1"/>
  <c r="B7352" i="1" s="1"/>
  <c r="B7353" i="1" s="1"/>
  <c r="B7354" i="1" s="1"/>
  <c r="B7355" i="1" s="1"/>
  <c r="B7356" i="1" s="1"/>
  <c r="B7358" i="1"/>
  <c r="B7359" i="1" s="1"/>
  <c r="B7360" i="1" s="1"/>
  <c r="B7361" i="1" s="1"/>
  <c r="B7362" i="1" s="1"/>
  <c r="B7363" i="1" s="1"/>
  <c r="B7364" i="1" s="1"/>
  <c r="B7365" i="1" s="1"/>
  <c r="B7367" i="1"/>
  <c r="B7368" i="1" s="1"/>
  <c r="B7369" i="1" s="1"/>
  <c r="B7371" i="1"/>
  <c r="B7372" i="1" s="1"/>
  <c r="B7373" i="1" s="1"/>
  <c r="B7374" i="1" s="1"/>
  <c r="B7376" i="1"/>
  <c r="B7377" i="1" s="1"/>
  <c r="B7378" i="1" s="1"/>
  <c r="B7380" i="1"/>
  <c r="B7381" i="1" s="1"/>
  <c r="B7382" i="1" s="1"/>
  <c r="B7383" i="1" s="1"/>
  <c r="B7384" i="1" s="1"/>
  <c r="B7385" i="1" s="1"/>
  <c r="B7386" i="1" s="1"/>
  <c r="B7387" i="1" s="1"/>
  <c r="B7388" i="1" s="1"/>
  <c r="B7389" i="1" s="1"/>
  <c r="B7390" i="1" s="1"/>
  <c r="B7392" i="1"/>
  <c r="B7393" i="1" s="1"/>
  <c r="B7394" i="1" s="1"/>
  <c r="B7395" i="1" s="1"/>
  <c r="B7396" i="1" s="1"/>
  <c r="B7397" i="1" s="1"/>
  <c r="B7398" i="1" s="1"/>
  <c r="B7399" i="1" s="1"/>
  <c r="B7400" i="1" s="1"/>
  <c r="B7401" i="1" s="1"/>
  <c r="B7403" i="1"/>
  <c r="B7404" i="1" s="1"/>
  <c r="B7405" i="1" s="1"/>
  <c r="B7407" i="1"/>
  <c r="B7408" i="1" s="1"/>
  <c r="B7409" i="1" s="1"/>
  <c r="B7410" i="1" s="1"/>
  <c r="B7411" i="1" s="1"/>
  <c r="B7412" i="1" s="1"/>
  <c r="B7413" i="1" s="1"/>
  <c r="B7414" i="1" s="1"/>
  <c r="B7415" i="1" s="1"/>
  <c r="B7416" i="1" s="1"/>
  <c r="B7417" i="1" s="1"/>
  <c r="B7418" i="1" s="1"/>
  <c r="B7421" i="1"/>
  <c r="B7422" i="1" s="1"/>
  <c r="B7423" i="1" s="1"/>
  <c r="B7424" i="1" s="1"/>
  <c r="B7426" i="1"/>
  <c r="B7427" i="1" s="1"/>
  <c r="B7428" i="1" s="1"/>
  <c r="B7429" i="1" s="1"/>
  <c r="B7430" i="1" s="1"/>
  <c r="B7431" i="1" s="1"/>
  <c r="B7432" i="1" s="1"/>
  <c r="B7435" i="1"/>
  <c r="B7436" i="1" s="1"/>
  <c r="B7437" i="1" s="1"/>
  <c r="B7438" i="1" s="1"/>
  <c r="B7440" i="1"/>
  <c r="B7441" i="1" s="1"/>
  <c r="B7442" i="1" s="1"/>
  <c r="B7443" i="1" s="1"/>
  <c r="B7444" i="1" s="1"/>
  <c r="B7445" i="1" s="1"/>
  <c r="B7446" i="1" s="1"/>
  <c r="B7448" i="1"/>
  <c r="B7449" i="1" s="1"/>
  <c r="B7450" i="1" s="1"/>
  <c r="B7451" i="1" s="1"/>
  <c r="B7452" i="1" s="1"/>
  <c r="B7453" i="1" s="1"/>
  <c r="B7455" i="1"/>
  <c r="B7457" i="1"/>
  <c r="B7458" i="1" s="1"/>
  <c r="B7459" i="1" s="1"/>
  <c r="B7460" i="1" s="1"/>
  <c r="B7462" i="1"/>
  <c r="B7463" i="1" s="1"/>
  <c r="B7464" i="1" s="1"/>
  <c r="B7465" i="1" s="1"/>
  <c r="B7466" i="1" s="1"/>
  <c r="B7467" i="1" s="1"/>
  <c r="B7468" i="1" s="1"/>
  <c r="B7478" i="1"/>
  <c r="B7479" i="1" s="1"/>
  <c r="B7480" i="1" s="1"/>
  <c r="B7481" i="1" s="1"/>
  <c r="B7482" i="1" s="1"/>
  <c r="B7483" i="1" s="1"/>
  <c r="B7484" i="1" s="1"/>
  <c r="B7486" i="1"/>
  <c r="B7487" i="1" s="1"/>
  <c r="B7488" i="1" s="1"/>
  <c r="B7490" i="1"/>
  <c r="B7491" i="1" s="1"/>
  <c r="B7493" i="1"/>
  <c r="B7494" i="1" s="1"/>
  <c r="B7495" i="1" s="1"/>
  <c r="B7497" i="1"/>
  <c r="B7498" i="1" s="1"/>
  <c r="B7499" i="1" s="1"/>
  <c r="B7501" i="1"/>
  <c r="B7502" i="1" s="1"/>
  <c r="B7503" i="1" s="1"/>
  <c r="B7504" i="1" s="1"/>
  <c r="B7505" i="1" s="1"/>
  <c r="B7506" i="1" s="1"/>
  <c r="B7507" i="1" s="1"/>
  <c r="B7508" i="1" s="1"/>
  <c r="B7510" i="1"/>
  <c r="B7511" i="1" s="1"/>
  <c r="B7512" i="1" s="1"/>
  <c r="B7513" i="1" s="1"/>
  <c r="B7514" i="1" s="1"/>
  <c r="B7515" i="1" s="1"/>
  <c r="B7516" i="1" s="1"/>
  <c r="B7517" i="1" s="1"/>
  <c r="B7519" i="1"/>
  <c r="B7520" i="1" s="1"/>
  <c r="B7521" i="1" s="1"/>
  <c r="B7522" i="1" s="1"/>
  <c r="B7523" i="1" s="1"/>
  <c r="B7525" i="1"/>
  <c r="B7526" i="1" s="1"/>
  <c r="B7527" i="1" s="1"/>
  <c r="B7528" i="1" s="1"/>
  <c r="B7529" i="1" s="1"/>
  <c r="B7530" i="1" s="1"/>
  <c r="B7531" i="1" s="1"/>
  <c r="B7533" i="1"/>
  <c r="B7534" i="1" s="1"/>
  <c r="B7535" i="1" s="1"/>
  <c r="B7536" i="1" s="1"/>
  <c r="B7537" i="1" s="1"/>
  <c r="B7538" i="1" s="1"/>
  <c r="B7539" i="1" s="1"/>
  <c r="B7541" i="1"/>
  <c r="B7542" i="1" s="1"/>
  <c r="B7543" i="1" s="1"/>
  <c r="B7545" i="1"/>
  <c r="B7546" i="1" s="1"/>
  <c r="B7548" i="1"/>
  <c r="B7549" i="1" s="1"/>
  <c r="B7550" i="1" s="1"/>
  <c r="B7551" i="1" s="1"/>
  <c r="B7552" i="1" s="1"/>
  <c r="B7553" i="1" s="1"/>
  <c r="B7555" i="1"/>
  <c r="B7556" i="1" s="1"/>
  <c r="B7557" i="1" s="1"/>
  <c r="B7558" i="1" s="1"/>
  <c r="B7560" i="1"/>
  <c r="B7561" i="1" s="1"/>
  <c r="B7562" i="1" s="1"/>
  <c r="B7563" i="1" s="1"/>
  <c r="B7564" i="1" s="1"/>
  <c r="B7565" i="1" s="1"/>
  <c r="B7567" i="1"/>
  <c r="B7568" i="1" s="1"/>
  <c r="B7570" i="1"/>
  <c r="B7571" i="1" s="1"/>
  <c r="B7572" i="1" s="1"/>
  <c r="B7573" i="1" s="1"/>
  <c r="B7574" i="1" s="1"/>
  <c r="B7575" i="1" s="1"/>
  <c r="B7577" i="1"/>
  <c r="B7579" i="1"/>
  <c r="B7580" i="1" s="1"/>
  <c r="B7581" i="1" s="1"/>
  <c r="B7583" i="1"/>
  <c r="B7584" i="1" s="1"/>
  <c r="B7585" i="1" s="1"/>
  <c r="B7586" i="1" s="1"/>
  <c r="B7588" i="1"/>
  <c r="B7590" i="1"/>
  <c r="B7591" i="1" s="1"/>
  <c r="B7592" i="1" s="1"/>
  <c r="B7593" i="1" s="1"/>
  <c r="B7594" i="1" s="1"/>
  <c r="B7595" i="1" s="1"/>
  <c r="B7597" i="1"/>
  <c r="B7599" i="1"/>
  <c r="B7600" i="1" s="1"/>
  <c r="B7602" i="1"/>
  <c r="B7603" i="1" s="1"/>
  <c r="B7604" i="1" s="1"/>
  <c r="B7606" i="1"/>
  <c r="B7607" i="1" s="1"/>
  <c r="B7608" i="1" s="1"/>
  <c r="B7609" i="1" s="1"/>
  <c r="B7610" i="1" s="1"/>
  <c r="B7611" i="1" s="1"/>
  <c r="B7612" i="1" s="1"/>
  <c r="B7613" i="1" s="1"/>
  <c r="B7615" i="1"/>
  <c r="B7616" i="1" s="1"/>
  <c r="B7618" i="1"/>
  <c r="B7619" i="1" s="1"/>
  <c r="B7620" i="1" s="1"/>
  <c r="B7621" i="1" s="1"/>
  <c r="B7622" i="1" s="1"/>
  <c r="B7625" i="1"/>
  <c r="B7626" i="1" s="1"/>
  <c r="B7627" i="1" s="1"/>
  <c r="B7628" i="1" s="1"/>
  <c r="B7630" i="1"/>
  <c r="B7631" i="1" s="1"/>
  <c r="B7632" i="1" s="1"/>
  <c r="B7633" i="1" s="1"/>
  <c r="B7634" i="1" s="1"/>
  <c r="B7636" i="1"/>
  <c r="B7638" i="1"/>
  <c r="B7639" i="1" s="1"/>
  <c r="B7641" i="1"/>
  <c r="B7642" i="1" s="1"/>
  <c r="B7643" i="1" s="1"/>
  <c r="B7644" i="1" s="1"/>
  <c r="B7645" i="1" s="1"/>
  <c r="B7646" i="1" s="1"/>
  <c r="B7648" i="1"/>
  <c r="B7649" i="1" s="1"/>
  <c r="B7650" i="1" s="1"/>
  <c r="B7652" i="1"/>
  <c r="B7654" i="1"/>
  <c r="B7655" i="1" s="1"/>
  <c r="B7656" i="1" s="1"/>
  <c r="B7658" i="1"/>
  <c r="B7659" i="1" s="1"/>
  <c r="B7660" i="1" s="1"/>
  <c r="B7661" i="1" s="1"/>
  <c r="B7662" i="1" s="1"/>
  <c r="B7663" i="1" s="1"/>
  <c r="B7664" i="1" s="1"/>
  <c r="B7665" i="1" s="1"/>
  <c r="B7666" i="1" s="1"/>
  <c r="B7667" i="1" s="1"/>
  <c r="B7668" i="1" s="1"/>
  <c r="B7669" i="1" s="1"/>
  <c r="B7671" i="1"/>
  <c r="B7672" i="1" s="1"/>
  <c r="B7673" i="1" s="1"/>
  <c r="B7675" i="1"/>
  <c r="B7676" i="1" s="1"/>
  <c r="B7677" i="1" s="1"/>
  <c r="B7679" i="1"/>
  <c r="B7680" i="1" s="1"/>
  <c r="B7681" i="1" s="1"/>
  <c r="B7683" i="1"/>
  <c r="B7684" i="1" s="1"/>
  <c r="B7685" i="1" s="1"/>
  <c r="B7687" i="1"/>
  <c r="B7688" i="1" s="1"/>
  <c r="B7689" i="1" s="1"/>
  <c r="B7690" i="1" s="1"/>
  <c r="B7691" i="1" s="1"/>
  <c r="B7693" i="1"/>
  <c r="B7695" i="1"/>
  <c r="B7697" i="1"/>
  <c r="B7698" i="1" s="1"/>
  <c r="B7699" i="1" s="1"/>
  <c r="B7701" i="1"/>
  <c r="B7702" i="1" s="1"/>
  <c r="B7703" i="1" s="1"/>
  <c r="B7705" i="1"/>
  <c r="B7706" i="1" s="1"/>
  <c r="B7708" i="1"/>
  <c r="B7709" i="1" s="1"/>
  <c r="B7710" i="1" s="1"/>
  <c r="B7711" i="1" s="1"/>
  <c r="B7712" i="1" s="1"/>
  <c r="B7714" i="1"/>
  <c r="B7716" i="1"/>
  <c r="B7717" i="1" s="1"/>
  <c r="B7718" i="1" s="1"/>
  <c r="B7719" i="1" s="1"/>
  <c r="B7720" i="1" s="1"/>
  <c r="B7722" i="1"/>
  <c r="B7723" i="1" s="1"/>
  <c r="B7724" i="1" s="1"/>
  <c r="B7725" i="1" s="1"/>
  <c r="B7727" i="1"/>
  <c r="B7728" i="1" s="1"/>
  <c r="B7729" i="1" s="1"/>
  <c r="B7730" i="1" s="1"/>
  <c r="B7731" i="1" s="1"/>
  <c r="B7732" i="1" s="1"/>
  <c r="B7733" i="1" s="1"/>
  <c r="B7734" i="1" s="1"/>
  <c r="B7736" i="1"/>
  <c r="B7737" i="1" s="1"/>
  <c r="B7738" i="1" s="1"/>
  <c r="B7740" i="1"/>
  <c r="B7741" i="1" s="1"/>
  <c r="B7743" i="1"/>
  <c r="B7744" i="1" s="1"/>
  <c r="B7745" i="1" s="1"/>
  <c r="B7746" i="1" s="1"/>
  <c r="B7748" i="1"/>
  <c r="B7749" i="1" s="1"/>
  <c r="B7750" i="1" s="1"/>
  <c r="B7751" i="1" s="1"/>
  <c r="B7752" i="1" s="1"/>
  <c r="B7754" i="1"/>
  <c r="B7755" i="1" s="1"/>
  <c r="B7756" i="1" s="1"/>
  <c r="B7758" i="1"/>
  <c r="B7759" i="1" s="1"/>
  <c r="B7760" i="1" s="1"/>
  <c r="B7761" i="1" s="1"/>
  <c r="B7762" i="1" s="1"/>
  <c r="B7763" i="1" s="1"/>
  <c r="B7764" i="1" s="1"/>
  <c r="B7765" i="1" s="1"/>
  <c r="B7766" i="1" s="1"/>
  <c r="B7767" i="1" s="1"/>
  <c r="B7768" i="1" s="1"/>
  <c r="B7769" i="1" s="1"/>
  <c r="B7770" i="1" s="1"/>
  <c r="B7771" i="1" s="1"/>
  <c r="B7772" i="1" s="1"/>
  <c r="B7773" i="1" s="1"/>
  <c r="B7775" i="1"/>
  <c r="B7777" i="1"/>
  <c r="B7779" i="1"/>
  <c r="B7780" i="1" s="1"/>
  <c r="B7781" i="1" s="1"/>
  <c r="B7782" i="1" s="1"/>
  <c r="B7783" i="1" s="1"/>
  <c r="B7785" i="1"/>
  <c r="B7786" i="1" s="1"/>
  <c r="B7787" i="1" s="1"/>
  <c r="B7788" i="1" s="1"/>
  <c r="B7789" i="1" s="1"/>
  <c r="B7790" i="1" s="1"/>
  <c r="B7791" i="1" s="1"/>
  <c r="B7792" i="1" s="1"/>
  <c r="B7793" i="1" s="1"/>
  <c r="B7794" i="1" s="1"/>
  <c r="B7795" i="1" s="1"/>
  <c r="B7796" i="1" s="1"/>
  <c r="B7797" i="1" s="1"/>
  <c r="B7799" i="1"/>
  <c r="B7800" i="1" s="1"/>
  <c r="B7802" i="1"/>
  <c r="B7803" i="1" s="1"/>
  <c r="B7805" i="1"/>
  <c r="B7806" i="1" s="1"/>
  <c r="B7807" i="1" s="1"/>
  <c r="B7809" i="1"/>
  <c r="B7810" i="1" s="1"/>
  <c r="B7811" i="1" s="1"/>
  <c r="B7812" i="1" s="1"/>
  <c r="B7813" i="1" s="1"/>
  <c r="B7815" i="1"/>
  <c r="B7817" i="1"/>
  <c r="B7818" i="1" s="1"/>
  <c r="B7819" i="1" s="1"/>
  <c r="B7821" i="1"/>
  <c r="B7822" i="1" s="1"/>
  <c r="B7823" i="1" s="1"/>
  <c r="B7825" i="1"/>
  <c r="B7826" i="1" s="1"/>
  <c r="B7827" i="1" s="1"/>
  <c r="B7828" i="1" s="1"/>
  <c r="B7829" i="1" s="1"/>
  <c r="B7830" i="1" s="1"/>
  <c r="B7831" i="1" s="1"/>
  <c r="B7832" i="1" s="1"/>
  <c r="B7833" i="1" s="1"/>
  <c r="B7834" i="1" s="1"/>
  <c r="B7835" i="1" s="1"/>
  <c r="B7836" i="1" s="1"/>
  <c r="B7837" i="1" s="1"/>
  <c r="B7839" i="1"/>
  <c r="B7840" i="1" s="1"/>
  <c r="B7841" i="1" s="1"/>
  <c r="B7842" i="1" s="1"/>
  <c r="B7843" i="1" s="1"/>
  <c r="B7844" i="1" s="1"/>
  <c r="B7845" i="1" s="1"/>
  <c r="B7847" i="1"/>
  <c r="B7848" i="1" s="1"/>
  <c r="B7849" i="1" s="1"/>
  <c r="B7850" i="1" s="1"/>
  <c r="B7851" i="1" s="1"/>
  <c r="B7852" i="1" s="1"/>
  <c r="B7854" i="1"/>
  <c r="B7855" i="1" s="1"/>
  <c r="B7856" i="1" s="1"/>
  <c r="B7857" i="1" s="1"/>
  <c r="B7859" i="1"/>
  <c r="B7860" i="1" s="1"/>
  <c r="B7861" i="1" s="1"/>
  <c r="B7862" i="1" s="1"/>
  <c r="B7863" i="1" s="1"/>
  <c r="B7865" i="1"/>
  <c r="B7867" i="1"/>
  <c r="B7868" i="1" s="1"/>
  <c r="B7869" i="1" s="1"/>
  <c r="B7871" i="1"/>
  <c r="B7872" i="1" s="1"/>
  <c r="B7873" i="1" s="1"/>
  <c r="B7874" i="1" s="1"/>
  <c r="B7875" i="1" s="1"/>
  <c r="B7876" i="1" s="1"/>
  <c r="B7878" i="1"/>
  <c r="B7879" i="1" s="1"/>
  <c r="B7881" i="1"/>
  <c r="B7882" i="1" s="1"/>
  <c r="B7883" i="1" s="1"/>
  <c r="B7884" i="1" s="1"/>
  <c r="B7885" i="1" s="1"/>
  <c r="B7886" i="1" s="1"/>
  <c r="B7887" i="1" s="1"/>
  <c r="B7888" i="1" s="1"/>
  <c r="B7889" i="1" s="1"/>
  <c r="B7890" i="1" s="1"/>
  <c r="B7891" i="1" s="1"/>
  <c r="B7893" i="1"/>
  <c r="B7894" i="1" s="1"/>
  <c r="B7895" i="1" s="1"/>
  <c r="B7896" i="1" s="1"/>
  <c r="B7897" i="1" s="1"/>
  <c r="B7899" i="1"/>
  <c r="B7900" i="1" s="1"/>
  <c r="B7901" i="1" s="1"/>
  <c r="B7903" i="1"/>
  <c r="B7904" i="1" s="1"/>
  <c r="B7905" i="1" s="1"/>
  <c r="B7907" i="1"/>
  <c r="B7908" i="1" s="1"/>
  <c r="B7909" i="1" s="1"/>
  <c r="B7911" i="1"/>
  <c r="B7912" i="1" s="1"/>
  <c r="B7913" i="1" s="1"/>
  <c r="B7915" i="1"/>
  <c r="B7916" i="1" s="1"/>
  <c r="B7917" i="1" s="1"/>
  <c r="B7919" i="1"/>
  <c r="B7920" i="1" s="1"/>
  <c r="B7921" i="1" s="1"/>
  <c r="B7922" i="1" s="1"/>
  <c r="B7923" i="1" s="1"/>
  <c r="B7924" i="1" s="1"/>
  <c r="B7926" i="1"/>
  <c r="B7927" i="1" s="1"/>
  <c r="B7928" i="1" s="1"/>
  <c r="B7931" i="1"/>
  <c r="B7932" i="1" s="1"/>
  <c r="B7933" i="1" s="1"/>
  <c r="B7934" i="1" s="1"/>
  <c r="B7935" i="1" s="1"/>
  <c r="B7936" i="1" s="1"/>
  <c r="B7937" i="1" s="1"/>
  <c r="B7938" i="1" s="1"/>
  <c r="B7939" i="1" s="1"/>
  <c r="B7941" i="1"/>
  <c r="B7942" i="1" s="1"/>
  <c r="B7943" i="1" s="1"/>
  <c r="B7944" i="1" s="1"/>
  <c r="B7946" i="1"/>
  <c r="B7947" i="1" s="1"/>
  <c r="B7948" i="1" s="1"/>
  <c r="B7949" i="1" s="1"/>
  <c r="B7950" i="1" s="1"/>
  <c r="B7952" i="1"/>
  <c r="B7953" i="1" s="1"/>
  <c r="B7954" i="1" s="1"/>
  <c r="B7955" i="1" s="1"/>
  <c r="B7956" i="1" s="1"/>
  <c r="B7957" i="1" s="1"/>
  <c r="B7958" i="1" s="1"/>
  <c r="B7959" i="1" s="1"/>
  <c r="B7961" i="1"/>
  <c r="B7962" i="1" s="1"/>
  <c r="B7963" i="1" s="1"/>
  <c r="B7964" i="1" s="1"/>
  <c r="B7965" i="1" s="1"/>
  <c r="B7967" i="1"/>
  <c r="B7968" i="1" s="1"/>
  <c r="B7969" i="1" s="1"/>
  <c r="B7970" i="1" s="1"/>
  <c r="B7972" i="1"/>
  <c r="B7973" i="1" s="1"/>
  <c r="B7974" i="1" s="1"/>
  <c r="B7975" i="1" s="1"/>
  <c r="B7976" i="1" s="1"/>
  <c r="B7978" i="1"/>
  <c r="B7979" i="1" s="1"/>
  <c r="B7980" i="1" s="1"/>
  <c r="B7981" i="1" s="1"/>
  <c r="B7982" i="1" s="1"/>
  <c r="B7983" i="1" s="1"/>
  <c r="B7984" i="1" s="1"/>
  <c r="B7986" i="1"/>
  <c r="B7987" i="1" s="1"/>
  <c r="B7988" i="1" s="1"/>
  <c r="B7989" i="1" s="1"/>
  <c r="B7990" i="1" s="1"/>
  <c r="B7991" i="1" s="1"/>
  <c r="B7992" i="1" s="1"/>
  <c r="B7993" i="1" s="1"/>
  <c r="B7995" i="1"/>
  <c r="B7996" i="1" s="1"/>
  <c r="B7997" i="1" s="1"/>
  <c r="B7999" i="1"/>
  <c r="B8000" i="1" s="1"/>
  <c r="B8001" i="1" s="1"/>
  <c r="B8002" i="1" s="1"/>
  <c r="B8004" i="1"/>
  <c r="B8005" i="1" s="1"/>
  <c r="B8006" i="1" s="1"/>
  <c r="B8007" i="1" s="1"/>
  <c r="B8009" i="1"/>
  <c r="B8010" i="1" s="1"/>
  <c r="B8011" i="1" s="1"/>
  <c r="B8012" i="1" s="1"/>
  <c r="B8013" i="1" s="1"/>
  <c r="B8014" i="1" s="1"/>
  <c r="B8016" i="1"/>
  <c r="B8017" i="1" s="1"/>
  <c r="B8018" i="1" s="1"/>
  <c r="B8019" i="1" s="1"/>
  <c r="B8020" i="1" s="1"/>
  <c r="B8021" i="1" s="1"/>
  <c r="B8022" i="1" s="1"/>
  <c r="B8023" i="1" s="1"/>
  <c r="B8025" i="1"/>
  <c r="B8026" i="1" s="1"/>
  <c r="B8028" i="1"/>
  <c r="B8029" i="1" s="1"/>
  <c r="B8030" i="1" s="1"/>
  <c r="B8032" i="1"/>
  <c r="B8033" i="1" s="1"/>
  <c r="B8034" i="1" s="1"/>
  <c r="B8036" i="1"/>
  <c r="B8037" i="1" s="1"/>
  <c r="B8038" i="1" s="1"/>
  <c r="B8039" i="1" s="1"/>
  <c r="B8040" i="1" s="1"/>
  <c r="B8041" i="1" s="1"/>
  <c r="B8042" i="1" s="1"/>
  <c r="B8043" i="1" s="1"/>
  <c r="B8045" i="1"/>
  <c r="B8046" i="1" s="1"/>
  <c r="B8047" i="1" s="1"/>
  <c r="B8049" i="1"/>
  <c r="B8050" i="1" s="1"/>
  <c r="B8051" i="1" s="1"/>
  <c r="B8053" i="1"/>
  <c r="B8054" i="1" s="1"/>
  <c r="B8055" i="1" s="1"/>
  <c r="B8057" i="1"/>
  <c r="B8058" i="1" s="1"/>
  <c r="B8059" i="1" s="1"/>
  <c r="B8061" i="1"/>
  <c r="B8062" i="1" s="1"/>
  <c r="B8063" i="1" s="1"/>
  <c r="B8064" i="1" s="1"/>
  <c r="B8065" i="1" s="1"/>
  <c r="B8066" i="1" s="1"/>
  <c r="B8067" i="1" s="1"/>
  <c r="B8069" i="1"/>
  <c r="B8070" i="1" s="1"/>
  <c r="B8071" i="1" s="1"/>
  <c r="B8072" i="1" s="1"/>
  <c r="B8075" i="1"/>
  <c r="B8076" i="1" s="1"/>
  <c r="B8077" i="1" s="1"/>
  <c r="B8078" i="1" s="1"/>
  <c r="B8080" i="1"/>
  <c r="B8081" i="1" s="1"/>
  <c r="B8082" i="1" s="1"/>
  <c r="B8084" i="1"/>
  <c r="B8085" i="1" s="1"/>
  <c r="B8086" i="1" s="1"/>
  <c r="B8087" i="1" s="1"/>
  <c r="B8089" i="1"/>
  <c r="B8091" i="1"/>
  <c r="B8092" i="1" s="1"/>
  <c r="B8093" i="1" s="1"/>
  <c r="B8095" i="1"/>
  <c r="B8096" i="1" s="1"/>
  <c r="B8097" i="1" s="1"/>
  <c r="B8098" i="1" s="1"/>
  <c r="B8099" i="1" s="1"/>
  <c r="B8100" i="1" s="1"/>
  <c r="B8102" i="1"/>
  <c r="B8104" i="1"/>
  <c r="B8105" i="1" s="1"/>
  <c r="B8107" i="1"/>
  <c r="B8108" i="1" s="1"/>
  <c r="B8110" i="1"/>
  <c r="B8111" i="1" s="1"/>
  <c r="B8112" i="1" s="1"/>
  <c r="B8114" i="1"/>
  <c r="B8115" i="1" s="1"/>
  <c r="B8116" i="1" s="1"/>
  <c r="B8117" i="1" s="1"/>
  <c r="B8118" i="1" s="1"/>
  <c r="B8120" i="1"/>
  <c r="B8121" i="1" s="1"/>
  <c r="B8123" i="1"/>
  <c r="B8124" i="1" s="1"/>
  <c r="B8125" i="1" s="1"/>
  <c r="B8126" i="1" s="1"/>
  <c r="B8127" i="1" s="1"/>
  <c r="B8129" i="1"/>
  <c r="B8130" i="1" s="1"/>
  <c r="B8131" i="1" s="1"/>
  <c r="B8132" i="1" s="1"/>
  <c r="B8133" i="1" s="1"/>
  <c r="B8135" i="1"/>
  <c r="B8136" i="1" s="1"/>
  <c r="B8137" i="1" s="1"/>
  <c r="B8139" i="1"/>
  <c r="B8140" i="1" s="1"/>
  <c r="B8141" i="1" s="1"/>
  <c r="B8142" i="1" s="1"/>
  <c r="B8143" i="1" s="1"/>
  <c r="B8144" i="1" s="1"/>
  <c r="B8145" i="1" s="1"/>
  <c r="B8146" i="1" s="1"/>
  <c r="B8147" i="1" s="1"/>
  <c r="B8148" i="1" s="1"/>
  <c r="B8150" i="1"/>
  <c r="B8151" i="1" s="1"/>
  <c r="B8152" i="1" s="1"/>
  <c r="B8153" i="1" s="1"/>
  <c r="B8155" i="1"/>
  <c r="B8156" i="1" s="1"/>
  <c r="B8158" i="1"/>
  <c r="B8159" i="1" s="1"/>
  <c r="B8160" i="1" s="1"/>
  <c r="B8161" i="1" s="1"/>
  <c r="B8162" i="1" s="1"/>
  <c r="B8163" i="1" s="1"/>
  <c r="B8165" i="1"/>
  <c r="B8167" i="1"/>
  <c r="B8168" i="1" s="1"/>
  <c r="B8169" i="1" s="1"/>
  <c r="B8170" i="1" s="1"/>
  <c r="B8171" i="1" s="1"/>
  <c r="B8173" i="1"/>
  <c r="B8174" i="1" s="1"/>
  <c r="B8175" i="1" s="1"/>
  <c r="B8176" i="1" s="1"/>
  <c r="B8177" i="1" s="1"/>
  <c r="B8178" i="1" s="1"/>
  <c r="B8180" i="1"/>
  <c r="B8181" i="1" s="1"/>
  <c r="B8182" i="1" s="1"/>
  <c r="B8183" i="1" s="1"/>
  <c r="B8184" i="1" s="1"/>
  <c r="B8186" i="1"/>
  <c r="B8187" i="1" s="1"/>
  <c r="B8188" i="1" s="1"/>
  <c r="B8190" i="1"/>
  <c r="B8191" i="1" s="1"/>
  <c r="B8192" i="1" s="1"/>
  <c r="B8193" i="1" s="1"/>
  <c r="B8195" i="1"/>
  <c r="B8196" i="1" s="1"/>
  <c r="B8197" i="1" s="1"/>
  <c r="B8199" i="1"/>
  <c r="B8200" i="1" s="1"/>
  <c r="B8201" i="1" s="1"/>
  <c r="B8202" i="1" s="1"/>
  <c r="B8204" i="1"/>
  <c r="B8205" i="1" s="1"/>
  <c r="B8207" i="1"/>
  <c r="B8208" i="1" s="1"/>
  <c r="B8209" i="1" s="1"/>
  <c r="B8211" i="1"/>
  <c r="B8212" i="1" s="1"/>
  <c r="B8213" i="1" s="1"/>
  <c r="B8214" i="1" s="1"/>
  <c r="B8216" i="1"/>
  <c r="B8217" i="1" s="1"/>
  <c r="B8218" i="1" s="1"/>
  <c r="B8219" i="1" s="1"/>
  <c r="B8220" i="1" s="1"/>
  <c r="B8222" i="1"/>
  <c r="B8223" i="1" s="1"/>
  <c r="B8224" i="1" s="1"/>
  <c r="B8226" i="1"/>
  <c r="B8227" i="1" s="1"/>
  <c r="B8228" i="1" s="1"/>
  <c r="B8230" i="1"/>
  <c r="B8231" i="1" s="1"/>
  <c r="B8232" i="1" s="1"/>
  <c r="B8233" i="1" s="1"/>
  <c r="B8235" i="1"/>
  <c r="B8236" i="1" s="1"/>
  <c r="B8237" i="1" s="1"/>
  <c r="B8238" i="1" s="1"/>
  <c r="B8239" i="1" s="1"/>
  <c r="B8240" i="1" s="1"/>
  <c r="B8242" i="1"/>
  <c r="B8243" i="1" s="1"/>
  <c r="B8244" i="1" s="1"/>
  <c r="B8245" i="1" s="1"/>
  <c r="B8246" i="1" s="1"/>
  <c r="B8249" i="1"/>
  <c r="B8250" i="1" s="1"/>
  <c r="B8251" i="1" s="1"/>
  <c r="B8252" i="1" s="1"/>
  <c r="B8254" i="1"/>
  <c r="B8255" i="1" s="1"/>
  <c r="B8256" i="1" s="1"/>
  <c r="B8257" i="1" s="1"/>
  <c r="B8259" i="1"/>
  <c r="B8260" i="1" s="1"/>
  <c r="B8261" i="1" s="1"/>
  <c r="B8263" i="1"/>
  <c r="B8265" i="1"/>
  <c r="B8266" i="1" s="1"/>
  <c r="B8268" i="1"/>
  <c r="B8269" i="1" s="1"/>
  <c r="B8270" i="1" s="1"/>
  <c r="B8271" i="1" s="1"/>
  <c r="B8273" i="1"/>
  <c r="B8274" i="1" s="1"/>
  <c r="B8275" i="1" s="1"/>
  <c r="B8276" i="1" s="1"/>
  <c r="B8277" i="1" s="1"/>
  <c r="B8279" i="1"/>
  <c r="B8280" i="1" s="1"/>
  <c r="B8281" i="1" s="1"/>
  <c r="B8282" i="1" s="1"/>
  <c r="B8284" i="1"/>
  <c r="B8285" i="1" s="1"/>
  <c r="B8286" i="1" s="1"/>
  <c r="B8288" i="1"/>
  <c r="B8290" i="1"/>
  <c r="B8292" i="1"/>
  <c r="B8293" i="1" s="1"/>
  <c r="B8294" i="1" s="1"/>
  <c r="B8296" i="1"/>
  <c r="B8297" i="1" s="1"/>
  <c r="B8298" i="1" s="1"/>
  <c r="B8299" i="1" s="1"/>
  <c r="B8300" i="1" s="1"/>
  <c r="B8301" i="1" s="1"/>
  <c r="B8302" i="1" s="1"/>
  <c r="B8303" i="1" s="1"/>
  <c r="B8304" i="1" s="1"/>
  <c r="B8305" i="1" s="1"/>
  <c r="B8306" i="1" s="1"/>
  <c r="B8308" i="1"/>
  <c r="B8309" i="1" s="1"/>
  <c r="B8310" i="1" s="1"/>
  <c r="B8311" i="1" s="1"/>
  <c r="B8312" i="1" s="1"/>
  <c r="B8313" i="1" s="1"/>
  <c r="B8315" i="1"/>
  <c r="B8316" i="1" s="1"/>
  <c r="B8317" i="1" s="1"/>
  <c r="B8319" i="1"/>
  <c r="B8320" i="1" s="1"/>
  <c r="B8321" i="1" s="1"/>
  <c r="B8322" i="1" s="1"/>
  <c r="B8323" i="1" s="1"/>
  <c r="B8324" i="1" s="1"/>
  <c r="B8325" i="1" s="1"/>
  <c r="B8326" i="1" s="1"/>
  <c r="B8327" i="1" s="1"/>
  <c r="B8328" i="1" s="1"/>
  <c r="B8329" i="1" s="1"/>
  <c r="B8331" i="1"/>
  <c r="B8332" i="1" s="1"/>
  <c r="B8333" i="1" s="1"/>
  <c r="B8334" i="1" s="1"/>
  <c r="B8335" i="1" s="1"/>
  <c r="B8337" i="1"/>
  <c r="B8338" i="1" s="1"/>
  <c r="B8339" i="1" s="1"/>
  <c r="B8340" i="1" s="1"/>
  <c r="B8341" i="1" s="1"/>
  <c r="B8342" i="1" s="1"/>
  <c r="B8344" i="1"/>
  <c r="B8345" i="1" s="1"/>
  <c r="B8346" i="1" s="1"/>
  <c r="B8347" i="1" s="1"/>
  <c r="B8349" i="1"/>
  <c r="B8350" i="1" s="1"/>
  <c r="B8351" i="1" s="1"/>
  <c r="B8352" i="1" s="1"/>
  <c r="B8353" i="1" s="1"/>
  <c r="B8354" i="1" s="1"/>
  <c r="B8355" i="1" s="1"/>
  <c r="B8356" i="1" s="1"/>
  <c r="B8357" i="1" s="1"/>
  <c r="B8358" i="1" s="1"/>
  <c r="B8359" i="1" s="1"/>
  <c r="B8361" i="1"/>
  <c r="B8362" i="1" s="1"/>
  <c r="B8363" i="1" s="1"/>
  <c r="B8365" i="1"/>
  <c r="B8366" i="1" s="1"/>
  <c r="B8367" i="1" s="1"/>
  <c r="B8368" i="1" s="1"/>
  <c r="B8369" i="1" s="1"/>
  <c r="B8370" i="1" s="1"/>
  <c r="B8371" i="1" s="1"/>
  <c r="B8373" i="1"/>
  <c r="B8374" i="1" s="1"/>
  <c r="B8375" i="1" s="1"/>
  <c r="B8376" i="1" s="1"/>
  <c r="B8378" i="1"/>
  <c r="B8379" i="1" s="1"/>
  <c r="B8380" i="1" s="1"/>
  <c r="B8382" i="1"/>
  <c r="B8383" i="1" s="1"/>
  <c r="B8384" i="1" s="1"/>
  <c r="B8386" i="1"/>
  <c r="B8388" i="1"/>
  <c r="B8389" i="1" s="1"/>
  <c r="B8390" i="1" s="1"/>
  <c r="B8391" i="1" s="1"/>
  <c r="B8392" i="1" s="1"/>
  <c r="B8393" i="1" s="1"/>
  <c r="B8394" i="1" s="1"/>
  <c r="B8395" i="1" s="1"/>
  <c r="B8397" i="1"/>
  <c r="B8398" i="1" s="1"/>
  <c r="B8399" i="1" s="1"/>
  <c r="B8400" i="1" s="1"/>
  <c r="B8401" i="1" s="1"/>
  <c r="B8403" i="1"/>
  <c r="B8404" i="1" s="1"/>
  <c r="B8406" i="1"/>
  <c r="B8407" i="1" s="1"/>
  <c r="B8408" i="1" s="1"/>
  <c r="B8410" i="1"/>
  <c r="B8411" i="1" s="1"/>
  <c r="B8412" i="1" s="1"/>
  <c r="B8414" i="1"/>
  <c r="B8415" i="1" s="1"/>
  <c r="B8416" i="1" s="1"/>
  <c r="B8417" i="1" s="1"/>
  <c r="B8418" i="1" s="1"/>
  <c r="B8420" i="1"/>
  <c r="B8421" i="1" s="1"/>
  <c r="B8422" i="1" s="1"/>
  <c r="B8423" i="1" s="1"/>
  <c r="B8424" i="1" s="1"/>
  <c r="B8425" i="1" s="1"/>
  <c r="B8427" i="1"/>
  <c r="B8428" i="1" s="1"/>
  <c r="B8429" i="1" s="1"/>
  <c r="B8430" i="1" s="1"/>
  <c r="B8431" i="1" s="1"/>
  <c r="B8432" i="1" s="1"/>
  <c r="B8434" i="1"/>
  <c r="B8435" i="1" s="1"/>
  <c r="B8437" i="1"/>
  <c r="B8438" i="1" s="1"/>
  <c r="B8439" i="1" s="1"/>
  <c r="B8440" i="1" s="1"/>
  <c r="B8442" i="1"/>
  <c r="B8443" i="1" s="1"/>
  <c r="B8444" i="1" s="1"/>
  <c r="B8445" i="1" s="1"/>
  <c r="B8447" i="1"/>
  <c r="B8448" i="1" s="1"/>
  <c r="B8449" i="1" s="1"/>
  <c r="B8450" i="1" s="1"/>
  <c r="B8451" i="1" s="1"/>
  <c r="B8453" i="1"/>
  <c r="B8454" i="1" s="1"/>
  <c r="B8455" i="1" s="1"/>
  <c r="B8456" i="1" s="1"/>
  <c r="B8457" i="1" s="1"/>
  <c r="B8459" i="1"/>
  <c r="B8460" i="1" s="1"/>
  <c r="B8461" i="1" s="1"/>
  <c r="B8462" i="1" s="1"/>
  <c r="B8463" i="1" s="1"/>
  <c r="B8464" i="1" s="1"/>
  <c r="B8466" i="1"/>
  <c r="B8467" i="1" s="1"/>
  <c r="B8468" i="1" s="1"/>
  <c r="B8469" i="1" s="1"/>
  <c r="B8470" i="1" s="1"/>
  <c r="B8471" i="1" s="1"/>
  <c r="B8472" i="1" s="1"/>
  <c r="B8474" i="1"/>
  <c r="B8475" i="1" s="1"/>
  <c r="B8476" i="1" s="1"/>
  <c r="B8478" i="1"/>
  <c r="B8479" i="1" s="1"/>
  <c r="B8480" i="1" s="1"/>
  <c r="B8481" i="1" s="1"/>
  <c r="B8482" i="1" s="1"/>
  <c r="B8484" i="1"/>
  <c r="B8485" i="1" s="1"/>
  <c r="B8486" i="1" s="1"/>
  <c r="B8488" i="1"/>
  <c r="B8489" i="1" s="1"/>
  <c r="B8490" i="1" s="1"/>
  <c r="B8492" i="1"/>
  <c r="B8493" i="1" s="1"/>
  <c r="B8494" i="1" s="1"/>
  <c r="B8495" i="1" s="1"/>
  <c r="B8496" i="1" s="1"/>
  <c r="B8498" i="1"/>
  <c r="B8499" i="1" s="1"/>
  <c r="B8500" i="1" s="1"/>
  <c r="B8501" i="1" s="1"/>
  <c r="B8502" i="1" s="1"/>
  <c r="B8503" i="1" s="1"/>
  <c r="B8504" i="1" s="1"/>
  <c r="B8506" i="1"/>
  <c r="B8507" i="1" s="1"/>
  <c r="B8508" i="1" s="1"/>
  <c r="B8509" i="1" s="1"/>
  <c r="B8511" i="1"/>
  <c r="B8512" i="1" s="1"/>
  <c r="B8514" i="1"/>
  <c r="B8515" i="1" s="1"/>
  <c r="B8516" i="1" s="1"/>
  <c r="B8517" i="1" s="1"/>
  <c r="B8518" i="1" s="1"/>
  <c r="B8520" i="1"/>
  <c r="B8521" i="1" s="1"/>
  <c r="B8522" i="1" s="1"/>
  <c r="B8523" i="1" s="1"/>
  <c r="B8525" i="1"/>
  <c r="B8526" i="1" s="1"/>
  <c r="B8527" i="1" s="1"/>
  <c r="B8529" i="1"/>
  <c r="B8530" i="1" s="1"/>
  <c r="B8531" i="1" s="1"/>
  <c r="B8532" i="1" s="1"/>
  <c r="B8533" i="1" s="1"/>
  <c r="B8534" i="1" s="1"/>
  <c r="B8535" i="1" s="1"/>
  <c r="B8536" i="1" s="1"/>
  <c r="B8538" i="1"/>
  <c r="B8539" i="1" s="1"/>
  <c r="B8540" i="1" s="1"/>
  <c r="B8541" i="1" s="1"/>
  <c r="B8542" i="1" s="1"/>
  <c r="B8543" i="1" s="1"/>
  <c r="B8544" i="1" s="1"/>
  <c r="B8545" i="1" s="1"/>
  <c r="B8547" i="1"/>
  <c r="B8549" i="1"/>
  <c r="B8550" i="1" s="1"/>
  <c r="B8551" i="1" s="1"/>
  <c r="B8552" i="1" s="1"/>
  <c r="B8553" i="1" s="1"/>
  <c r="B8554" i="1" s="1"/>
  <c r="B8555" i="1" s="1"/>
  <c r="B8556" i="1" s="1"/>
  <c r="B8558" i="1"/>
  <c r="B8559" i="1" s="1"/>
  <c r="B8560" i="1" s="1"/>
  <c r="B8561" i="1" s="1"/>
  <c r="B8562" i="1" s="1"/>
  <c r="B8563" i="1" s="1"/>
  <c r="B8564" i="1" s="1"/>
  <c r="B8565" i="1" s="1"/>
  <c r="B8567" i="1"/>
  <c r="B8568" i="1" s="1"/>
  <c r="B8569" i="1" s="1"/>
  <c r="B8570" i="1" s="1"/>
  <c r="B8571" i="1" s="1"/>
  <c r="B8572" i="1" s="1"/>
  <c r="B8574" i="1"/>
  <c r="B8575" i="1" s="1"/>
  <c r="B8576" i="1" s="1"/>
  <c r="B8578" i="1"/>
  <c r="B8579" i="1" s="1"/>
  <c r="B8580" i="1" s="1"/>
  <c r="B8581" i="1" s="1"/>
  <c r="B8582" i="1" s="1"/>
  <c r="B8583" i="1" s="1"/>
  <c r="B8584" i="1" s="1"/>
  <c r="B8586" i="1"/>
  <c r="B8587" i="1" s="1"/>
  <c r="B8588" i="1" s="1"/>
  <c r="B8589" i="1" s="1"/>
  <c r="B8590" i="1" s="1"/>
  <c r="B8591" i="1" s="1"/>
  <c r="B8592" i="1" s="1"/>
  <c r="B8593" i="1" s="1"/>
  <c r="B8594" i="1" s="1"/>
  <c r="B8596" i="1"/>
  <c r="B8597" i="1" s="1"/>
  <c r="B8598" i="1" s="1"/>
  <c r="B8599" i="1" s="1"/>
  <c r="B8600" i="1" s="1"/>
  <c r="B8601" i="1" s="1"/>
  <c r="B8602" i="1" s="1"/>
  <c r="B8603" i="1" s="1"/>
  <c r="B8605" i="1"/>
  <c r="B8607" i="1"/>
  <c r="B8608" i="1" s="1"/>
  <c r="B8609" i="1" s="1"/>
  <c r="B8610" i="1" s="1"/>
  <c r="B8611" i="1" s="1"/>
  <c r="B8612" i="1" s="1"/>
  <c r="B8613" i="1" s="1"/>
  <c r="B8615" i="1"/>
  <c r="B8616" i="1" s="1"/>
  <c r="B8617" i="1" s="1"/>
  <c r="B8618" i="1" s="1"/>
  <c r="B8619" i="1" s="1"/>
  <c r="B8620" i="1" s="1"/>
  <c r="B8621" i="1" s="1"/>
  <c r="B8623" i="1"/>
  <c r="B8624" i="1" s="1"/>
  <c r="B8625" i="1" s="1"/>
  <c r="B8626" i="1" s="1"/>
  <c r="B8627" i="1" s="1"/>
  <c r="B8628" i="1" s="1"/>
  <c r="B8630" i="1"/>
  <c r="B8631" i="1" s="1"/>
  <c r="B8632" i="1" s="1"/>
  <c r="B8633" i="1" s="1"/>
  <c r="B8634" i="1" s="1"/>
  <c r="B8635" i="1" s="1"/>
  <c r="B8636" i="1" s="1"/>
  <c r="B8637" i="1" s="1"/>
  <c r="B8638" i="1" s="1"/>
  <c r="B8639" i="1" s="1"/>
  <c r="B8640" i="1" s="1"/>
  <c r="B8642" i="1"/>
  <c r="B8643" i="1" s="1"/>
  <c r="B8644" i="1" s="1"/>
  <c r="B8645" i="1" s="1"/>
  <c r="B8646" i="1" s="1"/>
  <c r="B8648" i="1"/>
  <c r="B8649" i="1" s="1"/>
  <c r="B8650" i="1" s="1"/>
  <c r="B8651" i="1" s="1"/>
  <c r="B8652" i="1" s="1"/>
  <c r="B8653" i="1" s="1"/>
  <c r="B8654" i="1" s="1"/>
  <c r="B8655" i="1" s="1"/>
  <c r="B8656" i="1" s="1"/>
  <c r="B8657" i="1" s="1"/>
  <c r="B8658" i="1" s="1"/>
  <c r="B8659" i="1" s="1"/>
  <c r="B8660" i="1" s="1"/>
  <c r="B8661" i="1" s="1"/>
  <c r="B8663" i="1"/>
  <c r="B8664" i="1" s="1"/>
  <c r="B8665" i="1" s="1"/>
  <c r="B8666" i="1" s="1"/>
  <c r="B8667" i="1" s="1"/>
  <c r="B8668" i="1" s="1"/>
  <c r="B8669" i="1" s="1"/>
  <c r="B8670" i="1" s="1"/>
  <c r="B8672" i="1"/>
  <c r="B8673" i="1" s="1"/>
  <c r="B8674" i="1" s="1"/>
  <c r="B8675" i="1" s="1"/>
  <c r="B8677" i="1"/>
  <c r="B8678" i="1" s="1"/>
  <c r="B8679" i="1" s="1"/>
  <c r="B8680" i="1" s="1"/>
  <c r="B8681" i="1" s="1"/>
  <c r="B8683" i="1"/>
  <c r="B8684" i="1" s="1"/>
  <c r="B8685" i="1" s="1"/>
  <c r="B8686" i="1" s="1"/>
  <c r="B8687" i="1" s="1"/>
  <c r="B8688" i="1" s="1"/>
  <c r="B8690" i="1"/>
  <c r="B8691" i="1" s="1"/>
  <c r="B8692" i="1" s="1"/>
  <c r="B8693" i="1" s="1"/>
  <c r="B8694" i="1" s="1"/>
  <c r="B8695" i="1" s="1"/>
  <c r="B8696" i="1" s="1"/>
  <c r="B8697" i="1" s="1"/>
  <c r="B8698" i="1" s="1"/>
  <c r="B8699" i="1" s="1"/>
  <c r="B8700" i="1" s="1"/>
  <c r="B8701" i="1" s="1"/>
  <c r="B8702" i="1" s="1"/>
  <c r="B8703" i="1" s="1"/>
  <c r="B8705" i="1"/>
  <c r="B8706" i="1" s="1"/>
  <c r="B8707" i="1" s="1"/>
  <c r="B8708" i="1" s="1"/>
  <c r="B8709" i="1" s="1"/>
  <c r="B8710" i="1" s="1"/>
  <c r="B8711" i="1" s="1"/>
  <c r="B8712" i="1" s="1"/>
  <c r="B8713" i="1" s="1"/>
  <c r="B8714" i="1" s="1"/>
  <c r="B8715" i="1" s="1"/>
  <c r="B8717" i="1"/>
  <c r="B8718" i="1" s="1"/>
  <c r="B8719" i="1" s="1"/>
  <c r="B8720" i="1" s="1"/>
  <c r="B8722" i="1"/>
  <c r="B8723" i="1" s="1"/>
  <c r="B8724" i="1" s="1"/>
  <c r="B8725" i="1" s="1"/>
  <c r="B8726" i="1" s="1"/>
  <c r="B8727" i="1" s="1"/>
  <c r="B8728" i="1" s="1"/>
  <c r="B8729" i="1" s="1"/>
  <c r="B8730" i="1" s="1"/>
  <c r="B8731" i="1" s="1"/>
  <c r="B8732" i="1" s="1"/>
  <c r="B8733" i="1" s="1"/>
  <c r="B8734" i="1" s="1"/>
  <c r="B8736" i="1"/>
  <c r="B8737" i="1" s="1"/>
  <c r="B8738" i="1" s="1"/>
  <c r="B8739" i="1" s="1"/>
  <c r="B8740" i="1" s="1"/>
  <c r="B8742" i="1"/>
  <c r="B8743" i="1" s="1"/>
  <c r="B8744" i="1" s="1"/>
  <c r="B8745" i="1" s="1"/>
  <c r="B8747" i="1"/>
  <c r="B8748" i="1" s="1"/>
  <c r="B8749" i="1" s="1"/>
  <c r="B8750" i="1" s="1"/>
  <c r="B8751" i="1" s="1"/>
  <c r="B8753" i="1"/>
  <c r="B8754" i="1" s="1"/>
  <c r="B8755" i="1" s="1"/>
  <c r="B8756" i="1" s="1"/>
  <c r="B8758" i="1"/>
  <c r="B8759" i="1" s="1"/>
  <c r="B8760" i="1" s="1"/>
  <c r="B8761" i="1" s="1"/>
  <c r="B8762" i="1" s="1"/>
  <c r="B8764" i="1"/>
  <c r="B8765" i="1" s="1"/>
  <c r="B8766" i="1" s="1"/>
  <c r="B8767" i="1" s="1"/>
  <c r="B8768" i="1" s="1"/>
  <c r="B8769" i="1" s="1"/>
  <c r="B8771" i="1"/>
  <c r="B8772" i="1" s="1"/>
  <c r="B8773" i="1" s="1"/>
  <c r="B8774" i="1" s="1"/>
  <c r="B8775" i="1" s="1"/>
  <c r="B8776" i="1" s="1"/>
  <c r="B8778" i="1"/>
  <c r="B8779" i="1" s="1"/>
  <c r="B8780" i="1" s="1"/>
  <c r="B8781" i="1" s="1"/>
  <c r="B8783" i="1"/>
  <c r="B8784" i="1" s="1"/>
  <c r="B8785" i="1" s="1"/>
  <c r="B8786" i="1" s="1"/>
  <c r="B8788" i="1"/>
  <c r="B8789" i="1" s="1"/>
  <c r="B8790" i="1" s="1"/>
  <c r="B8791" i="1" s="1"/>
  <c r="B8793" i="1"/>
  <c r="B8794" i="1" s="1"/>
  <c r="B8795" i="1" s="1"/>
  <c r="B8797" i="1"/>
  <c r="B8798" i="1" s="1"/>
  <c r="B8799" i="1" s="1"/>
  <c r="B8800" i="1" s="1"/>
  <c r="B8801" i="1" s="1"/>
  <c r="B8802" i="1" s="1"/>
  <c r="B8804" i="1"/>
  <c r="B8805" i="1" s="1"/>
  <c r="B8806" i="1" s="1"/>
  <c r="B8807" i="1" s="1"/>
  <c r="B8809" i="1"/>
  <c r="B8810" i="1" s="1"/>
  <c r="B8811" i="1" s="1"/>
  <c r="B8812" i="1" s="1"/>
  <c r="B8813" i="1" s="1"/>
  <c r="B8814" i="1" s="1"/>
  <c r="B8815" i="1" s="1"/>
  <c r="B8817" i="1"/>
  <c r="B8818" i="1" s="1"/>
  <c r="B8819" i="1" s="1"/>
  <c r="B8820" i="1" s="1"/>
  <c r="B8821" i="1" s="1"/>
  <c r="B8822" i="1" s="1"/>
  <c r="B8823" i="1" s="1"/>
  <c r="B8824" i="1" s="1"/>
  <c r="B8826" i="1"/>
  <c r="B8827" i="1" s="1"/>
  <c r="B8828" i="1" s="1"/>
  <c r="B8829" i="1" s="1"/>
  <c r="B8830" i="1" s="1"/>
  <c r="B8832" i="1"/>
  <c r="B8833" i="1" s="1"/>
  <c r="B8834" i="1" s="1"/>
  <c r="B8835" i="1" s="1"/>
  <c r="B8836" i="1" s="1"/>
  <c r="B8837" i="1" s="1"/>
  <c r="B8838" i="1" s="1"/>
  <c r="B8840" i="1"/>
  <c r="B8842" i="1"/>
  <c r="B8843" i="1" s="1"/>
  <c r="B8844" i="1" s="1"/>
  <c r="B8845" i="1" s="1"/>
  <c r="B8847" i="1"/>
  <c r="B8848" i="1" s="1"/>
  <c r="B8849" i="1" s="1"/>
  <c r="B8850" i="1" s="1"/>
  <c r="B8851" i="1" s="1"/>
  <c r="B8853" i="1"/>
  <c r="B8854" i="1" s="1"/>
  <c r="B8855" i="1" s="1"/>
  <c r="B8856" i="1" s="1"/>
  <c r="B8857" i="1" s="1"/>
  <c r="B8859" i="1"/>
  <c r="B8860" i="1" s="1"/>
  <c r="B8861" i="1" s="1"/>
  <c r="B8862" i="1" s="1"/>
  <c r="B8863" i="1" s="1"/>
  <c r="B8864" i="1" s="1"/>
  <c r="B8866" i="1"/>
  <c r="B8867" i="1" s="1"/>
  <c r="B8868" i="1" s="1"/>
  <c r="B8869" i="1" s="1"/>
  <c r="B8870" i="1" s="1"/>
  <c r="B8871" i="1" s="1"/>
  <c r="B8872" i="1" s="1"/>
  <c r="B8874" i="1"/>
  <c r="B8875" i="1" s="1"/>
  <c r="B8876" i="1" s="1"/>
  <c r="B8877" i="1" s="1"/>
  <c r="B8878" i="1" s="1"/>
  <c r="B8879" i="1" s="1"/>
  <c r="B8881" i="1"/>
  <c r="B8882" i="1" s="1"/>
  <c r="B8883" i="1" s="1"/>
  <c r="B8884" i="1" s="1"/>
  <c r="B8885" i="1" s="1"/>
  <c r="B8886" i="1" s="1"/>
  <c r="B8887" i="1" s="1"/>
  <c r="B8888" i="1" s="1"/>
  <c r="B8890" i="1"/>
  <c r="B8891" i="1" s="1"/>
  <c r="B8892" i="1" s="1"/>
  <c r="B8893" i="1" s="1"/>
  <c r="B8894" i="1" s="1"/>
  <c r="B8895" i="1" s="1"/>
  <c r="B8897" i="1"/>
  <c r="B8898" i="1" s="1"/>
  <c r="B8899" i="1" s="1"/>
  <c r="B8900" i="1" s="1"/>
  <c r="B8901" i="1" s="1"/>
  <c r="B8903" i="1"/>
  <c r="B8904" i="1" s="1"/>
  <c r="B8905" i="1" s="1"/>
  <c r="B8906" i="1" s="1"/>
  <c r="B8907" i="1" s="1"/>
  <c r="B8908" i="1" s="1"/>
  <c r="B8909" i="1" s="1"/>
  <c r="B8910" i="1" s="1"/>
  <c r="B8912" i="1"/>
  <c r="B8913" i="1" s="1"/>
  <c r="B8914" i="1" s="1"/>
  <c r="B8915" i="1" s="1"/>
  <c r="B8916" i="1" s="1"/>
  <c r="B8918" i="1"/>
  <c r="B8919" i="1" s="1"/>
  <c r="B8920" i="1" s="1"/>
  <c r="B8921" i="1" s="1"/>
  <c r="B8922" i="1" s="1"/>
  <c r="B8923" i="1" s="1"/>
  <c r="B8924" i="1" s="1"/>
  <c r="B8926" i="1"/>
  <c r="B8927" i="1" s="1"/>
  <c r="B8928" i="1" s="1"/>
  <c r="B8929" i="1" s="1"/>
  <c r="B8930" i="1" s="1"/>
  <c r="B8931" i="1" s="1"/>
  <c r="B8932" i="1" s="1"/>
  <c r="B8933" i="1" s="1"/>
  <c r="B8934" i="1" s="1"/>
  <c r="B8935" i="1" s="1"/>
  <c r="B8936" i="1" s="1"/>
  <c r="B8937" i="1" s="1"/>
  <c r="B8938" i="1" s="1"/>
  <c r="B8940" i="1"/>
  <c r="B8941" i="1" s="1"/>
  <c r="B8942" i="1" s="1"/>
  <c r="B8943" i="1" s="1"/>
  <c r="B8944" i="1" s="1"/>
  <c r="B8946" i="1"/>
  <c r="B8947" i="1" s="1"/>
  <c r="B8948" i="1" s="1"/>
  <c r="B8949" i="1" s="1"/>
  <c r="B8950" i="1" s="1"/>
  <c r="B8951" i="1" s="1"/>
  <c r="B8953" i="1"/>
  <c r="B8954" i="1" s="1"/>
  <c r="B8955" i="1" s="1"/>
  <c r="B8956" i="1" s="1"/>
  <c r="B8958" i="1"/>
  <c r="B8959" i="1" s="1"/>
  <c r="B8960" i="1" s="1"/>
  <c r="B8961" i="1" s="1"/>
  <c r="B8962" i="1" s="1"/>
  <c r="B8963" i="1" s="1"/>
  <c r="B8964" i="1" s="1"/>
  <c r="B8965" i="1" s="1"/>
  <c r="B8966" i="1" s="1"/>
  <c r="B8967" i="1" s="1"/>
  <c r="B8969" i="1"/>
  <c r="B8970" i="1" s="1"/>
  <c r="B8971" i="1" s="1"/>
  <c r="B8972" i="1" s="1"/>
  <c r="B8973" i="1" s="1"/>
  <c r="B8974" i="1" s="1"/>
  <c r="B8976" i="1"/>
  <c r="B8977" i="1" s="1"/>
  <c r="B8978" i="1" s="1"/>
  <c r="B8979" i="1" s="1"/>
  <c r="B8980" i="1" s="1"/>
  <c r="B8981" i="1" s="1"/>
  <c r="B8983" i="1"/>
  <c r="B8984" i="1" s="1"/>
  <c r="B8986" i="1"/>
  <c r="B8987" i="1" s="1"/>
  <c r="B8988" i="1" s="1"/>
  <c r="B8989" i="1" s="1"/>
  <c r="B8990" i="1" s="1"/>
  <c r="B8991" i="1" s="1"/>
  <c r="B8992" i="1" s="1"/>
  <c r="B8993" i="1" s="1"/>
  <c r="B8994" i="1" s="1"/>
  <c r="B8995" i="1" s="1"/>
  <c r="B8996" i="1" s="1"/>
  <c r="B8997" i="1" s="1"/>
  <c r="B8998" i="1" s="1"/>
  <c r="B9000" i="1"/>
  <c r="B9001" i="1" s="1"/>
  <c r="B9002" i="1" s="1"/>
  <c r="B9003" i="1" s="1"/>
  <c r="B9005" i="1"/>
  <c r="B9006" i="1" s="1"/>
  <c r="B9007" i="1" s="1"/>
  <c r="B9008" i="1" s="1"/>
  <c r="B9009" i="1" s="1"/>
  <c r="B9011" i="1"/>
  <c r="B9012" i="1" s="1"/>
  <c r="B9013" i="1" s="1"/>
  <c r="B9015" i="1"/>
  <c r="B9016" i="1" s="1"/>
  <c r="B9017" i="1" s="1"/>
  <c r="B9018" i="1" s="1"/>
  <c r="B9019" i="1" s="1"/>
  <c r="B9020" i="1" s="1"/>
  <c r="B9021" i="1" s="1"/>
  <c r="B9023" i="1"/>
  <c r="B9024" i="1" s="1"/>
  <c r="B9025" i="1" s="1"/>
  <c r="B9026" i="1" s="1"/>
  <c r="B9028" i="1"/>
  <c r="B9030" i="1"/>
  <c r="B9031" i="1" s="1"/>
  <c r="B9032" i="1" s="1"/>
  <c r="B9033" i="1" s="1"/>
  <c r="B9035" i="1"/>
  <c r="B9036" i="1" s="1"/>
  <c r="B9037" i="1" s="1"/>
  <c r="B9038" i="1" s="1"/>
  <c r="B9039" i="1" s="1"/>
  <c r="B9041" i="1"/>
  <c r="B9042" i="1" s="1"/>
  <c r="B9043" i="1" s="1"/>
  <c r="B9044" i="1" s="1"/>
  <c r="B9045" i="1" s="1"/>
  <c r="B9046" i="1" s="1"/>
  <c r="B9047" i="1" s="1"/>
  <c r="B9048" i="1" s="1"/>
  <c r="B9049" i="1" s="1"/>
  <c r="B9050" i="1" s="1"/>
  <c r="B9051" i="1" s="1"/>
  <c r="B9052" i="1" s="1"/>
  <c r="B9053" i="1" s="1"/>
  <c r="B9054" i="1" s="1"/>
  <c r="B9055" i="1" s="1"/>
  <c r="B9057" i="1"/>
  <c r="B9058" i="1" s="1"/>
  <c r="B9059" i="1" s="1"/>
  <c r="B9060" i="1" s="1"/>
  <c r="B9062" i="1"/>
  <c r="B9063" i="1" s="1"/>
  <c r="B9064" i="1" s="1"/>
  <c r="B9065" i="1" s="1"/>
  <c r="B9066" i="1" s="1"/>
  <c r="B9067" i="1" s="1"/>
  <c r="B9068" i="1" s="1"/>
  <c r="B9070" i="1"/>
  <c r="B9071" i="1" s="1"/>
  <c r="B9072" i="1" s="1"/>
  <c r="B9073" i="1" s="1"/>
  <c r="B9074" i="1" s="1"/>
  <c r="B9075" i="1" s="1"/>
  <c r="B9077" i="1"/>
  <c r="B9078" i="1" s="1"/>
  <c r="B9079" i="1" s="1"/>
  <c r="B9080" i="1" s="1"/>
  <c r="B9081" i="1" s="1"/>
  <c r="B9082" i="1" s="1"/>
  <c r="B9083" i="1" s="1"/>
  <c r="B9085" i="1"/>
  <c r="B9086" i="1" s="1"/>
  <c r="B9088" i="1"/>
  <c r="B9089" i="1" s="1"/>
  <c r="B9090" i="1" s="1"/>
  <c r="B9091" i="1" s="1"/>
  <c r="B9092" i="1" s="1"/>
  <c r="B9093" i="1" s="1"/>
  <c r="B9094" i="1" s="1"/>
  <c r="B9095" i="1" s="1"/>
  <c r="B9097" i="1"/>
  <c r="B9098" i="1" s="1"/>
  <c r="B9099" i="1" s="1"/>
  <c r="B9100" i="1" s="1"/>
  <c r="B9101" i="1" s="1"/>
  <c r="B9103" i="1"/>
  <c r="B9104" i="1" s="1"/>
  <c r="B9105" i="1" s="1"/>
  <c r="B9106" i="1" s="1"/>
  <c r="B9108" i="1"/>
  <c r="B9109" i="1" s="1"/>
  <c r="B9110" i="1" s="1"/>
  <c r="B9111" i="1" s="1"/>
  <c r="B9112" i="1" s="1"/>
  <c r="B9113" i="1" s="1"/>
  <c r="B9115" i="1"/>
  <c r="B9116" i="1" s="1"/>
  <c r="B9117" i="1" s="1"/>
  <c r="B9118" i="1" s="1"/>
  <c r="B9119" i="1" s="1"/>
  <c r="B9120" i="1" s="1"/>
  <c r="B9121" i="1" s="1"/>
  <c r="B9122" i="1" s="1"/>
  <c r="B9123" i="1" s="1"/>
  <c r="B9124" i="1" s="1"/>
  <c r="B9125" i="1" s="1"/>
  <c r="B9126" i="1" s="1"/>
  <c r="B9127" i="1" s="1"/>
  <c r="B9128" i="1" s="1"/>
  <c r="B9129" i="1" s="1"/>
  <c r="B9130" i="1" s="1"/>
  <c r="B9132" i="1"/>
  <c r="B9133" i="1" s="1"/>
  <c r="B9134" i="1" s="1"/>
  <c r="B9135" i="1" s="1"/>
  <c r="B9136" i="1" s="1"/>
  <c r="B9138" i="1"/>
  <c r="B9139" i="1" s="1"/>
  <c r="B9140" i="1" s="1"/>
  <c r="B9141" i="1" s="1"/>
  <c r="B9142" i="1" s="1"/>
  <c r="B9144" i="1"/>
  <c r="B9145" i="1" s="1"/>
  <c r="B9146" i="1" s="1"/>
  <c r="B9147" i="1" s="1"/>
  <c r="B9148" i="1" s="1"/>
  <c r="B9150" i="1"/>
  <c r="B9151" i="1" s="1"/>
  <c r="B9152" i="1" s="1"/>
  <c r="B9153" i="1" s="1"/>
  <c r="B9155" i="1"/>
  <c r="B9156" i="1" s="1"/>
  <c r="B9157" i="1" s="1"/>
  <c r="B9158" i="1" s="1"/>
  <c r="B9159" i="1" s="1"/>
  <c r="B9160" i="1" s="1"/>
  <c r="B9161" i="1" s="1"/>
  <c r="B9162" i="1" s="1"/>
  <c r="B9163" i="1" s="1"/>
  <c r="B9164" i="1" s="1"/>
  <c r="B9165" i="1" s="1"/>
  <c r="B9166" i="1" s="1"/>
  <c r="B9167" i="1" s="1"/>
  <c r="B9168" i="1" s="1"/>
  <c r="B9169" i="1" s="1"/>
  <c r="B9171" i="1"/>
  <c r="B9172" i="1" s="1"/>
  <c r="B9173" i="1" s="1"/>
  <c r="B9174" i="1" s="1"/>
  <c r="B9175" i="1" s="1"/>
  <c r="B9176" i="1" s="1"/>
  <c r="B9177" i="1" s="1"/>
  <c r="B9178" i="1" s="1"/>
  <c r="B9179" i="1" s="1"/>
  <c r="B9180" i="1" s="1"/>
  <c r="B9181" i="1" s="1"/>
  <c r="B9182" i="1" s="1"/>
  <c r="B9183" i="1" s="1"/>
  <c r="B9184" i="1" s="1"/>
  <c r="B9185" i="1" s="1"/>
  <c r="B9186" i="1" s="1"/>
  <c r="B9187" i="1" s="1"/>
  <c r="B9189" i="1"/>
  <c r="B9190" i="1" s="1"/>
  <c r="B9191" i="1" s="1"/>
  <c r="B9192" i="1" s="1"/>
  <c r="B9193" i="1" s="1"/>
  <c r="B9194" i="1" s="1"/>
  <c r="B9195" i="1" s="1"/>
  <c r="B9196" i="1" s="1"/>
  <c r="B9197" i="1" s="1"/>
  <c r="B9198" i="1" s="1"/>
  <c r="B9199" i="1" s="1"/>
  <c r="B9200" i="1" s="1"/>
  <c r="B9201" i="1" s="1"/>
  <c r="B9202" i="1" s="1"/>
  <c r="B9203" i="1" s="1"/>
  <c r="B9205" i="1"/>
  <c r="B9206" i="1" s="1"/>
  <c r="B9207" i="1" s="1"/>
  <c r="B9208" i="1" s="1"/>
  <c r="B9210" i="1"/>
  <c r="B9211" i="1" s="1"/>
  <c r="B9212" i="1" s="1"/>
  <c r="B9213" i="1" s="1"/>
  <c r="B9214" i="1" s="1"/>
  <c r="B9215" i="1" s="1"/>
  <c r="B9216" i="1" s="1"/>
  <c r="B9217" i="1" s="1"/>
  <c r="B9218" i="1" s="1"/>
  <c r="B9219" i="1" s="1"/>
  <c r="B9220" i="1" s="1"/>
  <c r="B9221" i="1" s="1"/>
  <c r="B9222" i="1" s="1"/>
  <c r="B9224" i="1"/>
  <c r="B9225" i="1" s="1"/>
  <c r="B9226" i="1" s="1"/>
  <c r="B9227" i="1" s="1"/>
  <c r="B9228" i="1" s="1"/>
  <c r="B9229" i="1" s="1"/>
  <c r="B9230" i="1" s="1"/>
  <c r="B9231" i="1" s="1"/>
  <c r="B9232" i="1" s="1"/>
  <c r="B9234" i="1"/>
  <c r="B9235" i="1" s="1"/>
  <c r="B9236" i="1" s="1"/>
  <c r="B9237" i="1" s="1"/>
  <c r="B9239" i="1"/>
  <c r="B9240" i="1" s="1"/>
  <c r="B9241" i="1" s="1"/>
  <c r="B9242" i="1" s="1"/>
  <c r="B9244" i="1"/>
  <c r="B9245" i="1" s="1"/>
  <c r="B9246" i="1" s="1"/>
  <c r="B9247" i="1" s="1"/>
  <c r="B9249" i="1"/>
  <c r="B9250" i="1" s="1"/>
  <c r="B9251" i="1" s="1"/>
  <c r="B9252" i="1" s="1"/>
  <c r="B9254" i="1"/>
  <c r="B9255" i="1" s="1"/>
  <c r="B9256" i="1" s="1"/>
  <c r="B9257" i="1" s="1"/>
  <c r="B9258" i="1" s="1"/>
  <c r="B9260" i="1"/>
  <c r="B9261" i="1" s="1"/>
  <c r="B9262" i="1" s="1"/>
  <c r="B9263" i="1" s="1"/>
  <c r="B9265" i="1"/>
  <c r="B9266" i="1" s="1"/>
  <c r="B9267" i="1" s="1"/>
  <c r="B9268" i="1" s="1"/>
  <c r="B9269" i="1" s="1"/>
  <c r="B9271" i="1"/>
  <c r="B9272" i="1" s="1"/>
  <c r="B9273" i="1" s="1"/>
  <c r="B9275" i="1"/>
  <c r="B9276" i="1" s="1"/>
  <c r="B9277" i="1" s="1"/>
  <c r="B9278" i="1" s="1"/>
  <c r="B9279" i="1" s="1"/>
  <c r="B9281" i="1"/>
  <c r="B9282" i="1" s="1"/>
  <c r="B9283" i="1" s="1"/>
  <c r="B9284" i="1" s="1"/>
  <c r="B9285" i="1" s="1"/>
  <c r="B9286" i="1" s="1"/>
  <c r="B9287" i="1" s="1"/>
  <c r="B9288" i="1" s="1"/>
  <c r="B9289" i="1" s="1"/>
  <c r="B9290" i="1" s="1"/>
  <c r="B9291" i="1" s="1"/>
  <c r="B9293" i="1"/>
  <c r="B9294" i="1" s="1"/>
  <c r="B9295" i="1" s="1"/>
  <c r="B9296" i="1" s="1"/>
  <c r="B9297" i="1" s="1"/>
  <c r="B9298" i="1" s="1"/>
  <c r="B9299" i="1" s="1"/>
  <c r="B9300" i="1" s="1"/>
  <c r="B9301" i="1" s="1"/>
  <c r="B9302" i="1" s="1"/>
  <c r="B9303" i="1" s="1"/>
  <c r="B9304" i="1" s="1"/>
  <c r="B9305" i="1" s="1"/>
  <c r="B9306" i="1" s="1"/>
  <c r="B9308" i="1"/>
  <c r="B9309" i="1" s="1"/>
  <c r="B9310" i="1" s="1"/>
  <c r="B9311" i="1" s="1"/>
  <c r="B9312" i="1" s="1"/>
  <c r="B9313" i="1" s="1"/>
  <c r="B9315" i="1"/>
  <c r="B9316" i="1" s="1"/>
  <c r="B9317" i="1" s="1"/>
  <c r="B9318" i="1" s="1"/>
  <c r="B9319" i="1" s="1"/>
  <c r="B9321" i="1"/>
  <c r="B9322" i="1" s="1"/>
  <c r="B9324" i="1"/>
  <c r="B9325" i="1" s="1"/>
  <c r="B9326" i="1" s="1"/>
  <c r="B9327" i="1" s="1"/>
  <c r="B9328" i="1" s="1"/>
  <c r="B9329" i="1" s="1"/>
  <c r="B9330" i="1" s="1"/>
  <c r="B9331" i="1" s="1"/>
  <c r="B9333" i="1"/>
  <c r="B9334" i="1" s="1"/>
  <c r="B9335" i="1" s="1"/>
  <c r="B9336" i="1" s="1"/>
  <c r="B9337" i="1" s="1"/>
  <c r="B9338" i="1" s="1"/>
  <c r="B9340" i="1"/>
  <c r="B9341" i="1" s="1"/>
  <c r="B9342" i="1" s="1"/>
  <c r="B9343" i="1" s="1"/>
  <c r="B9344" i="1" s="1"/>
  <c r="B9345" i="1" s="1"/>
  <c r="B9346" i="1" s="1"/>
  <c r="B9347" i="1" s="1"/>
  <c r="B9349" i="1"/>
  <c r="B9350" i="1" s="1"/>
  <c r="B9351" i="1" s="1"/>
  <c r="B9352" i="1" s="1"/>
  <c r="B9354" i="1"/>
  <c r="B9355" i="1" s="1"/>
  <c r="B9356" i="1" s="1"/>
  <c r="B9357" i="1" s="1"/>
  <c r="B9359" i="1"/>
  <c r="B9360" i="1" s="1"/>
  <c r="B9361" i="1" s="1"/>
  <c r="B9362" i="1" s="1"/>
  <c r="B9363" i="1" s="1"/>
  <c r="B9364" i="1" s="1"/>
  <c r="B9366" i="1"/>
  <c r="B9367" i="1" s="1"/>
  <c r="B9368" i="1" s="1"/>
  <c r="B9369" i="1" s="1"/>
  <c r="B9370" i="1" s="1"/>
  <c r="B9372" i="1"/>
  <c r="B9373" i="1" s="1"/>
  <c r="B9374" i="1" s="1"/>
  <c r="B9375" i="1" s="1"/>
  <c r="B9376" i="1" s="1"/>
  <c r="B9377" i="1" s="1"/>
  <c r="B9378" i="1" s="1"/>
  <c r="B9379" i="1" s="1"/>
  <c r="B9380" i="1" s="1"/>
  <c r="B9381" i="1" s="1"/>
  <c r="B9382" i="1" s="1"/>
  <c r="B9383" i="1" s="1"/>
  <c r="B9384" i="1" s="1"/>
  <c r="B9386" i="1"/>
  <c r="B9387" i="1" s="1"/>
  <c r="B9388" i="1" s="1"/>
  <c r="B9389" i="1" s="1"/>
  <c r="B9390" i="1" s="1"/>
  <c r="B9391" i="1" s="1"/>
  <c r="B9392" i="1" s="1"/>
  <c r="B9393" i="1" s="1"/>
  <c r="B9394" i="1" s="1"/>
  <c r="B9396" i="1"/>
  <c r="B9397" i="1" s="1"/>
  <c r="B9398" i="1" s="1"/>
  <c r="B9399" i="1" s="1"/>
  <c r="B9400" i="1" s="1"/>
  <c r="B9402" i="1"/>
  <c r="B9403" i="1" s="1"/>
  <c r="B9404" i="1" s="1"/>
  <c r="B9405" i="1" s="1"/>
  <c r="B9407" i="1"/>
  <c r="B9408" i="1" s="1"/>
  <c r="B9409" i="1" s="1"/>
  <c r="B9410" i="1" s="1"/>
  <c r="B9412" i="1"/>
  <c r="B9413" i="1" s="1"/>
  <c r="B9414" i="1" s="1"/>
  <c r="B9415" i="1" s="1"/>
  <c r="B9416" i="1" s="1"/>
  <c r="B9417" i="1" s="1"/>
  <c r="B9418" i="1" s="1"/>
  <c r="B9419" i="1" s="1"/>
  <c r="B9420" i="1" s="1"/>
  <c r="B9421" i="1" s="1"/>
  <c r="B9422" i="1" s="1"/>
  <c r="B9423" i="1" s="1"/>
  <c r="B9424" i="1" s="1"/>
  <c r="B9426" i="1"/>
  <c r="B9427" i="1" s="1"/>
  <c r="B9428" i="1" s="1"/>
  <c r="B9430" i="1"/>
  <c r="B9431" i="1" s="1"/>
  <c r="B9432" i="1" s="1"/>
  <c r="B9433" i="1" s="1"/>
  <c r="B9434" i="1" s="1"/>
  <c r="B9436" i="1"/>
  <c r="B9437" i="1" s="1"/>
  <c r="B9438" i="1" s="1"/>
  <c r="B9439" i="1" s="1"/>
  <c r="B9441" i="1"/>
  <c r="B9442" i="1" s="1"/>
  <c r="B9443" i="1" s="1"/>
  <c r="B9444" i="1" s="1"/>
  <c r="B9446" i="1"/>
  <c r="B9447" i="1" s="1"/>
  <c r="B9448" i="1" s="1"/>
  <c r="B9449" i="1" s="1"/>
  <c r="B9451" i="1"/>
  <c r="B9452" i="1" s="1"/>
  <c r="B9453" i="1" s="1"/>
  <c r="B9454" i="1" s="1"/>
  <c r="B9455" i="1" s="1"/>
  <c r="B9456" i="1" s="1"/>
  <c r="B9457" i="1" s="1"/>
  <c r="B9458" i="1" s="1"/>
  <c r="B9459" i="1" s="1"/>
  <c r="B9461" i="1"/>
  <c r="B9462" i="1" s="1"/>
  <c r="B9463" i="1" s="1"/>
  <c r="B9464" i="1" s="1"/>
  <c r="B9466" i="1"/>
  <c r="B9467" i="1" s="1"/>
  <c r="B9468" i="1" s="1"/>
  <c r="B9469" i="1" s="1"/>
  <c r="B9471" i="1"/>
  <c r="B9472" i="1" s="1"/>
  <c r="B9473" i="1" s="1"/>
  <c r="B9474" i="1" s="1"/>
  <c r="B9475" i="1" s="1"/>
  <c r="B9476" i="1" s="1"/>
  <c r="B9477" i="1" s="1"/>
  <c r="B9478" i="1" s="1"/>
  <c r="B9479" i="1" s="1"/>
  <c r="B9480" i="1" s="1"/>
  <c r="B9482" i="1"/>
  <c r="B9483" i="1" s="1"/>
  <c r="B9484" i="1" s="1"/>
  <c r="B9485" i="1" s="1"/>
  <c r="B9487" i="1"/>
  <c r="B9488" i="1" s="1"/>
  <c r="B9489" i="1" s="1"/>
  <c r="B9490" i="1" s="1"/>
  <c r="B9492" i="1"/>
  <c r="B9493" i="1" s="1"/>
  <c r="B9494" i="1" s="1"/>
  <c r="B9495" i="1" s="1"/>
  <c r="B9496" i="1" s="1"/>
  <c r="B9498" i="1"/>
  <c r="B9499" i="1" s="1"/>
  <c r="B9500" i="1" s="1"/>
  <c r="B9501" i="1" s="1"/>
  <c r="B9502" i="1" s="1"/>
  <c r="B9503" i="1" s="1"/>
  <c r="B9504" i="1" s="1"/>
  <c r="B9506" i="1"/>
  <c r="B9507" i="1" s="1"/>
  <c r="B9508" i="1" s="1"/>
  <c r="B9509" i="1" s="1"/>
  <c r="B9510" i="1" s="1"/>
  <c r="B9511" i="1" s="1"/>
  <c r="B9512" i="1" s="1"/>
  <c r="B9513" i="1" s="1"/>
  <c r="B9514" i="1" s="1"/>
  <c r="B9516" i="1"/>
  <c r="B9517" i="1" s="1"/>
  <c r="B9518" i="1" s="1"/>
  <c r="B9520" i="1"/>
  <c r="B9521" i="1" s="1"/>
  <c r="B9522" i="1" s="1"/>
  <c r="B9523" i="1" s="1"/>
  <c r="B9524" i="1" s="1"/>
  <c r="B9526" i="1"/>
  <c r="B9527" i="1" s="1"/>
  <c r="B9528" i="1" s="1"/>
  <c r="B9529" i="1" s="1"/>
  <c r="B9530" i="1" s="1"/>
  <c r="B9531" i="1" s="1"/>
  <c r="B9532" i="1" s="1"/>
  <c r="B9533" i="1" s="1"/>
  <c r="B9534" i="1" s="1"/>
  <c r="B9536" i="1"/>
  <c r="B9537" i="1" s="1"/>
  <c r="B9538" i="1" s="1"/>
  <c r="B9539" i="1" s="1"/>
  <c r="B9540" i="1" s="1"/>
  <c r="B9541" i="1" s="1"/>
  <c r="B9543" i="1"/>
  <c r="B9544" i="1" s="1"/>
  <c r="B9545" i="1" s="1"/>
  <c r="B9546" i="1" s="1"/>
  <c r="B9548" i="1"/>
  <c r="B9549" i="1" s="1"/>
  <c r="B9550" i="1" s="1"/>
  <c r="B9551" i="1" s="1"/>
  <c r="B9553" i="1"/>
  <c r="B9554" i="1" s="1"/>
  <c r="B9555" i="1" s="1"/>
  <c r="B9556" i="1" s="1"/>
  <c r="B9557" i="1" s="1"/>
  <c r="B9559" i="1"/>
  <c r="B9560" i="1" s="1"/>
  <c r="B9561" i="1" s="1"/>
  <c r="B9562" i="1" s="1"/>
  <c r="B9563" i="1" s="1"/>
  <c r="B9565" i="1"/>
  <c r="B9566" i="1" s="1"/>
  <c r="B9567" i="1" s="1"/>
  <c r="B9568" i="1" s="1"/>
  <c r="B9570" i="1"/>
  <c r="B9572" i="1"/>
  <c r="B9573" i="1" s="1"/>
  <c r="B9574" i="1" s="1"/>
  <c r="B9575" i="1" s="1"/>
  <c r="B9577" i="1"/>
  <c r="B9578" i="1" s="1"/>
  <c r="B9579" i="1" s="1"/>
  <c r="B9580" i="1" s="1"/>
  <c r="B9582" i="1"/>
  <c r="B9583" i="1" s="1"/>
  <c r="B9584" i="1" s="1"/>
  <c r="B9585" i="1" s="1"/>
  <c r="B9587" i="1"/>
  <c r="B9588" i="1" s="1"/>
  <c r="B9590" i="1"/>
  <c r="B9591" i="1" s="1"/>
  <c r="B9592" i="1" s="1"/>
  <c r="B9593" i="1" s="1"/>
  <c r="B9594" i="1" s="1"/>
  <c r="B9595" i="1" s="1"/>
  <c r="B9596" i="1" s="1"/>
  <c r="B9597" i="1" s="1"/>
  <c r="B9599" i="1"/>
  <c r="B9600" i="1" s="1"/>
  <c r="B9601" i="1" s="1"/>
  <c r="B9602" i="1" s="1"/>
  <c r="B9603" i="1" s="1"/>
  <c r="B9604" i="1" s="1"/>
  <c r="B9606" i="1"/>
  <c r="B9607" i="1" s="1"/>
  <c r="B9608" i="1" s="1"/>
  <c r="B9609" i="1" s="1"/>
  <c r="B9610" i="1" s="1"/>
  <c r="B9612" i="1"/>
  <c r="B9613" i="1" s="1"/>
  <c r="B9614" i="1" s="1"/>
  <c r="B9615" i="1" s="1"/>
  <c r="B9616" i="1" s="1"/>
  <c r="B9617" i="1" s="1"/>
  <c r="B9618" i="1" s="1"/>
  <c r="B9619" i="1" s="1"/>
  <c r="B9621" i="1"/>
  <c r="B9622" i="1" s="1"/>
  <c r="B9623" i="1" s="1"/>
  <c r="B9624" i="1" s="1"/>
  <c r="B9625" i="1" s="1"/>
  <c r="B9626" i="1" s="1"/>
  <c r="B9628" i="1"/>
  <c r="B9629" i="1" s="1"/>
  <c r="B9630" i="1" s="1"/>
  <c r="B9631" i="1" s="1"/>
  <c r="B9632" i="1" s="1"/>
  <c r="B9634" i="1"/>
  <c r="B9635" i="1" s="1"/>
  <c r="B9636" i="1" s="1"/>
  <c r="B9637" i="1" s="1"/>
  <c r="B9639" i="1"/>
  <c r="B9640" i="1" s="1"/>
  <c r="B9641" i="1" s="1"/>
  <c r="B9642" i="1" s="1"/>
  <c r="B9643" i="1" s="1"/>
  <c r="B9645" i="1"/>
  <c r="B9646" i="1" s="1"/>
  <c r="B9647" i="1" s="1"/>
  <c r="B9648" i="1" s="1"/>
  <c r="B9649" i="1" s="1"/>
  <c r="B9650" i="1" s="1"/>
  <c r="B9651" i="1" s="1"/>
  <c r="B9652" i="1" s="1"/>
  <c r="B9654" i="1"/>
  <c r="B9655" i="1" s="1"/>
  <c r="B9656" i="1" s="1"/>
  <c r="B9657" i="1" s="1"/>
  <c r="B9658" i="1" s="1"/>
  <c r="B9660" i="1"/>
  <c r="B9661" i="1" s="1"/>
  <c r="B9662" i="1" s="1"/>
  <c r="B9663" i="1" s="1"/>
  <c r="B9664" i="1" s="1"/>
  <c r="B9665" i="1" s="1"/>
  <c r="B9667" i="1"/>
  <c r="B9668" i="1" s="1"/>
  <c r="B9669" i="1" s="1"/>
  <c r="B9670" i="1" s="1"/>
  <c r="B9671" i="1" s="1"/>
  <c r="B9672" i="1" s="1"/>
  <c r="B9674" i="1"/>
  <c r="B9675" i="1" s="1"/>
  <c r="B9676" i="1" s="1"/>
  <c r="B9677" i="1" s="1"/>
  <c r="B9678" i="1" s="1"/>
  <c r="B9679" i="1" s="1"/>
  <c r="B9681" i="1"/>
  <c r="B9682" i="1" s="1"/>
  <c r="B9683" i="1" s="1"/>
  <c r="B9684" i="1" s="1"/>
  <c r="B9686" i="1"/>
  <c r="B9687" i="1" s="1"/>
  <c r="B9688" i="1" s="1"/>
  <c r="B9689" i="1" s="1"/>
  <c r="B9690" i="1" s="1"/>
  <c r="B9691" i="1" s="1"/>
  <c r="B9692" i="1" s="1"/>
  <c r="B9693" i="1" s="1"/>
  <c r="B9694" i="1" s="1"/>
  <c r="B9695" i="1" s="1"/>
  <c r="B9696" i="1" s="1"/>
  <c r="B9697" i="1" s="1"/>
  <c r="B9699" i="1"/>
  <c r="B9700" i="1" s="1"/>
  <c r="B9701" i="1" s="1"/>
  <c r="B9703" i="1"/>
  <c r="B9704" i="1" s="1"/>
  <c r="B9705" i="1" s="1"/>
  <c r="B9706" i="1" s="1"/>
  <c r="B9707" i="1" s="1"/>
  <c r="B9709" i="1"/>
  <c r="B9710" i="1" s="1"/>
  <c r="B9711" i="1" s="1"/>
  <c r="B9712" i="1" s="1"/>
  <c r="B9714" i="1"/>
  <c r="B9715" i="1" s="1"/>
  <c r="B9716" i="1" s="1"/>
  <c r="B9717" i="1" s="1"/>
  <c r="B9719" i="1"/>
  <c r="B9720" i="1" s="1"/>
  <c r="B9721" i="1" s="1"/>
  <c r="B9722" i="1" s="1"/>
  <c r="B9723" i="1" s="1"/>
  <c r="B9724" i="1" s="1"/>
  <c r="B9725" i="1" s="1"/>
  <c r="B9726" i="1" s="1"/>
  <c r="B9727" i="1" s="1"/>
  <c r="B9728" i="1" s="1"/>
  <c r="B9729" i="1" s="1"/>
  <c r="B9730" i="1" s="1"/>
  <c r="B9731" i="1" s="1"/>
  <c r="B9732" i="1" s="1"/>
  <c r="B9734" i="1"/>
  <c r="B9735" i="1" s="1"/>
  <c r="B9736" i="1" s="1"/>
  <c r="B9737" i="1" s="1"/>
  <c r="B9738" i="1" s="1"/>
  <c r="B9739" i="1" s="1"/>
  <c r="B9740" i="1" s="1"/>
  <c r="B9741" i="1" s="1"/>
  <c r="B9742" i="1" s="1"/>
  <c r="B9743" i="1" s="1"/>
  <c r="B9744" i="1" s="1"/>
  <c r="B9745" i="1" s="1"/>
  <c r="B9746" i="1" s="1"/>
  <c r="B9747" i="1" s="1"/>
  <c r="B9749" i="1"/>
  <c r="B9750" i="1" s="1"/>
  <c r="B9751" i="1" s="1"/>
  <c r="B9752" i="1" s="1"/>
  <c r="B9753" i="1" s="1"/>
  <c r="B9754" i="1" s="1"/>
  <c r="B9755" i="1" s="1"/>
  <c r="B9756" i="1" s="1"/>
  <c r="B9757" i="1" s="1"/>
  <c r="B9759" i="1"/>
  <c r="B9760" i="1" s="1"/>
  <c r="B9761" i="1" s="1"/>
  <c r="B9763" i="1"/>
  <c r="B9764" i="1" s="1"/>
  <c r="B9765" i="1" s="1"/>
  <c r="B9766" i="1" s="1"/>
  <c r="B9767" i="1" s="1"/>
  <c r="B9769" i="1"/>
  <c r="B9770" i="1" s="1"/>
  <c r="B9771" i="1" s="1"/>
  <c r="B9772" i="1" s="1"/>
  <c r="B9774" i="1"/>
  <c r="B9775" i="1" s="1"/>
  <c r="B9776" i="1" s="1"/>
  <c r="B9777" i="1" s="1"/>
  <c r="B9778" i="1" s="1"/>
  <c r="B9779" i="1" s="1"/>
  <c r="B9780" i="1" s="1"/>
  <c r="B9782" i="1"/>
  <c r="B9783" i="1" s="1"/>
  <c r="B9784" i="1" s="1"/>
  <c r="B9785" i="1" s="1"/>
  <c r="B9786" i="1" s="1"/>
  <c r="B9787" i="1" s="1"/>
  <c r="B9788" i="1" s="1"/>
  <c r="B9789" i="1" s="1"/>
  <c r="B9790" i="1" s="1"/>
  <c r="B9791" i="1" s="1"/>
  <c r="B9792" i="1" s="1"/>
  <c r="B9793" i="1" s="1"/>
  <c r="B9794" i="1" s="1"/>
  <c r="B9795" i="1" s="1"/>
  <c r="B9796" i="1" s="1"/>
  <c r="B9797" i="1" s="1"/>
  <c r="B9799" i="1"/>
  <c r="B9800" i="1" s="1"/>
  <c r="B9801" i="1" s="1"/>
  <c r="B9802" i="1" s="1"/>
  <c r="B9803" i="1" s="1"/>
  <c r="B9804" i="1" s="1"/>
  <c r="B9806" i="1"/>
  <c r="B9807" i="1" s="1"/>
  <c r="B9808" i="1" s="1"/>
  <c r="B9809" i="1" s="1"/>
  <c r="B9810" i="1" s="1"/>
  <c r="B9811" i="1" s="1"/>
  <c r="B9813" i="1"/>
  <c r="B9814" i="1" s="1"/>
  <c r="B9815" i="1" s="1"/>
  <c r="B9816" i="1" s="1"/>
  <c r="B9817" i="1" s="1"/>
  <c r="B9818" i="1" s="1"/>
  <c r="B9819" i="1" s="1"/>
  <c r="B9820" i="1" s="1"/>
  <c r="B9821" i="1" s="1"/>
  <c r="B9822" i="1" s="1"/>
  <c r="B9823" i="1" s="1"/>
  <c r="B9824" i="1" s="1"/>
  <c r="B9825" i="1" s="1"/>
  <c r="B9826" i="1" s="1"/>
  <c r="B9827" i="1" s="1"/>
  <c r="B9828" i="1" s="1"/>
  <c r="B9830" i="1"/>
  <c r="B9831" i="1" s="1"/>
  <c r="B9832" i="1" s="1"/>
  <c r="B9833" i="1" s="1"/>
  <c r="B9834" i="1" s="1"/>
  <c r="B9835" i="1" s="1"/>
  <c r="B9836" i="1" s="1"/>
  <c r="B9837" i="1" s="1"/>
  <c r="B9838" i="1" s="1"/>
  <c r="B9839" i="1" s="1"/>
  <c r="B9840" i="1" s="1"/>
  <c r="B9841" i="1" s="1"/>
  <c r="B9842" i="1" s="1"/>
  <c r="B9843" i="1" s="1"/>
  <c r="B9844" i="1" s="1"/>
  <c r="B9846" i="1"/>
  <c r="B9847" i="1" s="1"/>
  <c r="B9848" i="1" s="1"/>
  <c r="B9849" i="1" s="1"/>
  <c r="B9850" i="1" s="1"/>
  <c r="B9851" i="1" s="1"/>
  <c r="B9853" i="1"/>
  <c r="B9854" i="1" s="1"/>
  <c r="B9855" i="1" s="1"/>
  <c r="B9856" i="1" s="1"/>
  <c r="B9857" i="1" s="1"/>
  <c r="B9859" i="1"/>
  <c r="B9860" i="1" s="1"/>
  <c r="B9861" i="1" s="1"/>
  <c r="B9862" i="1" s="1"/>
  <c r="B9863" i="1" s="1"/>
  <c r="B9864" i="1" s="1"/>
  <c r="B9865" i="1" s="1"/>
  <c r="B9866" i="1" s="1"/>
  <c r="B9867" i="1" s="1"/>
  <c r="B9868" i="1" s="1"/>
  <c r="B9869" i="1" s="1"/>
  <c r="B9870" i="1" s="1"/>
  <c r="B9871" i="1" s="1"/>
  <c r="B9872" i="1" s="1"/>
  <c r="B9873" i="1" s="1"/>
  <c r="B9875" i="1"/>
  <c r="B9876" i="1" s="1"/>
  <c r="B9877" i="1" s="1"/>
  <c r="B9878" i="1" s="1"/>
  <c r="B9879" i="1" s="1"/>
  <c r="B9880" i="1" s="1"/>
  <c r="B9881" i="1" s="1"/>
  <c r="B9882" i="1" s="1"/>
  <c r="B9884" i="1"/>
  <c r="B9885" i="1" s="1"/>
  <c r="B9886" i="1" s="1"/>
  <c r="B9887" i="1" s="1"/>
  <c r="B9888" i="1" s="1"/>
  <c r="B9890" i="1"/>
  <c r="B9891" i="1" s="1"/>
  <c r="B9892" i="1" s="1"/>
  <c r="B9893" i="1" s="1"/>
  <c r="B9894" i="1" s="1"/>
  <c r="B9895" i="1" s="1"/>
  <c r="B9896" i="1" s="1"/>
  <c r="B9897" i="1" s="1"/>
  <c r="B9898" i="1" s="1"/>
  <c r="B9900" i="1"/>
  <c r="B9901" i="1" s="1"/>
  <c r="B9902" i="1" s="1"/>
  <c r="B9903" i="1" s="1"/>
  <c r="B9905" i="1"/>
  <c r="B9906" i="1" s="1"/>
  <c r="B9907" i="1" s="1"/>
  <c r="B9908" i="1" s="1"/>
  <c r="B9909" i="1" s="1"/>
  <c r="B9910" i="1" s="1"/>
  <c r="B9911" i="1" s="1"/>
  <c r="B9912" i="1" s="1"/>
  <c r="B9913" i="1" s="1"/>
  <c r="B9914" i="1" s="1"/>
  <c r="B9916" i="1"/>
  <c r="B9917" i="1" s="1"/>
  <c r="B9918" i="1" s="1"/>
  <c r="B9919" i="1" s="1"/>
  <c r="B9920" i="1" s="1"/>
  <c r="B9921" i="1" s="1"/>
  <c r="B9923" i="1"/>
  <c r="B9924" i="1" s="1"/>
  <c r="B9925" i="1" s="1"/>
  <c r="B9926" i="1" s="1"/>
  <c r="B9927" i="1" s="1"/>
  <c r="B9928" i="1" s="1"/>
  <c r="B9930" i="1"/>
  <c r="B9931" i="1" s="1"/>
  <c r="B9932" i="1" s="1"/>
  <c r="B9933" i="1" s="1"/>
  <c r="B9934" i="1" s="1"/>
  <c r="B9936" i="1"/>
  <c r="B9937" i="1" s="1"/>
  <c r="B9938" i="1" s="1"/>
  <c r="B9939" i="1" s="1"/>
  <c r="B9941" i="1"/>
  <c r="B9942" i="1" s="1"/>
  <c r="B9943" i="1" s="1"/>
  <c r="B9944" i="1" s="1"/>
  <c r="B9945" i="1" s="1"/>
  <c r="B9947" i="1"/>
  <c r="B9948" i="1" s="1"/>
  <c r="B9949" i="1" s="1"/>
  <c r="B9950" i="1" s="1"/>
  <c r="B9952" i="1"/>
  <c r="B9953" i="1" s="1"/>
  <c r="B9954" i="1" s="1"/>
  <c r="B9955" i="1" s="1"/>
  <c r="B9956" i="1" s="1"/>
  <c r="B9957" i="1" s="1"/>
  <c r="B9958" i="1" s="1"/>
  <c r="B9959" i="1" s="1"/>
  <c r="B9961" i="1"/>
  <c r="B9962" i="1" s="1"/>
  <c r="B9963" i="1" s="1"/>
  <c r="B9964" i="1" s="1"/>
  <c r="B9965" i="1" s="1"/>
  <c r="B9966" i="1" s="1"/>
  <c r="B9967" i="1" s="1"/>
  <c r="B9970" i="1"/>
  <c r="B9971" i="1" s="1"/>
  <c r="B9972" i="1" s="1"/>
  <c r="B9973" i="1" s="1"/>
  <c r="B9974" i="1" s="1"/>
  <c r="B9975" i="1" s="1"/>
  <c r="B9976" i="1" s="1"/>
  <c r="B9977" i="1" s="1"/>
  <c r="B9979" i="1"/>
  <c r="B9980" i="1" s="1"/>
  <c r="B9981" i="1" s="1"/>
  <c r="B9982" i="1" s="1"/>
  <c r="B9983" i="1" s="1"/>
  <c r="B9984" i="1" s="1"/>
  <c r="B9985" i="1" s="1"/>
  <c r="B9986" i="1" s="1"/>
  <c r="B9988" i="1"/>
  <c r="B9989" i="1" s="1"/>
  <c r="B9990" i="1" s="1"/>
  <c r="B9991" i="1" s="1"/>
  <c r="B9992" i="1" s="1"/>
  <c r="B9993" i="1" s="1"/>
  <c r="B9994" i="1" s="1"/>
  <c r="B9996" i="1"/>
  <c r="B9997" i="1" s="1"/>
  <c r="B9998" i="1" s="1"/>
  <c r="B9999" i="1" s="1"/>
  <c r="B10000" i="1" s="1"/>
  <c r="B10001" i="1" s="1"/>
  <c r="B10002" i="1" s="1"/>
  <c r="B10004" i="1"/>
  <c r="B10005" i="1" s="1"/>
  <c r="B10006" i="1" s="1"/>
  <c r="B10007" i="1" s="1"/>
  <c r="B10008" i="1" s="1"/>
  <c r="B10009" i="1" s="1"/>
  <c r="B10011" i="1"/>
  <c r="B10012" i="1" s="1"/>
  <c r="B10013" i="1" s="1"/>
  <c r="B10014" i="1" s="1"/>
  <c r="B10015" i="1" s="1"/>
  <c r="B10016" i="1" s="1"/>
  <c r="B10018" i="1"/>
  <c r="B10019" i="1" s="1"/>
  <c r="B10020" i="1" s="1"/>
  <c r="B10021" i="1" s="1"/>
  <c r="B10022" i="1" s="1"/>
  <c r="B10024" i="1"/>
  <c r="B10025" i="1" s="1"/>
  <c r="B10027" i="1"/>
  <c r="B10028" i="1" s="1"/>
  <c r="B10029" i="1" s="1"/>
  <c r="B10031" i="1"/>
  <c r="B10032" i="1" s="1"/>
  <c r="B10033" i="1" s="1"/>
  <c r="B10034" i="1" s="1"/>
  <c r="B10035" i="1" s="1"/>
  <c r="B10036" i="1" s="1"/>
  <c r="B10038" i="1"/>
  <c r="B10039" i="1" s="1"/>
  <c r="B10040" i="1" s="1"/>
  <c r="B10041" i="1" s="1"/>
  <c r="B10042" i="1" s="1"/>
  <c r="B10043" i="1" s="1"/>
  <c r="B10044" i="1" s="1"/>
  <c r="B10045" i="1" s="1"/>
  <c r="B10046" i="1" s="1"/>
  <c r="B10047" i="1" s="1"/>
  <c r="B10048" i="1" s="1"/>
  <c r="B10049" i="1" s="1"/>
  <c r="B10051" i="1"/>
  <c r="B10052" i="1" s="1"/>
  <c r="B10053" i="1" s="1"/>
  <c r="B10054" i="1" s="1"/>
  <c r="B10055" i="1" s="1"/>
  <c r="B10056" i="1" s="1"/>
  <c r="B10058" i="1"/>
  <c r="B10059" i="1" s="1"/>
  <c r="B10060" i="1" s="1"/>
  <c r="B10061" i="1" s="1"/>
  <c r="B10062" i="1" s="1"/>
  <c r="B10064" i="1"/>
  <c r="B10065" i="1" s="1"/>
  <c r="B10066" i="1" s="1"/>
  <c r="B10067" i="1" s="1"/>
  <c r="B10068" i="1" s="1"/>
  <c r="B10069" i="1" s="1"/>
  <c r="B10071" i="1"/>
  <c r="B10072" i="1" s="1"/>
  <c r="B10073" i="1" s="1"/>
  <c r="B10074" i="1" s="1"/>
  <c r="B10075" i="1" s="1"/>
  <c r="B10076" i="1" s="1"/>
  <c r="B10078" i="1"/>
  <c r="B10079" i="1" s="1"/>
  <c r="B10080" i="1" s="1"/>
  <c r="B10081" i="1" s="1"/>
  <c r="B10083" i="1"/>
  <c r="B10084" i="1" s="1"/>
  <c r="B10085" i="1" s="1"/>
  <c r="B10086" i="1" s="1"/>
  <c r="B10087" i="1" s="1"/>
  <c r="B10088" i="1" s="1"/>
  <c r="B10089" i="1" s="1"/>
  <c r="B10091" i="1"/>
  <c r="B10092" i="1" s="1"/>
  <c r="B10093" i="1" s="1"/>
  <c r="B10094" i="1" s="1"/>
  <c r="B10095" i="1" s="1"/>
  <c r="B10096" i="1" s="1"/>
  <c r="B10098" i="1"/>
  <c r="B10099" i="1" s="1"/>
  <c r="B10100" i="1" s="1"/>
  <c r="B10101" i="1" s="1"/>
  <c r="B10102" i="1" s="1"/>
  <c r="B10104" i="1"/>
  <c r="B10105" i="1" s="1"/>
  <c r="B10106" i="1" s="1"/>
  <c r="B10107" i="1" s="1"/>
  <c r="B10109" i="1"/>
  <c r="B10110" i="1" s="1"/>
  <c r="B10111" i="1" s="1"/>
  <c r="B10112" i="1" s="1"/>
  <c r="B10113" i="1" s="1"/>
  <c r="B10114" i="1" s="1"/>
  <c r="B10116" i="1"/>
  <c r="B10117" i="1" s="1"/>
  <c r="B10118" i="1" s="1"/>
  <c r="B10119" i="1" s="1"/>
  <c r="B10120" i="1" s="1"/>
  <c r="B10121" i="1" s="1"/>
  <c r="B10122" i="1" s="1"/>
  <c r="B10124" i="1"/>
  <c r="B10125" i="1" s="1"/>
  <c r="B10126" i="1" s="1"/>
  <c r="B10127" i="1" s="1"/>
  <c r="B10128" i="1" s="1"/>
  <c r="B10129" i="1" s="1"/>
  <c r="B10131" i="1"/>
  <c r="B10132" i="1" s="1"/>
  <c r="B10133" i="1" s="1"/>
  <c r="B10134" i="1" s="1"/>
  <c r="B10135" i="1" s="1"/>
  <c r="B10136" i="1" s="1"/>
  <c r="B10137" i="1" s="1"/>
  <c r="B10138" i="1" s="1"/>
  <c r="B10140" i="1"/>
  <c r="B10141" i="1" s="1"/>
  <c r="B10142" i="1" s="1"/>
  <c r="B10143" i="1" s="1"/>
  <c r="B10144" i="1" s="1"/>
  <c r="B10145" i="1" s="1"/>
  <c r="B10147" i="1"/>
  <c r="B10148" i="1" s="1"/>
  <c r="B10149" i="1" s="1"/>
  <c r="B10150" i="1" s="1"/>
  <c r="B10152" i="1"/>
  <c r="B10153" i="1" s="1"/>
  <c r="B10154" i="1" s="1"/>
  <c r="B10155" i="1" s="1"/>
  <c r="B10157" i="1"/>
  <c r="B10158" i="1" s="1"/>
  <c r="B10159" i="1" s="1"/>
  <c r="B10160" i="1" s="1"/>
  <c r="B10161" i="1" s="1"/>
  <c r="B10162" i="1" s="1"/>
  <c r="B10163" i="1" s="1"/>
  <c r="B10165" i="1"/>
  <c r="B10166" i="1" s="1"/>
  <c r="B10167" i="1" s="1"/>
  <c r="B10168" i="1" s="1"/>
  <c r="B10170" i="1"/>
  <c r="B10171" i="1" s="1"/>
  <c r="B10172" i="1" s="1"/>
  <c r="B10173" i="1" s="1"/>
  <c r="B10175" i="1"/>
  <c r="B10176" i="1" s="1"/>
  <c r="B10177" i="1" s="1"/>
  <c r="B10178" i="1" s="1"/>
  <c r="B10179" i="1" s="1"/>
  <c r="B10180" i="1" s="1"/>
  <c r="B10181" i="1" s="1"/>
  <c r="B10182" i="1" s="1"/>
  <c r="B10184" i="1"/>
  <c r="B10185" i="1" s="1"/>
  <c r="B10186" i="1" s="1"/>
  <c r="B10187" i="1" s="1"/>
  <c r="B10188" i="1" s="1"/>
  <c r="B10190" i="1"/>
  <c r="B10191" i="1" s="1"/>
  <c r="B10192" i="1" s="1"/>
  <c r="B10193" i="1" s="1"/>
  <c r="B10195" i="1"/>
  <c r="B10196" i="1" s="1"/>
  <c r="B10197" i="1" s="1"/>
  <c r="B10198" i="1" s="1"/>
  <c r="B10199" i="1" s="1"/>
  <c r="B10200" i="1" s="1"/>
  <c r="B10201" i="1" s="1"/>
  <c r="B10203" i="1"/>
  <c r="B10204" i="1" s="1"/>
  <c r="B10205" i="1" s="1"/>
  <c r="B10206" i="1" s="1"/>
  <c r="B10207" i="1" s="1"/>
  <c r="B10208" i="1" s="1"/>
  <c r="B10209" i="1" s="1"/>
  <c r="B10211" i="1"/>
  <c r="B10212" i="1" s="1"/>
  <c r="B10213" i="1" s="1"/>
  <c r="B10214" i="1" s="1"/>
  <c r="B10215" i="1" s="1"/>
  <c r="B10216" i="1" s="1"/>
  <c r="B10218" i="1"/>
  <c r="B10219" i="1" s="1"/>
  <c r="B10220" i="1" s="1"/>
  <c r="B10221" i="1" s="1"/>
  <c r="B10222" i="1" s="1"/>
  <c r="B10223" i="1" s="1"/>
  <c r="B10225" i="1"/>
  <c r="B10226" i="1" s="1"/>
  <c r="B10227" i="1" s="1"/>
  <c r="B10228" i="1" s="1"/>
  <c r="B10230" i="1"/>
  <c r="B10231" i="1" s="1"/>
  <c r="B10232" i="1" s="1"/>
  <c r="B10233" i="1" s="1"/>
  <c r="B10235" i="1"/>
  <c r="B10236" i="1" s="1"/>
  <c r="B10237" i="1" s="1"/>
  <c r="B10238" i="1" s="1"/>
  <c r="B10240" i="1"/>
  <c r="B10241" i="1" s="1"/>
  <c r="B10242" i="1" s="1"/>
  <c r="B10243" i="1" s="1"/>
  <c r="B10244" i="1" s="1"/>
  <c r="B10245" i="1" s="1"/>
  <c r="B10246" i="1" s="1"/>
  <c r="B10247" i="1" s="1"/>
  <c r="B10248" i="1" s="1"/>
  <c r="B10249" i="1" s="1"/>
  <c r="B10250" i="1" s="1"/>
  <c r="B10252" i="1"/>
  <c r="B10253" i="1" s="1"/>
  <c r="B10254" i="1" s="1"/>
  <c r="B10255" i="1" s="1"/>
  <c r="B10256" i="1" s="1"/>
  <c r="B10257" i="1" s="1"/>
  <c r="B10259" i="1"/>
  <c r="B10260" i="1" s="1"/>
  <c r="B10261" i="1" s="1"/>
  <c r="B10262" i="1" s="1"/>
  <c r="B10264" i="1"/>
  <c r="B10265" i="1" s="1"/>
  <c r="B10266" i="1" s="1"/>
  <c r="B10267" i="1" s="1"/>
  <c r="B10268" i="1" s="1"/>
  <c r="B10269" i="1" s="1"/>
  <c r="B10271" i="1"/>
  <c r="B10272" i="1" s="1"/>
  <c r="B10273" i="1" s="1"/>
  <c r="B10274" i="1" s="1"/>
  <c r="B10276" i="1"/>
  <c r="B10277" i="1" s="1"/>
  <c r="B10278" i="1" s="1"/>
  <c r="B10279" i="1" s="1"/>
  <c r="B10280" i="1" s="1"/>
  <c r="B10281" i="1" s="1"/>
  <c r="B10282" i="1" s="1"/>
  <c r="B10283" i="1" s="1"/>
  <c r="B10284" i="1" s="1"/>
  <c r="B10286" i="1"/>
  <c r="B10287" i="1" s="1"/>
  <c r="B10288" i="1" s="1"/>
  <c r="B10289" i="1" s="1"/>
  <c r="B10290" i="1" s="1"/>
  <c r="B10291" i="1" s="1"/>
  <c r="B10292" i="1" s="1"/>
  <c r="B10294" i="1"/>
  <c r="B10295" i="1" s="1"/>
  <c r="B10296" i="1" s="1"/>
  <c r="B10297" i="1" s="1"/>
  <c r="B10298" i="1" s="1"/>
  <c r="B10300" i="1"/>
  <c r="B10301" i="1" s="1"/>
  <c r="B10302" i="1" s="1"/>
  <c r="B10303" i="1" s="1"/>
  <c r="B10304" i="1" s="1"/>
  <c r="B10306" i="1"/>
  <c r="B10307" i="1" s="1"/>
  <c r="B10308" i="1" s="1"/>
  <c r="B10309" i="1" s="1"/>
  <c r="B10310" i="1" s="1"/>
  <c r="B10311" i="1" s="1"/>
  <c r="B10312" i="1" s="1"/>
  <c r="B10313" i="1" s="1"/>
  <c r="B10314" i="1" s="1"/>
  <c r="B10316" i="1"/>
  <c r="B10317" i="1" s="1"/>
  <c r="B10318" i="1" s="1"/>
  <c r="B10319" i="1" s="1"/>
  <c r="B10320" i="1" s="1"/>
  <c r="B10321" i="1" s="1"/>
  <c r="B10322" i="1" s="1"/>
  <c r="B10323" i="1" s="1"/>
  <c r="B10324" i="1" s="1"/>
  <c r="B10326" i="1"/>
  <c r="B10327" i="1" s="1"/>
  <c r="B10328" i="1" s="1"/>
  <c r="B10329" i="1" s="1"/>
  <c r="B10331" i="1"/>
  <c r="B10332" i="1" s="1"/>
  <c r="B10333" i="1" s="1"/>
  <c r="B10334" i="1" s="1"/>
  <c r="B10335" i="1" s="1"/>
  <c r="B10336" i="1" s="1"/>
  <c r="B10337" i="1" s="1"/>
  <c r="B10338" i="1" s="1"/>
  <c r="B10339" i="1" s="1"/>
  <c r="B10340" i="1" s="1"/>
  <c r="B10342" i="1"/>
  <c r="B10343" i="1" s="1"/>
  <c r="B10344" i="1" s="1"/>
  <c r="B10345" i="1" s="1"/>
  <c r="B10347" i="1"/>
  <c r="B10348" i="1" s="1"/>
  <c r="B10349" i="1" s="1"/>
  <c r="B10350" i="1" s="1"/>
  <c r="B10351" i="1" s="1"/>
  <c r="B10352" i="1" s="1"/>
  <c r="B10354" i="1"/>
  <c r="B10355" i="1" s="1"/>
  <c r="B10356" i="1" s="1"/>
  <c r="B10357" i="1" s="1"/>
  <c r="B10358" i="1" s="1"/>
  <c r="B10359" i="1" s="1"/>
  <c r="B10360" i="1" s="1"/>
  <c r="B10362" i="1"/>
  <c r="B10363" i="1" s="1"/>
  <c r="B10364" i="1" s="1"/>
  <c r="B10365" i="1" s="1"/>
  <c r="B10366" i="1" s="1"/>
  <c r="B10367" i="1" s="1"/>
  <c r="B10368" i="1" s="1"/>
  <c r="B10370" i="1"/>
  <c r="B10371" i="1" s="1"/>
  <c r="B10372" i="1" s="1"/>
  <c r="B10373" i="1" s="1"/>
  <c r="B10374" i="1" s="1"/>
  <c r="B10375" i="1" s="1"/>
  <c r="B10376" i="1" s="1"/>
  <c r="B10377" i="1" s="1"/>
  <c r="B10378" i="1" s="1"/>
  <c r="B10380" i="1"/>
  <c r="B10381" i="1" s="1"/>
  <c r="B10382" i="1" s="1"/>
  <c r="B10383" i="1" s="1"/>
  <c r="B10384" i="1" s="1"/>
  <c r="B10385" i="1" s="1"/>
  <c r="B10386" i="1" s="1"/>
  <c r="B10388" i="1"/>
  <c r="B10389" i="1" s="1"/>
  <c r="B10390" i="1" s="1"/>
  <c r="B10391" i="1" s="1"/>
  <c r="B10392" i="1" s="1"/>
  <c r="B10393" i="1" s="1"/>
  <c r="B10394" i="1" s="1"/>
  <c r="B10396" i="1"/>
  <c r="B10397" i="1" s="1"/>
  <c r="B10398" i="1" s="1"/>
  <c r="B10399" i="1" s="1"/>
  <c r="B10401" i="1"/>
  <c r="B10402" i="1" s="1"/>
  <c r="B10403" i="1" s="1"/>
  <c r="B10404" i="1" s="1"/>
  <c r="B10406" i="1"/>
  <c r="B10407" i="1" s="1"/>
  <c r="B10408" i="1" s="1"/>
  <c r="B10409" i="1" s="1"/>
  <c r="B10410" i="1" s="1"/>
  <c r="B10411" i="1" s="1"/>
  <c r="B10412" i="1" s="1"/>
  <c r="B10413" i="1" s="1"/>
  <c r="B10414" i="1" s="1"/>
  <c r="B10415" i="1" s="1"/>
  <c r="B10416" i="1" s="1"/>
  <c r="B10418" i="1"/>
  <c r="B10419" i="1" s="1"/>
  <c r="B10420" i="1" s="1"/>
  <c r="B10421" i="1" s="1"/>
  <c r="B10422" i="1" s="1"/>
  <c r="B10423" i="1" s="1"/>
  <c r="B10425" i="1"/>
  <c r="B10426" i="1" s="1"/>
  <c r="B10427" i="1" s="1"/>
  <c r="B10428" i="1" s="1"/>
  <c r="B10429" i="1" s="1"/>
  <c r="B10430" i="1" s="1"/>
  <c r="B10431" i="1" s="1"/>
  <c r="B10432" i="1" s="1"/>
  <c r="B10433" i="1" s="1"/>
  <c r="B10434" i="1" s="1"/>
  <c r="B10435" i="1" s="1"/>
  <c r="B10436" i="1" s="1"/>
  <c r="B10437" i="1" s="1"/>
  <c r="B10439" i="1"/>
  <c r="B10440" i="1" s="1"/>
  <c r="B10441" i="1" s="1"/>
  <c r="B10442" i="1" s="1"/>
  <c r="B10443" i="1" s="1"/>
  <c r="B10444" i="1" s="1"/>
  <c r="B10445" i="1" s="1"/>
  <c r="B10446" i="1" s="1"/>
  <c r="B10448" i="1"/>
  <c r="B10449" i="1" s="1"/>
  <c r="B10450" i="1" s="1"/>
  <c r="B10451" i="1" s="1"/>
  <c r="B10452" i="1" s="1"/>
  <c r="B10454" i="1"/>
  <c r="B10455" i="1" s="1"/>
  <c r="B10457" i="1"/>
  <c r="B10458" i="1" s="1"/>
  <c r="B10459" i="1" s="1"/>
  <c r="B10460" i="1" s="1"/>
  <c r="B10461" i="1" s="1"/>
  <c r="B10463" i="1"/>
  <c r="B10464" i="1" s="1"/>
  <c r="B10465" i="1" s="1"/>
  <c r="B10466" i="1" s="1"/>
  <c r="B10467" i="1" s="1"/>
  <c r="B10468" i="1" s="1"/>
  <c r="B10469" i="1" s="1"/>
  <c r="B10470" i="1" s="1"/>
  <c r="B10471" i="1" s="1"/>
  <c r="B10472" i="1" s="1"/>
  <c r="B10473" i="1" s="1"/>
  <c r="B10474" i="1" s="1"/>
  <c r="B10475" i="1" s="1"/>
  <c r="B10476" i="1" s="1"/>
  <c r="B10477" i="1" s="1"/>
  <c r="B10478" i="1" s="1"/>
  <c r="B10480" i="1"/>
  <c r="B10481" i="1" s="1"/>
  <c r="B10482" i="1" s="1"/>
  <c r="B10483" i="1" s="1"/>
  <c r="B10484" i="1" s="1"/>
  <c r="B10485" i="1" s="1"/>
  <c r="B10486" i="1" s="1"/>
  <c r="B10488" i="1"/>
  <c r="B10489" i="1" s="1"/>
  <c r="B10490" i="1" s="1"/>
  <c r="B10491" i="1" s="1"/>
  <c r="B10493" i="1"/>
  <c r="B10494" i="1" s="1"/>
  <c r="B10495" i="1" s="1"/>
  <c r="B10496" i="1" s="1"/>
  <c r="B10498" i="1"/>
  <c r="B10500" i="1"/>
  <c r="B10501" i="1" s="1"/>
  <c r="B10502" i="1" s="1"/>
  <c r="B10503" i="1" s="1"/>
  <c r="B10504" i="1" s="1"/>
  <c r="B10505" i="1" s="1"/>
  <c r="B10507" i="1"/>
  <c r="B10508" i="1" s="1"/>
  <c r="B10509" i="1" s="1"/>
  <c r="B10510" i="1" s="1"/>
  <c r="B10512" i="1"/>
  <c r="B10513" i="1" s="1"/>
  <c r="B10514" i="1" s="1"/>
  <c r="B10515" i="1" s="1"/>
  <c r="B10516" i="1" s="1"/>
  <c r="B10518" i="1"/>
  <c r="B10519" i="1" s="1"/>
  <c r="B10520" i="1" s="1"/>
  <c r="B10521" i="1" s="1"/>
  <c r="B10522" i="1" s="1"/>
  <c r="B10524" i="1"/>
  <c r="B10525" i="1" s="1"/>
  <c r="B10526" i="1" s="1"/>
  <c r="B10527" i="1" s="1"/>
  <c r="B10528" i="1" s="1"/>
  <c r="B10530" i="1"/>
  <c r="B10531" i="1" s="1"/>
  <c r="B10532" i="1" s="1"/>
  <c r="B10533" i="1" s="1"/>
  <c r="B10534" i="1" s="1"/>
  <c r="B10535" i="1" s="1"/>
  <c r="B10537" i="1"/>
  <c r="B10538" i="1" s="1"/>
  <c r="B10539" i="1" s="1"/>
  <c r="B10540" i="1" s="1"/>
  <c r="B10542" i="1"/>
  <c r="B10543" i="1" s="1"/>
  <c r="B10544" i="1" s="1"/>
  <c r="B10545" i="1" s="1"/>
  <c r="B10546" i="1" s="1"/>
  <c r="B10547" i="1" s="1"/>
  <c r="B10549" i="1"/>
  <c r="B10550" i="1" s="1"/>
  <c r="B10551" i="1" s="1"/>
  <c r="B10552" i="1" s="1"/>
  <c r="B10553" i="1" s="1"/>
  <c r="B10555" i="1"/>
  <c r="B10556" i="1" s="1"/>
  <c r="B10557" i="1" s="1"/>
  <c r="B10558" i="1" s="1"/>
  <c r="B10559" i="1" s="1"/>
  <c r="B10560" i="1" s="1"/>
  <c r="B10561" i="1" s="1"/>
  <c r="B10562" i="1" s="1"/>
  <c r="B10563" i="1" s="1"/>
  <c r="B10564" i="1" s="1"/>
  <c r="B10566" i="1"/>
  <c r="B10567" i="1" s="1"/>
  <c r="B10568" i="1" s="1"/>
  <c r="B10569" i="1" s="1"/>
  <c r="B10571" i="1"/>
  <c r="B10572" i="1" s="1"/>
  <c r="B10573" i="1" s="1"/>
  <c r="B10574" i="1" s="1"/>
  <c r="B10576" i="1"/>
  <c r="B10577" i="1" s="1"/>
  <c r="B10578" i="1" s="1"/>
  <c r="B10579" i="1" s="1"/>
  <c r="B10580" i="1" s="1"/>
  <c r="B10581" i="1" s="1"/>
  <c r="B10583" i="1"/>
  <c r="B10584" i="1" s="1"/>
  <c r="B10585" i="1" s="1"/>
  <c r="B10586" i="1" s="1"/>
  <c r="B10588" i="1"/>
  <c r="B10589" i="1" s="1"/>
  <c r="B10590" i="1" s="1"/>
  <c r="B10591" i="1" s="1"/>
  <c r="B10592" i="1" s="1"/>
  <c r="B10594" i="1"/>
  <c r="B10595" i="1" s="1"/>
  <c r="B10596" i="1" s="1"/>
  <c r="B10597" i="1" s="1"/>
  <c r="B10598" i="1" s="1"/>
  <c r="B10599" i="1" s="1"/>
  <c r="B10600" i="1" s="1"/>
  <c r="B10602" i="1"/>
  <c r="B10603" i="1" s="1"/>
  <c r="B10604" i="1" s="1"/>
  <c r="B10605" i="1" s="1"/>
  <c r="B10606" i="1" s="1"/>
  <c r="B10608" i="1"/>
  <c r="B10609" i="1" s="1"/>
  <c r="B10610" i="1" s="1"/>
  <c r="B10611" i="1" s="1"/>
  <c r="B10613" i="1"/>
  <c r="B10614" i="1" s="1"/>
  <c r="B10615" i="1" s="1"/>
  <c r="B10616" i="1" s="1"/>
  <c r="B10617" i="1" s="1"/>
  <c r="B10619" i="1"/>
  <c r="B10620" i="1" s="1"/>
  <c r="B10621" i="1" s="1"/>
  <c r="B10622" i="1" s="1"/>
  <c r="B10623" i="1" s="1"/>
  <c r="B10624" i="1" s="1"/>
  <c r="B10626" i="1"/>
  <c r="B10627" i="1" s="1"/>
  <c r="B10628" i="1" s="1"/>
  <c r="B10629" i="1" s="1"/>
  <c r="B10630" i="1" s="1"/>
  <c r="B10631" i="1" s="1"/>
  <c r="B10633" i="1"/>
  <c r="B10634" i="1" s="1"/>
  <c r="B10635" i="1" s="1"/>
  <c r="B10636" i="1" s="1"/>
  <c r="B10637" i="1" s="1"/>
  <c r="B10638" i="1" s="1"/>
  <c r="B10640" i="1"/>
  <c r="B10641" i="1" s="1"/>
  <c r="B10642" i="1" s="1"/>
  <c r="B10643" i="1" s="1"/>
  <c r="B10645" i="1"/>
  <c r="B10646" i="1" s="1"/>
  <c r="B10647" i="1" s="1"/>
  <c r="B10648" i="1" s="1"/>
  <c r="B10650" i="1"/>
  <c r="B10652" i="1"/>
  <c r="B10653" i="1" s="1"/>
  <c r="B10654" i="1" s="1"/>
  <c r="B10655" i="1" s="1"/>
  <c r="B10656" i="1" s="1"/>
  <c r="B10657" i="1" s="1"/>
  <c r="B10659" i="1"/>
  <c r="B10660" i="1" s="1"/>
  <c r="B10661" i="1" s="1"/>
  <c r="B10663" i="1"/>
  <c r="B10664" i="1" s="1"/>
  <c r="B10665" i="1" s="1"/>
  <c r="B10666" i="1" s="1"/>
  <c r="B10667" i="1" s="1"/>
  <c r="B10668" i="1" s="1"/>
  <c r="B10669" i="1" s="1"/>
  <c r="B10670" i="1" s="1"/>
  <c r="B10672" i="1"/>
  <c r="B10673" i="1" s="1"/>
  <c r="B10674" i="1" s="1"/>
  <c r="B10675" i="1" s="1"/>
  <c r="B10677" i="1"/>
  <c r="B10678" i="1" s="1"/>
  <c r="B10679" i="1" s="1"/>
  <c r="B10680" i="1" s="1"/>
  <c r="B10681" i="1" s="1"/>
  <c r="B10682" i="1" s="1"/>
  <c r="B10683" i="1" s="1"/>
  <c r="B10685" i="1"/>
  <c r="B10686" i="1" s="1"/>
  <c r="B10687" i="1" s="1"/>
  <c r="B10688" i="1" s="1"/>
  <c r="B10690" i="1"/>
  <c r="B10691" i="1" s="1"/>
  <c r="B10692" i="1" s="1"/>
  <c r="B10693" i="1" s="1"/>
  <c r="B10694" i="1" s="1"/>
  <c r="B10696" i="1"/>
  <c r="B10697" i="1" s="1"/>
  <c r="B10698" i="1" s="1"/>
  <c r="B10699" i="1" s="1"/>
  <c r="B10700" i="1" s="1"/>
  <c r="B10701" i="1" s="1"/>
  <c r="B10703" i="1"/>
  <c r="B10704" i="1" s="1"/>
  <c r="B10705" i="1" s="1"/>
  <c r="B10706" i="1" s="1"/>
  <c r="B10707" i="1" s="1"/>
  <c r="B10708" i="1" s="1"/>
  <c r="B10710" i="1"/>
  <c r="B10711" i="1" s="1"/>
  <c r="B10712" i="1" s="1"/>
  <c r="B10713" i="1" s="1"/>
  <c r="B10715" i="1"/>
  <c r="B10716" i="1" s="1"/>
  <c r="B10717" i="1" s="1"/>
  <c r="B10718" i="1" s="1"/>
  <c r="B10719" i="1" s="1"/>
  <c r="B10720" i="1" s="1"/>
  <c r="B10722" i="1"/>
  <c r="B10723" i="1" s="1"/>
  <c r="B10724" i="1" s="1"/>
  <c r="B10725" i="1" s="1"/>
  <c r="B10726" i="1" s="1"/>
  <c r="B10728" i="1"/>
  <c r="B10729" i="1" s="1"/>
  <c r="B10730" i="1" s="1"/>
  <c r="B10731" i="1" s="1"/>
  <c r="B10732" i="1" s="1"/>
  <c r="B10733" i="1" s="1"/>
  <c r="B10735" i="1"/>
  <c r="B10736" i="1" s="1"/>
  <c r="B10737" i="1" s="1"/>
  <c r="B10738" i="1" s="1"/>
  <c r="B10739" i="1" s="1"/>
  <c r="B10740" i="1" s="1"/>
  <c r="B10742" i="1"/>
  <c r="B10743" i="1" s="1"/>
  <c r="B10744" i="1" s="1"/>
  <c r="B10745" i="1" s="1"/>
  <c r="B10746" i="1" s="1"/>
  <c r="B10747" i="1" s="1"/>
  <c r="B10749" i="1"/>
  <c r="B10750" i="1" s="1"/>
  <c r="B10751" i="1" s="1"/>
  <c r="B10752" i="1" s="1"/>
  <c r="B10754" i="1"/>
  <c r="B10755" i="1" s="1"/>
  <c r="B10756" i="1" s="1"/>
  <c r="B10757" i="1" s="1"/>
  <c r="B10758" i="1" s="1"/>
  <c r="B10759" i="1" s="1"/>
  <c r="B10760" i="1" s="1"/>
  <c r="B10762" i="1"/>
  <c r="B10763" i="1" s="1"/>
  <c r="B10764" i="1" s="1"/>
  <c r="B10765" i="1" s="1"/>
  <c r="B10767" i="1"/>
  <c r="B10768" i="1" s="1"/>
  <c r="B10770" i="1"/>
  <c r="B10771" i="1" s="1"/>
  <c r="B10772" i="1" s="1"/>
  <c r="B10773" i="1" s="1"/>
  <c r="B10774" i="1" s="1"/>
  <c r="B10775" i="1" s="1"/>
  <c r="B10776" i="1" s="1"/>
  <c r="B10777" i="1" s="1"/>
  <c r="B10778" i="1" s="1"/>
  <c r="B10780" i="1"/>
  <c r="B10781" i="1" s="1"/>
  <c r="B10782" i="1" s="1"/>
  <c r="B10783" i="1" s="1"/>
  <c r="B10784" i="1" s="1"/>
  <c r="B10785" i="1" s="1"/>
  <c r="B10786" i="1" s="1"/>
  <c r="B10788" i="1"/>
  <c r="B10789" i="1" s="1"/>
  <c r="B10790" i="1" s="1"/>
  <c r="B10791" i="1" s="1"/>
  <c r="B10793" i="1"/>
  <c r="B10794" i="1" s="1"/>
  <c r="B10795" i="1" s="1"/>
  <c r="B10797" i="1"/>
  <c r="B10798" i="1" s="1"/>
  <c r="B10799" i="1" s="1"/>
  <c r="B10800" i="1" s="1"/>
  <c r="B10801" i="1" s="1"/>
  <c r="B10802" i="1" s="1"/>
  <c r="B10803" i="1" s="1"/>
  <c r="B10804" i="1" s="1"/>
  <c r="B10806" i="1"/>
  <c r="B10807" i="1" s="1"/>
  <c r="B10808" i="1" s="1"/>
  <c r="B10809" i="1" s="1"/>
  <c r="B10811" i="1"/>
  <c r="B10812" i="1" s="1"/>
  <c r="B10813" i="1" s="1"/>
  <c r="B10814" i="1" s="1"/>
  <c r="B10815" i="1" s="1"/>
  <c r="B10816" i="1" s="1"/>
  <c r="B10817" i="1" s="1"/>
  <c r="B10819" i="1"/>
  <c r="B10820" i="1" s="1"/>
  <c r="B10821" i="1" s="1"/>
  <c r="B10822" i="1" s="1"/>
  <c r="B10823" i="1" s="1"/>
  <c r="B10824" i="1" s="1"/>
  <c r="B10826" i="1"/>
  <c r="B10827" i="1" s="1"/>
  <c r="B10828" i="1" s="1"/>
  <c r="B10829" i="1" s="1"/>
  <c r="B10830" i="1" s="1"/>
  <c r="B10832" i="1"/>
  <c r="B10833" i="1" s="1"/>
  <c r="B10834" i="1" s="1"/>
  <c r="B10835" i="1" s="1"/>
  <c r="B10837" i="1"/>
  <c r="B10838" i="1" s="1"/>
  <c r="B10839" i="1" s="1"/>
  <c r="B10840" i="1" s="1"/>
  <c r="B10841" i="1" s="1"/>
  <c r="B10843" i="1"/>
  <c r="B10844" i="1" s="1"/>
  <c r="B10845" i="1" s="1"/>
  <c r="B10846" i="1" s="1"/>
  <c r="B10848" i="1"/>
  <c r="B10849" i="1" s="1"/>
  <c r="B10850" i="1" s="1"/>
  <c r="B10851" i="1" s="1"/>
  <c r="B10853" i="1"/>
  <c r="B10854" i="1" s="1"/>
  <c r="B10855" i="1" s="1"/>
  <c r="B10856" i="1" s="1"/>
  <c r="B10858" i="1"/>
  <c r="B10859" i="1" s="1"/>
  <c r="B10860" i="1" s="1"/>
  <c r="B10861" i="1" s="1"/>
  <c r="B10862" i="1" s="1"/>
  <c r="B10863" i="1" s="1"/>
  <c r="B10865" i="1"/>
  <c r="B10866" i="1" s="1"/>
  <c r="B10867" i="1" s="1"/>
  <c r="B10868" i="1" s="1"/>
  <c r="B10869" i="1" s="1"/>
  <c r="B10870" i="1" s="1"/>
  <c r="B10871" i="1" s="1"/>
  <c r="B10872" i="1" s="1"/>
  <c r="B10873" i="1" s="1"/>
  <c r="B10874" i="1" s="1"/>
  <c r="B10876" i="1"/>
  <c r="B10877" i="1" s="1"/>
  <c r="B10878" i="1" s="1"/>
  <c r="B10879" i="1" s="1"/>
  <c r="B10881" i="1"/>
  <c r="B10882" i="1" s="1"/>
  <c r="B10883" i="1" s="1"/>
  <c r="B10884" i="1" s="1"/>
  <c r="B10885" i="1" s="1"/>
  <c r="B10887" i="1"/>
  <c r="B10888" i="1" s="1"/>
  <c r="B10889" i="1" s="1"/>
  <c r="B10890" i="1" s="1"/>
  <c r="B10891" i="1" s="1"/>
  <c r="B10892" i="1" s="1"/>
  <c r="B10894" i="1"/>
  <c r="B10895" i="1" s="1"/>
  <c r="B10896" i="1" s="1"/>
  <c r="B10897" i="1" s="1"/>
  <c r="B10898" i="1" s="1"/>
  <c r="B10899" i="1" s="1"/>
  <c r="B10900" i="1" s="1"/>
  <c r="B10901" i="1" s="1"/>
  <c r="B10903" i="1"/>
  <c r="B10904" i="1" s="1"/>
  <c r="B10905" i="1" s="1"/>
  <c r="B10906" i="1" s="1"/>
  <c r="B10908" i="1"/>
  <c r="B10909" i="1" s="1"/>
  <c r="B10910" i="1" s="1"/>
  <c r="B10911" i="1" s="1"/>
  <c r="B10913" i="1"/>
  <c r="B10914" i="1" s="1"/>
  <c r="B10915" i="1" s="1"/>
  <c r="B10916" i="1" s="1"/>
  <c r="B10917" i="1" s="1"/>
  <c r="B10918" i="1" s="1"/>
  <c r="B10920" i="1"/>
  <c r="B10921" i="1" s="1"/>
  <c r="B10922" i="1" s="1"/>
  <c r="B10923" i="1" s="1"/>
  <c r="B10924" i="1" s="1"/>
  <c r="B10925" i="1" s="1"/>
  <c r="B10927" i="1"/>
  <c r="B10928" i="1" s="1"/>
  <c r="B10929" i="1" s="1"/>
  <c r="B10930" i="1" s="1"/>
  <c r="B10931" i="1" s="1"/>
  <c r="B10932" i="1" s="1"/>
  <c r="B10934" i="1"/>
  <c r="B10935" i="1" s="1"/>
  <c r="B10936" i="1" s="1"/>
  <c r="B10937" i="1" s="1"/>
  <c r="B10938" i="1" s="1"/>
  <c r="B10939" i="1" s="1"/>
  <c r="B10941" i="1"/>
  <c r="B10942" i="1" s="1"/>
  <c r="B10943" i="1" s="1"/>
  <c r="B10944" i="1" s="1"/>
  <c r="B10945" i="1" s="1"/>
  <c r="B10947" i="1"/>
  <c r="B10948" i="1" s="1"/>
  <c r="B10949" i="1" s="1"/>
  <c r="B10950" i="1" s="1"/>
  <c r="B10952" i="1"/>
  <c r="B10953" i="1" s="1"/>
  <c r="B10954" i="1" s="1"/>
  <c r="B10955" i="1" s="1"/>
  <c r="B10956" i="1" s="1"/>
  <c r="B10957" i="1" s="1"/>
  <c r="B10958" i="1" s="1"/>
  <c r="B10960" i="1"/>
  <c r="B10961" i="1" s="1"/>
  <c r="B10962" i="1" s="1"/>
  <c r="B10963" i="1" s="1"/>
  <c r="B10965" i="1"/>
  <c r="B10966" i="1" s="1"/>
  <c r="B10967" i="1" s="1"/>
  <c r="B10968" i="1" s="1"/>
  <c r="B10970" i="1"/>
  <c r="B10971" i="1" s="1"/>
  <c r="B10972" i="1" s="1"/>
  <c r="B10973" i="1" s="1"/>
  <c r="B10975" i="1"/>
  <c r="B10976" i="1" s="1"/>
  <c r="B10977" i="1" s="1"/>
  <c r="B10978" i="1" s="1"/>
  <c r="B10979" i="1" s="1"/>
  <c r="B10980" i="1" s="1"/>
  <c r="B10981" i="1" s="1"/>
  <c r="B10982" i="1" s="1"/>
  <c r="B10983" i="1" s="1"/>
  <c r="B10985" i="1"/>
  <c r="B10986" i="1" s="1"/>
  <c r="B10987" i="1" s="1"/>
  <c r="B10988" i="1" s="1"/>
  <c r="B10989" i="1" s="1"/>
  <c r="B10990" i="1" s="1"/>
  <c r="B10992" i="1"/>
  <c r="B10993" i="1" s="1"/>
  <c r="B10994" i="1" s="1"/>
  <c r="B10996" i="1"/>
  <c r="B10997" i="1" s="1"/>
  <c r="B10998" i="1" s="1"/>
  <c r="B10999" i="1" s="1"/>
  <c r="B11000" i="1" s="1"/>
  <c r="B11002" i="1"/>
  <c r="B11003" i="1" s="1"/>
  <c r="B11004" i="1" s="1"/>
  <c r="B11005" i="1" s="1"/>
  <c r="B11007" i="1"/>
  <c r="B11008" i="1" s="1"/>
  <c r="B11009" i="1" s="1"/>
  <c r="B11010" i="1" s="1"/>
  <c r="B11011" i="1" s="1"/>
  <c r="B11012" i="1" s="1"/>
  <c r="B11013" i="1" s="1"/>
  <c r="B11014" i="1" s="1"/>
  <c r="B11016" i="1"/>
  <c r="B11017" i="1" s="1"/>
  <c r="B11018" i="1" s="1"/>
  <c r="B11019" i="1" s="1"/>
  <c r="B11021" i="1"/>
  <c r="B11022" i="1" s="1"/>
  <c r="B11023" i="1" s="1"/>
  <c r="B11024" i="1" s="1"/>
  <c r="B11025" i="1" s="1"/>
  <c r="B11026" i="1" s="1"/>
  <c r="B11028" i="1"/>
  <c r="B11029" i="1" s="1"/>
  <c r="B11030" i="1" s="1"/>
  <c r="B11031" i="1" s="1"/>
  <c r="B11033" i="1"/>
  <c r="B11034" i="1" s="1"/>
  <c r="B11035" i="1" s="1"/>
  <c r="B11036" i="1" s="1"/>
  <c r="B11037" i="1" s="1"/>
  <c r="B11038" i="1" s="1"/>
  <c r="B11040" i="1"/>
  <c r="B11041" i="1" s="1"/>
  <c r="B11042" i="1" s="1"/>
  <c r="B11043" i="1" s="1"/>
  <c r="B11044" i="1" s="1"/>
  <c r="B11045" i="1" s="1"/>
  <c r="B11046" i="1" s="1"/>
  <c r="B11047" i="1" s="1"/>
  <c r="B11048" i="1" s="1"/>
  <c r="B11049" i="1" s="1"/>
  <c r="B11051" i="1"/>
  <c r="B11052" i="1" s="1"/>
  <c r="B11053" i="1" s="1"/>
  <c r="B11054" i="1" s="1"/>
  <c r="B11055" i="1" s="1"/>
  <c r="B11056" i="1" s="1"/>
  <c r="B11058" i="1"/>
  <c r="B11059" i="1" s="1"/>
  <c r="B11060" i="1" s="1"/>
  <c r="B11061" i="1" s="1"/>
  <c r="B11062" i="1" s="1"/>
  <c r="B11064" i="1"/>
  <c r="B11065" i="1" s="1"/>
  <c r="B11066" i="1" s="1"/>
  <c r="B11067" i="1" s="1"/>
  <c r="B11068" i="1" s="1"/>
  <c r="B11069" i="1" s="1"/>
  <c r="B11071" i="1"/>
  <c r="B11072" i="1" s="1"/>
  <c r="B11073" i="1" s="1"/>
  <c r="B11074" i="1" s="1"/>
  <c r="B11075" i="1" s="1"/>
  <c r="B11076" i="1" s="1"/>
  <c r="B11077" i="1" s="1"/>
  <c r="B11079" i="1"/>
  <c r="B11080" i="1" s="1"/>
  <c r="B11081" i="1" s="1"/>
  <c r="B11082" i="1" s="1"/>
  <c r="B11083" i="1" s="1"/>
  <c r="B11084" i="1" s="1"/>
  <c r="B11085" i="1" s="1"/>
  <c r="B11087" i="1"/>
  <c r="B11088" i="1" s="1"/>
  <c r="B11089" i="1" s="1"/>
  <c r="B11090" i="1" s="1"/>
  <c r="B11091" i="1" s="1"/>
  <c r="B11092" i="1" s="1"/>
  <c r="B11094" i="1"/>
  <c r="B11095" i="1" s="1"/>
  <c r="B11096" i="1" s="1"/>
  <c r="B11097" i="1" s="1"/>
  <c r="B11098" i="1" s="1"/>
  <c r="B11099" i="1" s="1"/>
  <c r="B11101" i="1"/>
  <c r="B11102" i="1" s="1"/>
  <c r="B11103" i="1" s="1"/>
  <c r="B11104" i="1" s="1"/>
  <c r="B11106" i="1"/>
  <c r="B11107" i="1" s="1"/>
  <c r="B11108" i="1" s="1"/>
  <c r="B11109" i="1" s="1"/>
  <c r="B11110" i="1" s="1"/>
  <c r="B11111" i="1" s="1"/>
  <c r="B11113" i="1"/>
  <c r="B11114" i="1" s="1"/>
  <c r="B11115" i="1" s="1"/>
  <c r="B11116" i="1" s="1"/>
  <c r="B11117" i="1" s="1"/>
  <c r="B11118" i="1" s="1"/>
  <c r="B11120" i="1"/>
  <c r="B11121" i="1" s="1"/>
  <c r="B11122" i="1" s="1"/>
  <c r="B11123" i="1" s="1"/>
  <c r="B11124" i="1" s="1"/>
  <c r="B11125" i="1" s="1"/>
  <c r="B11127" i="1"/>
  <c r="B11128" i="1" s="1"/>
  <c r="B11129" i="1" s="1"/>
  <c r="B11130" i="1" s="1"/>
  <c r="B11131" i="1" s="1"/>
  <c r="B11133" i="1"/>
  <c r="B11134" i="1" s="1"/>
  <c r="B11135" i="1" s="1"/>
  <c r="B11136" i="1" s="1"/>
  <c r="B11137" i="1" s="1"/>
  <c r="B11138" i="1" s="1"/>
  <c r="B11139" i="1" s="1"/>
  <c r="B11140" i="1" s="1"/>
  <c r="B11141" i="1" s="1"/>
  <c r="B11142" i="1" s="1"/>
  <c r="B11143" i="1" s="1"/>
  <c r="B11145" i="1"/>
  <c r="B11146" i="1" s="1"/>
  <c r="B11147" i="1" s="1"/>
  <c r="B11148" i="1" s="1"/>
  <c r="B11150" i="1"/>
  <c r="B11151" i="1" s="1"/>
  <c r="B11152" i="1" s="1"/>
  <c r="B11153" i="1" s="1"/>
  <c r="B11155" i="1"/>
  <c r="B11156" i="1" s="1"/>
  <c r="B11157" i="1" s="1"/>
  <c r="B11158" i="1" s="1"/>
  <c r="B11160" i="1"/>
  <c r="B11161" i="1" s="1"/>
  <c r="B11162" i="1" s="1"/>
  <c r="B11163" i="1" s="1"/>
  <c r="B11164" i="1" s="1"/>
  <c r="B11166" i="1"/>
  <c r="B11167" i="1" s="1"/>
  <c r="B11168" i="1" s="1"/>
  <c r="B11169" i="1" s="1"/>
  <c r="B11170" i="1" s="1"/>
  <c r="B11171" i="1" s="1"/>
  <c r="B11173" i="1"/>
  <c r="B11174" i="1" s="1"/>
  <c r="D9647" i="1" l="1"/>
  <c r="D9648" i="1" s="1"/>
  <c r="D9649" i="1" s="1"/>
  <c r="D9650" i="1" s="1"/>
  <c r="D9651" i="1" s="1"/>
  <c r="D9652" i="1" s="1"/>
</calcChain>
</file>

<file path=xl/sharedStrings.xml><?xml version="1.0" encoding="utf-8"?>
<sst xmlns="http://schemas.openxmlformats.org/spreadsheetml/2006/main" count="71922" uniqueCount="6537">
  <si>
    <t>序号</t>
  </si>
  <si>
    <t>检查号</t>
  </si>
  <si>
    <t>住院号</t>
  </si>
  <si>
    <t>描述</t>
  </si>
  <si>
    <t>肝脏：</t>
  </si>
  <si>
    <t>肝脏形态未见异常，肝脏包膜光滑，实质回声均匀，未见占位。肝静脉显示清晰，未见增粗，血流未见异常。肝外门静脉9mm，内未见异常回声充填，血流单向向肝。</t>
  </si>
  <si>
    <t>胆道系统：</t>
  </si>
  <si>
    <t>胆囊大小形态未见异常，囊壁未见增厚，囊腔内未见异常回声充填，肝内外胆管未见扩张。</t>
  </si>
  <si>
    <t>胰腺：</t>
  </si>
  <si>
    <t>胰腺形态大小正常，回声均匀，未见占位，主胰管未见增粗，内未见异常。</t>
  </si>
  <si>
    <t>脾脏：</t>
  </si>
  <si>
    <t>脾脏形态大小正常，回声均匀，未见占位，脾脏动脉及静脉未见异常。</t>
  </si>
  <si>
    <t>肾脏：</t>
  </si>
  <si>
    <t>双侧肾脏形态大小正常，实质回声分布均匀，肾锥体不大，集合系统未见明显分离暗区及强回声团。肾内血流信号分布均匀，肾内各级血管血流频谱及阻力指数未见明显异常。</t>
  </si>
  <si>
    <t>输尿管：</t>
  </si>
  <si>
    <t>双侧输尿管未见扩张。</t>
  </si>
  <si>
    <t>膀胱：</t>
  </si>
  <si>
    <t>膀胱欠充盈，内未见异常回声。</t>
  </si>
  <si>
    <t>腹腔：</t>
  </si>
  <si>
    <t>腹腔内未见长大淋巴结。</t>
  </si>
  <si>
    <t>腹膜后：</t>
  </si>
  <si>
    <t>腹膜后未见确切团块回声。</t>
  </si>
  <si>
    <t>阴囊：</t>
  </si>
  <si>
    <t>双侧肾脏形态大小未见异常，实质回声未见异常，集合系统未见明显分离暗区及强回声团。CDFI：肾内血流信号未见明显异常。</t>
  </si>
  <si>
    <t>膀胱充盈。膀胱壁未见增厚，内未见异常回声。膀胱后方查见囊管状无回声，粗约1.5cm。</t>
  </si>
  <si>
    <t>右侧阴囊壁明显增厚，约0.9cm，回声减弱，不均匀，各层次结构分界不清楚。右侧睾丸形态失常，大小约3.1cmx2.0cm，回声不均匀，较杂乱，内部可见约0.9cmx0.7cm左右的弱回声结节，边界欠清楚，睾丸内血流信号丰富。左侧睾丸形态不规则，大小约2.3cmx1.0cm，实质回声欠均匀，未见确切占位，内部血流信号较丰富。右侧附睾显示不清楚。双侧睾丸鞘膜未见明显无回声区。</t>
  </si>
  <si>
    <t>肝脏形态大小未见明显异常，包膜光滑，实质回声欠均匀，肝右叶查见多个约2－3mm的点状强回声，呈串珠样，未见确切占位。CDFI：肝脏血流未见明显异常。</t>
  </si>
  <si>
    <t>肠道气体干扰，胆囊窝区未见正常形态胆囊回声。肝内外胆管未见扩张，内未见确切异常。</t>
  </si>
  <si>
    <t>脾脏形态大小未见异常，实质回声均匀，未见占位。CDFI：脾脏血流未见异常。</t>
  </si>
  <si>
    <t>膀胱充盈。膀胱壁未见增厚，内未见异常回声。</t>
  </si>
  <si>
    <t>双侧睾丸形态大小未见异常，右侧大小约47x28x16mm，左侧大小约46x27x20mm；右侧睾丸实质回声均匀，未见占位；左侧睾丸内查见一个弱回声团块，大小约24x20x13mm，边界较清楚，形态较规则，内部回声较均匀。双侧附睾形态大小未见异常，未见异常回声。睾丸鞘膜未见明显无回声区。</t>
  </si>
  <si>
    <t>CDFI:左侧睾丸团块内部及周边可见点片状血流信号；左侧精索静脉增粗、迂曲，最大内径约4.0mm，腹压增加后血流信号杂乱。</t>
  </si>
  <si>
    <t>左侧睾丸肿瘤术后，左侧阴囊未见异常回声团块。</t>
  </si>
  <si>
    <t>右侧睾丸形态大小未见异常，大小约47x28x16mm，实质回声基本均匀，可见散在点状强回声（钙化灶），未见占位；附睾形态大小未见异常，未见异常回声。睾丸鞘膜未见明显无回声区。</t>
  </si>
  <si>
    <t>CDFI:右侧睾丸血流信号未见异常。精索静脉未见增粗。</t>
  </si>
  <si>
    <t>腹股沟：</t>
  </si>
  <si>
    <t>左侧阴囊内未见睾丸回声。于左侧腹股沟区内侧份查见约10cmx8cm左右的实性团块，形态不规则，边界不清楚，内部回声不均匀，可见不规则无回声区，团块内部可见较明显血流信号，可探及动脉频谱。右侧阴囊内查见睾丸，体积较小，约3cmx1.5cm，实质回声均匀；并可见肠管回声及片状无回声区。</t>
  </si>
  <si>
    <t>双侧肾脏形态大小未见异常，实质回声未见异常，集合系统未见明显分离暗区及强回声团。CDFI：双肾内血流信号未见明显异常。</t>
  </si>
  <si>
    <t>前列腺前后径约2.7cm，包膜完整，实质回声未见明显异常。</t>
  </si>
  <si>
    <t>双侧睾丸形态大小未见异常，右侧大小约42x25x28mm，左侧大小约42x21x31mm；实质回声均匀，未见占位。双侧附睾形态大小未见异常，右侧附睾头约12mm，左侧附睾头约13mm，未见异常回声。睾丸鞘膜未见明显无回声区。双侧精索静脉未见曲张。</t>
  </si>
  <si>
    <t>膀胱充盈，膀胱壁未见增厚，内未见异常回声。</t>
  </si>
  <si>
    <t>前列腺形态大小未见异常，包膜完整，实质回声未见明显异常。</t>
  </si>
  <si>
    <t>右侧睾丸体积稍长大，大小约45x22x35mm，实质回声不均匀，内可见多个约1－17mm的大小不等的弱回声结节散在分布，最大约11x9x17mm，位于上极，边界清楚，形态不规则，内部回声均匀，局部与附睾头分界欠清；右侧附睾头厚约12mm，体厚约7mm，尾厚约9mm，回声杂乱不均匀，可见片状减弱回声区，CDFI显示右侧睾丸周边及内部、弱回声团内部、右侧附睾内查见点片状血流信号，较丰富。左侧睾丸形态大小未见异常，大小约40x19x28mm，实质回声均匀；左侧附睾形态大小未见异常，内未见异常回声，CDFI:左侧睾丸及附睾内血流信号未见异常。双侧睾丸鞘膜未见明显无回声区。</t>
  </si>
  <si>
    <t>右侧精索区查见绕行的精索动静脉血流，测及低速高阻精索动脉频谱，Vmax35cm/s，RI0.82；左侧精索区未见异常血流。</t>
  </si>
  <si>
    <t>腹膜后未见长大淋巴结。</t>
  </si>
  <si>
    <t>右侧阴囊内未见睾丸，右侧腹股沟查见睾丸，大小约24x10mm，回声均匀，内见点片状血流信号。左侧睾丸位于阴囊内，大小约40x18mm，回声均匀，内见片状血流信号。附睾形态大小未见异常，未见异常回声。睾丸鞘膜未见明显无回声区。</t>
  </si>
  <si>
    <t>腹膜后未见确切团块回声及长大淋巴结。</t>
  </si>
  <si>
    <t>左侧阴囊内未见正常睾丸回声。左侧腹股沟区查见一弱回声团块，大小约33mmx13mmx18mm，形态规则，边界清晰，内部回声较均匀。CDFI：团块内查见点状血流信号。</t>
  </si>
  <si>
    <t>左侧睾丸轴相改变，大小约38x29x34mm，实质回声不均匀减弱，并见多处不规则暗区，左侧附睾相对长大，形态不规则，回声不均匀。左侧睾丸及附睾区未见血流信号。左侧精索扭呈团状，大小约17x17mm，内未见血流信号。</t>
  </si>
  <si>
    <t>左侧睾丸鞘膜查见液性暗区，厚度约17mm，内见分隔。</t>
  </si>
  <si>
    <t>双侧睾丸形态大小未见明显异常，右侧大小约45x20x23mm，左侧大小约36x20x24mm；实质回声均匀，未见占位。双侧附睾形态大小未见异常，右侧附睾头内查见大小约7x3mm的囊性无回声，左侧附睾头内查见数个囊性无回声，最大大小约7x5mm，形态较规则，边界清晰。右侧睾丸鞘膜内查见最大深度约40mm的液性暗区，左侧睾丸鞘膜内查见最大深度约20mm的液性暗区。CDFI:双侧睾丸及附睾内血流信号未见异常。</t>
  </si>
  <si>
    <t>盆腔：</t>
  </si>
  <si>
    <t>盆腔内、前列腺深面查见一弱回声团块，大小约5.5x3.0x4.7cm，形态欠规则，边界较清晰，内部回声较均匀。CDFI：团块内血流信号不丰富。盆腔内未见游离液性暗区。</t>
  </si>
  <si>
    <t>腹腔内未见游离无回声区。腹腔干、肠系膜上动脉走行僵直，与腹主动脉夹角增大。腹主动脉、下腔静脉及其分支周围查见弱回声团块包绕，边界不清，最厚处约7cm。肝下下腔静脉节段性管径变窄，长度约4cm，管腔内似可见弱回声充填，其内血流通畅。双侧髂外静脉流速较慢，约10cm/s。</t>
  </si>
  <si>
    <t>左侧睾丸体积长大，形态失常，大小约86x94x66mm，实质回声不均匀，内血流丰富；右侧睾丸形态大小未见异常，约38x13x41mm，实质回声均匀，未见占位。右侧附睾形态大小未见异常，未见异常回声。左侧附睾显示欠清，左侧睾丸鞘膜内查见环形无回声区，深度约0.5cm，右侧睾丸鞘膜内未见明显无回声区。</t>
  </si>
  <si>
    <t>盆腔未见占位及游离液性暗区。</t>
  </si>
  <si>
    <t>双侧睾丸形态失常，体积明显长大。右侧大小约53mmx27mm，左侧约52mmx26mm，双侧睾丸实质回声不均匀，右侧睾丸实质内可见约50mmx20mm左右的不规则减弱回声团，左侧睾丸实质内查见约30mmx20mm左右的弱回声团，团块边界较清楚，内部回声较均匀，内部血流信号丰富。双侧附睾形态大小未见异常，未见异常回声。双侧睾丸鞘膜未见明显无回声区。</t>
  </si>
  <si>
    <t>急诊检查：双侧肾脏形态大小未见异常，实质回声未见异常，集合系统未见明显分离暗区及强回声团。</t>
  </si>
  <si>
    <t>膀胱不充盈。</t>
  </si>
  <si>
    <t>前列腺形态大小未见异常，实质回声未见明显异常。</t>
  </si>
  <si>
    <t>左侧睾丸形态大小未见异常，大小约38x18x28mm；实质回声均匀，未见占位，血流信号未见明显异常。左侧附睾及血流未见明显异常。右侧睾丸形态失常，体积缩小，轮廓模糊，大小约27x13x16mm，回声欠均匀，内未见明显血流信号。右侧附睾显示不清。右侧睾丸周围查见杂乱回声，强弱不等，最厚约12mm，其内查见丰富的血流信号。右侧睾丸上方查见范围约45x35mm的杂乱稍强回声区，边界不清，形态不规则，其内查见丰富的血流信号。右侧睾丸鞘膜未见明显无回声区，左侧睾丸鞘膜查见厚度约8mm的无回声区。</t>
  </si>
  <si>
    <t>双侧睾丸形态大小正常，右侧大小约28x23x37mm，左侧大小约23x22x37mm；双侧睾丸实质回声均匀，未见占位。双侧附睾形态大小未见异常，实质回声均匀，未见异常回声。CDFI:双侧睾丸及附睾内血流信号未见异常。左侧阴囊内查见液性暗区三面包绕睾丸，左侧最大深度约22mm；右侧睾丸鞘膜内未见确切无回声区。</t>
  </si>
  <si>
    <t>双侧睾丸形态大小未见异常，右侧大小约45x25x24mm，左侧大小约40x24x20mm；实质回声均匀，未见占位。</t>
  </si>
  <si>
    <t>双侧附睾形态大小未见异常，未见异常回声。</t>
  </si>
  <si>
    <t>右侧睾丸周边查见片状液性暗区，最大深度约38mm。左侧睾丸周边未见明显液性暗区。</t>
  </si>
  <si>
    <t>CDFI:双侧睾丸及附睾内血流信号未见异常。</t>
  </si>
  <si>
    <t>左侧睾丸形态大小未见异常，大小约40x24x17mm；实质呈均匀稍强回声，其内未见占位；左侧附睾未见异常，睾丸周边未见异常。CDFI:左侧睾丸实质内可见点片状血流信号。</t>
  </si>
  <si>
    <t>右侧睾丸形态球形改变，大小约32x28x26mm；实质回声减弱、欠均匀，其内未见占位；右侧附睾显示不清，睾丸周边可见精索回声、边界不清。CDFI:右侧睾丸实质内未见明显的血流信号。</t>
  </si>
  <si>
    <t>腹内胀气明显：肝脏形态大小未见异常，实质回声均匀，未见确切占位。CDFI：肝脏血流未见异常。</t>
  </si>
  <si>
    <t>胆囊大小形态未见异常，囊壁光滑，未见增厚，囊腔内未见异常回声，肝内外胆管未见扩张，内未见确切异常。</t>
  </si>
  <si>
    <t>膀胱欠充盈，内未见确切异常回声。</t>
  </si>
  <si>
    <t>双侧睾丸偏大，右侧大小约53x27x22mm，左侧大小约53x21x32mm；双侧睾丸实质回声均匀，未见确切占位。双侧附睾与睾丸分界欠清。CDFI:双侧睾丸内血流信号未见明显异常；双侧精索静脉未见增粗。双侧阴囊内查见液性暗区三面包绕睾丸，右侧最大深度约57mm，左侧最大深度约64mm，可见点状弱回声漂浮。</t>
  </si>
  <si>
    <t>双侧睾丸形态大小未见异常，右侧大小约34x20x17mm，左侧大小约34x20x19mm；实质回声均匀，未见占位。双侧附睾形态大小未见异常，未见异常回声。右侧睾丸周边未见明显无回声区，左侧睾丸周边查见大片无回声区，最大深度约36mm。</t>
  </si>
  <si>
    <t>膀胱充盈，内显示不清。</t>
  </si>
  <si>
    <t>双侧睾丸形态大小未见异常，右侧大小约39x21x30mm，左侧大小约36x22x28mm；右侧睾丸实质回声均匀，左侧睾丸实质回声稍减低欠均匀，双侧睾丸未见明显占位，右侧睾丸血流信号未见明显异常，左侧睾丸未见明显血流信号。右侧附睾大小形态未见明显异常，附睾头查见大小约3mm的无回声团，边界清楚，形态规则，内未见血流信号。左侧附睾显示欠清，左侧睾丸上方查见大小约36x17mm的杂乱稍强回声团，内未见确切血流信号。双侧睾丸鞘膜未见明显无回声区。左侧精索动脉血流流速稍增高，阻力指数增高。右侧精索血流未见明显异常。</t>
  </si>
  <si>
    <t>双侧睾丸形态大小未见异常，右侧大小约35x19x26mm，左侧大小约34x17x27mm；右侧睾丸实质回声均匀，未见占位。右侧附睾头查见大小约3mm的囊性无回声，边界清楚，内未见血流信号；左侧睾丸实质回声欠均匀，未见占位。左侧附睾形态大小未见异常，未见异常回声。双侧睾丸鞘膜未见明显无回声区。CDFI:左侧睾丸实质内血流信号较右侧稍丰富。</t>
  </si>
  <si>
    <t>右侧睾丸长大，大小约40×29×30mm，轴相改变，回声增强，不均匀，内未见血流信号。右侧附睾显示不清。右侧睾丸上方查见精索增粗呈团状，宽度约26mm。右侧睾丸鞘膜查见环状液性暗区，厚度约7mm，内见网状分隔。</t>
  </si>
  <si>
    <t>左侧睾丸大小约30×17×21mm，实质回声均匀，血流信号未见异常。左侧附睾未见异常。左侧精索区未见异常回声。</t>
  </si>
  <si>
    <t>双侧睾丸形态大小未见异常，右侧大小约30x25x33mm，左侧大小约20x24x39mm；实质回声均匀，未见占位。右侧附睾长大，以头体部长大明显，头部厚约9mm，体部厚约14mm，形态失常，内部回声减低，不均匀，未见确切占位，左侧附睾形态大小未见异常，未见异常回声。睾丸鞘膜未见明显无回声区。CDFI:右侧附睾血流丰富，左侧睾丸及附睾内血流信号未见异常。</t>
  </si>
  <si>
    <t>左侧睾丸大小约34x17x27mm,左侧睾丸内查见范围约34mmx17mmx27mm的弱回声区，形态不规则，边界不清，仅睾丸边缘处有少许正常组织，CDFI：左侧睾丸内血流信号丰富。左侧附睾显示不清。</t>
  </si>
  <si>
    <t>右侧睾丸形态大小未见异常，大小约42x16x13mm，回声均匀，未见占位。右侧附睾正常大小，回声均匀，未见占位。右侧睾丸及附睾未见血流信号。</t>
  </si>
  <si>
    <t>右侧阴囊内未见睾丸回声，右侧腹股沟中份查见睾丸回声，大小约29x21x13mm；实质回声均匀，未见占位。右侧附睾显示不清。</t>
  </si>
  <si>
    <t>左侧阴囊内查见睾丸回声，大小约42x30x21mm；实质回声均匀，未见占位。双侧附睾形态大小未见异常，未见异常回声。左侧附睾未见异常。</t>
  </si>
  <si>
    <t>CDFI:未见异常的血流信号。</t>
  </si>
  <si>
    <t>肝脏形态大小未见异常，包膜光滑，实质回声均匀，未见占位。CDFI：肝脏血流未见异常。</t>
  </si>
  <si>
    <t>胆囊横径2cm，囊壁光滑，未见增厚，囊腔内未见异常回声，肝内外胆管未见扩张，内未见确切异常。</t>
  </si>
  <si>
    <t>髂血管及腹主动脉旁未见确切长大淋巴结。</t>
  </si>
  <si>
    <t>双侧睾丸形态未见明显异常，两侧基本对称，大小约40x20mm。右侧睾丸实质内查见大小约27x16x26mm的稍低回声肿块，肿块边界清楚，形态不规则。CDFI:肿块内血流信号较丰富。左侧睾丸未见占位。双侧附睾形态大小未见异常，未见异常回声。睾丸鞘膜未见明显无回声区。</t>
  </si>
  <si>
    <t>急诊检查：右侧睾丸形态大小未见异常，大小约39x21x28mm，实质回声均匀，未见明显占位，右侧附睾头厚度约8mm，附睾尾厚度约8mm。CDFI:右侧睾丸及附睾内血流信号未见明显异常。右侧睾丸鞘膜未见明显无回声区。</t>
  </si>
  <si>
    <t>右侧阴囊及腹股沟区未见睾丸回声。</t>
  </si>
  <si>
    <t>腹腔内查见多个弱回声结节，最大的位于脐平面偏右下，大小约1.5x6mm，边界清楚，形态规则，内可见点状血流信号。</t>
  </si>
  <si>
    <t>阴囊内未见右侧睾丸回声；左侧睾丸形态大小未见异常，实质回声均匀，未见占位，左侧附睾形态大小未见异常，未见异常回声，睾丸鞘膜未见明显无回声区。CDFI:左侧睾丸及附睾内血流信号未见异常。</t>
  </si>
  <si>
    <t>双侧睾丸形态大小未见异常，右侧大小约23x19x52mm，左侧大小约29x23x46mm；实质回声均匀，未见占位，右侧睾丸内查见片状不规则强回声伴声影。双侧附睾形态大小未见异常，未见异常回声。左侧睾丸鞘膜查见片状无回声区，厚约2.5cm，包绕睾丸。右侧睾丸鞘膜未见无回声区。CDFI:双侧睾丸及附睾内血流信号未见异常。</t>
  </si>
  <si>
    <t>双侧睾丸形态大小未见异常，右侧大小约27x20x48mm，左侧大小约27x17x47mm；右侧睾丸中份查见混合性团块回声，大小约20x18x19mm，边界清楚，形态规则，内部回声不均匀，呈强弱不等回声，CDFI：混合性团块内未见明显血流信号。双侧附睾形态大小未见异常，未见异常回声。睾丸鞘膜未见明显无回声区。</t>
  </si>
  <si>
    <t>急诊检查：肝脏形态大小未见异常，肝脏包膜光滑，肝右前叶上段查见大小约0.5cm的囊性暗区，边界清楚，形态规则。</t>
  </si>
  <si>
    <t>胆囊横径2.5cm，囊壁光滑，未见增厚，囊腔内未见异常回声，肝内外胆管未见扩张，内未见确切异常。</t>
  </si>
  <si>
    <t>脾脏形态大小未见异常，实质回声均匀，未见占位。</t>
  </si>
  <si>
    <t>双侧肾脏形态大小未见异常，实质回声未见异常，集合系统未见明显分离暗区及强回声团。</t>
  </si>
  <si>
    <t>左侧睾丸未见明显缩小，实质回声不均匀，未见占位，CDFI：睾丸内见稀疏点状血流信号。左侧附睾形态大小未明显异常，未见异常回声。睾丸鞘膜未见明显无回声区。CDFI:左侧附睾内血流信号未见异常。</t>
  </si>
  <si>
    <t>右侧阴囊内见雾状强回声及不规则无回声区，未见确切睾丸回声。</t>
  </si>
  <si>
    <t>肝脏形态大小未见异常，包膜光滑，实质回声均匀，未见占位。CDFI：门静脉内径约1.3mm，内未见异常回声。</t>
  </si>
  <si>
    <t>胆囊横径2.2cm，囊壁光滑，未见增厚，囊腔内未见异常回声，肝内外胆管未见扩张，内未见确切异常。</t>
  </si>
  <si>
    <t>双侧睾丸右侧大小约40x22x26mm，左侧大小约41x19x25mm；实质回声均匀，未见占位。右侧附睾头稍长大，厚约9.6mm，体、尾部大小形态未见明显异常，左侧附睾形态大小未见异常，未见异常回声。睾丸鞘膜未见明显无回声区。CDFI:双侧睾丸及附睾内血流信号未见异常。双侧精索静脉未见异常。</t>
  </si>
  <si>
    <t>双侧睾丸形态大小正常，右侧大小约40x25x30mm，左侧大小约42x20x26mm；双侧睾丸实质回声均匀，未见占位。双侧附睾形态大小未见异常，左侧附睾头查见2mm的囊性暗区，边界清楚，形态规则，内未见血流信号。CDFI:双侧睾丸及附睾内血流信号未见异常；双侧精索静脉未见增粗，腹压增加后无明显变化。双侧阴囊内查见液性暗区三面包绕睾丸，右侧最大深度约53mm，其内查见点状弱回声，左侧最大深度约12mm，鞘膜囊壁未见明显增厚。</t>
  </si>
  <si>
    <t>阴囊内及双侧腹股沟区未见确切睾丸声像图。</t>
  </si>
  <si>
    <t>腹股沟区未见肿块及肿大淋巴结。</t>
  </si>
  <si>
    <t>双侧睾丸形态失常，体积长大，右侧大小约5x4cm，左侧大小约10x7x5cm；左侧睾丸内部回声强弱不均匀，有不规则弱回声区，血流极为丰富；右侧睾丸实质内查见大小约4.2x3.7cm左右的弱回声团，其内血流极为丰富；双侧附睾显示不清楚。睾丸鞘膜未见明显无回声区。左侧腹股沟区查见长大淋巴结，大小约1cm左右。</t>
  </si>
  <si>
    <t>肝脏形态大小未见异常，肝脏包膜光滑，实质回声均匀，未见占位。CDFI：肝脏血流未见异常。</t>
  </si>
  <si>
    <t>胆囊囊壁光滑，未见增厚，囊腔内未见异常回声，肝内外胆管未见扩张，内未见确切异常。</t>
  </si>
  <si>
    <t>前列腺形态大小未见异常，包膜完整，实质内探及斑点状强回声。</t>
  </si>
  <si>
    <t>膀胱右侧近深环处探及弱回声团块，边界较清，大小约6×3.5cm，内部回声欠均匀，血流信号较丰富。左侧睾丸大小约38×46×33mm，回声不均匀，内部探及40×35mm左右弱回声团块，边界欠清，内部回声欠均匀，可见点状强回声，内探及点状血流信号。右侧阴囊内未见探及睾丸回声。</t>
  </si>
  <si>
    <t>双侧睾丸鞘膜未见明显无回声区。</t>
  </si>
  <si>
    <t>急诊检查：</t>
  </si>
  <si>
    <t>阴囊壁增厚。左侧睾丸相对右侧长大，大小约40x27x32mm，实质回声不均匀，内可见片状减弱回声及稍强回声结节，血流不丰富；右侧睾丸大小约35x25x25mm，实质回声均匀，未见占位。右侧附睾形态大小未见异常，未见异常回声。左侧附睾显示不清。睾丸鞘膜未见明显无回声区。CDFI:右侧睾丸及附睾内血流信号未见异常。</t>
  </si>
  <si>
    <t>右侧睾丸形态大小未见明显异常，大小约38x21x25mm，实质回声均匀，未见占位；左侧睾丸位置未见明显异常，体积稍大，大小约41x27x26mm，实质回声不均匀，内可见片状减低回声区及不规则增强回声区；右侧附睾形态大小未见异常，未见异常回声，左侧附睾头轮廓显示欠清，附睾体、尾稍大，附睾区回声小杂乱，不均匀，未见确切占位。右侧睾丸鞘膜未见明显无回声区，左侧中下份睾丸鞘膜查见最大厚度约6mm的带状无回声区，内可见分隔。CDFI:右侧睾丸及附睾内血流信号未见明显异常，左侧睾丸内未见明显血流信号，附睾区血流信号稍增多。左侧阴囊壁明显增厚。</t>
  </si>
  <si>
    <t>双侧睾丸形态大小未见异常，右侧大小约27x19x39mm，左侧大小约26x22x36mm；实质回声均匀，未见占位。双侧附睾尾部稍厚，厚约1.1cm，回声欠均匀，右侧附睾尾内可见点状强回声，未见占位。睾丸鞘膜未见明显无回声区。CDFI:双侧睾丸及附睾内血流信号未见异常。</t>
  </si>
  <si>
    <t>肝脏形态大小未见异常，包膜光滑，实质回声均匀，未见占位。CDFI：门静脉血流未见异常。</t>
  </si>
  <si>
    <t>胆囊壁光滑，未见增厚，囊腔内查见大小不等的强回声团伴声影，最大约2.0cm，肝内外胆管未见扩张，内未见确切异常。</t>
  </si>
  <si>
    <t>移植肾：</t>
  </si>
  <si>
    <t>移植肾大小约12.8x6.4cm，锥体未见肿大，肾下盏可见直径约1.0cm及2.0cm的强回声团伴声影，集合系统未见明显分离暗区。CDFI显示各级肾动脉和皮质内动脉呈树枝状分布，皮质内血流分布均匀。各级肾内动脉参数如下：</t>
  </si>
  <si>
    <t>双侧睾丸形态大小未见异常，右侧大小约40x18mm，左侧大小约38x17mm；实质回声均匀，未见占位。右侧附睾头长大，厚约12mm，右侧附睾体、尾及左侧附睾形态大小未见异常，未见异常回声。睾丸鞘膜未见明显无回声区。CDFI:双侧睾丸及附睾内血流信号未见异常。</t>
  </si>
  <si>
    <t>左侧附睾形态失常，附睾头回声较均匀，其内见5mm的无回声区；头体尾部体积长大，大小分别为7，13mm，回声不均匀减弱，较杂乱，该中量回声区与睾丸分界不清。左侧睾丸大小约38x27x28mm，近附睾体尾部回声减弱不均匀；CDFI:左侧附睾不均匀杂乱回声区内血流信号丰富。右侧睾丸形态未见异常，大小约38x25x25mm，实质回声均匀，未见占位。右侧附睾形态大小未见异常，回声均匀，双侧睾丸鞘膜内查见游离无回声区，右侧深度约8mm，左侧深度约25mm。CDFI:右侧睾丸及附睾内血流信号未见异常。</t>
  </si>
  <si>
    <t>双侧腹股沟区皮下查见数个弱回声团，左侧最大约15x5mm，右侧最大约17x3mm，皮髓质分界清，内未见异常血流信号。</t>
  </si>
  <si>
    <t>右侧睾丸形态大小未见异常，大小约41x29x20mm，实质回声均匀，未见占位；左侧睾丸大小约40x28x30mm，回声欠均匀，可见灶状减低回声区，形态不规则，未见确切占位。右侧附睾形态大小未见异常，右侧附睾头查见大小约8x6mm的无回声结节，边界清楚，形态规则，内未见血流信号；左侧附睾显示不清，附睾区可见不均匀团状弱回声，边界不清，形态不规则。CDFI：左侧睾丸及附睾区未见明显血流信号，右侧睾丸及附睾血流信号未见明显异常。左侧阴囊壁稍增厚，睾丸鞘膜下份查见少许无回声区，最大厚度约4mm，内可见分隔，阴囊壁查见线状血流信号。左侧精索动脉流速减低，阻力指数增高。右侧睾丸鞘膜未见明显无回声区。</t>
  </si>
  <si>
    <t>双侧睾丸形态大小未见异常，右侧大小约39x27x18mm，左侧大小约38x26x15mm；实质回声均匀，未见占位。</t>
  </si>
  <si>
    <t>双侧附睾形态大小未见异常，右侧未见异常回声，左侧附睾头查见一个约4x2mm的囊性暗区，边界清楚。双侧睾丸周边未见无回声区。</t>
  </si>
  <si>
    <t>睾丸鞘膜未见明显无回声区。</t>
  </si>
  <si>
    <t>双侧精索静脉未见曲张。</t>
  </si>
  <si>
    <t>双侧睾丸形态大小未见异常，右侧大小约46x21x31mm，左侧大小约44x24x32mm；实质回声均匀，未见占位。右侧附睾头厚约15mm，左侧附睾头厚约9mm，体尾未见明显长大，双侧附睾回声欠均匀，呈管网状改变，左侧显著，右侧附睾头、体内可见散在点状强回声。睾丸鞘膜未见明显无回声区。CDFI:双侧睾丸及附睾内血流信号未见明显异常。</t>
  </si>
  <si>
    <t>双侧睾丸形态大小未见异常，右侧大小约39x22x25mm，左侧大小约40x20x27mm；实质回声均匀，未见占位。双侧附睾形态大小未见异常，未见异常回声。双侧睾丸鞘膜内查见片状无回声区，左侧较深，左侧阴囊内查见新月状稍强回声区，内未见明显的血流信号。CDFI:双侧睾丸及附睾内血流信号未见异常。</t>
  </si>
  <si>
    <t>右侧腹股沟区内侧查见大小约28x11x17低回声团块，与睾丸回声相似，无明显血流信号。</t>
  </si>
  <si>
    <t>左侧睾丸形态大小未见异常，大小约34x16x27mm；实质回声均匀，未见占位，内未见异常血流信号。右侧睾丸大小约46x30x34mm，内查见大小约36x29x25mm的实性为主的混和性弱回声团，边界清楚，形态较规则，内部回声不均匀，内查见数个大小不等的圆形无回声区，团块内部及周围查见线状血流信号，较丰富，测及低速高阻动脉频谱：Vmax25cm/s，RI0.84。双侧附睾形态大小未见明显异常，实质回声均匀，未见明显占位及异常血流信号。双侧睾丸鞘膜查见无回声区，右侧最大厚度约1.5cm，内可见细弱光点回声，左侧最大厚度约1.0cm。</t>
  </si>
  <si>
    <t>经直肠检查：前列腺前后径30mm,左右径50mm,上下径约48mm，不突入膀胱，包膜连续完整；前列腺内腺前后径21mm,左右径37mm,上下径约28mm，前列腺内、外腺分界不清，实质回声不均匀，右侧腺体外腺区可见一减弱回声区，未见确切占位；在超声引导下行前列腺穿刺活检。</t>
  </si>
  <si>
    <t>双侧睾丸形态大小未见异常，右侧大小约46x29x23mm，左侧大小约47x32x26mm；实质回声均匀，未见占位。双侧附睾形态大小未见异常，未见异常回声。睾丸周边查见片状无回声区，右侧最大深度约12mm，左侧最大深度约14mm。</t>
  </si>
  <si>
    <t>CDFI:双侧睾丸及附睾内血流信号未见异常，精索静脉未见增粗及扭曲。</t>
  </si>
  <si>
    <t>双侧睾丸形态大小未见异常，大小约40x30x20mm，实质回声均匀，未见占位，血流信号未见异常。双侧附睾头查见多个大小约2-3mm的囊性回声，边界清楚，形态规则，内未见血流信号。睾丸鞘膜查见少许无回声区。精索静脉未见增粗。</t>
  </si>
  <si>
    <t>急诊检查：双侧肾脏形态大小未见异常，实质回声未见异常，集合系统未见明显分离暗区及强回声团。CDFI：肾内血流信号未见明显异常。</t>
  </si>
  <si>
    <t>阴囊外伤后：阴囊及双侧腹股沟区皮肤及皮下组织增厚，右侧腹股沟区内侧显著，皮下组织间隙查见线状无回声。右侧睾丸位于右侧阴囊上份，大小约45x32x18mm，实质回声均匀，未见占位，右侧附睾形态大小未见异常，未见异常回声，右侧附睾及睾丸血流信号未见明显异常。左侧睾丸轮廓显示欠清，下份与周围组织分界不清，内查见线状血流信号。左侧附睾显示不清。阴囊内查见不均匀弱回声团，几乎充满整个阴囊，向外上方达左侧腹股沟区，边界不清，内部回声不均匀，呈片状及团状，阴囊左上份查见不规则无回声区，阴囊内未见明显血流信号。</t>
  </si>
  <si>
    <t>右侧腹股沟内侧、阴囊上方似可见一大小约15x6mm的卵圆形弱回声团，边界清楚，形态规则，内部回声均匀，内可见稀疏点状血流信号。阴囊内查见一个睾丸回声，大小约26x20x21mm，实质回声较均匀，内查见大小约3x5mm的无回声暗区，CDFI:睾丸内血流信号丰富。附睾显示欠清。睾丸鞘膜未见明显无回声区。</t>
  </si>
  <si>
    <t>双侧睾丸形态大小未见异常，实质回声均匀，未见占位，血流信号未见异常。双侧附睾形态大小未见异常，未见异常回声。右侧睾丸鞘膜查见无回声区，最大深度约2.0cm。右侧睾丸上方查见不规则杂乱强回声团，似肠管回声，与腹腔相通。</t>
  </si>
  <si>
    <t>双肾形态大小正常，实质回声未见异常，集合部未见分离暗区及强回声团。</t>
  </si>
  <si>
    <t>前列腺前后径约2.5cm，包膜完整，实质回声欠均匀。</t>
  </si>
  <si>
    <t>双侧睾丸形态大小未见异常，右侧大小约37x18mm，左侧大小约32x18mm；实质回声均匀，未见占位。双侧附睾形态大小未见异常，右侧附睾查见大小约3mm的囊性暗区，内未见血流信号，右侧附睾头周围查见最大深度约8mm的无回声区。左侧睾丸鞘膜查见无回声区，最大深度约40mm。</t>
  </si>
  <si>
    <t>前列腺前后径约3.0cm，包膜完整，实质回声未见明显异常。</t>
  </si>
  <si>
    <t>双侧睾丸形态大小未见异常，右侧大小约45x19x33mm，左侧大小约35x20x32mm；实质回声均匀，未见占位。右侧附睾头查见约7mm大小囊性无回声，界清，壁光滑，左侧附睾形态大小未见异常，未见异常占位。右侧睾丸鞘膜内查无回声区，最大深度约10mm，左侧睾丸鞘膜内未见游离无回声区。CDFI:双侧睾丸及附睾内血流信号未见异常。</t>
  </si>
  <si>
    <t>急诊检查：阴囊壁增厚，回声减弱；左侧睾丸体积较小，大小约23x7x11mm，实质回声欠均匀，其内查见散在分布的点片状强回声；右侧阴囊内查见增粗扭曲的精索回声；右侧睾丸体积长大，形态失常，呈球形，大小约36x28x28mm，实质回声不均匀，其内密布多数的点状强回声及不规则的多个弱回声区。双侧附睾显示欠清。右侧睾丸鞘膜内查见深度约5mm的新月形无回声区，左侧睾丸鞘膜内未见明显的游离无回声区。CDFI:右侧睾丸内未见明显血流信号，左侧睾丸及附睾内可见点片状血流信号。</t>
  </si>
  <si>
    <t>前列腺前后径约2.9cm，包膜完整，实质回声未见明显异常。</t>
  </si>
  <si>
    <t>右侧睾丸形态大小未见异常，大小约44x24x28mm，实质回声均匀，未见占位；右侧附睾形态大小未见异常，未见异常回声，右侧睾丸鞘膜查见最大厚度约9mm的无回声区，CDFI显示右侧睾丸及附睾未见异常血流信号。左侧睾丸大小约42x25x34mm，上份实质回声均匀，下极轮廓显示不清楚，内查见大小约24x26x26mm的弱回声团，边界清楚，形态欠规则，略呈分叶状，周边及内部可见点条状血流信号；左侧附睾头体大小回声未见异常，附睾尾轮廓显示欠清，与团块分界不清。左侧睾丸鞘膜未见明显无回声区。</t>
  </si>
  <si>
    <t>左侧阴囊下份查见范围约32x25x33mm的不均匀弱回声团，边界清楚，形态不规则，内部回声不均匀，可见点状及斑片状强回声及呈辐状分布的弱回声区，内血流信号较丰富。</t>
  </si>
  <si>
    <t>双侧睾丸形态大小未见异常，右侧大小约40x14x23mm，左侧大小约35x15x21mm；实质回声均匀，未见占位。双侧附睾形态大小未见异常，双侧附睾头厚约12mm，未见异常回声。睾丸鞘膜未见明显无回声区。CDFI:双侧睾丸及附睾内血流信号未见异常。双侧精索静脉增粗，右侧最大内径约3.1mm，左侧最大内径约3.7mm，吸气时查见丰富杂乱的血流信号，左侧精索静脉可见少许返流信号，最大返流速度约4.3cm/s，持续时间大于3s，右侧精索静脉未见明显返流信号。</t>
  </si>
  <si>
    <t>双侧腹股沟区未见异常团块回声。</t>
  </si>
  <si>
    <t>急诊检查：左侧腹股沟区查见大小约22x21x18mm的弱回声团，边界欠清楚，形态规则，回声尚均匀，内未见明显的血流信号，弱回声团下极查见大小约21x18mm的不规则稍强回声团，回声欠均匀；弱回声团周围查见环状无回声区包绕，最大深度约8mm；右侧阴囊查见睾丸回声，大小约22x9x10mm；实质回声均匀，内探及点条状血流信号。右侧附睾形态大小未见异常，未见异常回声。右侧睾丸鞘膜未见明显无回声区；左侧阴囊内未见睾丸回声，阴囊区域查见不规则弱回声区，范围约35x10mm，其内探及点条状血流信号。</t>
  </si>
  <si>
    <t>盆腔内未查见明显子宫声像图。前列腺区查见类似前列腺回声，</t>
  </si>
  <si>
    <t>双侧腹股沟区内环口处查见低回声团块，大小约22x6mm，左侧大小约边界清楚，形态规则，内部回声不均匀，团块内部可见少许血流信号。</t>
  </si>
  <si>
    <t>双侧睾丸形态大小未见异常，右侧大小约38x20x23mm，左侧大小约36x18x21mm；实质回声均匀，未见占位。左侧附睾头查见囊性无回声团，大小约31x29x20mm，边界清楚，形态规则，囊壁薄，光滑，内未见血流信号。右侧附睾形态大小未见异常，未见异常回声。睾丸鞘膜未见明显无回声区。</t>
  </si>
  <si>
    <t>左侧阴囊内未见查见睾丸回声。</t>
  </si>
  <si>
    <t>左侧腹股沟区内侧查见大小约8x4x7mm的弱回声结节，边界较清楚，形态较规则，位于左侧髂外动静脉内侧，CDFI：结节内见点状血流信号。</t>
  </si>
  <si>
    <t>双侧睾丸形态大小正常，右侧大小约24x18x40mm，左侧大小约22x22x38mm；双侧睾丸实质回声均匀，未见占位。双侧附睾形态大小未见异常，实质回声均匀，未见异常回声。CDFI:双侧睾丸及附睾内血流信号未见异常。</t>
  </si>
  <si>
    <t>左侧阴囊内查见液性暗区三面包绕睾丸，左侧最大深度约20mm，可见少许絮状弱回声及点状强回声。</t>
  </si>
  <si>
    <t>腹壁：</t>
  </si>
  <si>
    <t>腹膜后及腹股沟区未见长大的淋巴结。</t>
  </si>
  <si>
    <t>右侧睾丸形态失常，体积长大，大小约48x28x38mm，实质内查见大小约45x29x24mm的弱回声团，边界清楚，形态规则，内见无回声区，团块挤压左侧睾丸，团块内血流信号丰富；左侧睾丸形态大小未见异常；实质回声均匀，未见占位。双侧附睾形态大小未见异常，未见异常回声。睾丸鞘膜未见明显无回声区。CDFI:双侧睾丸及附睾内血流信号未见异常。</t>
  </si>
  <si>
    <t>盆腔内未查见子宫附件，查见板栗样弱回声，大小约17x18x16mm。</t>
  </si>
  <si>
    <t>双侧球海绵体直径约10mm，未探及尿道海绵体回声。双侧阴囊内未见睾丸回声。右侧腹股沟区查见肠管回声，深吸气时可见肠管沿腹股沟管下降，左侧腹股沟内环口处查见大小约16x7x10mm的弱回声结节，内查见点状血流信号。左侧腹股沟区查见分隔囊性无回声，大小约10x9x12mm，分隔上查见点状血流信号。</t>
  </si>
  <si>
    <t>前列腺前后径约4.7cm，实质内查见斑片状强回声。</t>
  </si>
  <si>
    <t>右侧阴囊壁不均匀增厚，回声减弱、杂乱，内见细弱光点流动，以阴囊上份明显，最大厚度约25mm，内血流信号较丰富。右侧阴囊壁病变累积附睾及部份睾丸，右侧附睾头厚约30mm，体厚约10mm，尾厚约17mm，回声不均匀，内血流信号较丰富；右侧睾丸大小约33x23x22mm，实质回声欠均匀，偏外上部份实质回声减弱，内血流信号较丰富。右侧睾丸鞘膜腔内查见液性暗区，内部见网状分隔。左侧睾丸大小约29x19x21mm，睾丸中份查见大小约3mm的囊性无回声结节，边界清楚，形态规则，内壁欠光滑，内未见血流信号，左侧附睾形态大小正常，附睾头查见大小约3mm的囊性无回声结节，边界清楚，形态规则，内未见血流信号；左侧睾丸鞘膜腔见少许的液性暗区。左侧附睾及附睾内血流信号未见异常。</t>
  </si>
  <si>
    <t>双侧睾丸形态未见异常，右侧大小约36x15mm，左侧大小约35x15mm；实质回声均匀，未见占位。双侧附睾形态大小未见异常，未见异常回声。睾丸鞘膜未见明显无回声区。双侧精索未见增粗，精索静脉未见增粗。</t>
  </si>
  <si>
    <t>胆囊横径2.5cm，囊壁欠光滑，壁上查见多个点状稍强回声附着，最大约0.3cm，囊腔内未见异常回声，肝内外胆管未见扩张，内未见确切异常。</t>
  </si>
  <si>
    <t>胰腺形态大小正常，回声均匀，胰体查见多个囊性回声，最大约1cm，边界清楚，内未见血流信号，主胰管未见增粗，内未见异常。</t>
  </si>
  <si>
    <t>脾脏肋间厚约4.8cm，肋下可及，实质回声均匀，未见占位。</t>
  </si>
  <si>
    <t>双肾形态大小未见异常，双肾中上份查见大小约1cm的囊性回声，边界清楚，形态规则，内未见血流信号。双肾集合部未见分离及强回声团。CDFI：肾内血流信号未见异常。</t>
  </si>
  <si>
    <t>右侧睾丸长大，大小约53x28x38mm，右侧睾丸内查见大小约53x26x29mm的无回声团块，边界清楚，形态较规则，内见条索状分隔，团块暗区内未见血流信号，周边及分隔上见点线状血流信号。左侧睾丸形态未见异常，大小约40x20x29mm；实质回声均匀，未见团块。双侧附睾内散在多个3－5mm的无回声结节，边界清楚，形态较规则，内未见血流信号。睾丸鞘膜未见明显无回声区。</t>
  </si>
  <si>
    <t>肝脏形态大小未见异常，包膜光滑；实质回声均匀，未见占位。CDFI：肝脏血流未见异常。</t>
  </si>
  <si>
    <t>胆囊大小正常，壁无增厚，囊内未见异常回声；肝内、外胆管未见扩张及异常。</t>
  </si>
  <si>
    <t>胰腺形态大小正常，实质未见占位；主胰管未见扩张及异常。</t>
  </si>
  <si>
    <t>脾脏形态大小正常，实质未见占位。</t>
  </si>
  <si>
    <t>双肾形态大小正常，实质未见占位，集合部未见分离及强光团。CDFI：肾内血流信号未见异常。</t>
  </si>
  <si>
    <t>右侧阴囊内、腹股沟区未见睾丸回声，右侧盆腔（腹壁下方）查见睾丸回声，大小约42x23x12mm，边界清楚，内部回声较均匀。</t>
  </si>
  <si>
    <t>左侧阴囊内查见睾丸回声，大小约42x31x21mm；实质回声均匀，未见占位。左侧附睾未见异常回声。</t>
  </si>
  <si>
    <t>左侧腹股沟查见肠管回声，可随呼吸上下移动，下端临近左侧睾丸。</t>
  </si>
  <si>
    <t>CDFI:右侧睾丸的血流信号较稀疏，左侧睾丸的血流信号未见异常。</t>
  </si>
  <si>
    <t>右侧睾丸大小约50x23x30mm，睾丸及附睾回声均匀，血流信号未见异常。</t>
  </si>
  <si>
    <t>左侧阴囊内未见查见正常睾丸回声，阴囊上份查见一弱回声结节，大小约11x7x7mm，回声不均匀，未见明显的血流信号；右侧睾丸形态大小未见异常，实质回声均匀，未见占位。右侧附睾形态大小未见异常，右侧附睾体部查见点状强回声，左侧附睾显示不清。睾丸鞘膜未见明显无回声区。CDFI:双侧睾丸及附睾内血流信号未见异常。</t>
  </si>
  <si>
    <t>双侧腹股沟区未见肿块及肿大淋巴结。</t>
  </si>
  <si>
    <t>双侧精索区未见增粗血管回声。</t>
  </si>
  <si>
    <t>右侧阴囊内未见正常睾丸回声。盆腔右侧髂外动脉内侧查见弱回声团，大小约27x10mm，形态规则，边界清晰，内部回声与睾丸类似。团块内查见点状血流信号。</t>
  </si>
  <si>
    <t>双侧睾丸形态大小未见异常，右侧大小约35x17mm，左侧大小约38x20mm；实质回声均匀，未见占位。双侧附睾形态未见异常，右侧附睾头大小约10x9mm，左侧附睾头大小约7x10mm，回声欠均匀。CDFI:双侧睾丸及附睾内血流信号未见异常。睾丸鞘膜未见明显无回声区。</t>
  </si>
  <si>
    <t>左侧睾丸靠近中隔处阴囊壁局限性增厚，厚约12mm，回声不均匀，其深面查见大小约12x6mm的囊性无回声团，边界不清楚，形态欠规则，内可见细弱光点回声，团块周边可见血流信号较丰富，内部未见血流信号。</t>
  </si>
  <si>
    <t>急诊检查：右侧阴囊穿刺伤后，双侧阴囊内查见不均匀实性弱回声充填，其内探及片状无回声区，其内未见明显的血流信号；右侧阴囊内未见确切睾丸回声；左侧阴囊内查见睾丸回声，形态大小未见明显异常，实质回声均匀，其内血流信号未见明显异常。双侧附睾显示欠清。加水囊于右侧阴囊破口处扫查，见破口外椭圆形弱回声团块内未见明显的血流信号。</t>
  </si>
  <si>
    <t>双侧腹股沟区中份查见低回声结节，左侧大小约10x4x7mm，右侧大小约9x3x11mm，边界清楚，形态规则，内部可见点状血流信号。</t>
  </si>
  <si>
    <t>双侧阴囊内未见睾丸图像。双肾未见异常，腹膜后未见确切睾丸声像图。</t>
  </si>
  <si>
    <t>盆腔、右侧腹股沟区及右侧阴囊内未见确切睾丸回声；左侧睾丸及附睾形态大小未见异常，实质回声均匀，未见团块回声，血流信号未见异常；左侧阴囊内睾丸可移至左侧腹股沟区。</t>
  </si>
  <si>
    <t>右侧阴囊内未查见睾丸回声，左侧阴囊内查见两个睾丸回声，大小分别约14x8x12mm、14x7x10mm，形态规则，回声均匀，血流信号未见异常。左侧睾丸鞘膜腔内查见少许液性暗区。</t>
  </si>
  <si>
    <t>双侧腹股沟区未见异常回声团块。</t>
  </si>
  <si>
    <t>急诊检查：双侧肾脏形态大小未见异常，实质回声未见异常，右集合系统分离2.0cm，左肾集合系统分离约2.5cm，内未见确切强回声团。CDFI：肾内血流信号未见明显异常。</t>
  </si>
  <si>
    <t>双侧输尿管扩张，中下段显示不清。</t>
  </si>
  <si>
    <t>膀胱充盈，大小约9.5x8.5x10cm，膀胱内导尿管周围查见大小约7x6x6cm的不均匀回声团，随体位改变有移动，团块内未见血流信号，因膀胱内不均匀团块遮挡，膀胱后壁显示不清。</t>
  </si>
  <si>
    <t>前列腺电切术后，前列腺区未见确切异常团块。</t>
  </si>
  <si>
    <t>膀胱不充盈，显示不清。</t>
  </si>
  <si>
    <t>前列腺显示欠清，前后径约3.3cm，实质回声欠均匀。</t>
  </si>
  <si>
    <t>膀胱内未见异常回声。</t>
  </si>
  <si>
    <t>双侧阴囊区域未见睾丸回声。双侧腹股沟区域查见条形无回声区，其内查见类似睾丸回声，右侧大小约14x9x8mm，左侧大小约13x8x7mm；实质回声均匀，未见占位。CDFI:未见异常的血流信号。</t>
  </si>
  <si>
    <t>子宫：</t>
  </si>
  <si>
    <t>盆腔内未见确切的子宫回声。</t>
  </si>
  <si>
    <t>附件：</t>
  </si>
  <si>
    <t>盆腔内未见确切的附件回声。</t>
  </si>
  <si>
    <t>左侧睾丸查见大小约18x15x20mm的混合性团块，边界清楚，形态不规则，团块内部回声不均匀，内可见不规则的暗区及点状强回声，团块内血流信号不丰富。右侧睾丸形态大小未见异常，实质回声均匀，未见占位。</t>
  </si>
  <si>
    <t>精囊腺：</t>
  </si>
  <si>
    <t>阴囊外伤术后9年：右侧精索静脉增粗，管径约1.5mm,左侧精索静脉增粗，内径约2.5mm。左侧附睾尾部输精管增粗，腔内径约1.5mm,于阴囊上份区输精管变细，部份显示不清，管腔呈“线状”，但于跨耻骨处输精管显示尚可。右侧阴囊部及附睾尾区输精管管腔内回声增强，可见液性暗区流动，于阴囊上份区输精管变细，部份显示不清，但于跨耻骨处输精管显示尚可。</t>
  </si>
  <si>
    <t>双侧睾丸形态大小未见异常，右侧大小约45x21mm，左侧大小约43x23mm；实质回声不均匀，右侧睾丸中份偏下分别查见低回声结节，大小约5x3mm、5x3.5mm，结节边界欠清，形态欠规则，内血流信号不丰富。左侧附睾查见大小约3x2mm的无回声区，边界清楚，形态规则，内未见血流信号,右侧附睾形态大小未见异常，未见异常回声。右侧睾丸鞘膜查见无回声区，最大深度约8mm,左侧睾丸鞘膜未见明显无回声区。CDFI:双侧睾丸及附睾内血流信号未见异常。</t>
  </si>
  <si>
    <t>左侧睾丸长大，睾丸上份查见范围约36x22mm的减弱回声区，下份查见大小29x18x26mm的杂乱回声团，仅边缘处查见少许正常组织，睾丸上份减弱回声区内血流信号较丰富，下份团块内血流信号不丰富；右侧睾丸形态大小未见异常，实质回声均匀，未见占位。右侧附睾尾查见斑片状强回声。</t>
  </si>
  <si>
    <t>结婚2年不育：双侧睾丸形态大小未见异常，右侧大小约40x15mm，左侧大小约36x16mm；实质回声均匀，未见占位。双侧附睾形态大小未见异常，未见异常回声。睾丸鞘膜未见明显无回声区。左侧阴囊部精索走行区内可见增粗的管道回声，走行扭曲，最大内径约2.5mm，其内有丰富的静脉血流信号充填，腹压增大血流信号杂乱，探及反流信。双侧附睾尾部及阴囊部输精管管外径粗细较均匀，内可见线状增强回声，内腔显示不清。</t>
  </si>
  <si>
    <t>在尿道内口下方查见囊状无回声暗区。尿道开口位于阴蒂下方。</t>
  </si>
  <si>
    <t>左侧腹股沟区中份查见大小约15x5mm的弱回声团，边界欠清楚，形态较规则，内部可见散在的点状强回声；右侧腹股沟区未见肿块及肿大淋巴结。</t>
  </si>
  <si>
    <t>双侧睾丸形态大小未见异常，右侧大小约36x19x28mm，左侧大小约35x19x31mm；实质回声均匀，未见占位。</t>
  </si>
  <si>
    <t>双侧附睾长大，右侧附睾尾厚度约15mm，附睾头厚度约8mm，附睾体厚度约6mm；左侧附睾头厚度约10mm，附睾体厚度约8mm，附睾尾厚度约15mm，内查见片状及团状强回声伴声影，双侧睾丸鞘膜腔未见明显无回声区。CDFI:双侧睾丸及附睾内血流信号未见异常。</t>
  </si>
  <si>
    <t>双侧睾丸形态大小未见异常，右侧大小约42×32×22mm，左侧大小约43×30×21mm；实质回声均匀，未见占位。双侧附睾形态大小未见异常，未见异常回声。左侧阴囊下份查见一个弱回声团，形态较规则，边界较清楚，大小约50×40×40mm，左侧睾丸受推压。双侧睾丸鞘膜未见明显无回声区。</t>
  </si>
  <si>
    <t>左精索增粗，回声稍显杂乱，未见确切静脉曲张。</t>
  </si>
  <si>
    <t>阴囊查见无回声团块，大小约80x70x50mm，边界清楚，形态规则，内未见血流信号。团块位于睾丸鞘膜以外。</t>
  </si>
  <si>
    <t>上肢：</t>
  </si>
  <si>
    <t>左侧腋窝查见弱回声结节，大小约19x6mm，皮髓质分界清楚，其内查见点状血流信号。右侧腋窝未见长大淋巴结。</t>
  </si>
  <si>
    <t>肝脏形态大小未见异常，实质回声均匀，未见占位。</t>
  </si>
  <si>
    <t>胆囊横径2.5cm，囊壁未见增厚，囊腔内未见异常回声，肝内外胆管未见扩张。</t>
  </si>
  <si>
    <t>胰腺形态大小正常，回声均匀，未见占位，主胰管未见增粗。</t>
  </si>
  <si>
    <t>右肾上极内上方查见弱回声团，大小约2.5x2.7x3cm，边界清楚，形态规则，内部回声较均匀，血流信号不丰富。</t>
  </si>
  <si>
    <t>前列腺前后径约3.1cm，实质内查见斑片状强回声。</t>
  </si>
  <si>
    <t>右侧睾丸形态失常，左侧睾丸形态大小未见异常；右侧睾丸大小约45x30x30mm，左侧睾丸大小约40x26x21mm。右侧睾丸下份查见大小约35x26x22mm的弱回声团，边界清楚，形态不规则，内部回声不均匀，内可见数个微小点状强回声。左侧睾丸实质回声均匀，未见确切团块。双侧附睾形态大小未见异常，左侧附睾头查见大小约2mm的无回声结节，右侧附睾头查见大小约3mm的无回声结节。右侧睾丸鞘膜查见深度约10mm的无回声区，左侧睾丸鞘膜未见无回声区。CDFI:右侧睾丸团块内查见点片状血流信号，不丰富，左侧睾丸血流信号未见明显异常。双侧附睾头结节内未见血流信号。</t>
  </si>
  <si>
    <t>左侧睾丸长大，大小约51x39x81mm，实质内为一弱回声团块占据，大小约50x35x81mm，边界不清楚，形态不规则，内部回声不均匀。团块内部血流信号丰富，并探及低阻动脉频谱，最大流速约17.3cm/s。右侧睾丸大小约25x18x37mm，实质回声均匀，血流信号未见异常。双侧睾丸鞘膜内未见异常增多的液性暗区。</t>
  </si>
  <si>
    <t>阴囊皮肤增厚，内探及多个弱回声结节，最大约18x14mm，其内查见点片状血流信号。</t>
  </si>
  <si>
    <t>膀胱欠充盈。膀胱壁未见增厚，内未见确切异常回声。</t>
  </si>
  <si>
    <t>盆腔未见确切子宫回声。右侧大阴唇区域查见睾丸回声，大小约25x11x18mm。未查见左侧睾丸回声。</t>
  </si>
  <si>
    <t>双侧睾丸形态大小未见异常，实质回声均匀，未见占位。右侧附睾形态大小未见异常，未见异常回声。左侧附睾显示不清，左侧睾丸鞘膜查见大片状无回声区，三面包绕睾丸，深约8cm，右侧睾丸鞘膜未见明显无回声区。CDFI:双侧睾丸及右侧附睾内血流信号未见异常。</t>
  </si>
  <si>
    <t>双侧睾丸形态大小未见异常，右侧大小约30x23x41mm，左侧大小约26x22x39mm；实质回声均匀，未见占位。双侧附睾形态大小未见异常，未见异常回声。右侧睾丸鞘膜查见无回声区，最大深度约2.5cmm，环状暗区包绕睾丸，暗区内可见分隔，左侧睾丸鞘膜未见明显无回声区。CDFI:双侧睾丸及附睾内血流信号未见异常。</t>
  </si>
  <si>
    <t>左侧睾丸大小约32x26x25mm。左侧睾丸位置发生转位，实质回声不均，内可见散在的斑片状减弱及无回声区，实质内可见散在的点状强回声；左侧附睾明显肿胀，形态失常，回声杂乱、不均，左侧睾丸及附睾内未见明显血流信号。右侧睾丸大小约23x14x37mm，内可见散在的点状强回声，未见确切占位。右侧附睾未见异常，CDFI:右侧睾丸及附睾内血流信号未见异常。</t>
  </si>
  <si>
    <t>左侧腹股沟精索走行区查见大小约39x26x36mm的囊性团块，边界清楚，形态规则，内未见血流信号。</t>
  </si>
  <si>
    <t>双侧睾丸及附睾形态大小未见异常，实质回声未见异常，内血流信号未见明显异常。</t>
  </si>
  <si>
    <t>右侧睾丸长大，大小约30x19x20mm，内见大小约25x18x20mm的等回声团，边界清楚，内见丰富的血流信号；左侧睾丸大小约15x12x9mm，回声均匀，未见占位。双侧附睾形态大小未见异常，未见异常回声。睾丸鞘膜未见明显无回声区。</t>
  </si>
  <si>
    <t>右侧睾丸大小约38x20x29mm，左侧大小约37x33x30mm；左侧睾丸长径基本与水平面平行，实质回声减弱、不均匀，内可见斑片状无回声及弱回声，内部未探及明显血流信号；左侧附睾显示不清。左侧阴囊内精索增粗扭曲，内部回声不均匀，呈网状。</t>
  </si>
  <si>
    <t>右侧睾丸实质回声均匀，未见占位，右侧睾丸及附睾内血流信号未见明显异常。右侧附睾形态大小未见异常，未见异常回声。</t>
  </si>
  <si>
    <t>左侧睾丸轴向异常，大小约36x29x36mm，实质回声弥漫减弱，粗糙、不均匀，可见斑片状减弱回声，睾丸内未探及明显血流信号。左侧附睾显示不清。左侧阴囊内精索增粗、扭曲，内未探及明显血流信号。</t>
  </si>
  <si>
    <t>阴囊内未探及明显积液。</t>
  </si>
  <si>
    <t>肝脏形态大小未见异常，实质回声均匀，未见占位。CDFI：肝脏血流未见异常。</t>
  </si>
  <si>
    <t>胆囊大小正常，壁无增厚，囊内未见强光团；肝内、外胆管未见扩张及异常。</t>
  </si>
  <si>
    <t>胰腺形态大小正常，实质未见占位，主胰管未见扩张及异常。</t>
  </si>
  <si>
    <t>双肾形态大小正常，左肾上极查见大小约2.0cm的囊性无回声团，右肾实质未见占位；双肾集合部未见分离及强光团。CDFI：肾内血流信号未见异常。</t>
  </si>
  <si>
    <t>盆腔左侧查见大小约6.1x4.3x4.2cm的弱回声团，边界欠清，形态较规则，内血流信号不丰富。</t>
  </si>
  <si>
    <t>腹膜后未见团块回声。</t>
  </si>
  <si>
    <t>右侧睾丸大小约105x59x103mm，实质内为一弱回声团块占据，边界清楚，形态规则，内部回声不均匀。团块内部血流信号丰富；右侧附睾显示欠清，与睾丸关系密切。左侧睾丸大小约37x22x27mm，实质内查见点状强回声。左侧附睾形态大小未见异常，未见异常回声。睾丸鞘膜未见明显无回声区。</t>
  </si>
  <si>
    <t>左侧睾丸长大，大小约37x27x28mm，呈斜横位，实质回声增强，欠均匀，其内见多数线状的液性暗区，睾丸内未见明显血流信号。左附睾头区查见杂乱稍强回声，内未见血流信号。左阴囊内见液性暗区，最厚处约7mm；左侧精索阴囊上份增粗，约9mm，回声增强，血流信号较丰富。</t>
  </si>
  <si>
    <t>右侧睾丸及右精索未见异常回声，血流信号未见异常。</t>
  </si>
  <si>
    <t>左侧睾丸体积长大，形态失常，大小约24x12x16mm，实质回声弥漫减弱，粗糙、不均匀，在下份查见斑片状强回声结节，大小约9x6x7mm，边界较清，形态较规则。左侧附睾显示欠清。左侧睾丸前方查见增粗的精索回声，CDFI:左侧睾丸及前方精索内未见明显血流信号。右侧睾丸形态大小正常，大小约16x7x10mm，实质回声均匀，未见占位。右侧附睾形态大小未见异常，实质回声均匀，未见异常回声。右侧睾丸及附睾内血流信号未见明显异常。</t>
  </si>
  <si>
    <t>胆囊大小正常，囊壁未见增厚，囊腔内未见异常回声，肝内外胆管未见扩张，内未见确切异常。</t>
  </si>
  <si>
    <t>前列腺形态大小未见异常，实质内查见斑片状强回声。</t>
  </si>
  <si>
    <t>右侧睾丸形态失常，体积长大，右侧大小约45x24x30mm，中下分实质回声减弱，不均匀，可见不规则片状低回声区，范围约35x23mm，内血流信号丰富。左侧睾丸大小约41x18x27mm；实质回声均匀，未见占位。右侧附睾尾长大，厚约11mm，右侧睾丸与附睾尾分界不清；左侧附睾形态大小未见异常，未见异常回声。睾丸鞘膜未见明显无回声区。CDFI:双侧睾丸及附睾内血流信号未见异常。</t>
  </si>
  <si>
    <t>肝脏形态大小未见异常，肝脏包膜光滑，实质回声均匀，未见占位。</t>
  </si>
  <si>
    <t>胆囊大小形态未见异常，囊壁未见增厚，囊腔内未见异常回声，肝内外胆管未见扩张。</t>
  </si>
  <si>
    <t>双侧肾脏形态大小未见异常，实质回声未见异常，集合系统未见分离暗区及强回声团。</t>
  </si>
  <si>
    <t>左侧阴囊内见睾丸回声，大小约11x7x9mm；实质回声均匀，未见占位。左侧附睾形态大小未见异常，未见异常回声。左侧睾丸鞘膜未见明显无回声区。CDFI:左侧睾丸及附睾内血流信号内见点状血流信号。右侧阴囊内未见睾丸回声。</t>
  </si>
  <si>
    <t>右侧腹股沟区查见隐睾回声，大小约11x7x10mm，回声均匀。右侧腹股沟区隐睾下方查见大小约25x12x2mm的团块，为肠管回声，团块与腹腔肠管相连，内见点条状血流信号。</t>
  </si>
  <si>
    <t>左侧阴囊内未见正常睾丸回声，内查见大小约10x6.5x9cm不均质弱回声团块，边界清楚，形态欠规则，内部回声不均匀，团块内查见线片状血流信号。右侧睾丸大小约43x20x26mm，实质回声均匀，未见占位；右侧附睾头查见大小约4x2mm无回声结节，边界清楚，形态规则，内未见血流信号；左侧附睾显示不清；左侧睾丸鞘膜查见最厚约18mm无回声区；右侧睾丸鞘膜未见明显无回声区。CDFI:右侧睾丸及附睾内血流信号未见异常。</t>
  </si>
  <si>
    <t>前列腺前后径约3.2cm，实质内查见斑片状强回声。</t>
  </si>
  <si>
    <t>双侧睾丸上方查见无回声团，左侧大小约13x10x7cm，右侧大小约50x21x40mm，内可见少许线状分隔。</t>
  </si>
  <si>
    <t>右侧睾丸形态大小正常，实质回声均匀，未见占位，右侧附睾形态大小未见异常，实质回声均匀，未见异常回声。右侧睾丸及附睾内血流信号未见异常。</t>
  </si>
  <si>
    <t>未见确切异常回声。</t>
  </si>
  <si>
    <t>右肾窝未见正常肾脏声像，右中下腹及左侧腹部探及巨大肾脏回声，范围约30×20cm，其内查见细弱光点沉积；左侧肾脏稍大，实质回声稍增强，集合系统分离1－2cm，其内未探及强回声团，探及引流管回声。</t>
  </si>
  <si>
    <t>前列腺显示欠清。</t>
  </si>
  <si>
    <t>双侧睾丸形态大小未见异常，实质回声均匀，未见占位。左侧附睾头查见大小约6x4mm的无回声结节，边界清楚，形态规则，内未见血流信号；右侧附睾形态大小未见异常，未见异常回声。睾丸鞘膜未见明显无回声区。CDFI:双侧睾丸及附睾内血流信号未见异常。</t>
  </si>
  <si>
    <t>直肠偏右前方，沿“精囊腺"走行区查见一不对称长条状的弱回声，前后径约0.5－0.9cm。</t>
  </si>
  <si>
    <t>前列腺区查见大小约1.3x2.5cm，实质回声未见明显异常。</t>
  </si>
  <si>
    <t>急诊检查：肝脏形态大小未见异常，实质回声均匀，未见占位。</t>
  </si>
  <si>
    <t>餐后胆囊缩小，肝内外胆管未见扩张。</t>
  </si>
  <si>
    <t>腹腔胀气明显，胰腺显示不清。</t>
  </si>
  <si>
    <t>右肾窝未见正常肾脏声像图，右中下腹及左侧腹部探及巨大肾脏回声，实质菲薄，集合系统分离，其内查见细弱光点沉积；左侧肾脏形态失常，实质回声稍增强，集合系统分离2-3cm，其内未探及强回声团。</t>
  </si>
  <si>
    <t>右侧腹股沟区查见大小约15x6x7mm的弱回声团，边界清楚，形态规则，内可见点状血流信号。</t>
  </si>
  <si>
    <t>右侧腹股沟区查见肠管样回声，与腹腔相通。</t>
  </si>
  <si>
    <t>左侧腹腔沟区未见确切团块回声。</t>
  </si>
  <si>
    <t>胆囊大小未见异常，囊壁未见增厚，囊内未见强光团；肝内外胆管未见扩张，内未见确切异常。</t>
  </si>
  <si>
    <t>双肾形态大小未见异常，实质回声未见异常，集合部未见分离；右肾下盏查见大小约0.7cm的强光团，左肾上盏查见大小约0.5cm的强光团。</t>
  </si>
  <si>
    <t>膀胱充盈，内未见异常回声。</t>
  </si>
  <si>
    <t>前列腺形态大小未见异常，实质回声未见异常。</t>
  </si>
  <si>
    <t>双侧输尿管显示不清。</t>
  </si>
  <si>
    <t>膀胱充盈差。</t>
  </si>
  <si>
    <t>前列腺前后径约5.2cm，实质内查见斑片状强回声。</t>
  </si>
  <si>
    <t>胆囊已切除，肝内外胆管未见扩张。</t>
  </si>
  <si>
    <t>腹腔内未见长大的淋巴结。</t>
  </si>
  <si>
    <t>右侧睾丸大小约32x19x27mm，左侧睾丸大小约36x28x33mm；左侧睾丸实质回声不均匀，内查见弥漫的斑片状减弱回声及散在的点状强回声，血流信号较丰富；左侧睾丸前方查见网状暗区，范围约28x26x29mm。左侧附睾长大，附睾头大小约12mm，体厚9mm，尾厚9mm，回声减弱，血流信号较丰富。右侧睾丸及附睾形态大小未见异常，回声均匀，未见占位。CDFI:右侧睾丸及附睾内血流信号未见异常。右侧睾丸鞘膜未见明显无回声区。</t>
  </si>
  <si>
    <t>双侧腹股沟未见长大的淋巴结。</t>
  </si>
  <si>
    <t>右侧睾丸大小约34x14x28mm，实质回声均匀，未见占位。左侧睾丸长大，形态失常，大小约68x28x44mm，内部回声减弱，不均匀，血流信号丰富，部份可见无回声区，范围约9x8mm。右侧附睾形态大小未见异常，右侧附睾头查见两个大小约4x4mm的无回声结节，边界清楚，形态规则，内未见血流信号。左侧附睾显示不清。双侧睾丸鞘膜未见明显无回声区。</t>
  </si>
  <si>
    <t>右侧睾丸长大，大小约22x13x17mm，内查见大小11x10x14mm的等回声团，形态规则，边界清楚，周边伴声晕；左侧睾丸形态大小未见异常，左侧大小约12x7x8mm；实质回声均匀，未见占位。双侧附睾形态大小未见异常，未见异常回声。双侧睾丸鞘膜未见明显无回声区。CDFI:右侧睾丸内团块内部及周边血流信号较丰富。</t>
  </si>
  <si>
    <t>右侧睾丸大小约50x19x28mm，左侧睾丸大小约46x19x26mm，左侧睾丸中下份查见大小约27x17x21mm的低回声团，边界清楚，形态欠规则，内部查见点线状血流信号，右侧睾丸实质回声均匀,未见占位。右侧附睾头查见大小约2mm的无回声结节，左侧附睾形态大小未见异常，实质回声均匀，未见占位。左侧精索走行区内可见增粗的管道回声，走行扭曲，最大内径约3mm，其内有杂乱的静脉血流信号充填，深吸气时未见明显反流。右侧精索走行区未见增粗的管道回声。</t>
  </si>
  <si>
    <t>肝脏形态大小未见异常，实质回声增强，未见占位。</t>
  </si>
  <si>
    <t>前列腺前后径约3.5cm，实质内查见斑片状强回声。</t>
  </si>
  <si>
    <t>右侧睾丸形态大小未见异常，大小约40x25x32mm，实质回声均匀，未见占位。左侧睾丸体积长大，形态失常，大小约50x45x50mm；实质回声不均匀，内见多个低回声区，包膜不均匀增厚。右侧附睾形态大小未见异常，内未见异常回声，左侧附睾轮廓显示欠清。双侧睾丸鞘膜查见无回声区，右侧最大深度约13mm；左侧最大深度约15mm。CDFI:左侧睾丸血流信号稍增多。右侧睾丸及双侧附睾内血流信号未见异常。</t>
  </si>
  <si>
    <t>双侧睾丸形态大小未见异常，右侧大小约41x31x19mm，左侧大小约42x29x21mm；右侧实质回声均匀，未见占位；左侧实质回声不均匀，可见散在的弱回声结节，最大约3mm，边界欠清。</t>
  </si>
  <si>
    <t>右侧附睾形态大小未见异常，未见异常回声。左侧附睾增大、以附睾尾增大较明显，回声减弱、不均匀。睾丸鞘膜未见无回声区。</t>
  </si>
  <si>
    <t>CDFI:右侧睾丸及附睾内血流信号未见异常；左侧睾丸及附睾内血流信号增多。</t>
  </si>
  <si>
    <t>前列腺大小正常，实质回声欠均匀。</t>
  </si>
  <si>
    <t>双侧睾丸形态大小未见异常，右侧大小约38x22x24mm，左侧大小约36x22x23mm；实质回声均匀，未见占位。双侧附睾形态大小未见异常，未见异常回声。CDFI:双侧睾丸及附睾内血流信号未见异常。双侧睾丸鞘膜腔查见液性暗区，右侧范围约50x20x50mm；左侧范围约50x30x60mm。</t>
  </si>
  <si>
    <t>左侧阴囊壁增厚。</t>
  </si>
  <si>
    <t>左侧阴囊壁增厚，厚约6mm。</t>
  </si>
  <si>
    <t>肝脏形态大小未见异常，包膜光滑，实质内查见多个大小约0.5-1.4cm的稍强回声结节，边界清楚，形态规则，内未见明显血流信号。</t>
  </si>
  <si>
    <t>胆囊大小未见异常，囊壁未见增厚，囊腔内未见异常回声，肝内外胆管未见扩张，内未见确切异常。</t>
  </si>
  <si>
    <t>前列腺电切除术后：前列腺未见增大，未见确切团块。</t>
  </si>
  <si>
    <t>右侧睾丸长大，右侧大小约50x30x35mm，内可见多处不规则减弱回声，睾丸内未见血流信号。右侧精索增粗，右侧附睾增厚，呈团状，内见片状血流信号，右侧附睾头查见大小约6x6mm的无回声结节，边界清楚，形态规则，内未见血流信号。</t>
  </si>
  <si>
    <t>双侧睾丸形态大小未见异常，右侧大小约40x25x29mm，左侧大小约37x18x26mm；右侧睾丸中下份查见大小约2.5x2.0mm的弱回声结节，边界清楚，形态规则，内未见明显血流信号，左侧睾丸实质回声均匀，未见占位。双侧附睾形态大小未见异常，未见异常回声。右侧睾丸鞘膜查见无回声区，最大深度约40mm；左侧睾丸鞘膜未见明显无回声区。CDFI:双侧睾丸及附睾内血流信号未见明显异常。</t>
  </si>
  <si>
    <t>右侧阴囊内查见睾丸回声，大小约13x10x7mm，实质回声均匀，未见占位。右侧附睾形态大小未见异常，未见异常回声。睾丸鞘膜未见无回声区。</t>
  </si>
  <si>
    <t>CDFI:右侧睾丸及附睾内血流信号未见异常。</t>
  </si>
  <si>
    <t>左侧阴囊内、腹股沟区、腹腔和盆腔内未见睾丸回声。</t>
  </si>
  <si>
    <t>前列腺形态大小正常，实质回声未见异常。</t>
  </si>
  <si>
    <t>双侧睾丸形态大小未见异常，右侧大小约36x29x16mm，左侧大小约32x29x19mm；实质回声均匀，未见占位。右侧附睾形态大小未见异常，未见异常回声；左侧附睾头、体未见异常，附睾尾增大，最大厚度约15mm（右侧约7mm），回声减弱、不均匀。睾丸鞘膜未见明显无回声区。</t>
  </si>
  <si>
    <t>CDFI:双侧睾丸的血流信号未见异常，左侧附睾尾的血流信号增多；双侧精索静脉增粗、走行较扭曲，最大内径约3.0mm，腹压增加后血流信号紊乱。</t>
  </si>
  <si>
    <t>右侧腹股沟区未见异常。</t>
  </si>
  <si>
    <t>右侧阴囊内未见正常睾丸声像图。左侧睾丸大小正常，实质回声均匀，未见占位。左侧附睾头查见最大约9x8x11mm的无回声结节，边界清楚，形态规则，内未见血流信号。左侧睾丸鞘膜未见明显无回声区。CDFI:左侧睾丸及附睾内血流信号未见异常。</t>
  </si>
  <si>
    <t>右下腹髂外动静脉浅面查见大小约32x17x22mm弱回声团，回声均匀，类似睾丸回声，团块内见点状血流信号，随呼吸与肠管动度一致。</t>
  </si>
  <si>
    <t>右侧睾丸大小约43x23x20mm，内未见明显正常实质回声，内探及散在点状及斑状强回声及多个无回声区，内见点片状血流信号。左侧睾丸大小约35x14x21mm，实质内探及散在点状强回声，未见占位，内见点片状血流信号。右侧睾丸双侧附睾形态大小未见异常，未见异常回声。睾丸鞘膜未见明显无回声区。</t>
  </si>
  <si>
    <t>颈部：</t>
  </si>
  <si>
    <t>双侧颈内静脉旁及左侧锁骨上窝查见淋巴结，最大约14x4mm，形态未见明显异常，血流信号不丰富。</t>
  </si>
  <si>
    <t>左侧睾丸形态失常，内探及24×18mm稍强回声团，内部回声不均匀，可见较丰富血流信号。右侧睾丸形态大小未见异常，睾丸鞘膜未见明显无回声区。CDFI:右侧睾丸及附睾内血流信号未见异常。</t>
  </si>
  <si>
    <t>下肢：</t>
  </si>
  <si>
    <t>右大腿根部、右侧腹股沟区查见多个弱回声团，最大约6x18x14mm，边界清楚，形态规则，内可见丰富的树枝状血流信号。</t>
  </si>
  <si>
    <t>右侧腹股沟区未查见类似睾丸回声。右侧阴囊内未见睾丸声像图。左侧睾丸形态大小未见异常，实质回声均匀，未见占位；左侧附睾形态大小未见异常，未见异常回声；左侧睾丸鞘膜未见明显无回声区。CDFI:左侧睾丸及附睾内血流信号未见异常。左侧精索区查见宽约7mm，长约32mm的无回声区，边界清楚，形态规则，内未见血流信号。</t>
  </si>
  <si>
    <t>双侧睾丸形态大小未见异常，睾丸实质回声均匀，未见占位。左侧阴囊内睾丸下方查见大小约72x43x91mm的弱回声团，边界清楚，形态规则，内部回声不均匀，见片状无回声区，团块内血流信号丰富。双侧附睾形态大小未见异常，未见异常回声。睾丸鞘膜未见明显无回声区。CDFI:双侧睾丸及附睾内血流信号未见异常。</t>
  </si>
  <si>
    <t>右侧阴囊内查见大小约7.5x4.2x6mm的无回声团，边界清楚，形态规则，内部可见网状分隔，回声欠佳，无回声团囊壁较厚，周边可见线状血流信号，团块推挤右侧睾丸。</t>
  </si>
  <si>
    <t>急诊检查：右侧睾丸长大，大小约46x30x35mm，回声不均匀，内见丰富的血流信号；左侧睾丸大小约40x22x27mm；实质回声均匀，未见占位，内未见异常血流信号。双侧附睾形态大小未见异常，未见异常回声及异常血流信号。双侧睾丸鞘膜未见明显无回声区。</t>
  </si>
  <si>
    <t>双侧睾丸形态大小未见异常，右侧大小约40x27x20mm，左侧大小约38x27x21mm；右侧睾丸内查见一个弱回声结节，大小约4x3x3mm，结节的边界较清楚，形态较规则，内部回声较均匀；左侧实质回声均匀，未见结节。双侧附睾形态大小未见异常，未见异常回声。睾丸鞘膜未见无回声区。</t>
  </si>
  <si>
    <t>CDFI：双侧睾丸及附睾内血流信号未见异常，精索静脉未见增粗及扭曲。</t>
  </si>
  <si>
    <t>患儿哭闹，检查欠满意，右侧阴囊壁明显增厚，阴囊壁血流信号丰富，右侧睾丸大小约10x8mm，实质回声欠均匀，内未见血流信号，左侧大小约11x9mm；实质回声均匀，未见占位，可见点状血流信号，右侧睾丸内上方查见大小约20x10mm的无回声区。</t>
  </si>
  <si>
    <t>双侧腹股沟区未见类睾丸样回声团块。</t>
  </si>
  <si>
    <t>盆腔内查见内大小约21x11x12mm的类似子宫样回声，盆腔内未见确切卵巢回声。</t>
  </si>
  <si>
    <t>肝脏形态大小未见异常，肝实质回声均匀，未见占位。</t>
  </si>
  <si>
    <t>胆囊大小形态未见异常，囊壁未见增厚，囊腔内未见异常回声，肝内外胆管未见扩张，内未见确切异常。</t>
  </si>
  <si>
    <t>右下腹髂血管旁查见大小约9.0x5.5x4.5cm弱回声团，边界清楚，形态较规则，内部回声不均匀，可见低回声区，团块内见少许点状血流信号，不丰富。腹主动脉及髂动静脉未见异常。</t>
  </si>
  <si>
    <t>前列腺未见异常。</t>
  </si>
  <si>
    <t>双侧睾丸形态大小未见异常，实质回声均匀，未见占位。双侧附睾形态大小未见异常，左侧附睾头查见大小约3mm的无回声结节，右侧附睾未见异常回声。</t>
  </si>
  <si>
    <t>右侧阴囊内查见范围约16x19x7.1cm的无回声区，右侧睾丸位于其中。左侧睾丸鞘膜未见明显无回声区。CDFI:双侧睾丸及附睾内血流信号未见异常。</t>
  </si>
  <si>
    <t>左侧睾丸轴向改变，大小约33x24x25mm，实质回声弥漫减弱，欠均匀，内未见血流信号；左侧睾丸上方查见大小约20x15mm的不均匀的团状回声，内未见血流信号；阴囊壁增厚，血流信号丰富。</t>
  </si>
  <si>
    <t>右侧睾丸大小约39x19x28mm，实质回声均匀，血流信号未见异常。</t>
  </si>
  <si>
    <t>右侧睾丸大小约35x19x32mm，睾丸实质回声不均匀，内查见不规则的低回声区，范围约13x30x31cm，边界欠清楚，内部回声不均匀，内查见点条状血流信号；左侧睾丸大小约35x14x22mm；实质回声均匀，未见占位。右侧附睾显示欠清；左侧附睾形态大小未见异常，未见异常回声。睾丸鞘膜未见明显无回声区。CDFI:左侧睾丸及附睾内血流信号未见异常。</t>
  </si>
  <si>
    <t>右侧睾丸形态失常，体积长大，大小约55x28x38mm，上份查见大小约42x25x40mm的弱回声团，边界欠清，形态不规则，内可见片状不规则强回声，内血流信号较丰富，可探及低阻动脉频谱；下份查见大小约7x4mm的低回声结节，内血流信号不丰富；下份偏内侧可见点片状及簇状强回声。</t>
  </si>
  <si>
    <t>左侧睾丸大小约40x20x26mm；实质回声均匀，未见占位。左侧附睾形态大小未见异常，未见异常回声。睾丸鞘膜未见明显无回声区。左侧睾丸及附睾内血流信号未见异常。</t>
  </si>
  <si>
    <t>急诊检查</t>
  </si>
  <si>
    <t>盆腔未见确切睾丸样回声。</t>
  </si>
  <si>
    <t>阴囊内见右侧睾丸，大小约20x9x13mm，实质回声均匀，未见占位，鞘膜未见明显无回声区，血流信号未见异常。</t>
  </si>
  <si>
    <t>右侧附睾显示不清，右侧阴囊内未见正常睾丸回声，被一弱回声团块所占据，团块大小约57×39×44mm，团块内查见少许无回声区及条状强回声，团块回声不均匀，内部查见较丰富的血流信号。</t>
  </si>
  <si>
    <t>左侧睾丸大小约21x13x11mm，实质内查见点状强回声。左侧附睾形态大小未见异常，未见异常回声。双侧睾丸鞘膜未见明显无回声区。</t>
  </si>
  <si>
    <t>右侧睾丸形态大小未见异常，大小约40x20x30mm，实质回声均匀，未见占位。左侧睾丸大小约54x31x43mm，回声不均匀，强弱不等，血供丰富。右侧附睾头查见大小约3mm的无回声结节；左侧附睾头长大，大小约16x12mm，回声不均匀，血供丰富。睾丸鞘膜未见明显无回声区。双侧精索区未见扩张的管道回声。CDFI:左侧睾丸及附睾内血流信号丰富。</t>
  </si>
  <si>
    <t>阴囊内回声杂乱，双侧睾丸形态失常，边界不清。双侧附睾显示不清。睾丸鞘膜未见明显无回声区。CDFI:双侧睾丸及附睾内血流信号不明显。</t>
  </si>
  <si>
    <t>右侧腹股沟区探及片状弱回声.</t>
  </si>
  <si>
    <t>双侧输精管阴囊段及腹股沟段内腔节段性显示欠清。</t>
  </si>
  <si>
    <t>双侧睾丸形态大小未见异常，右侧大小约40x20x29mm，左侧大小约44x30x35mm；右侧睾丸实质回声均匀，未见占位，左侧睾丸中下份查见大小约30x26x30mm的混合囊性团块，内充满细弱光点回声，囊内呈葱皮样改变。右侧附睾体尾部轮廓欠清晰，头部回声欠均匀，未见明显异常血流信号，左侧附睾形态大小未见异常，未见异常回声。右侧睾丸鞘膜查见最大厚度约12mm的无回声，左侧睾丸鞘膜查见最大厚度约15mm的无回声区，内均透声较差，查见细弱光点漂浮。CDFI:右侧睾丸及左侧附睾内血流信号未见异常。</t>
  </si>
  <si>
    <t>肝脏形态失常，右肝缩小，左肝相对长大，包膜欠光滑，实质回声不均匀，未见确切占位</t>
  </si>
  <si>
    <t>胆囊横径2cm，囊壁未见增厚，囊腔内未见异常回声，肝内外胆管未见扩张。</t>
  </si>
  <si>
    <t>双侧睾丸形态大小未见异常，实质回声均匀，未见占位。双侧附睾形态大小未见异常，未见异常回声。右侧睾丸鞘膜查见无回声区，最大深度约60mm，左侧查见深度约6mm的无回声区。CDFI:双侧睾丸及附睾内血流信号未见异常。</t>
  </si>
  <si>
    <t>阴囊壁增厚，最厚约6mm，回声欠均匀，纹理不清，未见占位。</t>
  </si>
  <si>
    <t>右侧腹股沟区查见范围约23x12x18mm的无回声区，未见与腹腔及阴囊暗区相通。</t>
  </si>
  <si>
    <t>右侧睾丸大小约43x20x30mm，实质回声均匀，未见占位。左侧睾丸长大，大小约50x40x45mm；内可见大小约18x36x45mm混合回声团，边界清楚，形态规则，内部回声不均匀，可见不规则小片状无回声区，团块内可见点状血流信号。双侧附睾形态大小未见异常，右侧附睾头查见大小约5x3mm无回声团，左侧附睾未见异常回声。睾丸鞘膜未见明显无回声区。</t>
  </si>
  <si>
    <t>肝脏形态大小未见异常，实质回声密集增强，未见占位。</t>
  </si>
  <si>
    <t>餐后胆囊缩小，囊腔内见泥沙样强回声伴声影，肝内外胆管未见扩张。</t>
  </si>
  <si>
    <t>双侧阴囊空虚，内未见睾丸回声。左侧腹股沟区中份查见一类似睾丸的弱回声，大小约17x6x11mm，形态规则，边界清晰，内部回声较均匀。CDFI：团块内查见点状血流信号。右侧腹股沟区、膀胱周围、脊柱旁未见确切团块回声。</t>
  </si>
  <si>
    <t>右侧睾丸形态大小未见异常，左侧睾丸体积长大，其内查见大小约45x40mm的等回声团，边界清晰，形态较规则，实质回声不均匀，可见片状低回声及无回声区，团块内查见点条状较丰富的血流信号。双侧附睾形态大小未见异常，未见异常回声。睾丸鞘膜未见明显无回声区。CDFI:右侧睾丸及附睾内血流信号未见异常。</t>
  </si>
  <si>
    <t>左侧阴囊壁明显增厚，厚度约10mm，左侧睾丸形态失常，体积缩小，大小约30x12x10mm，睾丸内未见确切血流信号；左侧附睾头大小约12x16mm，附睾内可见少许血流信号，且附睾、睾丸与阴囊壁分界欠清楚。左侧精索上份血流信号较丰富，而近睾丸处血流较少。</t>
  </si>
  <si>
    <t>右侧睾丸形态大小未见异常，大小约42x20x28mm，实质回声均匀，未见占位。右侧附睾头查见大小约7x6mm的无回声结节，边界清楚，形态规则，内部未见血流信号。</t>
  </si>
  <si>
    <t>胆囊大小正常，囊壁未见增厚，囊腔内未见异常回声，肝内外胆管未见扩张。</t>
  </si>
  <si>
    <t>左侧附睾术后：</t>
  </si>
  <si>
    <t>左侧睾丸稍大，内见大小约34x22x31mm的杂乱回声团，内见不规则无回声区，周边及内部查见点条状血流信号；右侧睾丸形态大小未见异常，实质回声均匀，未见占位，未见异常的血流信号。双侧附睾形态大小未见异常，右侧附睾头查见无回声结节，大小约4x3mm，边界清楚，形态规则，内未见血流信号。左侧附睾未见异常回声。睾丸鞘膜未见明显无回声区。</t>
  </si>
  <si>
    <t>右侧睾丸形态大小未见异常，血流未见异常。</t>
  </si>
  <si>
    <t>左侧睾丸轴相改变，睾丸内未见明显血流信号，附睾头区精索增粗。</t>
  </si>
  <si>
    <t>左侧睾丸鞘膜内探及少量无回声区。</t>
  </si>
  <si>
    <t>胆囊已切除，肝内外胆管未见明显扩张。</t>
  </si>
  <si>
    <t>前列腺前后径约3.5cm，实质回声欠均匀。</t>
  </si>
  <si>
    <t>右侧腹股沟区查见大小约11x5mm弱回声结节，类似睾丸回声，内查见点状血流信号。</t>
  </si>
  <si>
    <t>左侧阴囊内未见睾丸回声，左侧腹股沟区及阴囊内查见杂乱回声，类似网膜回声，腹压增大时增大，可见与腹腔相通。</t>
  </si>
  <si>
    <t>膀胱左侧查见弱回声团，大小约23x17x15mm，边界清楚，形态规则，回声均匀。</t>
  </si>
  <si>
    <t>右侧睾丸形态大小未见异常，大小约45x22x30mm，实质回声均匀，未见占位。右侧附睾形态大小未见异常，未见异常回声。睾丸鞘膜未见明显无回声区。CDFI:右侧睾丸及附睾内血流信号未见异常。</t>
  </si>
  <si>
    <t>肝脏大小未见异常，实质回声均匀，未见异常回声。</t>
  </si>
  <si>
    <t>胆囊正常大小，囊壁未见增厚，囊腔内未见异常回声，肝内外胆管未见扩张。</t>
  </si>
  <si>
    <t>胰腺形态大小正常，回声均匀，未见异常回声。</t>
  </si>
  <si>
    <t>脾脏正常大小，实质回声均匀，未见异常回声。</t>
  </si>
  <si>
    <t>双肾大小未见异常，实质回声未见异常，集合部未见分离及强回声团。</t>
  </si>
  <si>
    <t>膀胱欠充盈，内未见明显异常回声。</t>
  </si>
  <si>
    <t>前列腺前后径约3.1cm，实质内见斑片状强回声。</t>
  </si>
  <si>
    <t>双侧睾丸形态大小未见异常，右侧大小约40x27x32mm，左侧大小约40x31x21mm；实质回声均匀，未见占位。双侧附睾形态大小未见异常，未见异常回声。右侧睾丸鞘膜查见深约52mm的无回声区；左侧睾丸鞘膜查见深约20mm的无回声区。CDFI:双侧睾丸及附睾内血流信号未见异常。</t>
  </si>
  <si>
    <t>膀胱欠充盈，内查见导尿管回声。</t>
  </si>
  <si>
    <t>前列腺前后径约3.4cm，实质回声欠均匀，内见点片状强回声。</t>
  </si>
  <si>
    <t>盆腔未见明显子宫及卵巢回声。</t>
  </si>
  <si>
    <t>双侧腹股沟区查见睾丸回声，右侧大小约34x11mm，左侧大小约30x11mm，内可见散在点状强回声。</t>
  </si>
  <si>
    <t>盆腔似可见前列腺回声，前后径约1.1cm。</t>
  </si>
  <si>
    <t>左侧阴囊壁增厚，厚度约6mm（右侧约3mm），双侧睾丸形态大小未见异常，右侧睾丸大小约36x25x17mm，左侧睾丸长大，近球形，大小约31x27x32mm；双侧睾丸实质内弥漫散在的点状强回声，左侧睾丸实质回声不均匀，内未见血流信号。双侧附睾形态大小未见异常，未见异常回声。CDFI:右侧睾丸及附睾内血流信号未见异常。双侧睾丸鞘膜未见明显无回声区。左侧睾丸门周围回声增粗、增强。</t>
  </si>
  <si>
    <t>右侧附睾头大小约8x9mm，体厚约4mm，尾厚约8mm，左侧附睾头大小约8x7mm，体厚约6mm，尾厚约12mm，附睾头查见大小约3x2mm无回声结节，内未见血流信号；双侧附睾尾回声减弱，查见大小约10x11mm低回声，内查见斑点状强回声，内查见扩张的附睾管；睾丸鞘膜未见明显无回声区。</t>
  </si>
  <si>
    <t>双侧附睾尾处输精管局限性扩张，回声杂乱，管径约0.8mm，在阴囊部及附睾尾部输精管呈弱回声改变，管内腔显示不清楚。</t>
  </si>
  <si>
    <t>经直肠检查：前列腺前后径29mm,左右径49mm,上下径40mm，不突入膀胱，包膜连续完整；前列腺内腺前后径15mm,左右径20mm,上下径20mm，回声均匀；前列腺内、外腺未见占位；前列腺血流未见异常。</t>
  </si>
  <si>
    <t>右侧睾丸长大，大小约48x20x26mm；右侧睾丸回声欠均匀，查见大小约13×19×16mm的减弱回声区，边界欠清，形态欠规则，内查见点状及斑片状强回声，减弱回声区内血流信号未见明显异常。左侧大小约38x21x22mm，左侧睾丸及双侧附睾形态大小未见异常，未见异常回声，睾丸及附睾内血流信号未见异常。双侧睾丸鞘膜未见明显无回声区。双侧腹股沟区未见长大淋巴结。</t>
  </si>
  <si>
    <t>双侧睾丸形态未见异常，右侧大小约51x26x32mm，左侧大小约41x19x27mm；实质回声均匀，未见占位。双侧附睾形态大小未见异常，未见异常回声。右侧睾丸鞘膜查见最大厚度约47mm的无回声区，其内透声欠佳；左侧睾丸鞘膜未见明显无回声区。CDFI:双侧睾丸及附睾内血流信号未见异常。双侧精索静脉走行区未见增粗的管道回声。</t>
  </si>
  <si>
    <t>左侧睾丸位置异常，大小约36x23x24mm，实质回声不均匀，可见小片状不规则无回声区；附睾形态失常，体积长大，呈团状，大小约44x19x19mm，内回声减弱、不均匀；左侧睾丸及附睾内未见明显血流信号。左侧睾丸鞘膜内查见片状无回声区，内可见网状分隔。左侧睾丸上方查见增粗的精索，厚约18mm。</t>
  </si>
  <si>
    <t>右侧睾丸形态大小未见异常，大小约39x19x26mm，实质回声均匀，未见占位。附睾形态大小未见异常，未见异常回声；右侧睾丸及附睾内血流信号未见异常。右侧睾丸鞘膜未见明显无回声区。</t>
  </si>
  <si>
    <t>双侧腹股沟区查见睾丸回声，右侧的大小约37x11x18mm，左侧的大小约35x10x20mm。</t>
  </si>
  <si>
    <t>左侧睾丸轴向呈横向，睾丸大小约35x27x27mm，实质回声不均匀，内未探及明显血流信号。左侧附睾头长大，厚度约10mm，回声欠均匀。</t>
  </si>
  <si>
    <t>双侧睾丸鞘膜未见明显无回声区。左侧阴囊壁增厚，最厚约6mm。</t>
  </si>
  <si>
    <t>双侧睾丸形态大小未见异常，右侧大小约xxmm，左侧大小约xxmm；实质回声均匀，未见占位。双侧附睾形态大小未见异常，未见异常回声。CDFI:双侧睾丸及附睾内血流信号未见异常。双侧睾丸鞘膜未见明显无回声区。双侧精索静脉深吸气时增粗，最大内径约6mm。</t>
  </si>
  <si>
    <t>左侧睾丸长大，大小约38x23x28mm，内可见网线状暗区，内部未见血流信号，右侧睾丸形态大小未见异常，大小约35x19x23mm，实质回声均匀，未见占位。右侧附睾形态大小未见异常，未见异常回声。CDFI:右侧睾丸及附睾内血流信号未见异常。</t>
  </si>
  <si>
    <t>左侧大小约35x24x26mm，内可见网线状暗区，内部未见血流信号，左侧附睾头及精索区可见扭曲的管状结节，回声增强，内部未见明显血流信号；右侧睾丸形态大小未见异常，大小约37x19x24mm，实质回声均匀，未见占位。右侧附睾形态大小未见异常，未见异常回声。CDFI:右侧睾丸及附睾内血流信号未见异常。</t>
  </si>
  <si>
    <t>右侧腹股沟区查见睾丸及附睾回声，随腹压增大，位置略有移动，右侧睾丸大小约18x12x20mm，内见点状血流信号。</t>
  </si>
  <si>
    <t>左侧阴囊内查见睾丸及附睾回声，左侧睾丸大小约40x18x24mm，实质回声均匀，未见占位。附睾形态大小未见异常，未见异常回声。CDFI:左侧睾丸及附睾内血流信号未见异常。</t>
  </si>
  <si>
    <t>肝脏形态大小未见异常，包膜光滑，实质回声均匀，未见占位。</t>
  </si>
  <si>
    <t>盆腔未见正常形态的子宫回声，尿道起始段周围隐约可见类似前列腺回声及精囊腺回声，前列腺前后径约1.8cm。盆腔内及膀胱周围未见确切的团块回声。</t>
  </si>
  <si>
    <t>双侧睾丸形态大小未见异常，实质回声均匀，未见占位。双侧附睾形态大小未见异常，未见异常回声。CDFI:双侧睾丸及附睾内血流信号未见异常。</t>
  </si>
  <si>
    <t>右侧阴囊内查见液性暗区三面包绕睾丸，最大深度约4.8cm；左侧睾丸鞘膜未见液性暗区。</t>
  </si>
  <si>
    <t>肾上腺：</t>
  </si>
  <si>
    <t>双侧肾上腺区域未见确切团块。</t>
  </si>
  <si>
    <t>会阴部查见类似阴茎海绵体；会阴部、双侧腹股沟区未查见类似睾丸回声，未见确切团块回声。</t>
  </si>
  <si>
    <t>盆腔内，膀胱后方查见厚度约0.5cm的减弱回声团，边界清楚，形态类似子宫。</t>
  </si>
  <si>
    <t>双侧附件显示不清。</t>
  </si>
  <si>
    <t>右侧阴囊未见睾丸回声；右侧腹股沟区查见睾丸样回声，大小约40x7x25mm，内未见明显血流信号。</t>
  </si>
  <si>
    <t>左侧精索区查见大小约10x6mm无回声结节，内未见血流信号。</t>
  </si>
  <si>
    <t>右侧睾丸体积增大，形态稍失常，大小约50x40x30mm；实质回声不均匀，其内可见片状低回声区。右侧附睾体积增大，回声不均匀。</t>
  </si>
  <si>
    <t>左侧睾丸形态大小未见异常，大小约46x25x22mm；实质回声均匀，未见占位。左侧附睾未见异常。</t>
  </si>
  <si>
    <t>CDFI:右侧睾丸及附睾内血流信号稀疏；左侧睾丸及附睾内血流信号未见异常。</t>
  </si>
  <si>
    <t>双肾形态大小未见异常，实质回声未见异常，集合部未见分离及强回声团。</t>
  </si>
  <si>
    <t>前列腺前后径约4cm，突入膀胱1.6cm，实质回声未见明显异常。</t>
  </si>
  <si>
    <t>双侧睾丸形态未见异常，右侧大小约30x25x45mm，左侧大小约26x25x33mm；实质回声均匀，未见占位。双侧附睾形态大小未见异常，未见异常回声。左侧睾丸鞘膜内查见无回声区三面包绕睾丸，最大深度约3cm，右侧睾丸鞘膜未见异常。CDFI:双侧睾丸及附睾内血流信号未见异常。</t>
  </si>
  <si>
    <t>左侧睾丸及附睾TB切除术后：右侧睾丸形态失常，大小约38x18x23mm，实质回声不均匀，未见占位。右侧附睾体尾部长大，体最厚约14mm，尾厚度约14mm，回声减弱，内见不规则无回声区，头厚度约6mm，未见占位。右侧睾丸鞘膜查见最大深度约14mm的无回声区。CDFI：附睾体尾部血流信号丰富。</t>
  </si>
  <si>
    <t>左侧隐睾术后，左侧睾丸长大，大小约55x35x50mm，实质回声减弱、不均匀，内见大小约28x19x16mm、15x7x13mm的弱回声结节，结节边界较清，形态较规则，血流信号不丰富。左侧附睾显示不清。</t>
  </si>
  <si>
    <t>右侧阴囊及腹股沟内未查见确切睾丸回声。</t>
  </si>
  <si>
    <t>双侧肾脏形态大小未见异常，实质回声未见异常，右肾肾盂分离约1.9cm，内未见确切强回声团，左肾集合系统未见明显分离暗区及强回声团。</t>
  </si>
  <si>
    <t>右侧输尿管中上段内径约0.8cm，内未见强回声团，下段显示不清，左侧输尿管未见扩张。</t>
  </si>
  <si>
    <t>前列腺前后径约3.3cm，实质回声未见明显异常。</t>
  </si>
  <si>
    <t>膀胱充盈欠佳。内未见确切异常回声。</t>
  </si>
  <si>
    <t>左侧阴囊内见扭转的精索呈团状杂乱回声，大小约20x24x27mm；左侧睾丸轴向改变，实质回声稍欠均匀，未见占位。左侧睾丸及团状精索内未见血流信号。右侧睾丸形态大小正常，回声均匀，未见占位，内见点线状血流信号。右侧附睾头查见大小约8x6mm的无回声团，内未见血流信号</t>
  </si>
  <si>
    <t>右侧睾丸形态大小未见异常，大小约35x25x16mm，实质回声均匀，未见占位。右侧附睾形态大小未见异常，未见异常回声。</t>
  </si>
  <si>
    <t>CDFI:右侧睾丸及附睾内血流信号未见异常,左侧睾丸血流信号稀疏。</t>
  </si>
  <si>
    <t>肝脏形态大小未见异常，实质内查见大小约0.8cm的无回声结节，内未见血流信号。</t>
  </si>
  <si>
    <t>胰头厚约2.7cm，回声均匀，未见占位，主胰管内径约0.4cm。</t>
  </si>
  <si>
    <t>前列腺前后径约3.6cm，实质回声欠均匀。</t>
  </si>
  <si>
    <t>左侧精索区查见大小约26x12x17mm的弱回声团，边界清楚，内未见明显血流信号。</t>
  </si>
  <si>
    <t>右侧精索走行区内可见增粗的管道回声，走行扭曲，屏气时最大内径约4mm，腹压增大血流信号杂乱，未探及返流信号。左侧精索走行区未见增粗的管道回声。</t>
  </si>
  <si>
    <t>一、前列腺形态大小：</t>
  </si>
  <si>
    <t>二、前列腺实质回声：</t>
  </si>
  <si>
    <t>1、外腺：</t>
  </si>
  <si>
    <t>（1）较厚（V）或较薄（），左、右对称（）或不对称（V），左侧（）或右侧（）较厚；</t>
  </si>
  <si>
    <t>（4）外腺内血流信号无明显异常（）、较丰富（）、丰富（），其RI为（）。</t>
  </si>
  <si>
    <t>7、临床有（）或无（）扪及结节。</t>
  </si>
  <si>
    <t>三、前列腺与周围组织的关系：</t>
  </si>
  <si>
    <t>右侧睾丸形态未见异常，大小约12x7x8mm，实质回声均匀，未见占位。左侧睾丸长大，大小约23x17x22mm，实质内查见大小约21x16x19mm的囊实性团块，边界清楚，形态规则，内可见斑片状强回声，内部血流信号丰富。双侧附睾形态大小未见异常，未见异常回声。左侧睾丸鞘膜查见小片状无回声区，右侧睾丸鞘膜未见明显无回声区。CDFI:双侧睾丸及附睾内血流信号未见异常。</t>
  </si>
  <si>
    <t>双侧肾脏形态大小未见异常，实质回声未见异常，集合系统未见明显分离暗区，双肾中下盏查见强回声团，右侧大小约0.5-0.7cm，左侧大小约0.7cm，后方伴彗尾。</t>
  </si>
  <si>
    <t>站立位时，左侧阴囊内查见稍强回声团及最大厚度约5mm的无回声区，稍强回声团大小约50x19mm，与腹腔相通，疝囊颈约4mm，腹加压大时，该团块稍增大。平卧后，该团块回纳腹腔内。</t>
  </si>
  <si>
    <t>左侧阴囊内未见确切睾丸回声，盆腔内紧贴膀胱左上方查见疑似睾丸回声，大小约23x14x18mm，形态较规则，边界清晰，内部回声较均匀，未见明显血流信号。</t>
  </si>
  <si>
    <t>肝脏形态大小未见异常，包膜光滑，肝内查见数个无回声团，最大约2.5cm，边界清楚，形态规则，内未见血流信号，余肝实质回声均匀。</t>
  </si>
  <si>
    <t>双侧肾脏形态大小未见异常，实质回声未见异常；双肾集合系统未见明显分离暗区，右肾查见数个点状强回声，最大约0.4cm，左肾未见强回声团。</t>
  </si>
  <si>
    <t>前列腺前后径约4.1cm，实质回声不均匀。</t>
  </si>
  <si>
    <t>双侧睾丸形态大小未见明显异常，左侧睾丸实质回声均匀，未见占位；右侧睾丸可见散在的点状强回声，中份实质内查见大小约16x13x16mm的稍弱回声团，边界欠清，形态欠规则，内部回声不均匀，内见少许点状血流信号。双侧附睾形态大小未见异常，未见异常回声。睾丸鞘膜未见明显无回声区。</t>
  </si>
  <si>
    <t>右侧腹股沟管内及腹、盆腔未探及睾丸声像图。</t>
  </si>
  <si>
    <t>右侧睾丸长大，大小约22x17x20mm，实质内查见大小约18x17x19mm的弱回声团块，边界清楚，形态规则，内部及边缘血流信号丰富，探及高阻动脉频谱。左侧睾丸形态大小未见异常，大小约16x8x9mm，实质回声均匀，未见占位，血流信号未见异常。双侧附睾形态大小未见异常，未见异常回声。右侧睾丸鞘膜查见少量无回声区。</t>
  </si>
  <si>
    <t>膀胱不充盈，腔内显示欠清。</t>
  </si>
  <si>
    <t>前列腺前后径约4.5cm，实质回声未见明显异常。</t>
  </si>
  <si>
    <t>双侧睾丸形态未见异常，右侧大小约43x24x26mm，左侧大小约40x20x27mm；实质回声均匀，未见占位。双侧附睾形态大小未见异常，未见异常回声。右侧睾丸鞘膜内查见最大深度约44mm的片状无回声区，左侧睾丸鞘膜未见明显无回声区。双侧精索静脉走行区未见扩张的管道回声。CDFI:双侧睾丸及附睾内血流信号未见异常。</t>
  </si>
  <si>
    <t>左侧睾丸长大，形态饱满，呈横位，实质回声不均匀，见片状减弱回声区，其内仅见少许点状血流信号。右侧睾丸形态大小未见异常，实质回声均匀，未见占位，血流信号未见异常。左侧附睾长大，未见明显血流信号。右侧附睾形态大小未见异常，未见异常回声。睾丸鞘膜未见明显无回声区。</t>
  </si>
  <si>
    <t>右侧睾丸形态大小未见异常，大小约16x11x10mm，实质回声均匀，未见团块回声。左侧睾丸长大，大小约24x17x14mm，实质内查见一弱回声团块，大小约19x13x11mm，边界清楚，形态规则，内部回声均匀。CDFI:团块内查见丰富的点条状血流信号。双侧附睾形态大小未见异常，未见占位，内血流信号未见异常。</t>
  </si>
  <si>
    <t>会阴部：</t>
  </si>
  <si>
    <t>婚后7年不育：</t>
  </si>
  <si>
    <t>双侧睾丸形态大小未见异常，右侧大小约37x16x24mm，左侧大小约35x25x17mm；实质回声均匀，未见占位。</t>
  </si>
  <si>
    <t>右侧附睾头大小约8x7mm，体厚约3mm，尾厚约8mm，左侧附睾头大小约7x6mm，体厚约3mm，尾厚约9mm，未见异常回声。双侧睾丸鞘膜未见明显无回声区。右侧阴囊厚度约1.4mm，左侧阴囊厚度约1.4mm。</t>
  </si>
  <si>
    <t>右侧附睾尾处输精管管径约7mm，阴囊部输精管管径约2.3mm（管内腔管腔约1mm），腹股沟区输精管管径约1.8mm，左侧附睾尾处输精管管径约2.6mm（管内腔管腔约1.1mm），阴囊部输精管管径约2.2mm（管内腔管腔约1.1mm），腹股沟区输精管管腔内腔显示不清，管径约1.8mm，管腔内未见异常回声充填。</t>
  </si>
  <si>
    <t>盆腔段输精管显示清楚，管腔内未见异常回声充填。</t>
  </si>
  <si>
    <t>右侧射精管查见大小约5mm的无回声结节，边界清楚，形态规则，内未见血流信号。</t>
  </si>
  <si>
    <t>睾丸穿刺术后6天：</t>
  </si>
  <si>
    <t>双侧睾丸形态未见异常，右侧大小约36x23x15mm，左侧大小约30xx14mm，双侧睾丸实质回声欠均匀，右侧睾丸中份偏下查见大小约15x7mm的杂乱低回声团，边界欠清楚，形态欠规则，内见线状分隔，内部血流信号不丰富；左侧睾丸中份偏下查见大小约7x4mm的杂乱低回声团，内未见血流信号。</t>
  </si>
  <si>
    <t>右侧附睾明显长大，形态失常，呈团状，大小约13x7mm，附睾尾未见显示；左侧附睾头长大，大小约14x8mm，内部回声呈网状，体厚约4mm，附睾尾未见显示。</t>
  </si>
  <si>
    <t>前列腺右侧查见大小约8x4mm的无回声结节，边界清楚，结节内未见血流信号。</t>
  </si>
  <si>
    <t>双侧精囊腺区未见精囊腺回声及输精管回声。</t>
  </si>
  <si>
    <t>胆囊大小形态未见异常，囊壁查见点状稍强回声附着，囊腔内未见明显异常回声，肝内外胆管未见扩张。</t>
  </si>
  <si>
    <t>双侧肾脏形态大小未见异常，实质回声稍强，集合系统未见明显分离暗区及强回声团。</t>
  </si>
  <si>
    <t>膀胱欠充盈。内查见管状回声。</t>
  </si>
  <si>
    <t>肝肾间隙查见线状无回声。</t>
  </si>
  <si>
    <t>双侧睾丸形态大小未见异常，右侧睾丸及附睾实质回声欠均匀，内未见确切血流信号。左侧附睾头查见大小约3mm及2mm的无回声结节。左侧睾丸回声较均匀，内血流信号丰富，双侧睾丸鞘膜未见明显无回声区。</t>
  </si>
  <si>
    <t>腹部血管：</t>
  </si>
  <si>
    <t>腹主动脉管径粗细均匀，管腔内未见异常回声充填，管腔未见变窄。CDFI及PW:腹主动脉内血流信号充盈，血流未见变窄，边缘整齐。</t>
  </si>
  <si>
    <t>下腔静脉未见明显异常。</t>
  </si>
  <si>
    <t>左侧睾丸形态失常，体积明显长大，大小约70x39x58mm，实质回声不均匀，内血流信号较丰富。右侧睾丸形态大小未见异常，大小约46x19x25mm，实质内查见多个点状强回声，未见异常的血流信号。双侧附睾形态大小未见异常，未见异常回声，血流信号未见异常。睾丸鞘膜未见明显无回声区。</t>
  </si>
  <si>
    <t>双侧睾丸形态大小未见明显异常，右侧大小约31x22x20mm，左侧大小约29x20x22mm；实质回声减弱、欠均匀，未见占位。双侧附睾形态大小未见异常，未见异常回声。右侧睾丸鞘膜查见深度约13mm的无回声区，左侧睾丸鞘膜未见明显无回声区。CDFI:双侧睾丸及附睾内血流信号未见明显异常。</t>
  </si>
  <si>
    <t>膀胱不充盈，内查见水囊回声。</t>
  </si>
  <si>
    <t>前列腺前后径约3.5cm，实质回声不均匀。</t>
  </si>
  <si>
    <t>左侧睾丸大小约40x17x30mm，右侧睾丸受挤压变形，大小约30x27x36mm，双侧睾丸实质回声未见明显异常。左侧附睾头查见多个无回声结节，最大约13x7mm，边界清楚，形态规则，内未见血流信号。右侧附睾显示不清。</t>
  </si>
  <si>
    <t>右侧阴囊内查见混和回声团，大小约70x70x60mm，内查见不规则稍强回声团及液性暗区，探头加压液性暗区内查见细密点状回声流动，团块内未见明显血流信号。</t>
  </si>
  <si>
    <t>患儿哭闹明显，检查欠满意，左侧阴囊内未见睾丸样回声，左侧腹股沟查见大小约16x10mm的睾丸样组织，周围可见1cm的杂乱回声区，该区似与腹腔分界不清，患儿哭闹时，该回声区加大不明显，左侧睾丸及杂乱回声区内未见确切血流信号。</t>
  </si>
  <si>
    <t>右侧睾丸形态大小未见异常，右侧大小约15x10mm，实质回声均匀，未见占位。右侧附睾形态大小未见异常，未见异常回声。CDFI:右侧睾丸及附睾内血流信号未见异常。</t>
  </si>
  <si>
    <t>右侧睾丸长大，形态饱满，实质回声不均匀，略呈斜位，内未见血流信号。右侧附睾长大，实质回声增强，欠均匀，内未见血流信号。右侧睾丸鞘膜查见厚约6mm液性暗区环绕。左侧睾丸及附睾未见异常回声。左睾丸鞘膜未见明显无回声区。左侧睾丸及附睾内血流信号未见异常。</t>
  </si>
  <si>
    <t>2、前列腺形态失常，边界欠清楚。</t>
  </si>
  <si>
    <t>4、前列腺与直肠周围组织分界不清楚；前列腺与精囊腺分界不清楚。</t>
  </si>
  <si>
    <t>（1）左侧不对称，左/右侧较厚；腺体回声欠/不均匀、杂乱；</t>
  </si>
  <si>
    <t>右侧睾丸体积长大，形态失常，大小约95x45x65mm，回声粗糙不均匀，内查见多个弱回声团，最大约60x39x52mm，内见点线状血流信号；左侧睾丸缩小，大小约29x14x19mm，实质回声不均匀，内见多个点状强回声及数个弱回声团，最大约13x8x9mm，周边见点状血流信号。右侧睾丸与附睾分界不清；左侧附睾形态大小未见异常，未见异常回声。睾丸鞘膜未见明显无回声区。</t>
  </si>
  <si>
    <t>左侧阴囊内未见睾丸回声；双侧腹股沟区、盆腔、双肾旁未见睾丸样回声。</t>
  </si>
  <si>
    <t>右侧睾丸大小约18x13x8mm，实质回声均匀，未见占位。右侧附睾形态大小未见异常，未见异常回声。睾丸鞘膜未见明显无回声区。CDFI:右侧睾丸及附睾内血流信号未见异常。</t>
  </si>
  <si>
    <t>右侧睾丸体积长大，形态失常，大小约95x45x65mm，回声粗糙不均匀，内查见多个弱回声团，最大约60x42x56mm，内见点线状血流信号；左侧睾丸缩小，大小约29x14x19mm，实质回声不均匀，内见多个点状强回声及数个弱回声团，最大约13x8x9mm，周边见点状血流信号。右侧睾丸与附睾分界不清；左侧附睾形态大小未见异常，未见异常回声。睾丸鞘膜未见明显无回声区。</t>
  </si>
  <si>
    <t>右侧腹股沟区查见大小约12x10mm的稍弱回声团，左侧腹股沟区查见大小约20x8mm的稍弱回声团，形态规则，边缘查见点状血流信号。</t>
  </si>
  <si>
    <t>双侧睾丸形态大小未见异常，右侧大小约24×21×35mm，左侧大小约27×22×30mm，实质回声均匀，未见占位。左侧阴囊左侧睾丸内下方查见大小约63×47×37mm的无回声团，内可见细弱光点飘浮及絮状稍强回声，和左侧附睾尾分界欠清，形态规则，内未见明显血流信号，并向上推挤左侧睾丸。</t>
  </si>
  <si>
    <t>右侧睾丸受积液推挤，向左侧移位，双侧睾丸大小未见异常，右侧大小约43x22x29mm，左侧大小约37x20x28mm；实质回声均匀，未见占位。左侧附睾头查见大小约3mm的无回声结节，形态规则，边界清楚，内未见血流信号；右侧附睾形态大小未见异常，未见异常回声。右侧睾丸鞘膜查见无回声区，最大深度约32mm，内见细弱光点飘浮。CDFI:双侧睾丸及附睾内血流信号未见异常。</t>
  </si>
  <si>
    <t>左侧睾丸长大，实质回声不均匀，内未见明显血流信号，左侧附睾长大，阴囊上份精索增粗，右侧睾丸偏小，实质回声均匀，内可见血流信号。右侧附睾形态大小未见异常，未见异常回声。睾丸鞘膜未见明显无回声区。</t>
  </si>
  <si>
    <t>膀胱充盈，膀胱颈部探及类似前列腺回声，大小约1.8x1.9cm。</t>
  </si>
  <si>
    <t>盆腔内探及子宫及附件区。</t>
  </si>
  <si>
    <t>左、右侧腹股沟区查见囊实性团块，右侧大小约2.5x1.5x2.0cm，左侧大小约1.5x0.8x1.5cm，团块内部以实性成分为主，内见4mm的无回声暗区，团块内未见明显血流信号。</t>
  </si>
  <si>
    <t>肝脏形态大小未见异常，左外叶查见大小约1.3x0.9x1.3mm的稍强回声结节，结节内未见明显血流信号。</t>
  </si>
  <si>
    <t>腹腔内未见游离无回声区。腹腔内未见长大淋巴结。</t>
  </si>
  <si>
    <t>左侧睾丸长大，形态失常，大小约55x50x33mm，回声减低、杂乱，未见睾丸正常回声，内血流信号丰富。</t>
  </si>
  <si>
    <t>右侧睾丸形态未见异常，右侧大小约45x20x25mm，实质回声均匀，未见占位，内血流信号未见异常。右侧附睾形态大小未见异常，未见异常回声。睾丸鞘膜未见明显无回声区。CDFI:附睾内血流信号未见异常。</t>
  </si>
  <si>
    <t>右肾上腺区查见大小约2.6x2.5cm的弱回声团，边界清楚，形态规则，内未见明显血流信号。</t>
  </si>
  <si>
    <t>前列腺前后径约3.2cm，实质回声未见明显异常。</t>
  </si>
  <si>
    <t>右侧腹股沟疝修补术后：右侧阴囊内查见团块回声，大小约5.9x5.7x10cm，边界清楚，形态规则，内有强回声分隔，团块与腹内交通情况因切口衰减明显显示不满意。</t>
  </si>
  <si>
    <t>双侧睾丸形态大小未见异常，右侧大小约31x31x43mm，左侧大小约32x28x38mm；实质回声均匀，未见占位。双侧附睾形态大小未见异常，未见异常回声。睾丸鞘膜未见明显无回声区。CDFI:双侧睾丸及附睾内血流信号未见异常。</t>
  </si>
  <si>
    <t>胆囊大小未见异常，囊壁上查见点状强回声附着；肝内外胆管未见扩张，内未见确切异常。</t>
  </si>
  <si>
    <t>肝脏稍大，形态未见异常，实质回声增强，胆囊周围查见不均匀减弱回声区，未见确切占位。</t>
  </si>
  <si>
    <t>脾脏形态大小未见异常，实质回声均匀，未见确切占位。</t>
  </si>
  <si>
    <t>双侧睾丸形态大小未见异常；实质回声均匀，未见占位。双侧附睾形态大小未见异常，未见异常回声。左侧睾丸鞘膜内查见最大深度约44mm的无回声区，右侧睾丸鞘膜内未见明显无回声区。CDFI:双侧睾丸及附睾内血流信号未见异常。</t>
  </si>
  <si>
    <t>左侧睾丸缩小，大小约34x16x19mm，回声减低，内见数个点状强回声，睾丸内未见血流信号，左侧精索区查见稀疏血流信号。右侧睾丸形态未见异常，大小约52x23x30mm，实质回声均匀，未见占位，右侧睾丸内血流信号未见异常。右侧附睾头查见大小约3mm的无回声结节，边界清楚，形态规则，内未见血流信号。左侧附睾未见明显异常回声。睾丸鞘膜未见明显无回声区。</t>
  </si>
  <si>
    <t>右侧睾丸形态大小未见异常，大小约45x28x21mm；实质回声均匀，未见占位。右侧附睾形态大小未见异常，未见异常回声。睾丸鞘膜未见无回声区。CDFI:右侧睾丸及附睾内血流信号未见异常。</t>
  </si>
  <si>
    <t>左侧阴囊内未见正常睾丸及附睾回声，查见一个等回声团块，大小约75x65x56mm；团块的边界欠清楚，形态欠规则，内部回声不均匀。左侧精索增粗，最大厚度约35mm，内部回声不均匀。CDFI：团块内部可见片状血流信号。</t>
  </si>
  <si>
    <t>双侧腹股沟区未见长大的淋巴结。</t>
  </si>
  <si>
    <t>双侧睾丸形态大小未见异常，右侧大小约25x25x47mm，左侧大小约28x18x37mm；实质回声均匀，未见占位。双侧附睾形态大小未见异常，未见异常回声。CDFI:双侧睾丸及附睾内血流信号未见异常。</t>
  </si>
  <si>
    <t>右侧睾丸鞘膜腔内查见液性暗区包绕睾丸，最大宽度约13mm。左侧睾丸鞘膜腔未见无回声区。</t>
  </si>
  <si>
    <t>双侧睾丸形态大小未见异常，双侧睾丸门处查见囊管状回声，左侧呈3-5mm的囊肿，右侧呈网状，余实质回声均匀。双侧附睾内查见多个点状强回声，双侧附睾头查见多个囊肿，最大约13x6mm，位于左侧。睾丸及附睾血流信号未见异常。</t>
  </si>
  <si>
    <t>右侧睾丸鞘膜查见液性暗区三面包绕睾丸，最大厚度约42mm，睾丸鞘膜上查见多个弱回声结节，最大约14x5mm，内探及低速低阻动脉血流信号。左侧睾丸鞘膜未见明显液性暗区。</t>
  </si>
  <si>
    <t>双侧肾脏大小未见异常，右肾实质内查见多个无回声结节，大小约1-3.2cm，左肾实质回声未见异常；双肾集合系统未见明显分离暗区及强回声团。</t>
  </si>
  <si>
    <t>前列腺前后径约4.5cm，突入膀胱约1.5cm，实质回声欠均匀。</t>
  </si>
  <si>
    <t>右侧睾丸明显长大，呈弱回声团块，大小约60x33x38mm，内部回声不均匀，可见多数点状稍强回声，内见点片状血流信号。左侧睾丸形态大小未见异常，大小约30x15x20mm，实质内查见约2mm的强回声团伴声影，血流信号未见明显异常；左侧附睾查见多个点状强回声，血流信号未见明显异常。</t>
  </si>
  <si>
    <t>右侧睾丸鞘膜查见片状无回声区，厚度约5mm。左侧睾丸鞘膜未见明显无回声区。</t>
  </si>
  <si>
    <t>右侧精索静脉稍增粗，屏气时最大管径约3.0mm，腹压增加后血流信号增多、杂乱。左侧精索静脉未见增粗。</t>
  </si>
  <si>
    <t>右侧睾丸大小约42x33x36mm，左侧睾丸大小约33x24x21mm；右侧睾丸查见大小约34×29×30mm的弱回声团，边界清楚，形态规则，内部回声不均匀，团块内部及周边可见点条状血流信号，较丰富；左侧睾丸实质回声均匀，未见占位。双侧附睾形态大小未见异常，未见异常回声。双侧附睾内血流信号未见异常。右侧睾丸鞘膜内查见范围约27mm的无回声区，左侧睾丸鞘膜内未见明显无回声区。</t>
  </si>
  <si>
    <t>急诊检查：左侧睾丸大小约32x27x24mmm，回声不均匀，内见不规则无回声区及点状强回声，睾丸内未见血流信号，睾丸空间位置改变。左侧精索及附睾呈团块改变。</t>
  </si>
  <si>
    <t>右侧睾丸形态大小未见异常，大小约23x18x35mm，实质回声均匀，未见占位。右侧附睾未见异常回声。右侧睾丸及附睾内血流信号未见异常。</t>
  </si>
  <si>
    <t>2、前列腺形态失常，边界不清楚。</t>
  </si>
  <si>
    <t>3、内、外腺分界不清楚；</t>
  </si>
  <si>
    <t>左侧睾丸大小约40x30x28mm，略呈斜位，内回声欠均匀，未见血流信号。左附睾及精索增粗扭曲，回声增强，内未见血流信号。右侧睾丸大小约41x26x22mm，实质回声均匀，未见占位，血流信号未见异常，右侧附睾形态大小未见异常，未见异常回声，血流信号未见异常。左睾丸鞘膜内查见少许液性暗区，透声差。右睾丸鞘膜未见明显液性暗区。</t>
  </si>
  <si>
    <t>左侧睾丸形态失常，大小约37x23x33mm，其被一巨大实性团块占据，团块内查见点状强回声，团块内血流信号较丰富。右侧附睾头未见明显异常，体尾部显示不清。</t>
  </si>
  <si>
    <t>右侧睾丸形态大小未见异常，大小约38x19x22mm，实质内查见多个点状强回声，未见确切占位。右侧附睾形态大小未见异常，未见异常回声。睾丸鞘膜未见明显无回声区。CDFI:右侧睾丸及附睾内血流信号未见异常。</t>
  </si>
  <si>
    <t>左侧睾丸略呈斜横位，大小约36x26x24mm，实质回声欠均匀，内未见确切血流信号；左精索于左附睾头区扭曲增厚，回声杂乱，内未见血流信号。</t>
  </si>
  <si>
    <t>右侧睾丸大小约36x24x21mm，未见异常回声，未见异常血流信号。左侧附睾形态大小未见异常，未见异常回声。双睾丸鞘膜未见明显无回声区。</t>
  </si>
  <si>
    <t>双侧睾丸形态大小未见异常，右侧大小约38x22x20mm，左侧大小42x21x18mm；实质回声均匀，未见占位。双侧附睾形态大小未见异常，未见异常回声。左侧睾丸鞘膜查见片状无回声区，最大深度约47mm，右侧睾丸鞘膜未见明显无回声区。</t>
  </si>
  <si>
    <t>双侧睾丸形态大小未见异常；实质回声均匀，未见占位。双侧附睾形态大小未见异常，未见异常回声。右侧睾丸鞘膜查见无回声区，最深达66mm，左侧睾丸鞘膜未见明显无回声区。CDFI:双侧睾丸及附睾内血流信号未见异常。</t>
  </si>
  <si>
    <t>外伤后：</t>
  </si>
  <si>
    <t>左侧睾丸形态失常，轮廓欠清，包膜连续性中断，内部回声杂乱，形成大小约55x18x35mm的杂乱回声团，内见不规则小片状液性暗区，睾丸上份及下份查见少许实质回声，下份实质内见点状血流信号；右侧睾丸形态大小未见异常，实质回声均匀，内见点状强回声，未见确切团块回声，内未见异常血流信号。双侧附睾大小未见明显异常，未见明显异常回声。</t>
  </si>
  <si>
    <t>左侧阴囊疼痛半月：左侧睾丸呈横位改变，体积长大，大小约40x29mm，内部未见血流信号，阴囊壁上可见血流信号，左侧精索及附睾呈团块状增粗。</t>
  </si>
  <si>
    <t>左侧阴囊空虚，左侧腹股沟区查见大小约19x5mm弱回声团，边界清楚，形态规则，内未见明显血流信号。</t>
  </si>
  <si>
    <t>左侧睾丸鞘膜内见范围约18x7mm的无回声区。</t>
  </si>
  <si>
    <t>双侧睾丸形态未见异常，右侧大小约31x12x16mm，左侧大小约36x11x18mm；右侧睾丸实质内查见散在的点状强回声，左侧睾丸实质回声均匀，未见占位。双侧附睾形态大小未见异常，未见异常回声。双侧睾丸鞘膜未见明显无回声区。CDFI:双侧睾丸及附睾内血流信号未见异常。</t>
  </si>
  <si>
    <t>左侧精索静脉平静呼吸时最大内径约2mm，腹压增大时最大内径约2.4mm，走行稍扭曲，未见明显返流信号。右侧精索静脉未见明显曲张。</t>
  </si>
  <si>
    <t>右侧睾丸形态失常，大小约43x31x30mm，内部回声不均质，未见血流信号，右侧精索区查见不均质弱回声团，左侧睾丸大小约37x20x27mm，形态未见异常，实质回声均匀，未见占位。双侧睾丸鞘膜未见明显无回声区。CDFI:左侧睾丸及附睾内血流信号未见异常。</t>
  </si>
  <si>
    <t>双侧睾丸形态大小未见异常，右侧大小约38x21x30mm，左侧大小约41x20x30mm；实质回声均匀，未见占位。右侧附睾头厚约7mm，体厚约6.5mm，尾厚约8mm，左侧附睾头厚约8mm，其内查见大小约4x3mm的无回声结节，边界清楚，形态规则，内未见血流信号，体厚约5.5mm，尾厚约8mm，双侧附睾管扭曲扩张。睾丸鞘膜未见明显无回声区。CDFI:双侧睾丸及附睾内血流信号未见异常。</t>
  </si>
  <si>
    <t>婚后10年，睾丸穿刺查见精子：经直肠检查：前列腺前后径27mm，左右径48mm，不突入膀胱，包膜连续完整；前列腺内腺前后径13mm，左右径22mm，回声均匀；前列腺内、外腺未见占位；前列腺血流未见异常。</t>
  </si>
  <si>
    <t>右侧精囊腺厚约12mm，左侧精囊腺厚约8mm，实质回声均匀，双侧精囊腺壁厚度约5mm，未见占位。CDFI：血流信号未见异常。</t>
  </si>
  <si>
    <t>双侧附睾尾部输精管管腔显示不清，双侧附睾头及体部输精管未见明显异常。</t>
  </si>
  <si>
    <t>餐后检查，腹内胀气：肝脏形态大小未见异常，肝内查见数个大小约0.8cm－1.5cm的无回声结节，边界清楚，形态规则，内未见血流信号。</t>
  </si>
  <si>
    <t>餐后胆囊缩小，囊腔内显示不清，肝内外胆管未见扩张，内未见确切异常。</t>
  </si>
  <si>
    <t>双肾大小未见异常，左肾中份查见大小约1.2cm的无回声结节，边界清楚，形态规则，内未见血流信号，右肾实质回声未见异常；双肾集合系统未见明显分离暗区及强回声团。</t>
  </si>
  <si>
    <t>前列腺前后径约4.5cm，突入膀胱约1.2cm，实质回声不均匀。</t>
  </si>
  <si>
    <t>左侧睾丸长大，外形失常，睾丸大小约60x40x30mm，睾丸内查见大小约55x30x35mm的杂乱回声团块，边界清楚，形态规则，团块内可见不规则的无回声区，内部血流信号较丰富，右侧睾丸形态大小未见异常，右侧大小约35x20x15mm，实质回声均匀，未见占位。右侧附睾形态大小未见异常，未见异常回声。CDFI:右侧睾丸及附睾内血流信号未见异常。</t>
  </si>
  <si>
    <t>左侧睾丸长大，大小约28x19x14mm，实质内查见大小约23x11x17mm的囊实性回声团块，内见絮条状稍强回声及细弱光点回声，探头加压可见光点流动，团块边界清楚，形态规则，内未见明显血流信号。左侧附睾形态大小未见异常，回声均匀，未见占位。</t>
  </si>
  <si>
    <t>右侧睾丸及双侧附睾内血流信号未见异常。双侧睾丸鞘膜未见明显无回声区。</t>
  </si>
  <si>
    <t>左侧睾丸形态大小未见明显异常，实质均匀，未见确切占位。右侧睾丸形态失常，未见正常睾丸回声，查见大小约5.9x10x8cm的混合回声团，边界欠清楚，形态欠规则，团块内可见多个无回声结节，团块实质成份内未见确切血流信号。左侧附睾未见确切异常。双侧睾丸鞘膜未见明显无回声区。双侧附睾管未见增粗。</t>
  </si>
  <si>
    <t>膀胱后方查见前后径约1.0cm的类似子宫回声，内未见确切团块回声。</t>
  </si>
  <si>
    <t>右侧附件区查见范围约2x1.2cm的弱回声结节，左侧附件区未见确切卵巢回声。</t>
  </si>
  <si>
    <t>餐后胆囊，囊腔内未见确切强光团，肝内外胆管未见扩张。</t>
  </si>
  <si>
    <t>睾丸：双侧睾丸形态大小未见明显异常，右侧大小约38mmx22mmx32mm，左侧大小约39mmx20mmx32mm，实质不均匀，可见散在点状强回声，左侧睾丸实质内查见大小约25mmx19mmx23mm的稍弱回声团，形态规则，边界清楚，团块内血流丰富，可见条状血流信号。</t>
  </si>
  <si>
    <t>双侧附睾未见确切团块回声；双侧睾丸鞘膜未见明显无回声区。</t>
  </si>
  <si>
    <r>
      <t>阴囊</t>
    </r>
    <r>
      <rPr>
        <b/>
        <sz val="11"/>
        <color theme="1"/>
        <rFont val="宋体"/>
        <family val="3"/>
        <charset val="134"/>
      </rPr>
      <t>：</t>
    </r>
  </si>
  <si>
    <t>阴囊外伤后1周：</t>
  </si>
  <si>
    <t>双侧睾丸鞘膜腔未见明显无回声区。</t>
  </si>
  <si>
    <t>双侧睾丸大小正常，右侧睾丸实质均匀，左侧睾丸实质回声不均匀，内见不规则低回声区，右侧睾丸内可见点线状血流信号，左侧睾丸大部份区域未见血流信号，睾丸门处查见线状血流信号。左侧阴囊内查见精索及附睾呈团状稍强回声，内未见血流信号。</t>
  </si>
  <si>
    <t>双侧睾丸形态大小未见明显异常，右侧大小约46x28x20mm，左侧大小约42x30x27mm，右侧睾丸实质回声均匀，未见占位；左侧实质不均匀，其内可见片状液性暗区。右侧附睾未见异常。左侧附睾及精索增大，最大厚度约26mm，内部回声不均匀。</t>
  </si>
  <si>
    <t>CDFI:右侧睾丸及附睾血流信号未见异常。左侧睾丸及附睾血流信号稀疏。</t>
  </si>
  <si>
    <r>
      <t>腹腔及腹膜后</t>
    </r>
    <r>
      <rPr>
        <b/>
        <sz val="11"/>
        <color theme="1"/>
        <rFont val="宋体"/>
        <family val="3"/>
        <charset val="134"/>
      </rPr>
      <t>：</t>
    </r>
  </si>
  <si>
    <t>腹腔内未见游离无回声区及长大淋巴结。右下腹未见明显异常回声。</t>
  </si>
  <si>
    <t>阴囊壁增厚，最厚约0.7cm，其内未见异常血流信号。</t>
  </si>
  <si>
    <t>右侧睾丸大小约44mmx25mmx22mm，实质不均匀，右侧睾丸内查见片状减弱回声区，范围约2.4x1.2x1.3cm，未见血流信号，余睾丸实质内血流信号较丰富。左侧睾丸大小约39mmx23mmx24mm，实质回声不均匀，强弱不均，可见不规则大小等的片状减弱回声区，左侧睾丸内见少许点状血流信号。双侧睾丸鞘膜腔未见明显液性暗区。</t>
  </si>
  <si>
    <t>双侧附睾未见明显异常。</t>
  </si>
  <si>
    <t>阴囊壁未见局限性增厚，皮肤及皮下组织层次清楚，未见确切占位。右侧睾丸形态大小未见明显异常，大小约28x20x41mm，左侧睾丸长大，大小约72x42x41mm，未见正常实质回声，内部回声不均匀，呈结节样改变，部份结节呈稍强回声，部份结节呈弱回声，内可见少许点线状血流信号。</t>
  </si>
  <si>
    <t>双侧附睾形态未见异常，附睾管未见异常。</t>
  </si>
  <si>
    <t>左侧睾丸鞘膜查见厚约5mm的无回声区，内可见细弱光点回声；右侧睾丸鞘膜未见明显无回声区。</t>
  </si>
  <si>
    <r>
      <t>肾脏</t>
    </r>
    <r>
      <rPr>
        <b/>
        <sz val="11"/>
        <color theme="1"/>
        <rFont val="宋体"/>
        <family val="3"/>
        <charset val="134"/>
      </rPr>
      <t>：</t>
    </r>
  </si>
  <si>
    <t>双侧肾脏形态大小未见异常，实质回声未见异常，左肾集合部查见分离暗区，约2.4cm，集合系统未见明显分离暗区及强回声团。</t>
  </si>
  <si>
    <r>
      <t>输尿管</t>
    </r>
    <r>
      <rPr>
        <b/>
        <sz val="11"/>
        <color theme="1"/>
        <rFont val="宋体"/>
        <family val="3"/>
        <charset val="134"/>
      </rPr>
      <t>：</t>
    </r>
  </si>
  <si>
    <t>左侧输尿管上段内径约0.7cm，中下段显示欠清。右侧输尿管未见扩张。</t>
  </si>
  <si>
    <r>
      <t>膀胱</t>
    </r>
    <r>
      <rPr>
        <b/>
        <sz val="11"/>
        <color theme="1"/>
        <rFont val="宋体"/>
        <family val="3"/>
        <charset val="134"/>
      </rPr>
      <t>：</t>
    </r>
  </si>
  <si>
    <t>左下腹部查见大小约9.5x10x8.1cm的弱回声团，边界较清，形态不规则，内可见点条状血流信号。团块包绕左侧髂血管。</t>
  </si>
  <si>
    <t>双侧睾丸形态大小未见明显异常，实质回声均匀，未见确切占位。双侧附睾形态大小未见异常，实质回声均匀，未见占位。双侧睾丸及附睾内未见异常血流信号。</t>
  </si>
  <si>
    <t>右侧睾丸鞘膜查见大片无回声区，厚度约26mm。左侧睾丸鞘膜查见少许无回声区，厚度约7mm。</t>
  </si>
  <si>
    <t>左侧髂窝肿块，在超声导向下，将活检针置于肿块前，并在超声监控下穿出组织2条。</t>
  </si>
  <si>
    <t>阴囊内未查见左侧睾丸。右侧睾丸形态大小未见明显异常，实质均匀，未见确切占位。右侧睾丸鞘膜查见最大厚约2.4cm的无回声区。</t>
  </si>
  <si>
    <t>阴囊壁未见局限性增厚，皮肤及皮下组织层次清楚，未见确切占位。</t>
  </si>
  <si>
    <t>右侧睾丸扭转复位术后：</t>
  </si>
  <si>
    <t>左侧阴囊内及腹股沟未见正常睾丸回声。左侧阴囊上份查见杂乱回声，范围约12x6mm，与精索样结构相连，内部可见3mm的暗区。</t>
  </si>
  <si>
    <t>右侧睾丸大小约36x12x18mm，实质回声欠均匀，未见确切占位。右侧附睾近睾丸门区查见大小约3x2mm的无回声结节，边界清楚，形态规则，内未见血流信号。</t>
  </si>
  <si>
    <t>“左侧睾丸疼痛2月后”：</t>
  </si>
  <si>
    <t>左侧睾丸大小约27x18x19mm，实质回声不均匀，可见多个点状强回声，未见血流信号；左侧精索增粗，扭曲呈团，与附睾分界欠清，内未见明显血流信号。右侧睾丸大小约42x20x23mm，实质回声均匀，未见确切占位，内血流信号未见明显异常。右侧附睾形态大小未见异常，实质回声均匀，未见占位。双侧睾丸鞘膜未见明显无回声区。</t>
  </si>
  <si>
    <t>前列腺前后径约3.3cm，实质回声欠均匀。</t>
  </si>
  <si>
    <t>双侧睾丸体积长大，形态失常，左侧睾丸大小约60x58x29mm，查见多数弥漫的不规则弱回声团块，最大位于下份，大小约27x25x21mm，内血流信号丰富；右侧睾丸下份内侧查见大小约35x22x25mm的弱回声团块，边界清楚，形态欠规则，内血流信号丰富。右侧附睾未见明显异常，左侧附睾显示不清。</t>
  </si>
  <si>
    <r>
      <t>肝脏</t>
    </r>
    <r>
      <rPr>
        <b/>
        <sz val="11"/>
        <color theme="1"/>
        <rFont val="宋体"/>
        <family val="3"/>
        <charset val="134"/>
      </rPr>
      <t>：</t>
    </r>
  </si>
  <si>
    <t>肝脏形态大小未见明显异常，左右叶交界区查见大小约0.9x0.8cm的稍强回声结节，边界清楚，形态较规则，内未见明显血流信号。余实质回声均匀。</t>
  </si>
  <si>
    <r>
      <t>胆道系统</t>
    </r>
    <r>
      <rPr>
        <b/>
        <sz val="11"/>
        <color theme="1"/>
        <rFont val="宋体"/>
        <family val="3"/>
        <charset val="134"/>
      </rPr>
      <t>：</t>
    </r>
  </si>
  <si>
    <t>胆囊横径约2.5cm，囊壁光滑，未见增厚，囊腔内未见异常回声，肝内外胆管未见扩张，内未见确切异常。</t>
  </si>
  <si>
    <r>
      <t>胰腺</t>
    </r>
    <r>
      <rPr>
        <b/>
        <sz val="11"/>
        <color theme="1"/>
        <rFont val="宋体"/>
        <family val="3"/>
        <charset val="134"/>
      </rPr>
      <t>：</t>
    </r>
  </si>
  <si>
    <r>
      <t>脾脏</t>
    </r>
    <r>
      <rPr>
        <b/>
        <sz val="11"/>
        <color theme="1"/>
        <rFont val="宋体"/>
        <family val="3"/>
        <charset val="134"/>
      </rPr>
      <t>：</t>
    </r>
  </si>
  <si>
    <r>
      <t>输精管</t>
    </r>
    <r>
      <rPr>
        <b/>
        <sz val="11"/>
        <color theme="1"/>
        <rFont val="宋体"/>
        <family val="3"/>
        <charset val="134"/>
      </rPr>
      <t>：</t>
    </r>
  </si>
  <si>
    <t>婚后2年不育，</t>
  </si>
  <si>
    <t>腹腔胀气：</t>
  </si>
  <si>
    <t>餐后胆囊缩小，囊腔内未见确切异常回声。肝内外胆管未见扩张。</t>
  </si>
  <si>
    <t>膀胱充盈差。内显示不清。</t>
  </si>
  <si>
    <t>前列腺形态大小未见明显异常，实质回声较均匀，未见占位。</t>
  </si>
  <si>
    <t>阴囊壁未见局限性增厚，皮肤及皮下组织层次清楚，未见占位。</t>
  </si>
  <si>
    <t>左侧阴囊空虚，左侧阴囊内、左侧腹股沟区未见睾丸回声。</t>
  </si>
  <si>
    <t>右侧睾丸形态大小未见异常，大小约22x11x8mm，其内查见散在的点状强回声，实质均匀，未见团块回声。右侧睾丸鞘膜未见明显无回声区，未见异常血流信号。</t>
  </si>
  <si>
    <r>
      <t>胃肠道</t>
    </r>
    <r>
      <rPr>
        <b/>
        <sz val="11"/>
        <color theme="1"/>
        <rFont val="宋体"/>
        <family val="3"/>
        <charset val="134"/>
      </rPr>
      <t>：</t>
    </r>
  </si>
  <si>
    <t>腹腔内查见扩张的肠管回声，管径约2cm。腹腔肠间隙查见小片状无回声区。右侧阴囊内查见范围约35x20mm的混合回声区，内查见片状无回声及弱回声，该区与腹腔相通，相通处宽约6mm。</t>
  </si>
  <si>
    <t>双侧睾丸穿刺术后10天：双侧睾丸形态大小未见异常，实质回声均匀，未见占位。双侧附睾体长大，实质回声均匀，未见占位。CDFI：双侧睾丸及附睾未见异常血流信号。</t>
  </si>
  <si>
    <t>阴囊壁未见局限性增厚，皮肤及皮下组织层次清楚，未见确切占位。双侧睾丸形态大小未见明显异常，实质回声均匀，未见确切占位。右侧附睾头内查见大小约8x7mm的无回声团，左侧附睾区未见正常附睾声像图，查见深约35mm的无回声区，内部透声差，可见细弱光点回声漂浮，可见分隔，边界清楚，形态规则，内未见明显血流信号。双侧精索静脉未见增粗。</t>
  </si>
  <si>
    <t>双侧阴囊内未见睾丸回声。</t>
  </si>
  <si>
    <t>双侧腹股沟区、腹腔内及腹膜后未见确切睾丸回声。</t>
  </si>
  <si>
    <t>右侧阴囊壁增厚，右侧睾丸体积长大，形态失常，白膜不完整，实质内查见局限性无回声及弱回声区，中份查见一横行裂隙，睾丸内血流信号稀疏；右侧睾丸鞘膜内查见局限性无回声区；左侧阴囊及睾丸回声未见异常。</t>
  </si>
  <si>
    <t>肝脏形态未见异常，包膜光滑，实质回声均匀，未见占位。</t>
  </si>
  <si>
    <t>胆囊形态大小正常，囊壁光滑，未见增厚，囊腔内未见异常回声，肝内外胆管未见扩张，内未见确切异常。</t>
  </si>
  <si>
    <t>双侧肾脏形态大小未见异常，实质回声未见异常，左肾集合系统分离约2cm，右肾集合系统未见明显分离暗区，双肾未见强回声团。</t>
  </si>
  <si>
    <r>
      <t>下肢静脉</t>
    </r>
    <r>
      <rPr>
        <b/>
        <sz val="11"/>
        <color theme="1"/>
        <rFont val="宋体"/>
        <family val="3"/>
        <charset val="134"/>
      </rPr>
      <t>：</t>
    </r>
  </si>
  <si>
    <t>双侧股总静脉、股深静脉、股浅静脉、腘静脉、胫后静脉、胫前静脉、腓静脉、小腿肌间静脉、大隐静脉、小隐静脉管径未见异常，管腔内未见异常回声充填，探头加压后静脉管腔可压瘪。CDFI及PW:管腔内血流通畅，未见返流信号。</t>
  </si>
  <si>
    <t>腹膜后查见大小约13x8x10cm的实质不均质团块，边界清楚，形态不规则，内部血流信号不丰富。团块压迫左右输尿管。</t>
  </si>
  <si>
    <t>双侧睾丸形态大小未见明显异常，右侧大小约44x19x27mm，左侧大小约46x23x28mm；左侧睾丸实质回声欠均匀，未见确切占位；右侧睾丸实质回声均匀，未见确切占位。双侧附睾形态大小未见异常，内未见异常回声。CDFI：双侧睾丸及附睾的血流信号未见异常。</t>
  </si>
  <si>
    <t>左侧睾丸鞘膜查见无回声区三面环绕，最大厚度约14mm。右侧睾丸鞘膜未见明显无回声区。</t>
  </si>
  <si>
    <t>左侧睾丸长大，未见正常睾丸实质，查见大小约10x9x11cm的弱回声团，团块边界清楚，形态规则，内部查见多数大小不等的结节呈融合状，团块内及周边血流信号稍丰富，探及低阻动脉频谱。</t>
  </si>
  <si>
    <t>右侧睾丸受推挤，大小正常，实质内查见数个点状强回声。</t>
  </si>
  <si>
    <t>双侧附睾显示不清。</t>
  </si>
  <si>
    <t>双侧腹股沟区查见数个长大淋巴结，右侧最大的约2.4x0.8cm，左侧最大的约1.7x0.5cm，皮髓质分界较清，内血流信号丰富。</t>
  </si>
  <si>
    <t>阴囊壁稍增厚，未见确切占位。</t>
  </si>
  <si>
    <t>右侧阴囊内未见睾丸回声，右侧腹股沟区查见大小约29mmx14mmx18mm的睾丸样回声，实质回声均匀，未见确切团块回声，内查见点线状血流信号。</t>
  </si>
  <si>
    <t>左侧睾丸大小约32mmx23mmx28mm，实质回声不均匀，可见线片状增强回声，未见确切占位。左侧睾丸内未见明显血流信号。左侧阴囊上份查见大小约23x17mm的杂乱增强回声区，内未见血流信号。左侧睾丸周围查见线状无回声区，最大深度约4mm。</t>
  </si>
  <si>
    <t>左肾大小约12.6x7.7x6.5cm，右肾大小11.2x5x6cm，双肾实质回声未见异常，左肾集合部查见点状强回声，未见明显分离；右肾集合部未见分离及强回声团。</t>
  </si>
  <si>
    <t>双侧睾丸形态未见明显异常，右侧大小约38x15x26mm，左侧大小约41x16x26mm，实质回声均匀，左侧睾丸内查见两个弱回声团，较大者大小约21x13x17mm，内血流信号丰富；右侧睾丸未见确切占位。双侧附睾形态大小未见异常，内未见团块回声；双侧睾丸鞘膜未见明显无回声区。</t>
  </si>
  <si>
    <t>婚后3年不育，未行睾丸穿刺术。</t>
  </si>
  <si>
    <t>腹腔内未见游离无回声区及长大淋巴结。腹膜后未见确切团块回声及长大淋巴结。</t>
  </si>
  <si>
    <t>双侧睾丸受阴囊内液性暗区推挤，左侧睾丸上移至阴囊上份近腹股沟浅环区，大小约38x16x21mm，右侧睾丸移向左侧阴囊下份，大小约37x12x25mm，实质回声均匀，未见确切占位。阴囊内查见无回声区三面包绕右侧睾丸，最大深度约70mm，在近右侧睾丸区查见网状分隔。双侧附睾显示欠清。</t>
  </si>
  <si>
    <t>婚后7年不育，睾丸穿刺术后查见精子。</t>
  </si>
  <si>
    <t>阴囊壁未见局限性增厚，皮肤及皮下组织层次清楚，未见确切占位。右侧睾丸形态大小未见明显异常，大小约20mmx7mmx13mm，实质均匀，未见确切占位。双侧附睾形态大小正常，回声均匀，未见占位。右侧睾丸鞘膜未见明显无回声区。</t>
  </si>
  <si>
    <t>左侧阴囊内未见睾丸声像图。左侧腹股沟区及腹盆腔未见睾丸声像图。</t>
  </si>
  <si>
    <t>患儿哭闹：</t>
  </si>
  <si>
    <t>右侧阴囊中份查见杂乱回声团块，大小约10x8x9mm，边界较清楚，形态较规则。</t>
  </si>
  <si>
    <t>双侧睾丸形态大小未见明显异常，右侧大小约17x8x14mm，左侧大小约16x9x10mm，左侧睾丸实质回声均匀，未见确切占位。双侧附睾显示欠清。</t>
  </si>
  <si>
    <t>右侧阴囊未见正常睾丸声像图，内查见大小约15x10x10cm的杂乱回声团，边界清楚，形态规则，可见小片状无回声区，团块内可见点线状血流信号。</t>
  </si>
  <si>
    <t>左侧睾丸形态大小未见明显异常，大小约31x11x24mm，实质均匀，未见确切占位。</t>
  </si>
  <si>
    <t>双侧精索静脉管状增粗，左侧平静呼吸时管径约2.8mm，屏气时约3.4mm，右侧平静呼吸时管径约2.9mm，屏气时约3.2mm，内未见明显返流。</t>
  </si>
  <si>
    <t>腹腔胀气，肝脏形态未见异常，左肝查见大小约1.2x1cm的无回声团，余肝实质回声均匀，未见确切占位。</t>
  </si>
  <si>
    <t>双侧肾脏形态大小未见异常，实质回声未见异常，左肾中盏查见点状强回声，右肾集合系统未见明显分离暗区及强回声团。</t>
  </si>
  <si>
    <t>婚后1年不育，睾丸穿刺术后查见精子：</t>
  </si>
  <si>
    <t>睾丸：双侧睾丸形态大小未见明显异常，右侧大小约43x20x28mm，其内查见范围约16x12mm的弱回声区，左侧大小约41x17x21mm，其内查见范围约23x7mm的弱回声区，未见团块占位。</t>
  </si>
  <si>
    <t>附睾：双侧附睾形态失常，头、体、尾显示不清，呈囊管状改变，右侧范围约19x7mm；左侧范围约21x8mm；双侧睾丸鞘膜未见明显无回声区。双侧附睾管扩张。</t>
  </si>
  <si>
    <t>输精管：双侧未见输精管显示。</t>
  </si>
  <si>
    <t>射精管：双侧射精管显示不清。</t>
  </si>
  <si>
    <t>前列腺：形态未见异常，外腺左右径约44mm，前后径约23mm，上下径约33mm，内腺左右径约15mm，前后径约11mm，上下径约15mm。内、外腺分界清楚，回声均匀。</t>
  </si>
  <si>
    <t>精囊：双侧未见精囊显示。</t>
  </si>
  <si>
    <t>婚后8年不育，睾丸穿刺术后查见精子。</t>
  </si>
  <si>
    <t>睾丸：双侧睾丸形态大小未见明显异常，右侧大小约42x21x30mm，可见范围约6x4mm的减弱回声区，左侧大小约37x20x30mm，实质未见确切占位。附睾：右侧附睾回声不均匀，头厚约8mm，查见大小约2x1mm的无回声结节；附睾体尾较薄，体厚约2.5mm，尾厚约4mm；左侧附睾头厚约10mm，体厚约4mm，尾厚约4mm，未见团块；双侧睾丸鞘膜未见明显无回声区。左侧附睾管增粗。右侧附睾管未见增粗。</t>
  </si>
  <si>
    <t>输精管：左侧输精管显示不清。右侧输精管粗细基本均匀，管腔未见增粗。</t>
  </si>
  <si>
    <t>射精管：双侧射精管走行正常，该区未见占位。</t>
  </si>
  <si>
    <t>前列腺：形态未见异常，外腺左右径约40mm，前后径约20mm，上下径约27mm，内腺约左右径约21mm，前后径约13mm，上下径约12mm。内、外腺分界清楚，回声均匀。</t>
  </si>
  <si>
    <t>精囊：双侧精囊形态正常，右侧精囊厚约14mm，壁厚约1.4mm；左侧精囊厚约17mm，壁厚约1.6mm，囊内未见异常。</t>
  </si>
  <si>
    <t>左侧睾丸上方查见精索呈团状改变，大小约30x24mm。</t>
  </si>
  <si>
    <t>右侧睾丸形态大小未见异常，右侧大小约12mmx9mmx18mm，实质回声均匀，未见确切占位。</t>
  </si>
  <si>
    <t>左侧睾丸大小约10mmx16mmx8mm，实质回声尚均匀，左侧睾丸下方查见大小约12x10x15的不均匀回声团块，与睾丸界限不清，团块内查见多数点片状强回声及少许液性暗区，CDFI:团块内见少许线状血流信号，团块周边查见较丰富血流信号包绕。</t>
  </si>
  <si>
    <t>性别畸形：盆腔内未见确切子宫及卵巢回声，双侧阴部查见睾丸回声，</t>
  </si>
  <si>
    <t>双侧睾丸鞘膜及精索鞘膜查见无回声区，左侧深度约19mm，右侧深度约12mm，可见与腹腔相通。</t>
  </si>
  <si>
    <t>右侧睾丸受推挤位于阴囊上份。</t>
  </si>
  <si>
    <t>双侧睾丸形态未见明显异常，右侧大小约39x22x28mm，左侧大小约39x24x28mm，实质回声均匀，未见确切占位。双侧附睾形态大小未见明显异常，内未见占位。右侧睾丸鞘膜内查见最大厚度约6mm的无回声区，左侧睾丸鞘膜内查见片状无回声区，三面包绕睾丸，最大深度约53mm。</t>
  </si>
  <si>
    <t>左侧睾丸体积长大，大小约55x30x45mm，实质回声减弱、不均匀，血流信号增多，团块内可见片状无回声区，左侧睾丸下极可见少许残余正常组织，厚度约6mm。右侧睾丸形态大小未见明显异常，大小约40x18x26mm，实质均匀，未见确切占位，血流信号未见异常。</t>
  </si>
  <si>
    <t>右侧附睾头查见低回声结节，大小约8x4x6mm，边界清楚，形态规则，内未见明显血流信号。左侧附睾尾显示不清，头、体形态未见异常，实质回声均匀，未见占位。</t>
  </si>
  <si>
    <t>婚后6+年不育，精液内未见精子。</t>
  </si>
  <si>
    <t>右侧睾丸肿大，形态失常，大小约43x38x57mm，实质内见不规则减弱回声团，仅边缘有少许正常组织，血流信号丰富。</t>
  </si>
  <si>
    <t>左侧睾丸形态大小未见明显异常，大小约34x21x21mm，实质回声均匀，未见确切占位。双侧附睾形态大小未见异常，内未见异常回声。</t>
  </si>
  <si>
    <t>右侧睾丸鞘膜查见厚度约9mm的无回声区。左侧睾丸鞘膜未见明显无回声区。</t>
  </si>
  <si>
    <t>双侧肾脏形态大小未见异常，实质回声未见异常；左肾集合部分离约1.0cm，右肾集合部未见明显分离暗区及强回声团。</t>
  </si>
  <si>
    <t>左侧输尿管上段扩张，中下段显示不清。右侧输尿管未见扩张。</t>
  </si>
  <si>
    <t>膀胱充盈，膀胱壁不均匀增厚，内未见确切异常回声。</t>
  </si>
  <si>
    <t>肝脏形态未见异常，肝脏包膜光滑，实质回声增强欠均匀，未见确切占位。</t>
  </si>
  <si>
    <t>阴囊壁未见局限性增厚。左侧睾丸明显长大，大小约7.5cmx15cmx8cm，内见多数结节呈融合状，内见沙粒样强回声，血流信号丰富，右侧睾丸形态大小正常，实质均匀，未见确切占位及异常血流信号。双侧睾丸鞘膜未见明显无回声区。</t>
  </si>
  <si>
    <r>
      <t>腹股沟</t>
    </r>
    <r>
      <rPr>
        <b/>
        <sz val="11"/>
        <color theme="1"/>
        <rFont val="宋体"/>
        <family val="3"/>
        <charset val="134"/>
      </rPr>
      <t>：</t>
    </r>
  </si>
  <si>
    <t>右侧腹股沟内侧脂肪层内查见大小约38x15x20mm的弱回声团，边界清楚，形态规则，内血流信号不丰富。</t>
  </si>
  <si>
    <t>婚后10年，左侧睾丸穿刺术后，查见精子。</t>
  </si>
  <si>
    <t>婚后2年不育，右侧睾丸穿刺术后查见精子。</t>
  </si>
  <si>
    <r>
      <t>精囊腺</t>
    </r>
    <r>
      <rPr>
        <b/>
        <sz val="11"/>
        <color theme="1"/>
        <rFont val="宋体"/>
        <family val="3"/>
        <charset val="134"/>
      </rPr>
      <t>：</t>
    </r>
  </si>
  <si>
    <t>婚后3年不育。</t>
  </si>
  <si>
    <t>经直肠检查：</t>
  </si>
  <si>
    <t>婚后3年不育，精液内未见精子。</t>
  </si>
  <si>
    <t>婚后，节育术后16年，精液内未见精子。</t>
  </si>
  <si>
    <t>双侧睾丸形态大小未见异常，右侧大小约43x30x22mm，左侧大小约41x29x21mm，实质回声均匀，未见占位。右侧附睾未见异常。左侧附睾显示不清，左侧阴囊内查见一个囊实混合回声团块，大小约100x50x30mm，边界较清楚，形态欠规则，内部回声不均匀。CDFI：团块的血流信号不丰富，双侧睾丸的血流信号未见异常。</t>
  </si>
  <si>
    <t>左侧睾丸周边可见片状液性暗区，最大深度约35mm。右侧睾丸周边未见明显液性暗区。</t>
  </si>
  <si>
    <t>右侧睾丸大小约40mmx26mmx34mm，左侧睾丸大小约38mmx24mmx31mm，左侧实质回声尚均匀，右侧睾丸中下份查见减弱回声区，范围约28x25x18mm，边界欠清楚，形态欠规则，内血流信号较丰富。</t>
  </si>
  <si>
    <t>左侧附睾体厚约8mm，附睾尾厚约16mm，回声欠均匀，内血流信号不丰富；右侧附睾未见明显异常。</t>
  </si>
  <si>
    <t>肝脏形态未见异常，实质回声均匀，未见占位。</t>
  </si>
  <si>
    <t>膀胱欠充盈。膀胱壁未见增厚，内未见异常回声。</t>
  </si>
  <si>
    <t>前列腺形态大小未见明显异常，实质回声较均匀，未见明显强回声及确切占位。</t>
  </si>
  <si>
    <t>右侧阴囊内、腹股沟区、大血管旁及肾门区未查见睾丸回声，左侧睾丸形态大小未见明显异常，左侧大小约20mmx6mmx9mm，实质均匀，未见确切占位。左侧睾丸鞘膜未见明显无回声区。</t>
  </si>
  <si>
    <t>婚后2年不育，睾丸穿刺术后查见精子。</t>
  </si>
  <si>
    <r>
      <t>睾丸</t>
    </r>
    <r>
      <rPr>
        <sz val="11"/>
        <color theme="1"/>
        <rFont val="宋体"/>
        <family val="3"/>
        <charset val="134"/>
      </rPr>
      <t>：双侧睾丸形态大小未见明显异常，右侧大小约32x16x23mm，左侧大小约36x14x22mm，实质内查见片状低回声区，左侧明显，范围约8x4mm。</t>
    </r>
  </si>
  <si>
    <r>
      <t>附睾</t>
    </r>
    <r>
      <rPr>
        <sz val="11"/>
        <color theme="1"/>
        <rFont val="宋体"/>
        <family val="3"/>
        <charset val="134"/>
      </rPr>
      <t>：右侧附睾头厚约7mm，体厚约5mm，尾厚约6mm；左侧附睾头厚约8mm，体厚约5mm，尾厚约7mm，右侧附睾头查见大小约3x3mm的无回声结节；左侧附睾未见确切占位。双侧附睾管扩张。双侧睾丸鞘膜未见明显无回声区。</t>
    </r>
  </si>
  <si>
    <r>
      <t>输精管</t>
    </r>
    <r>
      <rPr>
        <sz val="11"/>
        <color theme="1"/>
        <rFont val="宋体"/>
        <family val="3"/>
        <charset val="134"/>
      </rPr>
      <t>：右侧附睾尾区输精管内查见点状强回声，阴囊部输精管未见明显扩张；左侧阴囊部及腹股沟区的输精管粗细基本均匀，管腔未见增粗。盆腔内双侧输精管显示清楚，管腔未见增粗；双侧输精管壶腹未见异常。</t>
    </r>
  </si>
  <si>
    <r>
      <t>射精管</t>
    </r>
    <r>
      <rPr>
        <sz val="11"/>
        <color theme="1"/>
        <rFont val="宋体"/>
        <family val="3"/>
        <charset val="134"/>
      </rPr>
      <t>：双侧射精管走行正常，该区未见占位。</t>
    </r>
  </si>
  <si>
    <r>
      <t>前列腺</t>
    </r>
    <r>
      <rPr>
        <sz val="11"/>
        <color theme="1"/>
        <rFont val="宋体"/>
        <family val="3"/>
        <charset val="134"/>
      </rPr>
      <t>：前列腺形态未见异常，外腺45x22x28mm，内腺约27x12x11mm。内、外腺分界清楚，回声均匀。</t>
    </r>
  </si>
  <si>
    <t>婚后3年不育，睾丸穿刺术后：</t>
  </si>
  <si>
    <t>经直肠检查，前列腺形态未见明显异常，边界清楚；外腺约40x19x34mm，内腺约20x10x14mm。内、外腺分界清楚，回声均匀。射精管区未见囊性回声。</t>
  </si>
  <si>
    <t>精囊腺形态正常，左侧厚约10mm，右侧厚约9mm，囊壁未见增厚，囊内透声好，未见确切占位。</t>
  </si>
  <si>
    <t>双侧睾丸形态大小未见明显异常，右侧大小约37x17x21mm，左侧大小约33x21x25mm，实质均匀，未见确切占位。</t>
  </si>
  <si>
    <t>双侧睾丸鞘膜未见明显无回声区。双侧阴囊部、腹股沟区及盆腔内输精管显示清楚，管腔未见增粗；双侧输精管壶腹未见异常。</t>
  </si>
  <si>
    <r>
      <t>下肢关节</t>
    </r>
    <r>
      <rPr>
        <b/>
        <sz val="11"/>
        <color theme="1"/>
        <rFont val="宋体"/>
        <family val="3"/>
        <charset val="134"/>
      </rPr>
      <t>：</t>
    </r>
  </si>
  <si>
    <t>左侧膝关节腔髌上囊内查见深约22mm的无回声区，滑膜不均匀增厚，最厚约10mm，内血流信号较丰富。</t>
  </si>
  <si>
    <t>脾脏肋间厚度约4.5cm，实质回声均匀，未见占位。</t>
  </si>
  <si>
    <t>前列腺形态大小未见明显异常，实质回声欠均匀。</t>
  </si>
  <si>
    <t>双侧睾丸形态大小未见明显异常，右侧大小约33x18x47mm，左侧大小约33x19x41mm，右侧睾丸中上份查见大小约24x13x28mm的弱回声团，边界清楚，形态欠规则，内见点状强回声，团块内血流信号丰富，探及低阻动脉频谱及静脉频谱；右侧睾丸实质内另查见多个点状强回声。左侧睾丸实质回声较均匀，未见确切占位，血流信号未见异常。双侧附睾形态大小未见异常，内未见异常回声。</t>
  </si>
  <si>
    <t>肝脏形态未见异常，右前叶下段查见大小约0.6cm的稍强回声结节，余肝实质回声均匀。</t>
  </si>
  <si>
    <t>胆囊大小正常，囊壁查见点状稍强回声附着，囊腔内未见强回声团。</t>
  </si>
  <si>
    <t>肝内外胆管未见扩张。</t>
  </si>
  <si>
    <t>膀胱欠充盈，膀胱壁增厚，最大厚度约1.0cm，内未见异常回声。</t>
  </si>
  <si>
    <t>前列腺形态大小未见明显异常，实质回声均匀。</t>
  </si>
  <si>
    <t>左侧睾丸大小约40x26x19mm，实质回声均匀，未见确切占位，未见异常血流信号。</t>
  </si>
  <si>
    <t>右侧腹股沟下缘查见右侧睾丸回声，大小约26x20x11mm，形态失常，回声欠均匀，内未见明显血流信号。</t>
  </si>
  <si>
    <t>双侧附睾未见明显长大，未见确切占位。左侧睾丸鞘膜未见明显无回声区。</t>
  </si>
  <si>
    <t>右侧睾丸大小约11x9x19mm，左侧睾丸大小约19x14x25mm，实质不均匀，内查见大小约14x10x20mm的囊实性回声团块，内部回声杂乱，可见液性暗区及不规则强回声，内部未见明显血流信号。双侧附睾未见异常。双侧睾丸鞘膜未见明显液性暗区。</t>
  </si>
  <si>
    <r>
      <t>阴囊</t>
    </r>
    <r>
      <rPr>
        <b/>
        <sz val="10"/>
        <color theme="1"/>
        <rFont val="宋体"/>
        <family val="3"/>
        <charset val="134"/>
      </rPr>
      <t>：</t>
    </r>
  </si>
  <si>
    <t>左侧精索静脉走行区查见迂曲扩张的管道回声，内充满静脉血流信号，平静时最大管径约2.9mm，深吸气时最大管径约3.5mm，并探及返流信号；右侧精索静脉未见增粗。</t>
  </si>
  <si>
    <t>婚后2年不育。</t>
  </si>
  <si>
    <t>睾丸：双侧睾丸形态大小未见明显异常，右侧大小约33x15x18mm，左侧大小约36x19x28mm，实质均匀，未见确切占位。</t>
  </si>
  <si>
    <t>附睾：右侧附睾头厚约6mm，体厚约4.3mm，尾厚约7mm；左侧附睾头厚约7mm，体厚约5mm，尾厚约5mm，左侧附睾头、体区查见多数强回声；右侧附睾头查见大小约3x1.5mm的无回声结节，双侧附睾管增粗；左侧睾丸鞘膜查见3mm的无回声区，右侧睾丸鞘膜未见明显无回声区。</t>
  </si>
  <si>
    <t>输精管：右侧附睾尾处输精管扩张、扭曲，管外腔约5.9mm，壁厚约1.1mm，阴囊部输精管管外腔约2.8mm，管内腔约1.4mm；腹股沟区输精管管外腔约1.2mm，管内腔呈线状；左侧附睾尾处输精管走行紊乱，阴囊部输精管管外腔约3mm，管内腔约1.1mm；腹股沟区输精管管外径未见异常，管内腔呈线状。盆腔内双侧输精管显示清楚，管腔未见增粗；双侧输精管壶腹未见异常。</t>
  </si>
  <si>
    <t>前列腺：前列腺形态未见异常，（左右径x前后径x上下径）外腺约39x36x40mm，内腺约14x18x20mm。前列腺内、外腺分界清楚，回声均匀。</t>
  </si>
  <si>
    <t>精囊：双侧精囊形态正常，右侧厚约13mm，左侧厚约17mm，囊壁未见增厚，囊内未见异常。</t>
  </si>
  <si>
    <t>急诊检查：双侧肾脏形态大小未见明显异常，实质回声未见异常，右肾集合系统分离约2cm，内未见确切强回声团，左肾集合系统分离约2.3cm，内未见强回声团。</t>
  </si>
  <si>
    <t>膀胱极度充盈。膀胱三角区壁不均匀增厚，最厚约1.1cm，可见多数小梁样回声。</t>
  </si>
  <si>
    <t>双侧输尿管上段扩张，右侧内径约1.3cm，左侧内径约1cm，中下段显示不清。</t>
  </si>
  <si>
    <t>前列腺前后径约4.5cm，突入膀胱约1.6cm，实质内查见斑片状强回声。</t>
  </si>
  <si>
    <r>
      <t>肝脏</t>
    </r>
    <r>
      <rPr>
        <b/>
        <sz val="10"/>
        <color theme="1"/>
        <rFont val="宋体"/>
        <family val="3"/>
        <charset val="134"/>
      </rPr>
      <t>：</t>
    </r>
  </si>
  <si>
    <r>
      <t>胆道系统</t>
    </r>
    <r>
      <rPr>
        <b/>
        <sz val="10"/>
        <color theme="1"/>
        <rFont val="宋体"/>
        <family val="3"/>
        <charset val="134"/>
      </rPr>
      <t>：</t>
    </r>
  </si>
  <si>
    <t>胆囊大小正常，囊壁查见多个稍强回声附着，最大约0.8cm，囊腔内未见异常回声，肝内外胆管未见扩张。</t>
  </si>
  <si>
    <r>
      <t>胰腺</t>
    </r>
    <r>
      <rPr>
        <b/>
        <sz val="10"/>
        <color theme="1"/>
        <rFont val="宋体"/>
        <family val="3"/>
        <charset val="134"/>
      </rPr>
      <t>：</t>
    </r>
  </si>
  <si>
    <r>
      <t>脾脏</t>
    </r>
    <r>
      <rPr>
        <b/>
        <sz val="10"/>
        <color theme="1"/>
        <rFont val="宋体"/>
        <family val="3"/>
        <charset val="134"/>
      </rPr>
      <t>：</t>
    </r>
  </si>
  <si>
    <t>脾脏肋间厚约5.5cm，实质回声均匀，未见占位。</t>
  </si>
  <si>
    <r>
      <t>肾脏</t>
    </r>
    <r>
      <rPr>
        <b/>
        <sz val="10"/>
        <color theme="1"/>
        <rFont val="宋体"/>
        <family val="3"/>
        <charset val="134"/>
      </rPr>
      <t>：</t>
    </r>
  </si>
  <si>
    <t>婚后3-4年不育。</t>
  </si>
  <si>
    <t>睾丸：双侧睾丸形态大小未见明显异常，右侧大小约40x20x26mm，左侧大小约40x19x25mm，实质均匀，未见确切占位。</t>
  </si>
  <si>
    <t>附睾：右侧附睾头厚约10mm，体厚约4mm，尾厚约5mm；左侧附睾头厚约10mm，体厚约4mm，尾厚约6mm，双侧附睾头回声不均匀，未见团块；双侧附睾管稍增粗；双侧睾丸鞘膜未见明显无回声区。</t>
  </si>
  <si>
    <t>左侧精索走行区查见增粗的管道回声，平静时最大内径约4mm，内血流信号较丰富。</t>
  </si>
  <si>
    <t>输精管：双侧阴囊部及腹股沟区的输精管粗细基本均匀，管腔未见增粗。盆腔内双侧输精管显示清楚，管腔未见增粗；双侧输精管壶腹未见异常。</t>
  </si>
  <si>
    <t>前列腺：前列腺形态未见异常，（左右径x前后径x上下径）外腺约42x25x35mm，内腺约23x14x12mm。前列腺内、外腺分界清楚，回声均匀。</t>
  </si>
  <si>
    <t>精囊：双侧精囊形态正常，右侧厚约17mm，壁厚约1mm，左侧厚约15mm，壁厚约1mm，管腔增粗，内未见异常。</t>
  </si>
  <si>
    <t>急诊检查：左侧阴囊壁增厚，未见确切占位，内血流信号较丰富。双侧睾丸大小分别为，右侧约26mmx12mmx12mm，左侧约28mmx17mmx14mm，左侧睾丸回声不均匀，未见明显血流信号。右侧睾丸回声均匀，内可见点状血流信号。双侧睾丸鞘膜未见明显无回声区。左侧附睾头与精索分界欠清，该区探及团状杂乱回声。右侧附睾及精索未见确切异常回声。</t>
  </si>
  <si>
    <t>双侧精索静脉走行区未见增粗的管道回声。</t>
  </si>
  <si>
    <t>左侧阴囊内及左侧腹股沟区未见睾丸回声。</t>
  </si>
  <si>
    <t>右侧睾丸形态大小未见明显异常，实质回声均匀，未见确切占位。右侧附睾形态大小未见异常，未见确切团块。</t>
  </si>
  <si>
    <r>
      <t>盆腔</t>
    </r>
    <r>
      <rPr>
        <b/>
        <sz val="11"/>
        <color theme="1"/>
        <rFont val="宋体"/>
        <family val="3"/>
        <charset val="134"/>
      </rPr>
      <t>：</t>
    </r>
  </si>
  <si>
    <t>盆腔未见正常子宫声像图。盆腔内未见游离的液性暗区及团块回声。</t>
  </si>
  <si>
    <t>双侧阴囊内未见正常睾丸声像图。右侧腹股沟区查见大小约45mmx16mmx28mm的类似睾丸声像图，左侧腹股沟区查见大小约38mmx10mmx30mm的类似睾丸声像图，实质较均匀，内均可见多个点状强回声。CDFI:血流信号未见明显异常。</t>
  </si>
  <si>
    <t>左侧阴囊壁较对侧明显增厚。</t>
  </si>
  <si>
    <t>左侧睾丸大小约34x23x38mm，实质回声不均匀，睾丸内血流信号稀少，仅周边可见点线状血流，左侧附睾明显肿大，最大厚度约1.4cm，回声明显增强、不均匀，内血流稀疏，周边仅见短线状血流信号。右侧睾丸大小约31x26x41mm，实质均匀，未见确切占位。右侧附睾形态大小未见异常，未见确切团块。</t>
  </si>
  <si>
    <t>左侧阴囊空虚，于右侧阴囊内查见大小约分别约16x9x12mm及13x6x12mm的睾丸回声，实质回声均匀，未见确切占位，未见异常血流信号。</t>
  </si>
  <si>
    <t>右侧阴囊内查见杂乱回声团，向上通过右侧腹股沟区与腹腔相连。腹压增大时，团块移动明显。</t>
  </si>
  <si>
    <t>右侧睾丸鞘膜查见无回声区，最大厚度约13mm。</t>
  </si>
  <si>
    <t>左侧睾丸大小约34x23x38mm，实质回声不均匀，睾丸内血流信号稀少，仅周边可见点线状血流，左侧精索明显增粗，左侧附睾长大，最大厚度约1.5cm，回声明显增强、不均匀，附睾头查见片状无回声区，左侧精索及附睾内血流稀疏。右侧睾丸大小约31x26x41mm，实质均匀，未见确切占位。右侧附睾形态大小未见异常，未见确切团块。</t>
  </si>
  <si>
    <r>
      <t>膀胱</t>
    </r>
    <r>
      <rPr>
        <b/>
        <sz val="10"/>
        <color theme="1"/>
        <rFont val="宋体"/>
        <family val="3"/>
        <charset val="134"/>
      </rPr>
      <t>：</t>
    </r>
  </si>
  <si>
    <r>
      <t>输尿管</t>
    </r>
    <r>
      <rPr>
        <b/>
        <sz val="10"/>
        <color theme="1"/>
        <rFont val="宋体"/>
        <family val="3"/>
        <charset val="134"/>
      </rPr>
      <t>：</t>
    </r>
  </si>
  <si>
    <t>前列腺前后径约5cm，实质回声较均匀，未见明显强回声及确切占位。</t>
  </si>
  <si>
    <t>双侧睾丸形态大小未见明显异常，右侧睾丸大小约35x22x28mm，左侧睾丸大小约33x25x22mm，右侧睾丸实质不均匀，内见数个不规则片状低回声区，最大约9x7x7mm。</t>
  </si>
  <si>
    <t>双侧附睾形态大小未见明显异常，内未见确切占位，未见异常血流信号。</t>
  </si>
  <si>
    <t>右侧睾丸鞘膜查见无回声区，厚约1.9mm。</t>
  </si>
  <si>
    <t>前列腺形态大小未见明显异常，边界清楚，实质回声较均匀，未见明显强回声及确切占位。</t>
  </si>
  <si>
    <t>阴囊壁未见局限性增厚，皮肤及皮下组织层次清楚，未见确切占位。双侧睾丸形态大小未见明显异常，实质回声均匀，未见确切占位。左侧附睾头厚约15mm，右侧附睾头厚约10mm，体尾部均未见明显长大。双侧睾丸鞘膜未见明显无回声区。</t>
  </si>
  <si>
    <t>左侧精索静脉平静呼吸时最大内径约1.0mm，深吸气时最大内径约2.3mm，右侧精索静脉未见明显增粗。</t>
  </si>
  <si>
    <t>左侧睾丸长大，大小约31x14x24mm，形态失常，内查见大小约24x15x14mm的弱回声团，边界欠清，形态欠规则，几乎占据正常睾丸，仅在团块上份查见少许正常睾丸回声，内血流信号较丰富，右侧睾丸形态未见明显异常，大小约16x8x11mm，实质回声均匀，未见确切占位。双侧睾丸鞘膜未见明显无回声区。</t>
  </si>
  <si>
    <t>右侧睾丸长大，大小约62x48x50mm，中下份实质内查见大小约50x48mm的不均质回声团块，团块边界清楚，形态规则，内部见片状无回声暗区，内血流信号较丰富。右侧附睾显示不清。</t>
  </si>
  <si>
    <t>左侧睾丸形态大小未见异常，大小约39x21x28mm，实质回声均匀，未见确切占位。左侧附睾形态大小未见异常，内未见异常回声。左侧睾丸及附睾血流信号未见异常。</t>
  </si>
  <si>
    <t>膀胱充盈。膀胱壁不光滑，内未见明显异常回声。</t>
  </si>
  <si>
    <t>前列腺前后径约5.2cm，前列腺突入膀胱约1.8cm，实质回声不均匀。</t>
  </si>
  <si>
    <t>双侧睾丸形态未见明显异常，右侧大小约35x18x27mm，左侧大小约37x17x24mm，实质回声均匀，未见确切占位。右侧附睾头查见大小约4x3mm的无回声结节，附睾头厚约8mm，附睾体厚约4mm，附睾尾长大，附睾尾及该处阴囊肉膜内查见大小约40x22x30mm的囊实混合回声团，边界清楚，形态不规则，实性回声内血流信号丰富，囊性回声内见较多细弱点状回声；左侧附睾形态大小未见异常，未见占位。双侧睾丸鞘膜未见明显无回声区。</t>
  </si>
  <si>
    <t>左侧睾丸长大，大小约40x45x28mm，实质基本被一弱回声团块占据，团块内回声不均匀，可见点线状血流信号。</t>
  </si>
  <si>
    <t>右侧睾丸形态大小未见明显异常，实质均匀，未见确切占位。</t>
  </si>
  <si>
    <t>左侧附睾显示欠清。右侧附睾形态大小未见异常，未见确切团块。</t>
  </si>
  <si>
    <t>婚后半年不育。</t>
  </si>
  <si>
    <t>前列腺形态大小未见明显异常，实质回声较均匀。</t>
  </si>
  <si>
    <t>“附件扭转术后”：手术区域回声稍杂乱。</t>
  </si>
  <si>
    <t>双侧睾丸形态大小未见明显异常，实质回声尚均匀，查见数个点状强回声，未见确切占位，未见异常血流信号。</t>
  </si>
  <si>
    <t>双侧附睾形态大小未见异常，回声均匀，未见占位，未见异常血流信号。</t>
  </si>
  <si>
    <r>
      <t>肛门及肛周</t>
    </r>
    <r>
      <rPr>
        <b/>
        <sz val="11"/>
        <color theme="1"/>
        <rFont val="宋体"/>
        <family val="3"/>
        <charset val="134"/>
      </rPr>
      <t>：</t>
    </r>
  </si>
  <si>
    <t>在肛门9-10点钟，且距肛门口约7mm处的直肠壁增厚，不连续（中断相距约3.5mm），回声减弱，直肠壁内见长约6mm的片状低回声区。</t>
  </si>
  <si>
    <t>在肛门3点钟，且距肛门口约4mm处的直肠壁增厚、不连续（中断相距约3.5mm），回声减弱。</t>
  </si>
  <si>
    <t>左侧阴囊内未见睾丸回声，左侧腹股沟区查见类似睾丸回声，大小约22x9x13mm，回声均匀，未见异常血流信号。</t>
  </si>
  <si>
    <t>右侧阴囊内查见睾丸，大小约27x9x16mm，实质回声均匀，未见确切占位，未见异常血流信号。</t>
  </si>
  <si>
    <t>肝脏形态未见异常，实质回声均匀，未见确切占位。</t>
  </si>
  <si>
    <t>右侧腹股沟区内侧份及阴囊上份探及不规则混合回声团块，经腹股沟与腹腔内容物相通，团块最大横断面约33x17mm，随腹压增大团块稍长大。</t>
  </si>
  <si>
    <t>双侧腹股沟区查见数个淋巴结，右侧最大约38x8mm，左侧最大约15x5mm，边界清楚，形态较规则，部分皮髓质分界不清，部分可见点线状血流信号。</t>
  </si>
  <si>
    <t>脾脏肋间厚度约5cm，实质回声均匀，未见占位。</t>
  </si>
  <si>
    <t>右侧阴囊内未见睾丸；右侧腹股沟中下份查见睾丸回声，大小约31x15x12mm，实质回声均匀，未见确切占位。</t>
  </si>
  <si>
    <t>左侧睾丸形态大小未见明显异常，实质内可见散在点状强回声，未见确切团块回声。左侧附睾形态大小未见异常，未见确切团块。</t>
  </si>
  <si>
    <t>左侧阴囊壁肿胀。</t>
  </si>
  <si>
    <t>婚后1年半不育。</t>
  </si>
  <si>
    <t>睾丸：双侧睾丸形态大小未见明显异常，右侧大小约31x17x28mm，左侧大小约37x18x25mm，实质均匀，未见确切占位。</t>
  </si>
  <si>
    <t>附睾：右侧附睾头厚约8mm，体厚约6.5mm，尾厚约8mm；左侧附睾头厚约7mm，体厚约5.5mm，尾厚约8mm；右侧附睾尾回声不均匀，附睾管扩张；左侧附睾头查见大小约5x4mm的无回声结节，附睾管未见明显扩张。双侧睾丸鞘膜未见明显无回声区。</t>
  </si>
  <si>
    <t>输精管：右侧附睾尾处、阴囊处输精管增粗，管外腔内径约2.5mm，管内腔内径约1mm。右侧腹股沟区输精管管内腔显示不清，呈线状改变；左侧阴囊部及腹股沟区的输精管粗细基本均匀，管腔未见增粗。盆腔内双侧输精管显示清楚，管腔未见增粗；双侧输精管壶腹未见异常。</t>
  </si>
  <si>
    <t>射精管：左侧射精管区查见大小约8x3mm的无回声结节，右侧射精管区未见确切占位。</t>
  </si>
  <si>
    <t>前列腺：前列腺形态未见异常，（左右径x前后径x上下径）外腺约41x14x37mm，内腺约23x14x18mm。前列腺内、外腺分界清楚，回声均匀。</t>
  </si>
  <si>
    <t>精囊：右侧精囊腺厚约11mm，左侧精囊腺厚约13mm，囊内未见异常。</t>
  </si>
  <si>
    <t>右侧睾丸大小约32x24x45mm，内查见大小约20x18x19mm弱回声团，边界清楚，形态规则，内部回声不均匀，内可见点状强回声，内未见明显血流信号。左侧睾丸大小约38x23x36mm，实质均匀，未见确切占位。双侧附睾未见异常。</t>
  </si>
  <si>
    <t>一、前列腺形态大小</t>
  </si>
  <si>
    <t>3、内、外腺分界欠清楚；</t>
  </si>
  <si>
    <t>二、前列腺实质回声</t>
  </si>
  <si>
    <t>（1）较厚；腺体回声欠均匀；</t>
  </si>
  <si>
    <t>2、内腺：</t>
  </si>
  <si>
    <t>3、内外腺交界处有强回声，呈散在串状。</t>
  </si>
  <si>
    <t>三、其他</t>
  </si>
  <si>
    <t>1、在超声引导下行前列腺穿刺活检，左侧叶：4针，右侧叶：4针，共穿刺：8针，穿刺顺利。尿道口有出血。</t>
  </si>
  <si>
    <t>右侧阴囊内查见大小约100*70*79mm的不均质回声团块，其内未探及明显的血流信号。右侧腹股沟区及阴囊内未查见睾丸回声，左侧腹股沟区查见睾丸，大小约45*18*20mm，实质回声均匀，未见确切占位。双侧睾丸鞘膜未见明显无回声区。</t>
  </si>
  <si>
    <t>阴囊壁未见局限性增厚，皮肤及皮下组织层次清楚，未见确切占位。双侧睾丸形态大小未见明显异常，右侧睾丸上份查见大小约20x13x21的不均匀弱回声团，内见较丰富的点线状血流信号，周围查见小片状弱回声区；左侧睾丸未见占位。双侧睾丸鞘膜未见明显无回声区。</t>
  </si>
  <si>
    <r>
      <t>精索静脉</t>
    </r>
    <r>
      <rPr>
        <b/>
        <sz val="11"/>
        <color theme="1"/>
        <rFont val="宋体"/>
        <family val="3"/>
        <charset val="134"/>
      </rPr>
      <t>：</t>
    </r>
  </si>
  <si>
    <t>双侧精索未见增粗，精索静脉未见扭曲、扩张；双侧精索走行区未见确切占位。</t>
  </si>
  <si>
    <t>婚后2+年不育，精液内未见精子。</t>
  </si>
  <si>
    <t>睾丸：双侧睾丸形态大小未见明显异常，右侧大小约40x18x25mm，左侧大小约40x20x26mm，实质均匀，未见确切占位。</t>
  </si>
  <si>
    <t>附睾：右侧附睾头厚约9mm，体厚约6mm，尾厚约6mm；左侧附睾头厚约8mm，体厚约5.5mm，尾厚约7mm，双侧附睾尾回声稍杂乱，未见团块；双侧附睾体、尾部附睾管扩张。双侧睾丸鞘膜未见明显无回声区。</t>
  </si>
  <si>
    <t>前列腺：前列腺形态未见异常，（左右径x前后径x上下径）外腺约45x25x33mm，内腺约23x14x15mm。前列腺内腺区查见大小约4mm的无回声结节，边界清楚，形态规则，内未见血流信号。</t>
  </si>
  <si>
    <t>精囊：右侧精囊腺厚约15mm，壁厚约1.2mm，左侧精囊腺厚约15mm，壁厚约1.2mm，囊内未见异常。</t>
  </si>
  <si>
    <t>阴囊壁未见局限性增厚，皮肤及皮下组织层次清楚，未见确切占位。右侧睾丸稍长大，大小约50mmx17mmx31mm，实质均匀，未见确切占位；左侧阴囊内未见睾丸回声。</t>
  </si>
  <si>
    <t>婚后20年，结扎术后，睾丸穿刺术后查见精子。</t>
  </si>
  <si>
    <t>睾丸：双侧睾丸形态大小未见明显异常，右侧大小约38x18x25mm，左侧大小约36x17x26mm，实质均匀，未见确切占位。</t>
  </si>
  <si>
    <t>输精管：双侧阴囊上份输精管中断，近端扩张，远端管腔未见明显增粗，左侧明显；双侧腹股沟区的输精管粗细基本均匀，管腔未见增粗。盆腔内双侧输精管显示清楚，管腔未见增粗；双侧输精管壶腹未见异常。</t>
  </si>
  <si>
    <t>射精管：左侧射精管区查见大小约6x3mm的无回声结节，右侧射精管区未见异常。</t>
  </si>
  <si>
    <t>前列腺：前列腺形态未见异常，（左右径x前后径x上下径）外腺约42x23x31mm，内腺约23x17x12mm。前列腺内、外腺分界清楚，回声均匀。</t>
  </si>
  <si>
    <t>精囊：双侧精囊形态正常，右侧厚约10mm，壁厚约1.3mm，左侧厚约10mm，壁厚约1.2mm，囊内未见异常。</t>
  </si>
  <si>
    <t>双侧精索静脉未见明显扩张。</t>
  </si>
  <si>
    <t>精液内未见精子：</t>
  </si>
  <si>
    <t>睾丸：双侧睾丸形态大小未见明显异常，右侧大小约40x20x29mm，左侧大小约40x21x28mm，实质均匀，未见确切占位。</t>
  </si>
  <si>
    <t>附睾：右侧附睾头厚约9mm，体厚约5.7mm，尾厚约8mm；左侧附睾头厚约7mm，体厚约4.5mm，尾厚约6.5mm，右侧附睾头查见大小约5x4mm的无回声结节，左侧附睾未见确切团块回声；双侧附睾管增粗；双侧睾丸鞘膜未见明显无回声区。</t>
  </si>
  <si>
    <t>前列腺：前列腺形态未见异常，（左右径x前后径x上下径）外腺约42x24x33mm，内腺约18x12x13mm。前列腺内、外腺分界清楚，回声均匀。</t>
  </si>
  <si>
    <t>精囊：双侧精囊形态正常，右侧厚约10mm，左侧厚约11mm，囊壁未见增厚，囊内未见异常。</t>
  </si>
  <si>
    <t>左侧阴囊壁增厚，血流信号增多。</t>
  </si>
  <si>
    <t>左侧睾丸大小约46mmx28mmx32mm，实质回声欠均匀，内部可见数个点状强回声，睾丸内未见明显血流信号。左侧精索呈团状，回声增强，边界不清，大小约45x20x45，内未见明显血流信号。阴囊内另见无回声区，内可见网状分隔。</t>
  </si>
  <si>
    <t>右侧睾丸大小约48mmx20mmx25mm，实质回声均匀，未见确切占位，血流信号未见异常。右侧附睾未见异常。右侧睾丸鞘膜未见明显无回声区。</t>
  </si>
  <si>
    <t>右侧睾丸形态失常，轴向改变，大小约34x23x16mm，内部回声减弱，不均匀，可见线状无回声区，实质内未见明显血流信号，周边可见条索状血流信号。右侧阴囊内查见团状增粗的精索，大小约24x17x20mm，内未见明显血流信号，周边可见条索状血流信号。左侧睾丸形态未见明显异常，大小约32x26x22mm，实质欠均匀，未见确切占位。CDFI:内可见点线状血流信号。</t>
  </si>
  <si>
    <t>双侧附睾形态大小未见异常，回声均匀，未见确切占位，内未见异常血流信号。</t>
  </si>
  <si>
    <r>
      <t>下肢静脉</t>
    </r>
    <r>
      <rPr>
        <b/>
        <sz val="10"/>
        <color theme="1"/>
        <rFont val="宋体"/>
        <family val="3"/>
        <charset val="134"/>
      </rPr>
      <t>：</t>
    </r>
  </si>
  <si>
    <t>右侧小腿上段局部肌间静脉管径增粗，管壁查见弱回声附着，探头加压后静脉管腔部份可压瘪，血流信号充盈缺损，血流束变细。左侧小腿肌间静脉中段管径增粗，探头加压后静脉管腔可压瘪，管腔内可见血流信号充盈。</t>
  </si>
  <si>
    <t>双侧股总静脉、股深静脉、股浅静脉、腘静脉、胫后静脉、胫前静脉、腓静脉、大隐静脉、小隐静脉。足背静脉管径未见异常，内壁光滑，壁薄，管腔内未见异常回声充填，探头加压后静脉管腔可压瘪。CDFI及PW：右侧股总静脉频谱改变，呼吸相消失。余静脉血流为随呼吸运动变化的单向向心血流，做Valsalva试验及挤压远端时，未见超过1s的返流信号。</t>
  </si>
  <si>
    <t>右侧腹股沟区查见多个淋巴结，内部回声不均匀，未见明显髓质结构，部份内可见多个结节样无回声，内血流信号丰富，最大约26x13mm。</t>
  </si>
  <si>
    <t>左侧腹股沟未见明显长大的淋巴结。</t>
  </si>
  <si>
    <t>右侧睾丸形态大小未见明显异常，大小约39mmx19mmx27mm，实质回声均匀，未见占位，血流信号未见异常，右侧附睾未见明显异常；左侧睾丸大小约39mmx29mmx34mm，实质回声不均匀，可见多数散在的片状减弱回声区，内未见明显血流信号，左侧睾丸上方精索呈团状增粗，内未见明显血流信号。双侧睾丸鞘膜未见明显无回声区。</t>
  </si>
  <si>
    <t>双侧精索静脉未见增粗、扭曲；双侧精索走行区未见确切占位。</t>
  </si>
  <si>
    <t>（1）较薄；腺体回声欠均匀；</t>
  </si>
  <si>
    <t>（1）长大明显，突入膀胱；腺体回声不均匀；</t>
  </si>
  <si>
    <t>3、内外腺交界处有强回声，呈串状。</t>
  </si>
  <si>
    <t>1、在超声引导下行前列腺穿刺活检，左侧叶：5针，右侧叶：5针，共穿刺：10针，穿刺顺利。尿道口有出血。</t>
  </si>
  <si>
    <t>婚后4年不育，无精症。</t>
  </si>
  <si>
    <t>睾丸：双侧睾丸形态大小未见明显异常，右侧大小约34x16x23mm，左侧大小约33x17x24mm，实质均匀，未见确切占位。</t>
  </si>
  <si>
    <t>附睾：右侧附睾头厚约11mm，体厚约4mm，尾厚约7mm；左侧附睾头厚约9mm，体厚约5mm，尾厚约7mm，未见团块；双侧附睾管未见增粗；双侧睾丸鞘膜未见明显无回声区。</t>
  </si>
  <si>
    <t>前列腺：前列腺形态未见异常，（左右径x前后径x上下径）外腺约48x27x36mm，内腺约23x15x17mm。前列腺内、外腺分界清楚，回声均匀。</t>
  </si>
  <si>
    <t>双侧精索走行区未见增粗的管道回声及确切占位。</t>
  </si>
  <si>
    <t>双侧睾丸形态大小未见明显异常，实质均匀，未见确切占位。左侧附睾头查见数个大小约2mm的无回声结节，边界清楚，形态规则，内未见血流信号。右侧睾丸上方查见大小约36x23x42mm的无回声团，边界清楚，形态规则，内可见细弱光点漂浮，团块内未见血流信号，双侧附睾体尾部未见明显异常。</t>
  </si>
  <si>
    <t>双侧精索未见增粗。</t>
  </si>
  <si>
    <t>左侧腹股沟区查见大小约9x5mm的弱回声团，内可见较丰富的彩色血流信号。双侧腹股沟区未见占位及长大淋巴结。</t>
  </si>
  <si>
    <t>膀胱后方未见明显团块回声。</t>
  </si>
  <si>
    <t>左侧阴囊空虚。</t>
  </si>
  <si>
    <t>右侧睾丸大小约40x23x28mm，左侧睾丸大小约41x21x26mm，右侧睾丸中下份查见大小约32x21x26mm的弱回声团，边界不清，形态不规则，内部回声不均匀，内可见较丰富血流信号，左侧睾丸实质回声未见异常。</t>
  </si>
  <si>
    <t>双侧附睾形态大小未见明显异常，左侧附睾体查见大小约3mm的无回声结节，边界清楚，形态规则，内未见血流信号，右侧附睾实质回声未见异常。</t>
  </si>
  <si>
    <r>
      <t>输精管</t>
    </r>
    <r>
      <rPr>
        <b/>
        <sz val="10"/>
        <color theme="1"/>
        <rFont val="宋体"/>
        <family val="3"/>
        <charset val="134"/>
      </rPr>
      <t>：</t>
    </r>
  </si>
  <si>
    <t>输精管结扎术后20年，要求输精管吻合。</t>
  </si>
  <si>
    <t>婚后2年不育，睾丸穿刺后：</t>
  </si>
  <si>
    <t>左侧精索静脉增粗，最粗约2.2mm，腹压增大时血流信号杂乱，未探及明显返流。右侧精索未见增粗。</t>
  </si>
  <si>
    <t>肝脏形态大小未见异常，实质回声均匀，未见确切占位。</t>
  </si>
  <si>
    <t>前列腺前后径约7.2cm，实质回声不均匀，内将结节状低回声区。</t>
  </si>
  <si>
    <t>婚后1年不育，睾丸穿刺术后查见精子。</t>
  </si>
  <si>
    <t>左侧睾丸大小约66x34x50mm，内查见数个弱回声团，边界欠清，形态欠规则，部分呈融合状，团块内血流信号较丰富，团块最大约33x30x32mm。右侧睾丸大小约30x20x24mm。双侧睾丸实质内弥漫多个点状强回声。双侧附睾未见明显异常。</t>
  </si>
  <si>
    <t>双侧腹股沟区未见长大淋巴结。</t>
  </si>
  <si>
    <t>婚后1年不育。</t>
  </si>
  <si>
    <t>右侧阴囊壁增厚，血流信号丰富，左侧阴囊壁未见局限性增厚，皮肤及皮下组织层次清楚，未见确切占位。右侧睾丸大小约22x17x15mm，左侧睾丸大小约24x15x13mm，实质回声均匀，未见确切占位。双侧附睾形态大小未见异常，实质回声均匀，未见确切占，右侧睾丸及附睾血流信号较左侧丰富。</t>
  </si>
  <si>
    <t>急诊检查：右侧睾丸呈横位，睾丸大小约29x22x40mm，回声欠均匀，未见明显血流信号，左侧睾丸大小约45x17x30mm，实质回声均匀，可见点线状血流信号。右侧睾丸鞘膜查见无回声区。右侧精索区查见范围约21x11x32mm的杂乱回声区，可见点线状血流信号。</t>
  </si>
  <si>
    <t>左侧腹股沟区未见睾丸回声。</t>
  </si>
  <si>
    <t>腹腔及腹膜后未见睾丸回声。</t>
  </si>
  <si>
    <t>右侧阴囊内查见睾丸回声，大小约21x13x8mm，实质回声均匀，未见确切占位。</t>
  </si>
  <si>
    <t>左侧阴囊内未见睾丸回声。</t>
  </si>
  <si>
    <r>
      <t>阑尾</t>
    </r>
    <r>
      <rPr>
        <b/>
        <sz val="11"/>
        <color theme="1"/>
        <rFont val="宋体"/>
        <family val="3"/>
        <charset val="134"/>
      </rPr>
      <t>：</t>
    </r>
  </si>
  <si>
    <t>急诊检查，腹腔胀气明显：</t>
  </si>
  <si>
    <t>双侧睾丸形态大小未见异常，右侧大小约19x9x13mm，左侧大小约18x11x13mm，实质回声均匀，未见确切占位，双侧睾丸内部查见点片状血流信号，左侧睾丸被膜血流信号增多。左侧睾丸上方查见弱回声团，大小约14x8.5x10mm，周边血流信号增多，内部未见血流信号。左侧阴囊上份查见少许液性暗区。</t>
  </si>
  <si>
    <t>急诊检查，腹内胀气明显：</t>
  </si>
  <si>
    <t>餐后胆囊缩小，囊壁上查见大小约0.2cm稍强回声附着，肝内外胆管未见扩张。</t>
  </si>
  <si>
    <t>胰腺形态大小正常，回声均匀，主胰管未见增粗。</t>
  </si>
  <si>
    <t>脾脏形态大小未见异常，实质回声均匀。</t>
  </si>
  <si>
    <t>左侧睾丸轴向改变，实质回声欠均匀，可见小片无回声区，实质内未见明显血流信号。右侧精索呈团状改变。</t>
  </si>
  <si>
    <t>右侧阴囊壁增厚，最大厚度约8mm。</t>
  </si>
  <si>
    <t>右侧睾丸肿大，内见片状低回声，内未见明显血流信号；右侧精索增粗，回声增强。</t>
  </si>
  <si>
    <t>左侧睾丸形态大小未见明显异常，大小约38x19x20mm，实质回声均匀，未见确切占位。左侧附睾头查见大小约3.6x2.5mm的无回声结节，边界清楚，形态规则，内未见血流信号。</t>
  </si>
  <si>
    <t>阴囊壁未见局限性增厚，皮肤及皮下组织层次清楚，未见确切占位。双侧睾丸形态大小未见明显异常，实质均匀，未见确切占位。CDFI：左侧睾丸内未见明显血流信号，右侧睾丸内查见点条状血流信号。左侧附睾体尾部长大，最大宽约1.7cm，内血流信号不丰富。右侧附睾未见明显异常。</t>
  </si>
  <si>
    <t>左侧壁未见局限性增厚，皮肤及皮下组织层次清楚，未见确切占位。</t>
  </si>
  <si>
    <t>右侧阴囊内查见大小约72mmx50mmx71mm的杂乱回声团，团块边界欠清楚，形态欠规则，呈融合状，团块内查见小片状无回声区，内血流信号较丰富，右侧阴囊内未见附睾及正常精索声像图，右侧睾丸鞘膜腔内查见厚约10mm的无回声区。</t>
  </si>
  <si>
    <t>左侧睾丸形态大小未见明显异常，大小约47mmx20mmx26mm，实质内查见点状强回声，未见确切占位。</t>
  </si>
  <si>
    <t>左侧睾丸鞘膜未见明显无回声区。</t>
  </si>
  <si>
    <t>婚后1年不育：</t>
  </si>
  <si>
    <t>肝脏形态失常，右肝缩小，左叶相对长大，肝脏包膜不光滑，实质回声粗糙、不均匀，右肝查见大小约1.2x0.9cm的弱回声结节，边界较清，形态欠规则，内部未见明显血流信号；肝脏实质内查见数个无回声结节，最大的约2.5cm，边界清楚，形态规则，内未见血流信号。</t>
  </si>
  <si>
    <t>胆囊切除术后，肝内外胆管未见扩张。</t>
  </si>
  <si>
    <t>膀胱充盈。膀胱壁不光滑，内未见异常回声。</t>
  </si>
  <si>
    <t>前列腺形态未见明显异常，前后径约3.5cm，实质回声较均匀。</t>
  </si>
  <si>
    <t>餐后检查，腹腔胀气明显：</t>
  </si>
  <si>
    <t>肝脏形态未见异常，实质回声均匀，左内叶2.3x1.5cm的弱回声团，周边回声增强，边界清楚，形态欠规则，内未见明显血流信号；肝内查见大小约1cm的无回声结节，边界清楚，形态规则，内未见血流信号。</t>
  </si>
  <si>
    <t>胆囊大小正常，囊腔内未见异常回声，肝内外胆管未见扩张。</t>
  </si>
  <si>
    <t>前列腺前后径约3.4cm，实质内查见大小约0.8cm的无回声结节，未见明显强回声。</t>
  </si>
  <si>
    <t>左侧腹股沟区下份内侧查见睾丸样回声，大小约60x39x26mm，实质回声不均匀，未见确切占位，血流信号不丰富。右侧腹股沟区中上份内侧腹壁深面查见睾丸样回声，大小约23x18x13mm，实质回声均匀，未见占位，血流信号不丰富。</t>
  </si>
  <si>
    <t>阴囊内未见睾丸样回声。</t>
  </si>
  <si>
    <t>急诊超声检查：右侧阴囊壁未见局限性增厚，皮肤及皮下组织层次清楚，未见确切占位。左侧阴囊壁稍增厚。</t>
  </si>
  <si>
    <t>左侧睾丸形态失常，实质回声不均匀，上极似见结节样杂乱回声，内未见明显血流信号。右侧睾丸形态大小未见明显异常，实质均匀，未见确切占位。</t>
  </si>
  <si>
    <t>双侧睾丸形态大小未见明显异常，实质回声均匀，未见确切占位。</t>
  </si>
  <si>
    <t>双侧附睾大小未见异常，实质回声欠均匀，双侧附睾头近睾丸门处查见增粗的囊管状回声，最粗约4mm。双侧输精管增粗，最粗约2mm，输精管与附睾尾连接区查见斑片状强回声。</t>
  </si>
  <si>
    <t>双侧精索增厚，最大厚度约15mm，内部回声强弱相间，可见散在多个点片状强回声。</t>
  </si>
  <si>
    <t>双侧睾丸鞘膜查见最大厚度约5mm的无回声区。</t>
  </si>
  <si>
    <t>双侧阴囊壁增厚约6mm，层次欠清。</t>
  </si>
  <si>
    <t>左侧睾丸轴向改变，大小约41mmx30mmx30mm，实质回声减弱，内可见线状无回声区，内未见血流信号，周边可见血流信号包绕，其上方精索增粗呈结节样，大小约17x16x8mm，睾丸鞘膜未见明显无回声区。</t>
  </si>
  <si>
    <t>右侧睾丸未见明显异常。</t>
  </si>
  <si>
    <t>双侧肾脏形态大小未见异常，实质回声未见异常，左肾中盏查见点状强回声，集合系统未见明显分离暗区，右肾集合系统未见明显分离暗区及强回声团。</t>
  </si>
  <si>
    <t>前列腺形态未见明显异常，前后径约3.7cm，实质回声较均匀，未见明显强回声及确切占位。</t>
  </si>
  <si>
    <t>阴囊壁未见局限性增厚，皮肤及皮下组织层次清楚，未见确切占位。双侧睾丸形态大小未见明显异常，实质回声均匀，未见确切占位。双侧附睾未见异常。</t>
  </si>
  <si>
    <t>右侧睾丸鞘膜查见最深约1.5cm的无回声区，左侧睾丸鞘膜查见最深约6.2cm的无回声区。</t>
  </si>
  <si>
    <t>腹腔胀气明显：肝脏形态未见异常，左叶未见长大，肝脏包膜光滑，实质回声均匀，未见确切占位。</t>
  </si>
  <si>
    <t>胆囊大小未见异常，囊壁未见增厚，囊腔内未见异常回声，肝内外胆管未见扩张。</t>
  </si>
  <si>
    <t>腹腔胀气明显，胰腺显示欠清。</t>
  </si>
  <si>
    <t>右肾大小约7x2.7x3.3cm，皮髓质分界不清，实质回声增强，集合系统未见明显分离暗区及强回声团；左肾大小约13x5.5x5.5cm，实质回声未见异常，集合系统未见明显分离暗区及强回声团。</t>
  </si>
  <si>
    <t>膀胱充盈差，内未见确切异常回声。</t>
  </si>
  <si>
    <t>双侧输尿管未见扩张，下段显示欠清。</t>
  </si>
  <si>
    <t>前列腺形态大小未见明显异常，实质回声均匀，未见强回声及确切占位。</t>
  </si>
  <si>
    <t>右侧腹股沟区查见大小约34x10x22cm的弱回声团，边界清楚，形态较规则，内未见明显血流信号。</t>
  </si>
  <si>
    <t>腹腔内未见游离无回声区。</t>
  </si>
  <si>
    <t>右侧阴囊内未见正常睾丸声像图。</t>
  </si>
  <si>
    <t>左侧睾丸及附睾形态大小未见明显异常，实质均匀，未见确切占位。双侧睾丸鞘膜未见明显无回声区。</t>
  </si>
  <si>
    <t>婚后年10不育，睾丸穿刺术后查见精子。</t>
  </si>
  <si>
    <t>双侧睾丸形态大小未见明显异常，右侧大小约46mmx21mmx29mm，左侧大小约52mmx26mmx44mm，双侧睾丸实质内查见多个点状强回声，左侧睾丸实质内查见大小约38x24x29mm的弱回声团，团块边界部份欠清楚，形态欠规则，内回声不均匀，血流信号丰富。双侧附睾未见确切占位。双侧睾丸鞘膜未见明显无回声区。</t>
  </si>
  <si>
    <t>精索静脉：</t>
  </si>
  <si>
    <t>左侧睾丸长大，呈横位，内部回声减弱不均匀，睾丸上方精索区查见精索增粗，呈团状，左侧睾丸及上方精索区未见血流信号。</t>
  </si>
  <si>
    <t>右侧睾丸形态大小未见明显异常，实质回声均匀，未见确切占位。</t>
  </si>
  <si>
    <t>双侧腹股沟区皮肤、皮下脂肪及肌层层次清楚，回声未见异常，未见确切团块回声，局部血流信号未见异常。双侧腹股沟区未见长大淋巴结。</t>
  </si>
  <si>
    <t>经直肠检查，精囊腺形态正常，左侧厚约9mm，囊壁厚约1.0mm，右侧厚约11mm，囊壁厚约1.1mm，囊腔无扩张，囊内透声好，未见确切占位。</t>
  </si>
  <si>
    <t>双侧阴囊部及腹股沟区的输精管粗细基本均匀，管腔未见增粗。盆腔内双侧输精管显示清楚，管腔未见增粗；双侧输精管壶腹未见异常。</t>
  </si>
  <si>
    <t>右侧附睾尾部输精管管腔显示不清。</t>
  </si>
  <si>
    <t>双侧睾丸形态大小未见明显异常，右侧大小约39mmx18mmx27mm，左侧大小约36mmx19mmx23mm，实质回声均匀，未见确切占位。</t>
  </si>
  <si>
    <t>双侧附睾头查见数个大小约2－4mm的无回声结节，边界清楚，形态规则，内未见血流信号。</t>
  </si>
  <si>
    <t>右侧阴囊壁下份靠中线查见大小约9x5x7mm的弱回声结节，形态规则，边界清楚，内未见明显血流信号。</t>
  </si>
  <si>
    <t>左侧精索静脉增粗，平静呼吸时最大内径约2.6mm，深吸气末最大内径约3.6mm，内探及返流信号。右侧精索未见增粗，精索静脉未见扭曲、扩张。双侧精索走行区未见确切占位。</t>
  </si>
  <si>
    <t>经直肠检查，精囊腺形态正常，左侧厚约13mm，囊壁厚约1.2mm，右侧厚约13mm，囊壁厚约1.2mm，囊腔无扩张，囊内透声好，未见确切占位。</t>
  </si>
  <si>
    <t>右侧附睾头厚约9mm，附睾体厚约4mm，附睾尾厚约5mm；左侧附睾头厚约8mm，附睾体厚约3.3mm，附睾尾厚约4mm。右侧附睾管扩张，左侧附睾管未见明显扩张。</t>
  </si>
  <si>
    <t>婚后4年不育：</t>
  </si>
  <si>
    <t>输精管：双侧阴囊部输精管扩张、增粗。双侧腹股沟近盆腔段输精管变细，呈线状改变，内显示不清。</t>
  </si>
  <si>
    <t>双侧睾丸大小形态未见明显异常。</t>
  </si>
  <si>
    <t>右侧附睾头厚约9mm，附睾体厚约3mm，附睾尾厚约4mm，附睾尾处附睾管扩张，附睾头查见大小约4x2mm的无回声结节，边界清楚，形态规则，内未见血流信号；左侧附睾头厚约8mm，附睾头厚约3.5mm，附睾尾厚约4.5mm，附睾尾处附睾管稍扩张。</t>
  </si>
  <si>
    <t>经直肠检查，精囊腺形态正常，左侧厚约20mm，右侧厚约17mm，囊腔无扩张，囊内透声好，未见确切占位。</t>
  </si>
  <si>
    <t>左侧睾丸缩小，轴向改变，附睾头与精索分界不清，附睾头区可见团状稍强回声，左侧睾丸实质回声减弱、不均匀，内未见血流信号。</t>
  </si>
  <si>
    <t>右侧睾丸形态大小未见明显异常，实质回声均匀，未见确切占位。右侧附睾形态大小未见异常，实质回声均匀，未见占位。CDFI：右侧睾丸及附睾未见异常血流信号。</t>
  </si>
  <si>
    <t>经直肠检查，精囊腺形态正常，左侧厚约13mm，囊壁厚约0.9mm，右侧厚约8mm，囊壁厚约1.0mm，囊腔无扩张，囊内透声好，未见确切占位。</t>
  </si>
  <si>
    <t>右侧附睾头厚约9mm，附睾体厚约3.5mm，附睾尾厚约6.5mm；附睾管明显扩张，附睾头查见大小约3x2mm的无回声结节。左侧附睾头厚约9mm；附睾体厚约4mm，附睾尾厚约6.0mm，附睾管明显扩张，附睾管内可见点状强回声。</t>
  </si>
  <si>
    <t>婚后3年不育：</t>
  </si>
  <si>
    <t>输精管：双侧阴囊部及腹股沟区的输精管粗细基本均匀，管腔未见增粗。双侧附睾尾处输精管显示不清。</t>
  </si>
  <si>
    <t>阴囊壁未见局限性增厚，皮肤及皮下组织层次清楚，未见确切占位。双侧睾丸形态大小未见明显异常，实质均匀，未见确切占位。右侧睾丸鞘膜查见厚度约1.0cm的无回声区，左侧睾丸鞘膜未见明显无回声区。</t>
  </si>
  <si>
    <t>经直肠检查，前列腺形态未见明显异常，外腺大小约28x25x44mm，内腺大小约12x16x22mm。内、外腺分界清楚，内腺无突入膀胱。</t>
  </si>
  <si>
    <t>输精管：盆腔内双侧输精管显示清楚，管腔未见增粗；双侧输精管壶腹未见异常。</t>
  </si>
  <si>
    <t>射精管：双侧阴囊部射精管未见增粗。左侧射精管区查见大小约4mm的无回声结节。右侧射精管区未见异常。</t>
  </si>
  <si>
    <t>经直肠检查，精囊腺形态正常，左侧厚约11mm，右侧厚约13mm，囊腔无扩张，囊内透声好，未见确切占位。</t>
  </si>
  <si>
    <t>输精管：双侧阴囊部的输精管未见增粗。盆腔内双侧输精管显示清楚，管腔未见增粗；双侧输精管壶腹未见异常。</t>
  </si>
  <si>
    <t>前列腺形态未见异常，（左右径x前后径x上下径）外腺约37x24x33mm，内腺约13x12x15mm。前列腺内、外腺分界清楚，回声均匀。</t>
  </si>
  <si>
    <t>双侧射精管走行正常，该区未见占位。</t>
  </si>
  <si>
    <t>附睾：右侧附睾头厚约6.5mm，体厚约4.5mm，尾厚约5mm；左侧附睾头厚约7mm，体厚约5mm，尾厚约6mm；右侧附睾头、左侧附睾头分别查见大小约3x2mm、2x1.5mm的无回声结节。双侧睾丸鞘膜未见明显无回声区。双侧附睾管增粗。右侧附睾尾部输精管显示欠清，左侧附睾尾部输精管壁增厚，管腔变细。</t>
  </si>
  <si>
    <t>左侧射精管区查见大小约9x4mm大无回声结节，内透声差，可见细弱回声。</t>
  </si>
  <si>
    <t>经直肠检查，前列腺外腺前后径约25cm，左右径约40cm，上下径约29cm，内腺前后径约14cm，左右径约20cm，上下径约14cm，实质回声均匀。</t>
  </si>
  <si>
    <t>左侧阴囊空虚，左侧腹股沟区探及左侧睾丸及附睾回声，睾丸大小约37x11x22mm，附睾形态大小未见异常，回声及血流未见异常。</t>
  </si>
  <si>
    <t>右侧睾丸形态未见明显异常，大小约40x19x27mm，实质回声均匀，未见确切占位。右侧附睾头厚约6mm，体厚约6mm，尾厚约7mm，回声减低，内未见占位，内未见血流信号。双侧睾丸鞘膜未见明显无回声区。</t>
  </si>
  <si>
    <t>阴囊壁未见局限性增厚，皮肤及皮下组织层次清楚，未见确切占位。双侧睾丸形态大小未见明显异常，实质均匀，未见确切占位。双侧睾丸鞘膜查见片状无回声区，右侧最厚约36mm，左侧最厚约14mm。</t>
  </si>
  <si>
    <t>腹腔胀气明显。</t>
  </si>
  <si>
    <t>肝脏形态未见异常，实质回声稍增强，未见占位。</t>
  </si>
  <si>
    <t>右侧睾丸体积长大，内查见大小约43x30x31mm的无回声团。左侧睾丸形态未见明显异常，大小约35x19x21mm，内查见数个不规则管网状无回声区，最大范围约4x17mm；左侧睾丸查见数个无回声结节，最大约4x3mm，边界清楚，形态规则，内未见血流信号。</t>
  </si>
  <si>
    <t>右侧睾丸大小约50mmx26mmx33mm，结构杂乱，内查见多个稍弱回声团，最大约21x22x21mm，内回声不均匀，周边及内部血流信号较丰富。右侧睾丸实质内查见多个点片状无回声。左侧睾丸大小约38mmx19mmx22mm，实质回声均匀，未见确切占位。</t>
  </si>
  <si>
    <t>左侧附睾长大，附睾头厚约13mm，附睾体厚约4mm，附睾尾厚约11mm。</t>
  </si>
  <si>
    <t>右侧附睾头厚约13mm，附睾体厚约7mm，附睾尾厚约10mm；附睾头查见大小约7x4mm的无回声结节。</t>
  </si>
  <si>
    <t>左侧腹股沟区未见异常团块回声。</t>
  </si>
  <si>
    <t>腹腔及腹膜后未见确切团块回声及长大淋巴结。</t>
  </si>
  <si>
    <t>阴囊壁未见局限性增厚，皮肤及皮下组织层次清楚，未见确切占位。左侧阴囊内未见正常睾丸声像图，右侧睾丸形态大小未见明显异常，右侧大小约18x11x12mm，实质均匀，未见确切占位。右侧睾丸鞘膜未见明显无回声区。</t>
  </si>
  <si>
    <t>右侧睾丸大小约33x28x25mm，实质不均匀，右侧睾丸中下份查见大小约30x25x20mm的弱回声团，边界欠清，形态较规则，内血流信号丰富。左侧睾丸大小约16x8x9mm，实质回声均匀，未见确切占位。双侧睾丸鞘膜未见明显无回声区。</t>
  </si>
  <si>
    <t>双侧腹股沟区未见长大淋巴结及异常团块回声。</t>
  </si>
  <si>
    <t>阴囊壁未见局限性增厚，皮肤及皮下组织层次清楚，未见确切占位。双侧睾丸形态大小未见明显异常，右侧大小约41x26x25mm，左侧大小约37x26x17mm，实质均匀，未见确切占位。右侧附睾头查见大小约2mm的无回声结节，左侧附睾未见异常。</t>
  </si>
  <si>
    <t>左侧精索静脉走行查见迂曲扩张的管状回声，平静呼吸时，最大管径约3.3mm，腹压增大时，管径增粗，最大管径约3.5mm，血流信号增多，未探及明显的返流信号。右侧精索静脉未见明显异常。</t>
  </si>
  <si>
    <t>双侧肾脏形态大小未见异常，左肾中份查见大小约1cm的无回声结节，右肾实质回声未见异常，双肾集合系统未见明显分离暗区及强回声团。CDFI：肾内血流信号未见明显异常。</t>
  </si>
  <si>
    <t>前列腺前后径约3.1cm，实质回声欠均匀，内见点片状强回声。</t>
  </si>
  <si>
    <t>双侧睾丸穿刺术后：</t>
  </si>
  <si>
    <r>
      <t>两性性腺</t>
    </r>
    <r>
      <rPr>
        <b/>
        <sz val="11"/>
        <color theme="1"/>
        <rFont val="宋体"/>
        <family val="3"/>
        <charset val="134"/>
      </rPr>
      <t>：</t>
    </r>
  </si>
  <si>
    <t>双侧腹股沟区下份查见睾丸回声，右侧大小约30x16x20mm，左侧大小约33x16x21mm，回声较均匀。盆腔内未见确切卵巢回声。</t>
  </si>
  <si>
    <r>
      <t>外生殖器</t>
    </r>
    <r>
      <rPr>
        <b/>
        <sz val="11"/>
        <color theme="1"/>
        <rFont val="宋体"/>
        <family val="3"/>
        <charset val="134"/>
      </rPr>
      <t>：</t>
    </r>
  </si>
  <si>
    <t>膀胱后方查见约6mm的弱回声，尿道与直肠之间似见厚约5mm的阴道回声，内未见阴道气隔线。外生殖器可见大阴唇、小阴唇，未见阴道外口。阴蒂较大。</t>
  </si>
  <si>
    <t>右侧阴囊内查见睾丸回声，大小约42x17x28mm，实质回声均匀，未见确切占位。右侧附睾形态大小未见异常，内未见异常回声。CDFI：右侧睾丸及附睾的血流信号未见异常。</t>
  </si>
  <si>
    <t>右侧睾丸大小约36x27x21mm，实质不均匀，右侧睾丸中下份查见大小约33x26x20mm的弱回声团，边界欠清，形态较规则，内血流信号丰富。</t>
  </si>
  <si>
    <t>左侧睾丸未见偏高，大小约16x8x9mm，实质回声均匀，未见确切占位。</t>
  </si>
  <si>
    <t>右侧睾丸鞘膜查见少许液性暗区，左侧睾丸鞘膜未见明显无回声区。</t>
  </si>
  <si>
    <t>阴囊壁未见局限性增厚，皮肤及皮下组织层次清楚，未见确切占位。双侧睾丸形态大小未见明显异常，右侧睾丸大小约38mmx26mmx27mm，实质内查见数个无回声结节，较大者位于中份，大小约5x6mm，左侧睾丸大小约46mmx22mmx23mm，实质回声较均匀，未见确切占位。左侧附睾显示欠清，右侧附睾头查见数个大小约2－4mm的无回声结节。</t>
  </si>
  <si>
    <t>左侧睾丸鞘膜查见无回声区，最大深度约5.0cm，右侧睾丸鞘膜未见明显无回声区。</t>
  </si>
  <si>
    <t>右侧精索静脉平静呼吸时最粗管径约3.0mm，屏气时粗约4.1mm，左侧精索静脉平静呼吸时最粗管径约3.2mm，屏气时粗约4.0mm，未见明显返流信号。</t>
  </si>
  <si>
    <t>睾丸：双侧睾丸形态大小未见明显异常，右侧大小约37x17x22mm，左侧大小约37x17x22mm；双侧睾丸实质内散在少许点状强回声。</t>
  </si>
  <si>
    <t>附睾：右侧附睾头厚约8mm，体厚约6mm，尾厚约7mm；左侧附睾头厚约7mm，体厚约4.5mm，尾厚约7mm；左侧附睾头查见大小4x3mm的无回声结节，左侧附睾体尾未见异常，右侧附睾尾回声杂乱，右侧附睾头、体未见异常；双侧附睾管增粗；双侧睾丸鞘膜未见明显无回声区。</t>
  </si>
  <si>
    <r>
      <t>直肠</t>
    </r>
    <r>
      <rPr>
        <b/>
        <sz val="11"/>
        <color theme="1"/>
        <rFont val="宋体"/>
        <family val="3"/>
        <charset val="134"/>
      </rPr>
      <t>：</t>
    </r>
  </si>
  <si>
    <t>前列腺：前列腺形态未见异常，（左右径x前后径x上下径）外腺约44x24x26mm，内腺约24x15x16mm。前列腺内、外腺分界清楚，回声均匀。</t>
  </si>
  <si>
    <t>精囊：双侧精囊形态正常，右侧厚约9mm，壁厚约1.1mm，左侧厚约8mm，壁厚约1.2mm，管腔内未见异常。</t>
  </si>
  <si>
    <t>睾丸：双侧睾丸形态大小未见明显异常，右侧大小约40x16x25mm，左侧大小约40x20x25mm，实质均匀，未见确切占位。</t>
  </si>
  <si>
    <t>附睾：右侧附睾头长大，形态失常，右侧附睾头厚约10mm，内查见多个无回声结节，最大约7x5mm，右侧附睾体厚约4mm，尾厚约4mm，回声未见异常；左侧附睾头厚约8mm，体厚约4.5mm，尾厚约6mm；左侧附睾尾回声较杂乱；双侧附睾管明显增粗；双侧睾丸鞘膜未见明显无回声区。</t>
  </si>
  <si>
    <t>输精管：右侧阴囊中份输精管管径粗约1.4mm，管腔变窄，回声增强，呈片状强回声。左侧阴囊部及双侧腹股沟区的输精管粗细基本均匀，管腔未见增粗。盆腔内双侧输精管显示清楚，管腔未见增粗；双侧输精管壶腹未见异常。</t>
  </si>
  <si>
    <t>前列腺：前列腺形态未见异常，（左右径x前后径x上下径）外腺约42x21x31mm，内腺约22x15x15mm。前列腺内、外腺分界清楚，回声均匀。</t>
  </si>
  <si>
    <t>双侧精索静脉未见明显曲张。</t>
  </si>
  <si>
    <t>前列腺形态未见明显异常，大小（左右径x前后径x上下径）：外腺约40x27x32mm，内腺约19x15x13mm。前列腺内、外腺分界清楚，外腺对称，实质中份回声减弱；血流信号稍增多；内、外腺区未见占位及强回声。前列腺与直肠壁、精囊腺分界清楚。左侧射精管区查见大小约10x6mm的囊性回声。</t>
  </si>
  <si>
    <t>双侧精囊腺形态正常，左侧厚约16mm，右侧厚约16mm，囊壁增厚，右侧厚约1.5mm，左侧厚约1.8mm，囊内透声差，未见确切占位。</t>
  </si>
  <si>
    <t>婚后半年不育，睾丸穿刺术后查见精子。</t>
  </si>
  <si>
    <t>睾丸：双侧睾丸形态大小未见异常，右侧大小约42x19x27mm，左侧大小约10x22x25mm，实质均匀，未见确切占位。</t>
  </si>
  <si>
    <t>附睾：左侧附睾头厚约7mm，体厚约6mm，尾厚约6mm；右侧附睾头厚约10mm，体厚约0.6mm，尾厚约7mm，左侧附睾头查见大小约4x6mm的的无回声结节。</t>
  </si>
  <si>
    <t>双侧附睾管增粗；左侧睾丸鞘膜腔查见最大深度约8mm的无回声区。</t>
  </si>
  <si>
    <t>输精管：双侧阴囊部输精管扭曲，扩张，右侧最粗约1.1cm，至腹股沟处显示不清，右侧阴囊与腹股沟交界处中断，查见大小约3x4mm的增强回声结节。左侧腹股沟处呈线状改变。</t>
  </si>
  <si>
    <t>前列腺：前列腺形态未见异常，（左右径x前后径x上下径）外腺约32x26x36mm，内腺约21x19x16mm。前列腺内、外腺分界清楚，回声均匀。</t>
  </si>
  <si>
    <t>精囊：双侧精囊形态正常，右侧厚约7mm；左侧厚约9mm；囊内未见异常。</t>
  </si>
  <si>
    <t>阴囊壁不均匀增厚，最厚约5mm。</t>
  </si>
  <si>
    <t>右侧睾丸形态失常，不均匀长大，大小约77x72x81mm，内部回声不均匀且杂乱，似可见点状强回声，内见点线状血流信号。右侧附睾头厚约13mm，附睾体厚约14mm，实质回声不均匀。</t>
  </si>
  <si>
    <t>左侧睾丸大小约47x17x38mm，实质回声均匀，未见团块回声，未见异常血流信号。</t>
  </si>
  <si>
    <t>双侧肾脏形态大小未见异常，实质回声未见异常，右肾盏区查见点片状强回声，盏区未见明显分离暗区；左肾集合系统未见明显分离暗区及强回声团。</t>
  </si>
  <si>
    <t>前列腺显示不清。</t>
  </si>
  <si>
    <t>左侧阴囊未见正常睾丸声像图。</t>
  </si>
  <si>
    <t>右侧睾丸形态大小未见明显异常，大小约45x27x20mm，实质均匀，未见确切占位。右侧附睾未见明显异常。</t>
  </si>
  <si>
    <t>右侧睾丸鞘膜未见明显无回声区。</t>
  </si>
  <si>
    <t>左侧腹股沟区类似睾丸回声，大小约38x22x11mm，回声不均匀，未见确切占位。右侧腹股沟区未见明显异常。</t>
  </si>
  <si>
    <t>婚后6年不育：</t>
  </si>
  <si>
    <t>睾丸：右侧睾丸大小约40x20x28mm，左侧睾丸大小约38x17x27mm，实质均匀，未见确切占位。</t>
  </si>
  <si>
    <t>附睾：右侧附睾头厚约7mm，体厚约3mm，尾厚约5mm；左侧附睾头厚约8mm，体厚约3.5mm，尾厚约6mm，未见团块；双侧附睾管未见增粗；双侧睾丸鞘膜未见明显无回声区。</t>
  </si>
  <si>
    <t>前列腺：前列腺形态未见异常，（左右径x前后径x上下径）外腺约5x2.7x44mm，内腺约3x1.7x22mm。前列腺内、外腺分界清楚，回声均匀。</t>
  </si>
  <si>
    <t>精囊：双侧精囊形态正常，右侧厚约13mm；左侧厚约14mm；囊内未见异常。</t>
  </si>
  <si>
    <t>睾丸：右侧大小约39x16x25mm，左侧大小约36x16x27mm，实质均匀，未见确切占位。</t>
  </si>
  <si>
    <t>附睾：右侧附睾头厚约9mm，体厚约6.2mm，尾厚约7mm；左侧附睾头厚约7mm，体厚约6mm，尾厚约5mm，左侧附睾头体交界处查见斑片状强回声。右侧附睾头查见大小约2.5x2mm的无回声结节；双侧附睾管增粗；双侧睾丸鞘膜未见明显无回声区。</t>
  </si>
  <si>
    <t>输精管：双侧输精管阴囊壁，明显扩张，右侧管内腔约1.0mm，腹股沟区显示欠清。左侧附睾尾区回声杂乱。</t>
  </si>
  <si>
    <t>射精管：双侧射精管走行正常，输精管区查见大小约6x2.5mm的无回声结节。</t>
  </si>
  <si>
    <t>前列腺：前列腺形态未见异常，（左右径x前后径x上下径）外腺约48x24x30mm，内腺约22x12x12mm。前列腺内、外腺分界清楚，回声均匀。</t>
  </si>
  <si>
    <t>精囊：双侧精囊形态正常，右侧厚约12mm；左侧厚约12mm，囊内未见异常。</t>
  </si>
  <si>
    <t>婚后5年。</t>
  </si>
  <si>
    <t>睾丸：双侧睾丸形态大小未见明显异常，右侧大小约32x16x20mm，左侧大小约32x15x21mm，实质欠均匀，未见确切占位。</t>
  </si>
  <si>
    <t>附睾：右侧附睾头厚约9mm，体厚约2.5mm，尾厚约5mm；左侧附睾头厚约9mm，体厚约3.5mm，尾厚约6mm，未见团块；双侧附睾管未见增粗；双侧睾丸鞘膜未见明显无回声区。</t>
  </si>
  <si>
    <t>前列腺：前列腺形态未见异常，（左右径x前后径x上下径）外腺约37x20x21mm，内腺约19x11x11mm。前列腺内、外腺分界清楚，回声均匀。</t>
  </si>
  <si>
    <t>精囊：双侧精囊形态正常，右侧厚约15mm，囊壁厚约0.8mm；左侧厚约16mm，囊壁厚约0.9mm；囊内未见异常。</t>
  </si>
  <si>
    <t>婚后7年不育，附睾炎后。</t>
  </si>
  <si>
    <t>睾丸：双侧睾丸形态大小未见明显异常，右侧大小约39x17x24mm，左侧大小约40x17x25mm，实质均匀，未见确切占位。</t>
  </si>
  <si>
    <t>附睾：右侧附睾头厚约8mm，体厚约5.5mm，尾厚约5mm；左侧附睾头厚约8mm，体厚约4.5mm，尾厚约5mm，双侧附睾尾回声稍杂乱，未见确切团块回声；双侧附睾管增粗；双侧睾丸鞘膜未见明显无回声区。</t>
  </si>
  <si>
    <t>前列腺：前列腺形态未见异常，（左右径x前后径x上下径）外腺约46x29x34mm，内腺约17x16x16mm。前列腺内、外腺分界清楚，回声均匀。</t>
  </si>
  <si>
    <t>精囊：双侧精囊形态正常，右侧厚约11mm，囊壁厚0.9mm；左侧厚约13mm，囊壁厚约1.3mm；囊内未见异常。</t>
  </si>
  <si>
    <t>左侧阴囊明显长大，内未见确切正常睾丸回声，阴囊内查见范围约8.8x7.5x10.2cm的无回声区，内见密集细弱光点回声，探头加压可见光点流动，内见团状强回声，另查见大小约4.8x2x2.6cm的杂乱回声团，边界较清，形态欠规则，内部回声不均匀，未见明显血流信号。</t>
  </si>
  <si>
    <t>腹腔内未见明显游离无回声区。</t>
  </si>
  <si>
    <t>左肾集合系统轻度分离，内未见确切强回声团。</t>
  </si>
  <si>
    <t>胆囊大小正常，囊壁查见多数点状强回声伴彗星尾，肝内外胆管未见扩张。</t>
  </si>
  <si>
    <t>膀胱充盈。膀胱壁欠光滑，三角区局限增厚，最厚约1cm。</t>
  </si>
  <si>
    <t>右侧输尿管上段管径约0.7cm，左侧输尿管上段管径约0.6cm，中段受压变细。</t>
  </si>
  <si>
    <t>腹膜后腹主动脉旁、左肾内侧查见大小约12x7x11cm的弱回声团；团块部分包绕腹主动脉及双肾动脉，边界不清楚，形态不规则，内可见点线状血流信号、不丰富。</t>
  </si>
  <si>
    <t>婚后3月不育，精液内无精子，睾丸穿刺术后查见少量精子。</t>
  </si>
  <si>
    <t>睾丸：双侧睾丸形态大小未见明显异常，右侧大小约42x19x28mm，左侧大小约42x20x26mm，左侧睾丸内可见片状低回声，范围约9x5mm。右侧睾丸未见确切占位。</t>
  </si>
  <si>
    <t>附睾：右侧附睾头厚约6mm，体厚约3mm，尾厚约6mm；左侧附睾头厚约8mm，体厚约4mm，尾厚约5mm，右侧附睾头查见大小约3x2.5mm的无回声结节，左侧附睾头查见多个无回声结节，最大约5x4mm，上述结节的边界清楚，形态规则。双侧附睾管未见增粗；双侧睾丸鞘膜未见明显无回声区。</t>
  </si>
  <si>
    <t>前列腺：前列腺形态未见异常，（左右径x前后径x上下径）外腺约31x19x27mm，内腺约16x11x9mm。前列腺内、外腺分界清楚，回声均匀。</t>
  </si>
  <si>
    <t>婚后1+年不育。</t>
  </si>
  <si>
    <t>睾丸：左侧阴囊内未见确切睾丸回声。右侧睾丸形态未见明显异常，大小约42x22x28mm，实质均匀，未见确切占位。</t>
  </si>
  <si>
    <t>附睾：右侧附睾头厚约11mm，体厚约4mm，尾厚约6mm；左侧附睾头厚约mm，体厚约mm，尾厚约mm，未见团块；双侧附睾管未见增粗；双侧睾丸鞘膜未见明显无回声区。</t>
  </si>
  <si>
    <t>输精管：右侧阴囊部及腹股沟区的输精管明显扩张，管外径约3.4mm，管内径约1.9mm；左侧阴囊部及腹股沟区的输精管粗细基本均匀，管腔未见增粗。盆腔内双侧输精管显示清楚，管腔未见增粗；双侧输精管壶腹未见异常。</t>
  </si>
  <si>
    <t>射精管：左侧射精管区查见大小约6x2.5mm的无回声结节，边界清楚，形态规则，内未见血流信号。右侧射精管区未见确切占位。</t>
  </si>
  <si>
    <t>前列腺：前列腺形态大小未见异常，内、外腺分界清楚，回声均匀。</t>
  </si>
  <si>
    <t>精囊：双侧精囊形态正常，右侧厚约11mm，囊壁厚约1.1mm；左侧厚约13mm，囊壁厚约1.2mm；囊内未见异常。</t>
  </si>
  <si>
    <t>右侧睾丸长大，内未见正常实质回声，可见大小约100x55x68mm的杂乱回声团，边界清楚，形态规则，占据整个右侧睾丸，团块内血流信号丰富。左侧睾丸大小约42x21x31mm，实质均匀，未见确切占位。</t>
  </si>
  <si>
    <t>双侧附睾形态大小未见异常，实质回声均匀，未见占位。内未见明显血流信号。</t>
  </si>
  <si>
    <t>左侧睾丸鞘膜查见片状无回声区。右侧睾丸鞘膜未见明显无回声区。</t>
  </si>
  <si>
    <t>前列腺形态大小未见异常，实质回声均匀。</t>
  </si>
  <si>
    <t>双侧睾丸形态大小未见异常，右侧睾丸大小约50x30x25mm，左侧睾丸大小约50x35x24mm，实质回声均匀，未见占位。双侧附睾形态大小未见异常，未见异常回声。CDFI:双侧睾丸及附睾内血流信号未见异常。</t>
  </si>
  <si>
    <t>左侧睾丸鞘膜查见无回声区，最深约3.7cm，右侧睾丸鞘膜未见明显无回声区。</t>
  </si>
  <si>
    <t>左侧附睾管扩张。</t>
  </si>
  <si>
    <t>婚后1+年不育，睾丸穿刺术后查见精子。</t>
  </si>
  <si>
    <t>双侧睾丸形态未见明显异常，右侧大小约40x20x28mm，左侧大小约41x19x27mm，实质回声均匀，未见确切占位。右侧附睾头厚约9mm，体厚约3mm，尾厚约5mm，回声较杂乱；左侧附睾头厚约2mm，内查见大小约2mm的无回声结节，体厚约4.5mm，尾厚约5.5mm，未见团块；双侧睾丸鞘膜未见明显无回声区。左侧附睾管增粗。</t>
  </si>
  <si>
    <t>左侧输精管增粗，外腔管径约2.8mm，内腔管径约1mm，管腔回声增强，在阴囊上方处变细，右侧阴囊部、腹股沟区及盆腔内输精管显示清楚，管腔未见增粗；双侧射精管走行正常，该区未见占位。</t>
  </si>
  <si>
    <t>前列腺形态未见异常，大小（左右径x前后径x上下径）：外腺约40x25x34mm，内腺约23x16x13mm。内、外腺分界清楚，回声均匀。双侧精囊形态未见异常，右侧厚约9mm，左侧厚约7mm，囊内未见异常。</t>
  </si>
  <si>
    <t>阴囊壁未见局限性增厚，皮肤及皮下组织层次清楚，未见确切占位。左侧睾丸明显长大，大小约29x26x48mm，睾丸被减弱回声团块完全占据，团块内回声减弱，欠均匀，血流信号较丰富。</t>
  </si>
  <si>
    <t>右侧睾丸形态大小未见明显异常，大小约12x8x20mm，实质回声均匀，未见确切占位。双侧睾丸鞘膜未见明显无回声区。</t>
  </si>
  <si>
    <t>右侧阴囊及睾丸未见异常。右侧睾丸鞘膜未见明显无回声区。</t>
  </si>
  <si>
    <t>左侧阴囊壁增厚，左侧睾丸中下份查见范围约3.5x3.5x3.0cm的片状杂乱回声区，局部包膜不连续。左侧睾丸鞘膜积液，厚约17mm，其内可见片状高回声。</t>
  </si>
  <si>
    <t>急诊检查，阴囊外伤后3天：</t>
  </si>
  <si>
    <t>婚后半年不育，无精症：</t>
  </si>
  <si>
    <t>急诊检查：双侧睾丸形态大小未见明显异常，右侧睾丸上份实质内可见点状强回声，左侧睾丸实质回声均匀，未见确切占位，血流信号未见明显异常。双侧附睾未见异常回声。左侧睾丸上方查见大小约4x3mm弱回声结节，内未见确切血流信号。双侧睾丸鞘膜未见明显无回声区。</t>
  </si>
  <si>
    <t>睾丸穿刺术后查见精子。</t>
  </si>
  <si>
    <t>右侧阴囊壁厚约5mm，阴囊壁与附睾分界不清，阴囊壁与附睾之间可见片状无回声区，内透声差。</t>
  </si>
  <si>
    <t>左侧厚约3mm，皮肤及皮下组织层次清楚，未见确切占位。</t>
  </si>
  <si>
    <t>双侧睾丸形态大小未见明显异常，左侧大小约41mmx20mmx26mm，右侧大小约41mmx20mmx24mm，右侧睾丸回声不均匀，内可见数个低回声结节；左侧睾丸实质回声均匀，未见确切占位。</t>
  </si>
  <si>
    <t>左侧附睾头查见数个无回声结节，最大约4x2mm，边界清楚，形态规则，内未见血流信号。</t>
  </si>
  <si>
    <t>右附睾尾形态失常，附睾尾明显长大；附睾头厚约19mm，附睾体厚约14mm，尾厚约13mm；内部回声不均匀且杂乱，血流信号丰富；且该附睾与阴囊壁分界不清楚。</t>
  </si>
  <si>
    <t>双侧肾脏大小未见异常，左肾中份实质内查见大小约3.0x3.7cm的无回声团，囊壁可见点状强回声，右肾实质回声未见异常，双肾集合系统未见明显分离暗区及强回声团。</t>
  </si>
  <si>
    <t>左侧阴囊内未见睾丸声像图，右侧大小约38x19x32mm，实质回声均匀，未见确切占位。右侧附睾形态大小未见异常，未见占位。CDFI：右侧睾丸及附睾未见异常血流信号，右侧睾丸鞘膜未见明显无回声区。</t>
  </si>
  <si>
    <t>左侧腹股沟区查见多个淋巴结，最大约32x11x17mm，皮髓质分界清楚，内部血流信号不丰富。</t>
  </si>
  <si>
    <t>婚后1年不育，无精症。</t>
  </si>
  <si>
    <t>阴囊壁未见局限性增厚，皮肤及皮下组织层次清楚，未见确切占位。双侧睾丸形态大小未见明显异常，实质均匀，未见确切占位。右侧附睾头内见一大小约4mm无回声结节。双侧睾丸鞘膜未见明显无回声区。</t>
  </si>
  <si>
    <t>腹膜后及盆腔膀胱周围未见确切团块回声。</t>
  </si>
  <si>
    <t>左侧腹股沟区内侧份查见低回声结节，大小约12x5mm，内可见大小约3mm的强回声结节，未见明显血流信号。</t>
  </si>
  <si>
    <t>双侧睾丸形态大小未见明显异常，实质回声欠均匀，未见确切占位。右侧附睾头内见多个无回声结节，最大约4mm，左侧附睾头查见大小约3mm无回声结节。左侧睾丸鞘膜查见深度约6mm无回声区，右侧睾丸鞘膜未见明显无回声区。</t>
  </si>
  <si>
    <t>左侧阴囊内查见范围约3.7x1.9cm，与腹腔肠管相通，连通处宽度约6mm，内可见点状血流信号。</t>
  </si>
  <si>
    <t>右侧阴囊壁未见局限性增厚，皮肤及皮下组织层次清楚，未见确切占位；左侧阴囊壁稍增厚，皮肤及皮下组织层次清楚。左侧睾丸长大，回声减弱不均匀，内未见明显血流信号。右侧睾丸形态大小未见明显异常实质均匀，未见确切占位。双侧睾丸鞘膜未见明显无回声区。</t>
  </si>
  <si>
    <t>左侧精索增粗，回声杂乱，右侧精索未见增粗，精索静脉未见扭曲、扩张；双侧精索走行区未见确切占位。</t>
  </si>
  <si>
    <t>双侧阴囊壁增厚，最厚约9mm，未见确切占位，内可见点线状血流信号。</t>
  </si>
  <si>
    <t>双侧睾丸形态未见明显异常，右侧大小约40x19x25mm，左侧大小约35x20x32mm，左侧睾丸实质回声不均匀，未见确切占位。CDFI：左侧睾丸内未见明显血流信号，右侧睾丸内可见点线状血流信号。左侧精索及附睾增粗扭曲呈团状，血流信号稀少。右侧附睾头查见多个无回声结节，最大约5x4mm，附睾体部及尾部未见占位。</t>
  </si>
  <si>
    <t>左侧睾丸鞘膜查见无回声区，最大厚度约10mm，内可见线状分隔；右侧睾丸鞘膜未见明显无回声区。</t>
  </si>
  <si>
    <t>婚后年不育，睾丸穿刺术后查见精子。</t>
  </si>
  <si>
    <t>左侧腹股沟区查见大小约32x10x13mm的的弱回声结节，内见点状血流信号。右侧腹股沟区未见占位。</t>
  </si>
  <si>
    <t>阴囊壁未见局限性增厚，皮肤及皮下组织层次清楚，未见确切占位。双侧睾丸形态大小未见明显异常，右侧睾丸下份査见大小约7x6x5mm的稍强回声团，边界欠清，形态较规则，内回声不均匀，可见点线状血流信号，与右侧附睾分界欠清；左侧睾丸实质回声均匀，未见确切占位；左侧附睾未见异常。双侧睾丸鞘膜未见明显无回声区。</t>
  </si>
  <si>
    <t>双侧腹股沟区未见占位及长大淋巴结。</t>
  </si>
  <si>
    <t>双侧肾脏形态大小未见异常，右肾实质查见大小约1.5cm的无回声结节，左肾上份查见大小约2.6cm的无回声结节，结节边界清楚，形态规则，内未见血流信号。双肾集合系统未见明显分离暗区及强回声团。</t>
  </si>
  <si>
    <t>双侧睾丸形态大小未见明显异常，右侧大小约41x18x23mm，左侧大小约40x20x25mm，实质均匀，未见确切占位，未见异常血流信号。双侧附睾未见明显异常。</t>
  </si>
  <si>
    <t>右侧睾丸鞘膜腔查见大片环状液性暗区包绕睾丸；左侧睾丸鞘膜未见明显无回声区。</t>
  </si>
  <si>
    <t>盆腔内未见游离的液性暗区及团块回声。</t>
  </si>
  <si>
    <t>左侧睾丸大小约25x13x9mm，实质回声均匀，未见占位。右侧睾丸形态失常，内查见大小约40x21x26mm的弱回声团，几乎占据左侧睾丸，团块内血流信号丰富。双侧附睾形态大小未见异常，内未见内团块回声。双侧睾丸鞘膜未见明显无回声区。</t>
  </si>
  <si>
    <t>双侧精索未见增粗，精索静脉扭曲、扩张，在腹压加大时：左侧内径约2.0mm，右侧内径约2.2mm。</t>
  </si>
  <si>
    <r>
      <t>婚后7年</t>
    </r>
    <r>
      <rPr>
        <vertAlign val="superscript"/>
        <sz val="11"/>
        <color theme="1"/>
        <rFont val="宋体"/>
        <family val="3"/>
        <charset val="134"/>
      </rPr>
      <t>＋</t>
    </r>
    <r>
      <rPr>
        <sz val="11"/>
        <color theme="1"/>
        <rFont val="宋体"/>
        <family val="3"/>
        <charset val="134"/>
      </rPr>
      <t>不育。</t>
    </r>
  </si>
  <si>
    <t>前列腺前后径约2.4cm，实质未见占位。</t>
  </si>
  <si>
    <t>睾丸穿刺术后：</t>
  </si>
  <si>
    <t>右侧睾丸长大，大小约46x27x24mm，中上份实质回声稍减低，左侧睾丸大小约41x20x17mm，实质回声均匀，未见确切占位，未见异常血流信号。</t>
  </si>
  <si>
    <t>双侧附睾未见长大，未见占位，未见异常血流信号。</t>
  </si>
  <si>
    <t>右侧睾丸鞘膜腔查见最厚约3mm的无回声区，可见精索阴囊段肿胀，回声减弱，未见血流信号。左侧睾丸鞘膜未见明显无回声区。</t>
  </si>
  <si>
    <t>婚后2年+不育：</t>
  </si>
  <si>
    <t>膀胱充盈，膀胱内未见异常回声。</t>
  </si>
  <si>
    <t>输尿管未见扩张。</t>
  </si>
  <si>
    <t>左侧睾丸大小约48x24x33mm，内查见大小约22x16x19mm的弱回声团，边界较清，形态欠规则，内见多个点状强回声，血流信号较丰富。</t>
  </si>
  <si>
    <t>阴囊内未见右侧睾丸。</t>
  </si>
  <si>
    <r>
      <t>腹部血管</t>
    </r>
    <r>
      <rPr>
        <b/>
        <sz val="11"/>
        <color theme="1"/>
        <rFont val="宋体"/>
        <family val="3"/>
        <charset val="134"/>
      </rPr>
      <t>：</t>
    </r>
  </si>
  <si>
    <t>腹主动脉及下腔静脉未见异常。</t>
  </si>
  <si>
    <t>双侧肾脏形态失常，在脊柱前方相连，连结处厚约1.8cm，双侧肾脏实质回声均匀，右肾集合部分离暗区约1.3cm，内未见团块；左肾集合系统未见明显分离暗区及团块。</t>
  </si>
  <si>
    <t>左侧腹腔及腹膜后查见多个弱回声团块，最大大小约3.8x2.5cm，形态规则，边界清楚，血流信号不丰富。左侧腹膜后查见大小约7x5.5cm的囊实性团块，内见分隔，形态规则，边界清楚，血流信号不丰富。</t>
  </si>
  <si>
    <t>双侧睾丸形态未见明显异常，右侧大小约45mmx23mmx30mm，左侧大小约40mmx26mmx30mm，右侧睾丸上份包膜下查见大小约2.5mm的无回声结节，边界清楚，形态规则，内未见血流信号；左侧睾丸实质回声均匀，未见确切占位；双侧睾丸血流信号未见明显异常。左侧附睾显示欠清，右侧附睾未见明显异常。</t>
  </si>
  <si>
    <t>“左侧隐睾术后”：左侧睾丸大小约19x14x26mm，实质内查见数个点片状强回声。右侧睾丸体积明显增大，大小约35x26x39mm，实质内查见数个点状强回声，右侧睾丸实质内另查见大小约33x25x37mm弱回声团，边界清楚，形态欠规则，内血流信号较丰富。双侧附睾未见异常。</t>
  </si>
  <si>
    <t>双侧精索静脉未见扭曲、扩张。</t>
  </si>
  <si>
    <t>腹腔及腹膜后未见确切团块回声。</t>
  </si>
  <si>
    <t>右侧腹股沟区查见数个淋巴结，皮髓质分界清晰，其内血流信号不丰富。右侧腹股沟上份髂外静脉旁查见大小约14x10mm的稍弱回声团块，边界欠清晰，形态较规则，内可见点线状血流信号。</t>
  </si>
  <si>
    <t>前列腺：前列腺形态未见异常，（左右径x前后径x上下径）：外腺约44x25x32mm，内腺约25x13x14mm。前列腺内、外腺分界清楚，回声均匀。</t>
  </si>
  <si>
    <t>右侧腹股沟区查见类似睾丸回声，大小约15x7mm，实质回声减低，内见点状血流信号。</t>
  </si>
  <si>
    <t>阴囊壁增厚约6mm，阴囊内查见团块样回声，大小约21x13mm，边界不清，形态不规则，其内血流信号丰富；阴囊内查见类似睾丸回声，大小约14x9mm，其与团块分界不清。</t>
  </si>
  <si>
    <t>睾丸鞘膜查见最大深度约4mm的无回声区。</t>
  </si>
  <si>
    <t>右侧腹股沟中份查见睾丸回声，大小约27x21x14mm，实质回声尚均匀，内见点状血流信号。</t>
  </si>
  <si>
    <t>阴囊壁未见明显增厚。</t>
  </si>
  <si>
    <t>右侧睾丸大小约19x12mm，左侧睾丸大小约14x8mm，睾丸实质回声尚均匀，未见确切占位。右侧睾丸周围查见系膜样回声包裹，右侧睾丸鞘膜查见厚度约1.2cm的无回声区。左侧睾丸鞘膜未见明显无回声区。</t>
  </si>
  <si>
    <t>腹腔内未查见明显的横断面呈“同心圆”征及纵断面呈“套筒”征的肠道团块回声，腹腔内未见明显片状游离无回声区。</t>
  </si>
  <si>
    <t>腹腔内查见多个淋巴结，最大约16x7mm。</t>
  </si>
  <si>
    <t>左侧腹股沟区皮下及左侧睾丸后方查见大片杂乱回声，范围约33x23x65mm，内部回声强弱不等，可见点状血流信号，该团块未见与腹腔内相通。</t>
  </si>
  <si>
    <t>右侧腹股沟区皮肤、皮下脂肪及肌层层次清楚，回声未见异常，未见确切团块回声，局部血流信号未见异常。双侧腹股沟区未见长大淋巴结。</t>
  </si>
  <si>
    <t>阴囊壁未见局限性增厚，皮肤及皮下组织层次清楚，未见确切占位。双侧睾丸形态大小未见明显异常，实质回声均匀，未见确切占位。双侧附睾形态大小未见异常，实质回声均匀，未见占位。双侧睾丸及附睾血流信号未见明显异常。</t>
  </si>
  <si>
    <t>左侧阴囊上份查见大小约12x7x11mm无回声团，边界较清，形态较规则，内可见网状分隔，内未见血流信号。团块未见明显与腹腔相通。</t>
  </si>
  <si>
    <t>阴囊壁未见局限性增厚，皮肤及皮下组织层次清楚，未见确切占位。右侧睾丸大小约35x22x17mm，左侧睾丸大小约37x23x24mm，实质均匀，未见确切占位。双侧附睾未见异常。</t>
  </si>
  <si>
    <t>左侧精索静脉平静呼吸时管径约2.1mm，屏气时管径约2.5mm，内血流信号稍增多。</t>
  </si>
  <si>
    <t>左侧睾丸鞘膜查见无回声区，最大深度约17mm，右侧睾丸鞘膜未见明显无回声区。</t>
  </si>
  <si>
    <t>右侧睾丸形态未见明显异常，大小约38x20x27mm，未见确切占位，左侧睾丸形态失常，体积长大，大小约61x44x45mm，实质内查见大小约53x41x41mm的低回声团，几乎占据左侧睾丸，其上份可少量正常睾丸组织，团块内探及丰富的血流信号。双侧睾丸实质内可见散在多个点状强回声。双侧附睾形态大小未见异常，内未见确切团块回声。双侧睾丸鞘膜未见明显无回声区。</t>
  </si>
  <si>
    <t>双侧精索静脉未见扭曲、扩张；双侧精索走行区未见确切占位。</t>
  </si>
  <si>
    <t>婚后10+年：</t>
  </si>
  <si>
    <r>
      <t>子宫</t>
    </r>
    <r>
      <rPr>
        <b/>
        <sz val="11"/>
        <color theme="1"/>
        <rFont val="宋体"/>
        <family val="3"/>
        <charset val="134"/>
      </rPr>
      <t>：</t>
    </r>
  </si>
  <si>
    <t>子宫体积小，前后径约1.2cm，实质回声均匀，未见占位。</t>
  </si>
  <si>
    <r>
      <t>附件区</t>
    </r>
    <r>
      <rPr>
        <b/>
        <sz val="11"/>
        <color theme="1"/>
        <rFont val="宋体"/>
        <family val="3"/>
        <charset val="134"/>
      </rPr>
      <t>：</t>
    </r>
  </si>
  <si>
    <t>双侧附件区显示不清。</t>
  </si>
  <si>
    <t>盆腔内未见游离的液性暗区回声。</t>
  </si>
  <si>
    <t>双侧腹股沟区下份查见杂乱回声团，右侧大小约55x13x33mm，左侧大小约60x15x43mm，边界清楚，形态规则，内部回声不均匀，内可见稍强回声及弱回声区，内见点片状血流信号。</t>
  </si>
  <si>
    <t>婚后8－9年不育：</t>
  </si>
  <si>
    <t>阴囊壁肿胀，血流信号丰富。</t>
  </si>
  <si>
    <t>左侧睾丸上方回声杂乱呈团状，范围约22x20mm，左侧精索静脉增粗。左侧睾丸大小约41x27x30mm，回声不均匀，未见明显血流信号。右侧睾丸大小约42x20x25mm，实质回声均匀，未见确切占位。</t>
  </si>
  <si>
    <t>急诊检查：右侧睾丸回声不均匀，内可见片状低回声，未见明显血流信号，右侧睾丸鞘膜内查见无回声区厚约3cm，透声差。左侧睾丸形态大小未见明显异常。右侧阴囊壁稍增厚，皮肤及皮下组织层次清楚，未见确切占位。</t>
  </si>
  <si>
    <t>右侧阴囊壁局限性增厚，最厚约7mm，囊壁内血流信号稍丰富，左侧阴囊壁厚约2mm。</t>
  </si>
  <si>
    <t>右侧阴囊内查见精索扭转呈团，回声增强、杂乱，未见确切血流信号。右侧睾丸呈横位，大小约33x24x34mm，实质回声欠均匀，内未见确切血流信号。</t>
  </si>
  <si>
    <t>左侧睾丸大小约39x16x27mm，实质回声均匀，血流信号未见明显异常，未见确切占位。</t>
  </si>
  <si>
    <t>盆腔内未见确切子宫声像图。</t>
  </si>
  <si>
    <t>腹腔内未见游离无回声区及长大淋巴结。</t>
  </si>
  <si>
    <t>右侧阴囊内未查见睾丸回声。</t>
  </si>
  <si>
    <t>左侧阴囊内查见睾丸回声，睾丸形态大小未见明显异常，睾丸大小约41x24x19mm，实质回声均匀，未见占位。左侧附睾未见异常。左侧睾丸及附睾未见异常血流信号。睾丸鞘膜未见明显无回声区。</t>
  </si>
  <si>
    <t>右侧腹股沟区中份查见睾丸回声，大小约25x18x10mm，回声较均匀，未见异常血流信号。</t>
  </si>
  <si>
    <t>双侧睾丸形态大小未见明显异常，右侧大小约46x26x26mm，左侧大小约35x17x22mm，实质回声均匀，右侧睾丸鞘膜腔查见无回声区，最大深度约50mm，右侧附睾头查见大小约11mm的无回声结节，边界清楚，形态规则，内未见血流信号。左侧睾丸未见异常。</t>
  </si>
  <si>
    <t>双侧肾脏形态大小未见异常，实质回声未见异常，双肾集合系统未见明显分离暗区及强回声团。</t>
  </si>
  <si>
    <t>婚后2年不育：</t>
  </si>
  <si>
    <t>右侧阴囊壁查见范围约30x15mm的低回声区，与附睾分界不清，内可见点线状血流信号。左侧阴囊壁未见局限性增厚，皮肤及皮下组织层次清楚，未见确切占位。</t>
  </si>
  <si>
    <t>双侧睾丸形态大小未见明显异常，右侧大小约31x24x27mm，实质回声不均匀，内可见多数大小约3－5mm的低回声结节，边界欠清楚，形态欠规则，内未见明显血流信号。左侧睾丸大小约36x19x24mm，实质回声均匀，未见确切占位。</t>
  </si>
  <si>
    <t>右侧附睾头厚约15mm，附睾头厚约9mm，附睾尾厚约10mm，实质回声减弱、不均匀。左侧附睾头查见大小约3mm的无回声结节，边界清晰，形态规则，内未见血流信号。右侧睾丸鞘膜查见最大厚度约20mm的无回声区，左侧睾丸鞘膜未见明显无回声区。</t>
  </si>
  <si>
    <t>婚后4年不育，精液内未见精子。</t>
  </si>
  <si>
    <t>婚后2年不育，精液内未查见精子。</t>
  </si>
  <si>
    <t>左侧阴囊壁厚约7.5mm，右侧阴囊壁未见局限性增厚，皮肤及皮下组织层次清楚，未见确切占位。</t>
  </si>
  <si>
    <t>双侧睾丸形态大小未见明显异常，实质回声均匀，未见确切占位。右侧附睾形态大小未见异常，内未见占位。</t>
  </si>
  <si>
    <t>膀胱欠充盈。膀胱壁欠光滑，内查见数个强回声，较大约1cm，随体位改变移动。</t>
  </si>
  <si>
    <t>前列腺前后径约3.9cm，实质回声欠均匀。</t>
  </si>
  <si>
    <t>双肾形态大小未见异常，左肾内查见数个无回声结节，较大位于中份，大小约1.7cm，右肾实质回声未见异常，双肾集合部未见分离及强回声团。</t>
  </si>
  <si>
    <t>婚后1年－不育，睾丸穿刺术后1天。</t>
  </si>
  <si>
    <t>右侧阴囊壁增厚，最厚约7mm，左侧阴囊壁未见局限性增厚，皮肤及皮下组织层次清楚，未见确切占位。右侧睾丸大小约35mmx28mmx30mm，左侧睾丸大小约35mmx20mmx22mm，右侧睾丸实质回声减弱、不均匀，右侧睾丸内查见多数区域内未见血流信号，边缘区域查见少许血流信号，左侧睾丸实质回声均匀，未见确切占位。左侧附睾及附睾内血流信号未见异常。</t>
  </si>
  <si>
    <t>右侧附睾头厚约8mm，附睾体及附睾尾未见长大，双侧附睾头查见数个无回声结节，右侧最大约4mm，左侧最大约3mm，边界清楚，形态规则，内未见血流信号；左侧附睾未见异常。右侧睾丸鞘膜查见小片状无回声区，内见细弱点状回声，左侧睾丸鞘膜未见明显无回声区。</t>
  </si>
  <si>
    <t>急诊检查：右侧耻骨浅面查见右侧睾丸，其大小、形态、回声及血流未见明显异常；右侧阴囊内空虚。</t>
  </si>
  <si>
    <t>左侧阴囊增大，阴囊壁增厚，左侧阴囊内及左侧腹股沟区均未查见正常形态及回声的睾丸回声；左侧阴囊内查见范围约9.5x8.5x7cm杂乱混合回声团，边界较清，形态不规则，内见点状血流信号。</t>
  </si>
  <si>
    <t>婚后1+年不育，精液内未见精子。</t>
  </si>
  <si>
    <t>精液内未查见精子。</t>
  </si>
  <si>
    <t>急诊检查：阴囊壁未见局限性增厚，皮肤及皮下组织层次清楚，未见确切占位。右侧睾丸形态大小未见明显异常，实质均匀，未见确切占位。左侧睾丸形态稍失常，略显饱满，实质回声稍减弱，内未见明显血流信号。</t>
  </si>
  <si>
    <t>左侧附睾尾厚约1.0cm，附睾体厚约0.5cm，附睾头厚约0.9cm，回声不均匀，其内可见片状减弱及增强回声区，内部血流信号增多。</t>
  </si>
  <si>
    <t>左侧睾丸形态失常，内查见大小约38x29x42mm的稍强回声团，边界清楚，形态不规则，内可见点线状血流信号，右侧睾丸形态大小未见明显异常，实质内查见点状强回声，未见确切占位。双侧睾丸鞘膜未见明显无回声区。</t>
  </si>
  <si>
    <t>腹内胀气明显：</t>
  </si>
  <si>
    <t>腹腔大血管旁、盆腔未见异常团块回声。</t>
  </si>
  <si>
    <t>左侧腹股沟浅环区查见大小约27x11x19mm的弱回声团块，边界清楚，形态规则，内未见明显血流信号。右侧腹股沟区未见占位及长大淋巴结。</t>
  </si>
  <si>
    <t>婚后10年不育，睾丸穿刺术后查见精子。</t>
  </si>
  <si>
    <t>右侧腹股沟区查见睾丸回声，大小约35x11x21mm，实质回声均匀，内见点状血流信号。</t>
  </si>
  <si>
    <t>急诊检查：左侧阴囊壁增厚，层次欠清楚，未见确切占位。右侧睾丸及附睾形态大小未见明显异常，实质回声均匀，未见确切占位，血流信号未见异常；右侧睾丸鞘膜未见明显无回声区。左侧睾丸体积长大，形态失常，包膜不连续，实质回声不均匀，中上份内查见数个结节状混合回声，大小约7－12mm，下份查见不均质团块回声，范围约23x25x20mm，内见团状稍强回声及絮状弱回声，内未见明显血流信号；左侧附睾未见异常。左侧睾丸鞘膜腔内查见最大厚度约15mm的絮状弱回声包绕睾丸。阴囊纵隔被推挤向右移。</t>
  </si>
  <si>
    <t>左侧阴囊壁较右侧稍增厚，未见确切占位。</t>
  </si>
  <si>
    <t>右侧阴囊壁增厚，未见确切占位。</t>
  </si>
  <si>
    <t>双侧睾丸形态未见明显异常，右侧大小约35x15x35mm，实质内可见片状减弱回声，内未见血流信号；左侧大小约40x20x25mm，实质回声均匀，未见确切占位。左侧附睾形态大小未见异常，未见确切团块回声，右侧附睾显示不清。右侧睾丸鞘膜内查见网状杂乱回声，左侧睾丸鞘膜内未见明显无回声区。</t>
  </si>
  <si>
    <t>婚后1年不育，精液内未查见精子。</t>
  </si>
  <si>
    <t>阴囊壁未见局限性增厚，皮肤及皮下组织层次清楚，未见确切占位。右侧睾丸形态大小未见明显异常，实质回声较均匀，内可见点线状血流信号。左侧睾丸大小约40mmx28mm26xmm，实质不均匀，内可见片状减弱回声区，未见明显血流信号。左侧精索扭曲成团状，内未见明显血流信号；右侧附睾未见明显异常。双侧睾丸鞘膜未见明显无回声区。</t>
  </si>
  <si>
    <t>右侧阴囊壁稍肿胀，左侧阴囊壁皮肤及皮下组织层次清楚，未见异常。</t>
  </si>
  <si>
    <t>右侧睾丸大小约60mmx51mmx42mm，实质回声不均匀，查见数个等回声团，部份呈融合状，较大团块大小约48x40x46mm，边界不清楚，形态不规则，内部回声不均匀，可见点片状强回声，内部及周边可见点线状血流信号；左侧睾丸大小约38mmx19mmx30mm，实质均匀，未见确切占位。</t>
  </si>
  <si>
    <t>右侧附睾头查见无回声结节，大小约5mm，体尾部未见明显异常；左侧附睾未见明显异常。双侧睾丸鞘膜未见明显无回声区。</t>
  </si>
  <si>
    <t>婚后1年不育，睾丸穿刺后未见精子。</t>
  </si>
  <si>
    <t>右侧腹股沟管内可见大片肠管样回声，肠管随呼吸同步移动。右侧腹股沟管腹腔端可见大小约31x15x15mm的弱回声团。</t>
  </si>
  <si>
    <t>左侧睾丸形态大小未见异常，睾丸大小约35x20x19mm，实质回声均匀，未见确切占位，未见异常血流信号。</t>
  </si>
  <si>
    <t>左侧睾丸呈横位，大小约40mmx24mmx29mm，实质均匀，未见确切占位，内未见明显血流信号。</t>
  </si>
  <si>
    <t>右侧睾丸形态未见明显异常，大小约45mmx26mmx21mm，睾丸实质均匀，未见确切占位，血流信号未见明显异常。</t>
  </si>
  <si>
    <t>左侧睾丸上方精索增粗扭曲呈团状，大小约18x14x23mm，实质回声不均匀，未见明显血流信号。左侧附睾显示欠清。右侧附睾形态大小未见异常，实质回声均匀，未见确切占位。</t>
  </si>
  <si>
    <t>前列腺形态未见明显异常，边界清楚，外腺前后径约22mm，左右径约36mm，上下径约30mm，内腺前后径约14mm，左右径约19mm，上下径约15mm，实质回声较均匀，未见明显强回声及确切占位。</t>
  </si>
  <si>
    <t>婚后--年不育，睾丸穿刺术后查见精子。</t>
  </si>
  <si>
    <t>双侧睾丸形态大小未见明显异常，右侧大小约43mmx20mmx27mm，左侧大小约43mmx21mmx25mm，中下份实质查见少许弱回声区。双侧睾丸鞘膜未见明显无回声区。</t>
  </si>
  <si>
    <t>右侧附睾头厚约9mm，体厚约5mm，尾厚约5mm，内查见多数增粗的管道回声；右侧阴囊部及腹股沟区的输精管增粗（其外径约2.2mm，内径约0.8mm），至腹股沟区下份切口处管径变细，管腔呈线状。</t>
  </si>
  <si>
    <t>盆腔内双侧输精管显示清楚，管腔未见增粗；双侧输精管壶腹未见异常。</t>
  </si>
  <si>
    <t>双侧精囊形态正常，右侧厚约9mm，左侧厚约8mm，囊内未见异常。</t>
  </si>
  <si>
    <t>双侧肾脏形态大小未见异常，左肾实质内查见数个无回声结节，最大约1.7x1.6cm，边界清楚，形态规则，内未见血流信号；右肾实质回声未见异常，上述集合系统未见明显分离暗区及强回声团。</t>
  </si>
  <si>
    <t>左侧盆腔内查见大小约30x17x14mm的低回声结节，边界较清楚，形态规则，内未见明显血流信号，临近左侧髂血管。</t>
  </si>
  <si>
    <t>右侧睾丸偏小，右侧大小约31x25x17mm，实质较均匀，未见确切占位，未见异常血流信号。右侧附睾未见异常。</t>
  </si>
  <si>
    <t>右侧睾丸体积长大，形态失常，被一大小约45x25x35mm的囊实性团块占据，边界较清楚，形态较规则，内似可见点片状强回声，内可见点线状血流信号。</t>
  </si>
  <si>
    <t>左侧睾丸形态大小未见明显异常，大小约15x8x10mm，实质均匀，未见确切占位。</t>
  </si>
  <si>
    <t>阴囊壁未见局限性增厚，皮肤及皮下组织层次清楚，未见确切占位。双侧睾丸形态大小未见明显异常，右侧大小约40x25x29mm，左侧大小约42x21x31mm，实质均匀，双侧睾丸内查见点状强回声。双侧附睾形态大小未见异常，未见确切占位，未见异常血流信号；右侧睾丸鞘膜内查见无回声区，最大深度约20mm，左侧睾丸鞘膜未见明显无回声区。</t>
  </si>
  <si>
    <t>双侧附睾未见异常。</t>
  </si>
  <si>
    <t>左侧精索扭曲、扩张，平静呼吸时最大管径约3.1mm，深吸气末最大管径约4mm，腹压增大时血流信号增多杂乱，可探及返流信号。</t>
  </si>
  <si>
    <t>右侧附睾形态未见明显异常，实质回声均匀，未见确切占位，内未见异常血流信号。</t>
  </si>
  <si>
    <t>阴囊壁未见局限性增厚，皮肤及皮下组织层次清楚，未见确切占位。右侧睾丸体积长大，右侧大小约50x35x43mm，内查见大小约43x32x38mm囊实混合回声团，团块边界较清楚，形态较规则，内未见明显血流信号。</t>
  </si>
  <si>
    <t>左侧睾丸形态大小未见明显异常，左侧大小约42x15x33mm，实质回声均匀，未见确切占位。双侧睾丸鞘膜未见明显无回声区。</t>
  </si>
  <si>
    <t>双侧精索未见增粗；双侧精索走行区未见确切占位。</t>
  </si>
  <si>
    <t>婚后5年不育，精液内未见精子。</t>
  </si>
  <si>
    <t>阴囊壁未见局限性增厚，皮肤及皮下组织层次清楚。</t>
  </si>
  <si>
    <t>紧贴左侧睾丸下份查见大小约72mmx46mmx70mm的弱回声团，边界较清，形态不规则，内部回声不均匀，内血流信号较丰富。</t>
  </si>
  <si>
    <t>左侧附睾头、体未见异常，附睾尾显示不清；右侧附睾未见占位。</t>
  </si>
  <si>
    <t>“外伤后5－6年”：</t>
  </si>
  <si>
    <t>右侧睾丸形态未见明显异常，大小约62x25x33mm，内查见大小约35x22x23mm的混合回声团，边界清楚，形态规则，内可见点片状强回声，内未见明显血流信号。左侧睾丸大小约50x21x28mm，实质回声均匀，未见确切占位。双侧附睾形态大小未见异常，内未见团块回声。双侧睾丸鞘膜未见明显无回声区。</t>
  </si>
  <si>
    <t>急诊检查：左侧阴囊壁较对侧稍增厚。双侧睾丸形态大小未见明显异常，左侧睾丸回声减弱、不均匀，内未见明显血流信号，周边血流信号较丰富。右侧睾丸实质回声均匀，未见占位，内血流信号未见明显异常。右侧附睾未见明显异常。</t>
  </si>
  <si>
    <t>右侧阴囊壁较左侧增厚，皮肤及皮下组织层次欠清楚，未见确切占位。</t>
  </si>
  <si>
    <t>右侧睾丸轴向异常，形态失常，大小约40x26x28mm，内部回声不均匀，可见数个小片状低回声区，内未见血流信号。右侧睾丸下方精索走行区查见大小约30x20x22mm的杂乱回声团，内未见明显血流信号。左侧睾丸形态大小未见明显异常，大小约45x22x27mm，实质均匀，未见确切占位。</t>
  </si>
  <si>
    <t>右侧睾丸鞘膜腔查见厚约1.5mm的无回声区，内可见多数网状分隔，左侧睾丸鞘膜未见明显无回声区。</t>
  </si>
  <si>
    <t>右侧睾丸长大，形态失常，大小约32x21x27mm，实质回声不均匀，内见多数大小约2mm的无回声结节，睾丸内血流信号较丰富。</t>
  </si>
  <si>
    <t>双侧附睾形态大小未见明显异常，实质回声均匀，未见确切占位。</t>
  </si>
  <si>
    <t>双侧肾脏形态大小未见异常，实质回声未见异常，右肾集合部最大分离暗区约3.0cm，内未见强回声团；左肾集合系统未见明显分离暗区及强回声团。</t>
  </si>
  <si>
    <t>婚后1年+不育，精液内未查见精子。</t>
  </si>
  <si>
    <t>右侧睾丸长大，大小约41x29x44mm，实质内查见大小约35x25mm的杂乱回声团，内可见多处不规则弱回声区，团块边界欠清楚，形态欠规则，周边血流信号较丰富。</t>
  </si>
  <si>
    <t>左侧睾丸形态大小未见异常，大小约43x16x22mm，实质回声均匀，未见确切占位，未见异常血流信号。</t>
  </si>
  <si>
    <t>腹腔内未见游离无回声区及长大淋巴结。腹膜后未见确切团块回声及长大淋巴结。未见睾丸回声。</t>
  </si>
  <si>
    <t>阴囊壁未见局限性增厚，皮肤及皮下组织层次清楚，未见确切占位。右侧阴囊内未见睾丸，左侧睾丸形态大小未见明显异常，大小约45x21x29mm，实质回声均匀，未见确切占位。左侧附睾形态大小未见异常，实质回声均匀，未见确切占位。左侧睾丸鞘膜未见明显无回声区。</t>
  </si>
  <si>
    <t>右侧腹股沟区查见稍强回声团，内部回声呈网膜样，与腹腔相通，腹压增大时团块增大。左侧腹股沟区皮肤、皮下脂肪及肌层层次清楚，回声未见异常，未见确切团块回声，局部血流信号未见异常。双侧腹股沟区未见长大淋巴结。</t>
  </si>
  <si>
    <t>腹腔胀气明显：肝脏形态稍失常，包膜欠光滑，实质回声稍粗糙欠均匀，左叶查见大小约0.5cm的稍强回声结节。</t>
  </si>
  <si>
    <t>胆囊切除术后，肝内胆管轻度扩张，肝外胆管上段内径约1.1cm，未见确切强回声团，胰后段显示不清。</t>
  </si>
  <si>
    <t>双侧肾脏形态大小未见异常，左肾中份查见大小约0.6cm的无回声结节，右肾实质回声未见异常，双肾集合系统未见明显分离暗区及强回声团。</t>
  </si>
  <si>
    <t>左中上腹查见多个弱回声团，最大者大小约5.1x4.2cm，部分呈融合状，边界清楚，内未见明显血流信号。</t>
  </si>
  <si>
    <t>婚后半年不育，精液内未查见精子。</t>
  </si>
  <si>
    <t>右侧睾丸大小约72mx38mmx55mm，右侧睾丸实质内查见大小约65x35x60mm弱回声团，边界较清，形态不规则，内回声不均匀，可见多数点状强回声，内血流信号较丰富；左侧睾丸大小约44mmx20mmx29mm，实质回声均匀，内血流信号未见明显异常，未见确切占位。双侧附睾未见占位。</t>
  </si>
  <si>
    <t>左侧阴囊内空虚，未见睾丸声像图，左侧腹股沟区靠近外环口处查见大小约25x12mm的弱回声团，边界不清楚，形态较规则，内血流信号不丰富。</t>
  </si>
  <si>
    <t>右侧阴囊未见异常，右侧睾丸大小约45x29x25mm，实质回声均匀，未见占位。右侧附睾形态大小未见异常，未见异常回声。右侧睾丸鞘膜未见明显无回声区。CDFI:右侧睾丸及附睾内血流信号未见异常。</t>
  </si>
  <si>
    <t>前列腺形态大小未见异常，实质回声欠均匀。</t>
  </si>
  <si>
    <t>双侧睾丸形态未见明显异常，右侧大小约40mmx27mmx16mm，左侧大小约33mmx25mmx17mm，右侧睾丸中下份查见大小约25x22x14mm弱回声团，边界较清楚，形态较规则，内可见多数点状强回声，内可见较丰富的血流信号，团块与右侧附睾分界不清，左侧睾丸及附睾未见确切团块回声。</t>
  </si>
  <si>
    <t>婚后10年不育，精液查见精子。</t>
  </si>
  <si>
    <t>婚后1－年不育，精液内未查见精子。</t>
  </si>
  <si>
    <t>右侧阴囊内查见睾丸，大小约14x9x10mm，实质回声均匀，内未见团块回声，血流信号未见明显异常。右侧睾丸鞘膜腔内查见厚约8mm的无回声区。</t>
  </si>
  <si>
    <t>左侧腹股沟区查见睾丸睾丸，大小约14x7x10mm，实质均匀，未见确切占位。</t>
  </si>
  <si>
    <t>左侧睾丸鞘膜腔及精索内查见无回声区，精索走行区无回声区厚约9mm；睾丸鞘膜腔无回声区厚约35mm，可见网状分隔。</t>
  </si>
  <si>
    <t>婚婚后3年不育，精液内未查见精子。</t>
  </si>
  <si>
    <t>右侧睾丸形态大小未见明显异常，左侧大小约32x26x39mm，实质回声减弱、不均匀，未见确切占位。左侧附睾显示欠清。左侧精索走行区查见大小约2.2x2.2mm的杂乱回声结节，内未见明显血流信号。</t>
  </si>
  <si>
    <t>阴囊壁未见局限性增厚，皮肤及皮下组织层次清楚，未见确切占位。双侧睾丸形态大小未见明显异常，右侧大小约48mmx24mmx22mm，左侧大小约42mmx23mmx32mm，实质均匀，未见确切占位，未见异常血流信号。</t>
  </si>
  <si>
    <t>前列腺前后径约3.7cm，实质内查见斑片状强回声。</t>
  </si>
  <si>
    <t>未婚，无精症：</t>
  </si>
  <si>
    <t>婚后半年+不育，精液内未查见精子。</t>
  </si>
  <si>
    <t>双侧睾丸形态未见明显异常，右侧大小约20mmx26mmx40mm，左侧大小约20mmx26mmx48mm，右侧实质均匀，左侧实质欠均匀，未见确切占位。右侧附睾未见明显异常。左侧附睾显示不清。</t>
  </si>
  <si>
    <t>左侧睾丸鞘膜腔查见片状无回声区，最大深度约84mm，内可见细弱光点回声流动。右侧睾丸鞘膜未见明显无回声区。</t>
  </si>
  <si>
    <t>右侧阴囊壁厚约11mm，左侧阴囊壁厚4.5mm，未见确切占位。</t>
  </si>
  <si>
    <t>右侧睾丸大小约49x33x31mm，实质欠均匀，未见确切占位，内未见明显血流信号。右侧睾丸鞘膜腔内查见无回声区，最大深度约9mm，内呈网状分隔，可见细弱光点沉积。右侧精索增粗，最厚约29mm，内血流信号丰富。</t>
  </si>
  <si>
    <t>胆囊大小正常，囊壁未见增厚，囊腔内充满细弱回声，肝内外胆管未见扩张。</t>
  </si>
  <si>
    <t>双侧肾脏形态大小未见异常，实质回声未见异常，左肾集合部最大分离暗区约2.7cm，内未见强回声团；右肾集合系统未见明显分离暗区及强回声团。</t>
  </si>
  <si>
    <t>腹膜后查见范围约17x25x7.7cm的囊实混合性团块，团块巨大，上界达肝下，下界达膀胱上，团块边界不清楚，形态不规则，实性成分内查见血流信号。</t>
  </si>
  <si>
    <t>急诊检查：阴囊壁未见局限性增厚，皮肤及皮下组织层次清楚，未见确切占位。右侧睾丸形态大小未见明显异常；左侧睾丸较右侧稍大，回声减弱，不均匀，未见明显血流信号，左侧附睾回声不均匀。双侧睾丸鞘膜未见明显无回声区。</t>
  </si>
  <si>
    <t>左侧睾丸形态饱满，呈横位，内回声不均匀，可见小片状无回声区，内未见明显血流信号。左侧附睾显示不清。左侧精索扭曲呈团状，范围约25x18x14mm，内未见明显血流信号。</t>
  </si>
  <si>
    <t>右侧睾丸及附睾形态大小未见异常，回声均匀，内血流信号未见异常。</t>
  </si>
  <si>
    <t>婚后1+年不育，精液内未查见精子。</t>
  </si>
  <si>
    <t>前列腺形态未见明显异常，前后径约5.0cm，实质回声不均匀。</t>
  </si>
  <si>
    <t>双侧阴囊壁肿胀，左侧厚度约8mm，右侧厚度约7mm。双侧睾丸形态大小未见明显异常，右侧大小约26mmx20mmx45mm，左侧大小约27mmx20mmx40mm，实质内查见点状强回声，未见确切占位。右侧附睾头查见大小约6x4mm的无回声结节，左侧附睾头查见大小约12x6mm的无回声结节。</t>
  </si>
  <si>
    <t>双侧精索增粗，回声增强，血流未见异常。</t>
  </si>
  <si>
    <t>急诊检查，患儿哭闹：</t>
  </si>
  <si>
    <t>双侧睾丸大小：右侧大小约32x31x23mm，左侧大小约42x25x24mm，实质回声均匀，未见确切占位，血流信号未见异常。</t>
  </si>
  <si>
    <t>右侧附睾尾厚约17mm，回声不均匀、减弱，血流信号稍丰富；右侧附睾头体及左侧附睾未见异常回声，血流信号未见异常。</t>
  </si>
  <si>
    <t>右侧阴囊壁查见杂乱回声区，范围大小约31x35x37mm，内见细弱光点，探头加压可见其流动，其与附睾尾分界不清，其周边血流信号较丰富。</t>
  </si>
  <si>
    <t>右侧睾丸鞘膜查见厚约19mm无回声区，左侧睾丸鞘膜未见明显无回声区。</t>
  </si>
  <si>
    <t>左肾长径约8cm，皮质较薄，锥体区域回声较低；右肾长径12.8cm，右肾实质回声未见异常，双肾集合系统未见明显分离暗区及强回声团。</t>
  </si>
  <si>
    <t>膀胱不充盈，内显示欠清。</t>
  </si>
  <si>
    <t>左侧阴囊内未查见睾丸回声，左侧腹股沟区查见睾丸回声，大小约18x6x9mm，实质回声均匀，未见占位。</t>
  </si>
  <si>
    <t>右侧阴囊内未见正常睾丸回声，查见一个杂乱低回声团块，大小约42x58x36mm，边界较清楚，内部回声不均匀，可见片状强回声及无回声区。右侧附睾增大，回声减低、不均匀。</t>
  </si>
  <si>
    <t>右侧腹股沟查见条形高回声，上端与腹腔相通，下端临近右侧附睾头。</t>
  </si>
  <si>
    <t>婚后3年不育，睾丸穿刺术后查见精子。</t>
  </si>
  <si>
    <t>右侧阴囊壁未见局限性增厚，皮肤及皮下组织层次清楚，未见确切占位。右侧睾丸及附睾形态大小未见明显异常，实质均匀，睾丸未见确切占位，右侧附睾头查见5mm无回声结节。</t>
  </si>
  <si>
    <t>左侧阴囊壁增厚，左侧睾丸轮廓欠清晰，局部包膜回声不连续，睾丸周围查见厚度约为5mm不均匀弱回声包绕，睾丸回声欠均匀，血流信号未见明显异常。左侧睾丸鞘膜腔查见最大厚度10mm无回声区包绕，内透声差，内可见絮网状弱回声。</t>
  </si>
  <si>
    <t>婚后5年，精液内未查见精子。</t>
  </si>
  <si>
    <r>
      <t>婚后1</t>
    </r>
    <r>
      <rPr>
        <vertAlign val="superscript"/>
        <sz val="11"/>
        <color theme="1"/>
        <rFont val="宋体"/>
        <family val="3"/>
        <charset val="134"/>
      </rPr>
      <t>+</t>
    </r>
    <r>
      <rPr>
        <sz val="11"/>
        <color theme="1"/>
        <rFont val="宋体"/>
        <family val="3"/>
        <charset val="134"/>
      </rPr>
      <t>年，精液内未查见精子。</t>
    </r>
  </si>
  <si>
    <t>急诊检查：左侧阴囊壁稍增厚，皮肤及皮下组织层次清楚，未见确切占位。右侧睾丸及附睾形态大小未见明显异常，实质回声均匀，未见确切占位，血流信号未见异常，右侧附睾头查见大小约2mm的无回声结节。左侧睾丸位置略呈横位，大小约34x23x23mm，实质回声明显减低，不均匀，内未见明显血流信号；左侧睾丸内上方查见团状精索回声，回声增强，内未见明显血流信号。左侧睾丸鞘膜腔查见少许无回声区，最大厚度约5mm。</t>
  </si>
  <si>
    <t>急诊检查：左侧阴囊壁增厚，最厚约8mm，右侧阴囊壁未见明显增厚，皮肤及皮下组织层次欠清楚。</t>
  </si>
  <si>
    <t>右侧睾丸形态未见明显异常，大小约45mmx23mmx26mm，实质回声较均匀，内血流信号正常，右侧附睾头查见大小约3mm的无回声结节，左侧睾丸大小约34mmx23mmx27mm，睾丸轴向改变，实质回声减弱不均匀，内未见明显血流信号，左侧附睾呈结节状改变。</t>
  </si>
  <si>
    <t>婚后3年不育，精液内未查见精子。</t>
  </si>
  <si>
    <t>左侧阴囊壁明显增厚，加压时可见细弱点状回声流动，左侧阴囊内未查见正常睾丸及附睾组织回声，内仅见大小约23x22x40mm杂乱回声团，与阴囊壁相连，边缘及阴囊壁可见较丰富的血流信号。左侧精索明显增粗，最粗内径约16mm。右侧睾丸形态大小未见明显异常，实质均匀，未见确切占位。右侧附睾头查见大小约5x3mm无回声结节。右侧睾丸鞘膜未见明显无回声区。</t>
  </si>
  <si>
    <t>右侧精索未见增粗，精索静脉未见扭曲、扩张；双侧精索走行区未见确切占位。</t>
  </si>
  <si>
    <t>左侧腹股沟区查见大小约32x20x20mm的杂乱回声团块，周边查见环状血流信号，内可见大小约1.8x0.8cm的低回声结节，未见确切肠管声像图，该杂乱回声团与腹腔相通，相通处约0.8cm。</t>
  </si>
  <si>
    <t>“左侧隐睾”病史，左侧阴囊内及左侧腹股沟区未见确切睾丸声像图。</t>
  </si>
  <si>
    <t>双侧睾丸形态大小未见明显异常，右侧大小约42mmx16mmx27mm，左侧大小约28mmx24mmx21mm，实质较均匀，未见确切占位，内未见异常血流信号。</t>
  </si>
  <si>
    <t>左侧睾丸鞘膜查见最大深度约40mm的无回声区，内可见多数分隔，上至精索走行区。</t>
  </si>
  <si>
    <t>右侧睾丸形态大小未见明显异常，大小约16x10x7mm，实质均匀，未见确切占位。</t>
  </si>
  <si>
    <t>左侧睾丸形态稍失常，大小约20x11x13mm，左侧睾丸查见大小约18x12x15mm的囊实混合回声团，边界较清晰，形态欠规则，内未见明显血流信号。</t>
  </si>
  <si>
    <t>左侧睾丸大小约22x16x16mm，回声不均匀，部分区域包膜不连续，并见片状无回声区向实质内突起，睾丸实质内未见明显血流信号。左侧附睾增厚，呈团状，回声不均匀，其内未见明显血流信号。</t>
  </si>
  <si>
    <t>右侧睾丸大小未见异常，实质回声不均匀，内可见多数片状弱回声区，睾丸内可见点线状血流信号。右侧附睾头查见大小约4mm无回声结节。</t>
  </si>
  <si>
    <t>双侧睾丸鞘膜查见片状无回声区，内可见细弱光点回声沉积。</t>
  </si>
  <si>
    <t>腹腔内未见游离无回声区及长大淋巴结。腹膜后未见确切团块回声。</t>
  </si>
  <si>
    <t>右侧阴囊内未见睾丸样回声。</t>
  </si>
  <si>
    <t>阴囊壁未见局限性增厚，皮肤及皮下组织层次清楚，未见确切占位。左侧睾丸形态大小未见明显异常，大小约17x10x11mm，实质均匀，未见确切占位。</t>
  </si>
  <si>
    <t>右侧腹股沟区未见睾丸回声。</t>
  </si>
  <si>
    <t>婚后10年不育，精液内未查见精子，穿刺左侧睾丸</t>
  </si>
  <si>
    <t>右侧睾丸大小约4mmx25mmx34mm，左侧睾丸大小约41mmx19mmx28mm，右侧睾丸内查见大小约27x21x25mm的弱回声团，回声不均匀，内可见多个点状强回声，形态较规则，边界较清，血流不丰富。左侧睾丸实质回声较均匀，未见确切占位。</t>
  </si>
  <si>
    <t>右侧附睾头查见数个2－4mm无回声结节，边界清楚，形态规则，内未见明显血流信号。左侧附睾头未见确切占位。左侧附睾尾部厚约12mm，体部厚约5mm，头部厚约5mm，血流信号不丰富。右侧附睾尾部厚约10mm，体部厚约2mm，头部厚约9mm，血流信号不丰富。</t>
  </si>
  <si>
    <t>左侧睾丸、附睾显示不清，左侧阴囊内查见大小约60x50x41mm的杂乱回声团，边界较清楚，形态较规则，内部回声不均匀，可见数个片状无回声区及点片状强回声，团块内部可见点线状血流信号。</t>
  </si>
  <si>
    <t>右侧阴囊壁未见局限性增厚，皮肤及皮下组织层次清楚，未见确切占位。右侧睾丸大小约45mmx22mmx30mm，实质均匀。</t>
  </si>
  <si>
    <t>左侧精索呈团状增粗，最粗约14mm。</t>
  </si>
  <si>
    <t>会阴部外伤4月后：</t>
  </si>
  <si>
    <t>左侧阴囊壁未见局限性增厚，皮肤及皮下组织层次清楚，未见确切占位。左侧睾丸形态大小未见明显异常，大小约50x19x34mm，实质均匀，未见确切占位。左侧附睾形态大小位于明显异常，未见占位。</t>
  </si>
  <si>
    <t>右侧阴囊壁增厚，阴囊壁与睾丸之间查见范围约36x15mm的减弱回声区，部份区域似与皮肤相通，深面与睾丸紧贴，与附睾关系密切，周边血流信号较丰富。右侧睾丸形态失常，大小约49x26x43mm，实质回声不均匀,内可见数个大小约3-7mm的多数弱回声结节，右侧附睾头厚约15mm，附睾体厚11mm，附睾尾厚约10mm，实质回声减弱；双侧睾丸鞘膜未见明显无回睾丸声区。</t>
  </si>
  <si>
    <t>右侧附睾头上方，精索走行区查见范围约30x21mm的无回声团，边界清楚，形态规则，内可见分隔，内未见血流信号。</t>
  </si>
  <si>
    <t>（染色体XY）左侧腹股沟内环口查见大小约24x8.2x13mm似睾丸样回声；右侧会阴部上份，耻骨联合外侧份查见大小约26x13x18mm似睾丸样回声；实质回声不均匀，查见散在点状强回声。</t>
  </si>
  <si>
    <t>经直肠检查：尿道后方及直肠之间查见粗约5mm的畸形管道回声，双侧查见囊状回声及部分似输精管回声，未见明显前列腺声像图。</t>
  </si>
  <si>
    <r>
      <t>会阴部</t>
    </r>
    <r>
      <rPr>
        <b/>
        <sz val="11"/>
        <color theme="1"/>
        <rFont val="宋体"/>
        <family val="3"/>
        <charset val="134"/>
      </rPr>
      <t>：</t>
    </r>
  </si>
  <si>
    <t>左侧腹股沟内口区皮下肌间查见大小约12x4mm的弱回声结节，边界较清楚，内可见点状血流信号。右侧腹股沟未见确切异常团块回声及长大淋巴结。</t>
  </si>
  <si>
    <t>左侧睾丸实质回声减弱不均匀，内未见明显血流信号，左侧附睾区回声杂乱，精索增粗呈结节样改变，最粗约2.2cm。</t>
  </si>
  <si>
    <t>右侧睾丸长大，实质内查见大小约78x47x72mm弱回声团，边界较清，形态较规则，内部回声不均匀，可见点线状血流信号。右侧附睾显示不清。</t>
  </si>
  <si>
    <t>左侧睾丸大小约41mmx23mmx27mm，实质均匀，未见确切占位。左侧附睾未见明显异常。</t>
  </si>
  <si>
    <t>右侧精索静脉增粗，平静呼吸时管径最大约2.3mm，屏气时管径最大约3.0mm，未见明显反流信号。</t>
  </si>
  <si>
    <t>右侧阴囊壁增厚，回声减弱，内可见数个低回声区，血供丰富。</t>
  </si>
  <si>
    <t>右侧睾丸长大，大小约41x40x32mm，内可见数个低回声结节，右侧附睾长大，附睾头厚约18mm，附睾体厚约13mm，附睾尾厚约10mm，内回声减弱，不均匀，血流信号增多。</t>
  </si>
  <si>
    <t>左侧阴囊壁未见局限性增厚，皮肤及皮下组织层次清楚，未见确切占位。</t>
  </si>
  <si>
    <t>左侧睾丸形态大小未见明显异常，大小约39mmx21mmx27mm，实质回声均匀，未见确切占位。左侧附睾未见占位。</t>
  </si>
  <si>
    <t>左侧阴囊壁肿胀，回声不均匀，可见小片状低回声区，范围约43x19mm，内可见细弱光点回声流动，其周围血流信号丰富；右侧阴囊壁未见局限性增厚，皮肤及皮下组织层次清楚，未见确切占位。</t>
  </si>
  <si>
    <t>右侧睾丸大小约38x22x24mm，形态规则，实质回声均匀；左侧睾丸大小约37x19x18mm，形态稍欠规则，实质回声稍欠均匀，血流信号未见异常。左侧附睾尾明显长大，厚约17mm，回声减弱、不均匀，内可见片状的无回声区，与左侧阴囊壁相连续；右侧附睾形态大小未见异常，回声均匀，血流信号未见异常。双侧睾丸鞘膜未见明显无回声区。</t>
  </si>
  <si>
    <t>盆腔内未见确切子宫及双侧卵巢回声。</t>
  </si>
  <si>
    <t>双侧腹股沟区滑动疝术后：</t>
  </si>
  <si>
    <t>膀胱右侧查见大小约17x10x12mm的睾丸样弱回声团，边界清楚，形态规则，患儿不配合，血流信号无法采集。</t>
  </si>
  <si>
    <t>左侧腹股沟区查见杂乱回声区，与腹腔相通，相通处宽约6mm，腹压加大时，杂乱回声区体积变大，杂乱回声区内近腹腔处查见大小约22x8x11mm的睾丸样弱回声团，边界欠清，形态较规则，内可见点状血流信号。</t>
  </si>
  <si>
    <t>婚后2－3年。</t>
  </si>
  <si>
    <t>阴囊壁未见局限性增厚，皮肤及皮下组织层次清楚，未见确切占位。双侧睾丸形态未见明显异常，右侧大小约60x28x39mm，左侧大小约47x28x32mm，双侧睾丸实质回声减弱、不均匀，内查见数个减弱回声区，左侧较大范围约27x31x30mm，右侧较大范围约60x27x38mm，边界清楚，形态规则，内部回声不均匀，内血流信号较丰富。</t>
  </si>
  <si>
    <t>阴囊壁未见局限性增厚，皮肤及皮下组织层次清楚，未见确切占位。右侧睾丸大小约42x22x28mm，左侧睾丸大小约43x26x28mm，双侧睾丸实质内查见散在点状强回声，血流信号未见异常。右侧附睾头查见大小约3mm的无回声结节，边界清楚，形态规则，内未见血流信号，左侧附睾形态大小未见异常，实质回声均匀，未见占位，未见异常血流信号。双侧睾丸鞘膜内查见液性暗区，左侧最深约55mm，右侧最深约11mm。</t>
  </si>
  <si>
    <t>左侧睾丸形态大小未见明显异常，实质回声均匀，未见异常血流信号。</t>
  </si>
  <si>
    <t>右侧睾丸稍长大，实质回声不均匀，以中下份明显，睾丸内未见明显血流信号。右侧睾丸周围查见最厚约1.0cm的弱回声包绕，右侧睾丸下方查见大小约20x18mm杂乱回声团，内见零星点状血流信号。</t>
  </si>
  <si>
    <t>阴囊壁未见局限性增厚，皮肤及皮下组织层次清楚，未见确切占位。右侧睾丸大小约18x10x10mm，左侧睾丸大小约34x28x20mm，双侧睾丸实质回声尚均匀，未见确切占位。</t>
  </si>
  <si>
    <t>左侧附睾形态大小未见明显异常，右侧附睾回声不均匀，头部厚度约7mm，体部及尾部厚度约5mm，血流信号稍增多，未见确切占位。左侧附睾查见大小约2mm的无回声结节，边界清楚，形态规则，内未见明显血流信号；</t>
  </si>
  <si>
    <t>右侧睾丸鞘膜查见厚度约45mm的无回声区，左侧睾丸鞘膜查见厚度约10mm的无回声区，该无回声区向腹股沟浅环区延伸。</t>
  </si>
  <si>
    <t>腹膜后未见长大的淋巴结。</t>
  </si>
  <si>
    <t>左侧阴囊壁增厚，内查见范围约35x26mm的低回声区，边界不清楚，形态不规则，与阴囊内相通，其内部回声不均匀，探头加压可见细弱光点流动，周边查见点线状血流信号；左侧睾丸大小约38x28x30mm，内回声不均匀，内可见多个减弱回声区，较大者约15x7mm，左侧阴囊内未见正常附睾声像图，左侧阴囊内查见大小约44x23mm的弱回声团，边界不清楚，形态欠规则，内回声不均匀，可见片状减弱回声区，内可见较丰富点线状血流信号，该团块与阴囊壁低回声区相通。</t>
  </si>
  <si>
    <t>右侧睾丸大小约45x28x31mm，实质回声均匀，未见确切占位。右侧附睾形态大小未见异常，实质回声均匀，内未见占位。CDFI:右侧睾丸及附睾未见异常血流信号。</t>
  </si>
  <si>
    <t>前列腺前后径约3.9cm，实质内查见斑片状强回声。</t>
  </si>
  <si>
    <t>阴囊壁未见局限性增厚，皮肤及皮下组织层次清楚，未见确切占位。右侧睾丸大小约70x47x39mm，实质回声不均匀，呈结节状，血供较丰富，左侧睾丸大小约41x20x32mm，被右侧睾丸推挤，右侧睾丸鞘膜查见厚约22mm的无回声区，左侧睾丸鞘膜未见无回声区。</t>
  </si>
  <si>
    <t>腹主动脉及双侧髂总动脉周围查见弱回声结节，最大的大小约3.0x2.2cm。</t>
  </si>
  <si>
    <t>左侧睾丸明显肿大，呈球形，大小约51x44x46mm，实质回声不均匀，未见确切占位，内可见点线状血流信号。左侧附睾头体部稍长大，回声减弱、不均匀，与睾丸分界不清，头体交界处可见片状不规则无回声区，较大范围约14x5mm，内未见明显血流信号。</t>
  </si>
  <si>
    <t>双侧阴囊壁增厚，回声增强，未见确切占位。</t>
  </si>
  <si>
    <t>左侧睾丸大小约33mmx26mmx25mm，轴向改变，回声减弱、不均匀。CDFI:内未见明显血流信号。左侧阴囊上份查见杂乱回声区，范围约15x15x19mm，边界不清，形态不规则，内未见明显血流信号。左侧附睾回声杂乱，与周边组织分界不清，仅附睾体可见，厚约7mm。</t>
  </si>
  <si>
    <t>右侧睾丸大小约38mmx19mmx22mm，实质均匀，未见确切占位。CDFI:内可见点线状血流信号。右侧附睾大小未见异常，右侧附睾头查见一大小约4mm无回声结节。双侧睾丸鞘膜未见明显无回声区。</t>
  </si>
  <si>
    <t>左侧阴囊壁肿胀，厚约5mm；右侧阴囊壁未见局限性增厚，皮肤及皮下组织层次清楚，未见确切占位。</t>
  </si>
  <si>
    <t>右侧睾丸形态未见明显异常，大小约35x20x27mm，实质均匀，未见确切占位。左侧睾丸横位，大小约35x28x32mm，实性回声不均匀，内可见小片状减弱回声区，内未见明显血流信号。左侧精索增粗，最粗约12mm，回声不均匀。</t>
  </si>
  <si>
    <t>右侧附睾头查见大小约3mm的无回声结节，边界清楚，形态规则，内未见血流信号。双侧睾丸鞘膜未见明显无回声区。</t>
  </si>
  <si>
    <t>急诊检查，患儿哭闹不配合：</t>
  </si>
  <si>
    <t>阴囊壁稍增厚，皮肤及皮下组织层次较清楚，未见确切占位。</t>
  </si>
  <si>
    <t>双侧睾丸右侧侧大小约14mmx6mmx7mm，左侧大小约14mmx10mmx12mm，实质回声较均匀，未见确切占位。</t>
  </si>
  <si>
    <t>因患儿哭闹，右侧睾丸内血流显示欠佳，左侧睾丸内未见明显血流信号，其周围可见较丰富血流信号；</t>
  </si>
  <si>
    <t>右侧附睾未见明显异常，左侧附睾肿大，回声欠均匀。</t>
  </si>
  <si>
    <t>1、左右径x前后径x上下径约52x38x52mm，内腺大小约49x30x30mm。</t>
  </si>
  <si>
    <t>2、前列腺形态稍失常，边界欠清楚。</t>
  </si>
  <si>
    <t>（1）腺体回声欠均匀；</t>
  </si>
  <si>
    <t>（1）长大不明显，不突入膀胱；腺体回声欠均匀；</t>
  </si>
  <si>
    <t>外生殖器查见阴道回声。</t>
  </si>
  <si>
    <t>盆腔内查见子宫样回声。染色体为46，XY，其外生殖器呈女性型。</t>
  </si>
  <si>
    <t>胆囊大小正常，囊腔内查见大小约1.4cm的强回声伴声影，肝内外胆管未见扩张。</t>
  </si>
  <si>
    <t>左肾形态失常，体积长大，集合部分离暗区约2.1cm，内未见强回声团；右肾形态大小未见异常，实质回声未见异常，集合部未见分离及强回声团。</t>
  </si>
  <si>
    <t>左侧输尿管上段管径约1.0cm，中下段显示不清，右侧输尿管未见扩张。</t>
  </si>
  <si>
    <t>膀胱不能充盈，其内回声杂乱。</t>
  </si>
  <si>
    <t>双侧睾丸形态未见明显异常，右侧大小约42x23x20mm，左侧大小约50x22x20mm，实质回声均匀，未见确切占位。双侧附睾形态大小未见异常，内未见占位，双侧睾丸鞘膜内查见片状无回声区，右侧最大深度约53mm，左侧最大深度约55mm。</t>
  </si>
  <si>
    <t>阴囊壁水肿，右侧阴囊壁局部破裂，右侧睾丸疝出，右侧睾丸回声减低，内未见明显血流信号。右侧附睾形态大小未见异常，血流信号稍增多。</t>
  </si>
  <si>
    <t>双侧腹股沟区未见确切睾丸回声，未见团块回声及长大淋巴结。</t>
  </si>
  <si>
    <t>腹腔腹膜后未见确切睾丸回声。</t>
  </si>
  <si>
    <t>左侧阴囊壁稍增厚，右侧阴囊壁未见明显异常。右侧睾丸形态大小17x6x9mm，实质回声均匀，未见占位。左侧睾丸大小14x9x13mm，回声减低不均匀，其上方查见大小约13x16x9mm弱回声结节，边界欠清楚，形态欠规则，内未见明显血流信号，周边血流信号较丰富。左侧精索血流信号较对侧增多。</t>
  </si>
  <si>
    <t>左侧阴囊壁稍增厚，右侧阴囊壁未见明显异常。</t>
  </si>
  <si>
    <t>右侧睾丸大小约17x7x9mm，实质回声较均匀，未见占位。右侧睾丸内可见稀疏点状血流信号；左侧睾丸大小16x12x12mm，实质回声局部减低不均匀，其内未见明显血流信号。左侧睾丸周边血流较右侧睾丸周边血流丰富。</t>
  </si>
  <si>
    <t>左侧睾丸上方查见大小约13x16x10mm的弱回声结节，边界欠清楚，形态欠规则，内部回声不均匀，未见明显血流信号，周边血流信号较丰富。</t>
  </si>
  <si>
    <t>右侧附睾未见明显异常，左侧附睾显示不清。</t>
  </si>
  <si>
    <t>急诊检查：左侧阴囊壁增厚，最厚约7mm（右侧约2.5mm），皮肤及皮下组织层次不清楚。右侧阴囊壁未见明显异常。</t>
  </si>
  <si>
    <t>右侧睾丸形态未见明显异常，大小约37mmx15mmx20mm，实质回声较均匀，内可见点条状血流信号；右侧附睾未见明显异常；左侧睾丸形态失常，大小约42mmx25mmx28mm，实质减弱不均匀，内可见点条状血流信号。左侧附睾显示不清。</t>
  </si>
  <si>
    <t>左侧精索增粗，内回声减弱，可见较丰富血流信号。</t>
  </si>
  <si>
    <t>右侧阴囊未探及睾丸回声。</t>
  </si>
  <si>
    <t>左侧睾丸大小约43x36x33mm，实质回声不均匀，可见小片状低回声区，边界欠清，形态欠规则，睾丸内未见确切血流信号，周边血流信号增多。</t>
  </si>
  <si>
    <t>左侧精索增粗，厚约17mm，回声增强、不均匀，未见明显血流信号。</t>
  </si>
  <si>
    <t>左侧睾丸长大，大小约30x21x24mm，内可见大小约24x18x22mm的弱回声团，边界清楚，形态规则，内可见小片状无回声区，与睾丸分界较清，内血流信号较丰富。</t>
  </si>
  <si>
    <t>右侧阴囊内未见睾丸回声，右侧腹股沟区查见大小约17x5x11mm弱回声结节，边界清楚，形态规则，内可见点状强回声，内未见明显血流信号；</t>
  </si>
  <si>
    <t>膀胱右前上方、右侧髂外动脉旁查见大小约30x14x16mm的弱回声团块，边界清楚，形态规则，内血流信号不清晰。</t>
  </si>
  <si>
    <t>双侧腹股沟区未见占位及长大的淋巴结。</t>
  </si>
  <si>
    <t>膀胱充盈。膀胱内未见异常回声。</t>
  </si>
  <si>
    <t>前列腺前后径约4.4cm，突入膀胱约2.7cm，实质回声欠均匀。</t>
  </si>
  <si>
    <t>1、左右径x前后径约44x24mm，内腺大小约32x16mm。</t>
  </si>
  <si>
    <t>（1）腺体回声不均匀、杂乱；</t>
  </si>
  <si>
    <t>（1）长大不明显，不突入膀胱；腺体回声不均匀；</t>
  </si>
  <si>
    <t>（2）内查见数个无回声结节，最大约：4x3mm，边界清楚，形态规则，内未见明显血流信号。</t>
  </si>
  <si>
    <t>同居2－3年不育。</t>
  </si>
  <si>
    <t>婚后1-年不育，精液内未查见精子。</t>
  </si>
  <si>
    <t>腹膜后未见确切团块回声及明显长大淋巴结。</t>
  </si>
  <si>
    <t>右侧睾丸形态失常，几乎被一大小约48x23x32mm的团块占据，边界较清楚，形态规则，内部回声不均匀，内部血流信号较丰富。右侧附睾头查见大小约3mm的无回声结节，边界清楚，形态规则，内未见血流信号。左侧睾丸形态大小未见明显异常，实质均匀，未见确切占位。左侧附睾未见确切占位。</t>
  </si>
  <si>
    <t>1、左右径x前后径x上下径约54x34x45mm，内腺大小约47x26x34mm。</t>
  </si>
  <si>
    <t>2、前列腺形态正常，边界清楚。</t>
  </si>
  <si>
    <t>（1）较薄，左、右对称；腺体回声欠均匀；</t>
  </si>
  <si>
    <t>（1）长大不明显，突入膀胱不明显；腺体回声欠均匀。</t>
  </si>
  <si>
    <t>（2）内有多个无回声结节，最大约：9x7mm，边界清楚，形态规则，结节内部及周边血流信号不明显。</t>
  </si>
  <si>
    <t>1、在超声引导下行前列腺穿刺活检，左侧叶：3针，右侧叶：3针；共穿刺：6针，穿刺顺利。尿道口无出血。</t>
  </si>
  <si>
    <t>双侧肾脏形态大小未见异常，实质回声未见异常，集合系统未见明显分离暗区及强回声团。右侧肾上腺区查见大小约5x4cm的弱回声团，边界较清楚，形态较规则，内未见明显血流信号。</t>
  </si>
  <si>
    <t>前列腺前后径约3.2cm，实质回声均匀。</t>
  </si>
  <si>
    <t>双侧睾丸形态大小未见明显异常，右侧大小约85x44x54mm，左侧大小约88x58x57mm，实质回声不均匀，呈花斑状改变，内可见点条状血流信号。双侧附睾显示欠佳，实质回声欠均匀。</t>
  </si>
  <si>
    <t>腹腔胀气，盆腔显示欠满意，腹腔内未见确切团块及游离无回声区。</t>
  </si>
  <si>
    <t>双侧阴囊内未见睾丸回声。双侧睾丸鞘膜未见明显无回声区。</t>
  </si>
  <si>
    <t>左侧腹股沟区下份查见大小约11x7x12mm的弱回声团，回声稍增强，内见细弱点状回声。右侧腹股沟区查见大小约8x5mm的低回声结节，边界清楚，形态不规则，内未见血流信号。</t>
  </si>
  <si>
    <t>双侧睾丸形态大小未见明显异常，右侧睾丸大小约30mmx21mmx23mm，实质回声不均匀，内可见小片状无回声暗区，内可见点线状血流信号。左侧睾丸大小约17mmx8mmx8mm，实质回声均匀，未见确切占位。</t>
  </si>
  <si>
    <t>右侧睾丸鞘膜腔查见最深约6mm的无回声区，左侧睾丸鞘膜未见明显无回声区。</t>
  </si>
  <si>
    <t>左侧睾丸较右侧稍大，实质回声减弱不均匀，内未见确切血流信号。左侧附睾增厚，最厚约7mm，回声欠均匀，血流信号稍丰富。</t>
  </si>
  <si>
    <t>右侧睾丸形态大小未见明显异常，实质均匀，未见确切占位。双侧睾丸鞘膜未见明显无回声区。</t>
  </si>
  <si>
    <t>右侧睾丸几乎被一大小约33x22mm的囊实混合回声团块占据，仅于团块周围可见少许正常睾丸回声，团块边界较清，形态较规则，内可见点线状血流信号。左侧睾丸位置偏高，位于左侧阴囊上份，形态大小正常，实质回声均匀，未见确切占位。</t>
  </si>
  <si>
    <t>婚后1年-不育，精液内未查见精子。</t>
  </si>
  <si>
    <t>急诊检查：肝脏形态未见异常，实质回声不均匀，未见确切占位。</t>
  </si>
  <si>
    <t>阴囊壁明显增厚、肿胀，内血流信号不丰富。</t>
  </si>
  <si>
    <t>阴囊内未探及正常睾丸及附睾回声，内充满杂乱回声，范围约10x9x7.5cm，界限不清，内部回声不均匀，其内未见明显血流信号。</t>
  </si>
  <si>
    <r>
      <t>胸腔</t>
    </r>
    <r>
      <rPr>
        <b/>
        <sz val="11"/>
        <color theme="1"/>
        <rFont val="宋体"/>
        <family val="3"/>
        <charset val="134"/>
      </rPr>
      <t>：</t>
    </r>
  </si>
  <si>
    <t>坐位背部探查：双侧胸腔未见无回声区。</t>
  </si>
  <si>
    <r>
      <t>心包腔</t>
    </r>
    <r>
      <rPr>
        <b/>
        <sz val="11"/>
        <color theme="1"/>
        <rFont val="宋体"/>
        <family val="3"/>
        <charset val="134"/>
      </rPr>
      <t>：</t>
    </r>
  </si>
  <si>
    <t>卧位剑下扫查：心包腔查见线状无回声区。</t>
  </si>
  <si>
    <t>双侧精索未见增粗，精索静脉未见明显扭曲、扩张；双侧精索走行区未见确切占位。</t>
  </si>
  <si>
    <t>腹腔胀气明显：</t>
  </si>
  <si>
    <t>双侧肾脏形态大小未见异常，右肾中份查见大小约0.5cm的无回声结节，左肾实质回声未见异常，双肾集合系统未见明显分离暗区及强回声团。</t>
  </si>
  <si>
    <t>前列腺前后径约3.4cm，实质回声欠均匀。</t>
  </si>
  <si>
    <t>外伤后3+月：</t>
  </si>
  <si>
    <t>双肾形态大小未见异常，实质回声未见异常，集合部未见分离及强光团。</t>
  </si>
  <si>
    <t>前列腺前后径约3.8cm，突入膀胱约1.5cm，实质内查见斑片状强回声。</t>
  </si>
  <si>
    <t>阴囊壁未见局限性增厚，皮肤及皮下组织层次清楚，未见确切占位。右侧睾丸大小约40x24x24mm，左侧睾丸大小约50x23x29mm。右侧睾丸回声不均匀，鞘膜内查见无回声区，最厚约1.3cm，内可见分隔，右侧附睾头区查见范围约26x17mm的稍强回声团。左侧睾丸鞘膜未见明显无回声区，未见确切占位。</t>
  </si>
  <si>
    <t>超声造影：右侧睾丸增强后三期未见增强。左侧睾丸血供未见异常。</t>
  </si>
  <si>
    <t>左侧精索静脉平静呼吸时最大管径约2.6mm。</t>
  </si>
  <si>
    <t>腹腔及腹膜后：</t>
  </si>
  <si>
    <t>肠系膜查见数个弱回声团块，较大约10x5mm，内血流信号不丰富。腹腔内未见确切游离无回声区。</t>
  </si>
  <si>
    <t>双侧阴囊空虚，右侧阴囊内查见片状无回声区，范围约35x7x15mm，向上与腹腔相通，通道口约7mm，腹压增大时可见网膜样稍强回声团块降入该无回声区内，平静呼吸时该团块可还纳腹腔。</t>
  </si>
  <si>
    <t>左侧腹股沟区未见占位及长大淋巴结。</t>
  </si>
  <si>
    <t>急诊检查：阴囊壁未见局限性增厚，皮肤及皮下组织层次清楚，未见确切占位。</t>
  </si>
  <si>
    <t>双侧阴囊内未见正常睾丸回声。</t>
  </si>
  <si>
    <t>双侧腹股沟区皮肤、皮下脂肪及肌层层次清楚，回声未见异常，未见确切团块回声，局部血流信号未见异常。双侧腹股沟区未见占位及长大淋巴结。</t>
  </si>
  <si>
    <t>右侧睾丸形态未见明显异常，大小约33mmx19mmx24mm，实质回声均匀，未见占位，内血流信号未见异常。</t>
  </si>
  <si>
    <t>左侧睾丸横位，大小32mmx24mmx24mm，实质回声减弱、不均匀，未见确切占位，内未见明显血流信号。左侧精索增粗，粗约13mm。</t>
  </si>
  <si>
    <t>婚后10年不育，精液内未查见精子。</t>
  </si>
  <si>
    <t>双侧睾丸形态大小未见明显异常，右侧大小约40mmx22mmx26mm，左侧大小约40mmx25mmx25mm，实质回声均匀，未见确切占位，内血流信号未见异常。</t>
  </si>
  <si>
    <t>右侧附睾头查见5x2mm的无回声结节，边界清楚，形态规则，内未见血流信号。</t>
  </si>
  <si>
    <t>左侧睾丸鞘膜查见最大深度约30mm的无回声区，右侧睾丸鞘膜未见明显无回声区。</t>
  </si>
  <si>
    <t>双侧肾脏形态大小未见异常，实质回声未见异常，右肾集合部最大分离暗区约2.3cm，内未见强回声团；左肾集合系统未见明显分离暗区及强回声团。</t>
  </si>
  <si>
    <t>中上腹腹膜后查见大小约12x8x5.5cm的弱回声团块，边界较清晰，形态较规则，内未见明显血流信号。</t>
  </si>
  <si>
    <t>双侧附睾形态大小未见明显异常，回声均匀，未见确切占位，未见异常血流信号。</t>
  </si>
  <si>
    <t>左侧阴囊壁肿胀。左侧精索增粗，在睾丸上方呈团状，粗约17mm，内血流信号较丰富。左侧睾丸肿大，大小约40x30x25mm，回声不均匀，内可见多数片状低回声区，睾丸内未见血流信号。左侧附睾显示不清。超声造影：左侧睾丸内未见强化。</t>
  </si>
  <si>
    <t>右侧附睾头查见大小约3x3mm的无回声结节，边界清楚，形态规则，内未见血流信号；右侧附睾体尾未见明显异常。</t>
  </si>
  <si>
    <t>超声造影：左侧睾丸内多个结节异常强化，较大结节呈不均匀的稍高-稍低增强，较小结节呈均匀的高增强。双侧睾丸鞘膜未见明显无回声区。</t>
  </si>
  <si>
    <t>膀胱与左侧髂血管之间查见弱回声团，大小约30x18x15mm，边界清楚，形态规则，可见点状血流信号。</t>
  </si>
  <si>
    <t>右侧阴囊壁明显增厚，厚度约0.7cm，回声杂乱，血流信号丰富；左侧阴囊壁未见局限性增厚，皮肤及皮下组织层次清楚，未见确切占位。</t>
  </si>
  <si>
    <t>右侧睾丸形态失常，大小约26x22x21mm，实质回声改变，内部可见较多点片状强回声伴声影，血流信号不丰富。</t>
  </si>
  <si>
    <t>左侧睾丸形态大小未见明显异常，大小约29mmx25mmx16mm，实质回声均匀，未见确切占位。</t>
  </si>
  <si>
    <t>双侧腹股沟区查见数个淋巴结，右侧最大约20x14x15mm，左侧最大约24x10x20mm，上述淋巴结形态不规则，内部可见小片状液性暗区，内可见点线状血流信号。</t>
  </si>
  <si>
    <t>急诊检查：双侧腹股沟区皮肤、皮下脂肪及肌层层次清楚，回声未见异常，未见确切团块回声，局部血流信号未见异常。双侧腹股沟区未见长大淋巴结。</t>
  </si>
  <si>
    <t>右侧睾丸较左侧睾丸长大，实质回声减弱、不均匀，内未见明显血流信号。右侧精索静脉增粗，走行区查见大小约17x16mm的稍强回声结节，边界清楚，形态规则，内未见明显血流信号。</t>
  </si>
  <si>
    <t>左侧睾丸形态大小未见异常，内见点状血流信号，左侧附睾头查见大小约6mm的无回声结节，边界清楚，形态规则，内未见血流信号。</t>
  </si>
  <si>
    <t>左侧阴囊壁肿胀，增厚，厚约6mm，左侧睾丸大小约33x25x38mm，回声减低、不均匀，可见小片状液性暗区，睾丸内未见明显血流信号。左侧附睾显示不清。左侧精索扭曲成团，范围约30x25x36mm，内未见血流信号，周边可见点线状血流信号。</t>
  </si>
  <si>
    <t>右侧阴囊壁未见局限性增厚，右侧睾丸形态大小未见明显异常，大小约43x25x27mm，实质均匀，未见确切占位。右侧附睾未见明显异常。</t>
  </si>
  <si>
    <t>急诊检查;</t>
  </si>
  <si>
    <t>下腹肠气干扰，盆腔及腹膜后未见确切团块及睾丸样回声。</t>
  </si>
  <si>
    <t>阴囊壁未见增厚，皮肤及皮下组织层次清楚，未见确切占位。左侧阴囊内未见确切睾丸样回声。右侧睾丸大小约21x8x15mm，实质回声均匀，血流信号未见异常。右侧附睾形态大小未见明显异常，回声均匀，未见确切占位。双侧睾丸鞘膜未见明显无回声区。</t>
  </si>
  <si>
    <t>双侧腹股沟区皮肤、皮下脂肪及肌层层次清楚，回声未见异常，未见确切团块回声，左侧腹股沟区未见确切睾丸样回声。</t>
  </si>
  <si>
    <t>双侧睾丸形态未见明显异常，右侧睾丸大小约42x25x24mm，左侧睾丸大小约44x20x27mm，实质回声均匀，未见确切占位，内未见异常血流信号。右侧附睾头查见大小约3x2mm的无回声结节，左侧附睾形态大小未见明显异常，回声均匀，未见确切占位。双侧睾丸鞘膜未见明显无回声区。</t>
  </si>
  <si>
    <r>
      <t>部位</t>
    </r>
    <r>
      <rPr>
        <b/>
        <sz val="11"/>
        <color theme="1"/>
        <rFont val="宋体"/>
        <family val="3"/>
        <charset val="134"/>
      </rPr>
      <t>：</t>
    </r>
  </si>
  <si>
    <t>术中超声：</t>
  </si>
  <si>
    <t>双侧阴囊空虚，左髂窝处腹壁查见类似睾丸等回声团块，大小约3x2.5cm，右侧髂血管旁查见类似睾丸等回声团块，术中超声定位上述团块部位。</t>
  </si>
  <si>
    <t>右侧阴囊内查见睾丸回声，大小约11x9x15mm，实质回声均匀，未见确切占位，内血流信号未见明显异常。右侧附睾形态大小未见明显异常，实质回声均匀，未见确切占位，内未见异常血流信号。右侧睾丸鞘膜未见明显无回声区。</t>
  </si>
  <si>
    <t>右侧睾丸明显长大，大小约39x17x27mm，实质内查见大小约34x20x27mm的弱回声团块，边界清楚，形态规则，内血流信号丰富，其上份查见少许正常睾丸回声。</t>
  </si>
  <si>
    <t>左侧睾丸稍长大，大小约32x16x21mm，实质回声弥漫性减弱，内血流信号丰富。</t>
  </si>
  <si>
    <t>前列腺前后径约4.7cm，突入膀胱2.7cm，实质回声欠均匀。</t>
  </si>
  <si>
    <t>双侧附睾头稍大，双侧附睾头内查见数个无回声结节，右侧最大约8mm，左侧最大约5mm，边界清楚，形态规则，内未见血流信号；双侧附睾体及附睾尾未见确切占位。</t>
  </si>
  <si>
    <t>双侧睾丸鞘膜查见无回声区，左侧最大厚度约46mm，右侧最大厚度约16mm。</t>
  </si>
  <si>
    <t>右侧睾丸切除术后。</t>
  </si>
  <si>
    <t>左侧睾丸长大，大小约32x17x21mm，实质回声欠均匀，内血流信号丰富。</t>
  </si>
  <si>
    <t>双侧睾丸形态未见明显异常，右侧睾丸大小约36x24x35mm，左侧睾丸大小约40x21x29mm，实质回声均匀，内未见异常血流信号，右侧睾丸内查见数个无回声结节，较大者大小约3mm，边界清楚，形态规则，内未见血流信号。左侧睾丸未见确切占位。</t>
  </si>
  <si>
    <t>右侧阴囊内查见大小约50x50x30mm的无回声团，边界清楚，形态规则，内未见血流信号；该团块紧贴附睾头。</t>
  </si>
  <si>
    <t>婚后5年不育，精液内未查见精子。</t>
  </si>
  <si>
    <t>婚后2年不育，未查见精子。</t>
  </si>
  <si>
    <t>睾丸：右侧睾丸大小约41x21x25mm，左侧睾丸大小约40x18x24mm，实质回声均匀，未见确切占位；双侧睾丸鞘膜未见明显无回声区。</t>
  </si>
  <si>
    <t>附睾：右侧附睾头厚约8.6mm，体厚约6.2mm，尾厚约6mm；左侧附睾头厚约7.5mm，体厚约5mm，尾厚约5.3mm，未见团块；双侧附睾管明显增粗。</t>
  </si>
  <si>
    <t>输精管：左侧附睾尾区输精管显示不清；右侧阴囊部输精管增粗，外径约3mm，内径约1.5mm，走行至阴囊上份显示不清；双侧输精管壶腹未见异常。</t>
  </si>
  <si>
    <t>前列腺：前列腺形态未见异常，（左右径x前后径x上下径）：外腺约43x24x31mm，内腺约18x15x13mm。前列腺内、外腺分界清楚，回声欠均匀，内、外腺交界区查见大小约3.5x2.5mm的无回声结节。</t>
  </si>
  <si>
    <t>精囊：双侧精囊形态正常，右侧厚约11mm，左侧厚约10mm，管腔未见增粗，内未见异常。</t>
  </si>
  <si>
    <r>
      <t>肾静脉</t>
    </r>
    <r>
      <rPr>
        <b/>
        <sz val="11"/>
        <color theme="1"/>
        <rFont val="宋体"/>
        <family val="3"/>
        <charset val="134"/>
      </rPr>
      <t>：</t>
    </r>
  </si>
  <si>
    <t>腹腔胀气：左肾静脉受压，位置上移，内透声欠佳，内血流束未见明显异常，血流速度未见明显异常。</t>
  </si>
  <si>
    <t>下腔静脉管径未见异常，管腔内未见确切异常回声充填，CDFI及PW：下腔静脉内彩色血流充盈，频谱未见明显异常。</t>
  </si>
  <si>
    <t>腹膜后腹主动脉偏左侧胰腺下方查见弱回声团，大小约12.3x6.3x5.6cm，边界欠清楚，形态欠规则，团块包绕腹主动脉左侧壁及左肾动脉，内可见点线状血流信号。</t>
  </si>
  <si>
    <t>右侧睾丸大小约9.0x6.5x5.2mm，实质回声减弱不均匀，内可见小片状减弱回声区，可探及点片状血流信号。</t>
  </si>
  <si>
    <t>左侧睾丸大小正常，实质均匀，未见确切占位。</t>
  </si>
  <si>
    <t>右侧附睾显示欠清。</t>
  </si>
  <si>
    <t>左侧阴囊内查见条索状弱回声，最粗约7mm，内部回声不均匀，内可见点状血流信号，该条索状弱回声沿腹股沟向上与腹腔相通。</t>
  </si>
  <si>
    <t>左侧睾丸稍增大，形态失常，内部回声基本均匀，内未见明显血流信号，右侧睾丸形态大小未见明显异常，实质均匀，未见确切占位，内血流信号未见明显异常。</t>
  </si>
  <si>
    <t>左侧精索及附睾区域查见杂乱回声团，大小约28x18mm，边界清楚，形态欠规则，内血流信号较丰富。</t>
  </si>
  <si>
    <t>右侧附睾形态大小未见异常，实质回声均匀，右侧附睾头查见大小约3x2mm无回声结节，边界清楚，形态规则，内未见血流信号。左侧附睾显示不清。</t>
  </si>
  <si>
    <t>左侧睾丸缩小，大小约35x23x20mm，实质回声减弱、不均匀，内可见小片状无回声区及散在点状强回声，内未见明显血流信号。</t>
  </si>
  <si>
    <t>左侧精索增粗，最粗约14mm，内未见血流信号。</t>
  </si>
  <si>
    <t>双侧阴囊壁未见局限性增厚，皮肤及皮下组织层次清楚，未见确切占位。</t>
  </si>
  <si>
    <t>左侧睾丸形态未见明显异常，大小约35x13x25mm，实质回声均匀，未见确切占位，内未见异常血流信号。左侧附睾未见异常。</t>
  </si>
  <si>
    <t>右侧睾丸及右侧附睾头长大，形态失常，内部回声不均匀，基本被数个稍强及弱回声团所占据，大小约70x47x35mm，内查见点线状血流信号。</t>
  </si>
  <si>
    <t>左侧精索静脉迂曲扩张，腹压增大时最粗约3mm，内血流信号丰富，探及反流信号。</t>
  </si>
  <si>
    <t>左侧阴囊上份查见睾丸回声，大小约14x7x7mm，实质回声较均匀，未见确切占位，血流信号未见明显异常。</t>
  </si>
  <si>
    <t>右侧阴囊、腹股沟区及腹腔未见确切睾丸回声。</t>
  </si>
  <si>
    <t>左侧睾丸长大，形态失常，大小约47x33x35mm，实质回声不均匀，内查见多个不规则减弱回声区，较大约29x28x23mm及15x11x13mm，内血流信号丰富，探及低阻动脉频谱。左侧附睾头厚约7mm，体厚约2.5mm，尾厚约4mm，附睾管增粗，回声欠均匀。</t>
  </si>
  <si>
    <t>右侧睾丸大小约43x20x28mm，回声均匀，未见占位，右侧附睾未见明显异常。双侧睾丸鞘膜未见明显无回声区。</t>
  </si>
  <si>
    <t>超声造影：上述左侧睾丸内弱回声区及左侧精索内低回声团较周边组织及对侧呈高增强。</t>
  </si>
  <si>
    <t>左侧睾丸长大，形态失常，大小约47x33x35mm，实质回声不均匀，内查见多个不规则减弱回声区，较大约29x28x23mm及15x11x13mm，内血流信号丰富，探及低阻动脉频谱。左侧附睾头厚约7mm，体厚约2.5mm，尾厚约4mm，附睾管增粗，回声欠均匀，右侧睾丸大小约43x20x28mm，回声均匀，未见占位，右侧附睾未见明显异常。双侧睾丸鞘膜未见明显无回声区。</t>
  </si>
  <si>
    <t>左侧精索明显增粗，内查见大小约36x31x75mm的低回声团，回声不均匀，略呈漩涡状，内血流信号丰富，可见血管穿行其内，探及高阻动脉频谱。</t>
  </si>
  <si>
    <t>右侧阴囊壁局限性增厚，皮肤及皮下组织层次较清楚，未见确切占位。</t>
  </si>
  <si>
    <t>右侧睾丸回声减弱，回声欠均匀，内未见血流信号，右侧附睾回声减弱欠均匀，内见点状血流信号，右侧精索增粗，最粗处约1.8cm，血流信号丰富。</t>
  </si>
  <si>
    <t>左侧睾丸形态大小未见明显异常，实质回声均匀，未见确切占位，内可见点状血流信号。双侧睾丸鞘膜未见明显无回声区。</t>
  </si>
  <si>
    <t>腹腔内未见游离无回声区。腹膜后未见确切团块回声及长大淋巴结。</t>
  </si>
  <si>
    <t>染色体结论：46，XX。</t>
  </si>
  <si>
    <t>双侧腹股沟区查见类似睾丸样回声，右侧大小约14x7x9mm，左侧大小约9x5x6mm，边界清晰，形态规则，内血流信号不丰富。</t>
  </si>
  <si>
    <t>左侧腹股沟区下份查见大小约11x6x9mm弱回声团，形态欠规则，内部回声欠均匀，血流信号不丰富。腹膜后、盆腔未见确切睾丸样回声。</t>
  </si>
  <si>
    <t>左侧睾丸长大，大小约23x16x18mm，实质回声欠均匀，内查见大小约20x14x16mm的等回声团，边界欠清楚，形态较规则，内血流信号较丰富，探及高阻动脉频谱。右侧睾丸大小约12x6x8mm，实质回声均匀，未见确切占位，双侧附睾形态大小未见明显异常，回声均匀，未见确切占位。双侧睾丸鞘膜未见明显无回声区。</t>
  </si>
  <si>
    <t>双侧睾丸形态未见明显异常，右侧睾丸大小约40x20x30mm，左侧睾丸大小约43x23x24mm，实质回声均匀，未见确切占位，内未见异常血流信号。</t>
  </si>
  <si>
    <t>左侧附睾头内查见数个大小约5.0mm的无回声结节，边界清楚，形态规则，内未见血流信号；右侧附睾及左侧附睾体尾部回声均匀，未见确切占位。</t>
  </si>
  <si>
    <t>右侧睾丸鞘膜腔查见最深约10mm的无回声区，左侧睾丸鞘膜未见明显无回声区。</t>
  </si>
  <si>
    <t>右阴囊上份及右侧腹股沟查见大小约52x23x46mm的混合回声团，团块头侧可见一管道与腹腔相通，长约30mm，相通处管径约3mm，腹压加大时，团块体积略增大，内未见确切肠管回声，内未见明显血流信号。</t>
  </si>
  <si>
    <t>双侧睾丸形态未见明显异常，右侧睾丸大小约41x19x27mm，左侧睾丸大小约41x19x26mm，实质回声均匀，未见确切占位，内未见异常血流信号。左侧附睾头查见大小约3mm的无回声结节，边界清楚，形态规则，内未见血流信号，右侧附睾形态大小未见明显异常，实质回声均匀，未见确切占位。双侧睾丸鞘膜未见明显无回声区。</t>
  </si>
  <si>
    <t>阴囊壁未见局限性增厚，皮肤及皮下组织层次清楚，未见确切占位。右侧睾丸形态失常，大小约47x30x33mm，实质回声减弱不均匀，内未见明显血流信号。</t>
  </si>
  <si>
    <t>左侧精索走行扭曲，部分节段呈结节状增厚，范围约30x20x25mm，回声不均匀，内未见明显血流信号。</t>
  </si>
  <si>
    <t>左侧睾丸形态大小未见明显异常，实质回声均匀，内可见点线状血流信号。</t>
  </si>
  <si>
    <t>左侧精索未见明显异常。</t>
  </si>
  <si>
    <t>*附睾：右侧附睾头厚约8.2mm，体厚约3.7mm，尾厚约6.5mm；左侧附睾头厚约9mm，体厚约5.2mm，尾厚约5.6mm，未见团块；双侧附睾管扩张。</t>
  </si>
  <si>
    <t>*输精管：双侧阴囊部、腹股沟区及盆腔内的输精管显示清楚，管腔未见增粗；双侧输精管壶腹未见异常。</t>
  </si>
  <si>
    <t>*射精管：双侧射精管走行正常，该区未见占位。</t>
  </si>
  <si>
    <t>*前列腺：前列腺形态未见异常，（左右径x前后径x上下径）：外腺约47x23x40mm，内腺约19x11x17mm。前列腺内、外腺分界清楚，回声均匀，内、外腺交界区未见强回声团，内未见占位。</t>
  </si>
  <si>
    <t>*精囊：双侧精囊形态正常，右侧厚约15mm，左侧厚约15mm，管腔未见增粗，内未见异常。</t>
  </si>
  <si>
    <t>急诊检查，腹腔胀气明显：左肾形态失常，实质变薄，集合部分离最大分离暗区约3.0cm，内未见强回声团；右肾形态大小未见异常，实质回声未见异常，集合系统未见明显分离暗区及强回声团。</t>
  </si>
  <si>
    <t>膀胱欠充盈，壁欠光滑，稍增厚，内未见确切异常回声。</t>
  </si>
  <si>
    <t>左侧输尿管上段扩张，最粗约0.8cm，内未见确切强光团，中下段显示不清。右侧输尿管未见扩张。</t>
  </si>
  <si>
    <t>前列腺前后径约4.8cm，实质回声欠均匀。</t>
  </si>
  <si>
    <t>双侧腹股沟区查见数个淋巴结，左侧较大者约14x6mm，右侧较大者约16x7mm，皮髓质分界较清，内血流信号不丰富。</t>
  </si>
  <si>
    <t>左侧阴囊壁增厚，皮下层肿胀，厚度约0.6cm（右侧约0.3cm）。右侧睾丸大小约36x16x19mm，实质回声均匀，血流信号未见明显异常。左侧大小睾丸约42x27x31mm，实质回声减弱不均匀，内血流信号较右侧稀疏。</t>
  </si>
  <si>
    <t>左侧睾丸鞘膜内可见小片状无回声，内可见絮状弱回声；右侧睾丸鞘膜未见明显无回声区。左侧附睾肿大，与睾丸分界欠清，实质回声不均匀。</t>
  </si>
  <si>
    <t>双侧睾丸形态未见明显异常，右侧睾丸大小约50x31x21mm，左侧睾丸大小约32x19x15mm，实质回声不均匀，双侧内弥漫分布多数点状强回声，右侧睾丸中上份查见大小约40x28x29mm弱回声团，边界较清，形态欠规则，内可见较丰富点状血流信号。</t>
  </si>
  <si>
    <t>左侧精索增粗，呈结节样，最粗约9mm，右侧精索未见增粗，精索静脉未见扭曲及扩张。</t>
  </si>
  <si>
    <t>右侧睾丸大小约47x26x37mm，睾丸上份查见大小约29x25x32mm弱回声团，边界较清楚，形态较规则，内见点线状血流信号，较丰富，探及高速低阻动脉频谱。左侧睾丸大小约40x20x27mm，实质回声均匀，未见占位，血流信号未见异常。</t>
  </si>
  <si>
    <r>
      <t>婚后1</t>
    </r>
    <r>
      <rPr>
        <vertAlign val="superscript"/>
        <sz val="11"/>
        <color theme="1"/>
        <rFont val="宋体"/>
        <family val="3"/>
        <charset val="134"/>
      </rPr>
      <t>－</t>
    </r>
    <r>
      <rPr>
        <sz val="11"/>
        <color theme="1"/>
        <rFont val="宋体"/>
        <family val="3"/>
        <charset val="134"/>
      </rPr>
      <t>年不育，精液内未查见精子。</t>
    </r>
  </si>
  <si>
    <t>右侧腹股沟区、肾门旁未见明显长大的淋巴结。</t>
  </si>
  <si>
    <t>左侧腹股沟区上份查见大小约31x29x11mm的睾丸样回声，边界清晰，形态规则，内可见点线状血流信号。</t>
  </si>
  <si>
    <t>左侧腹股沟区查见肠管样回声，最大厚度约17mm，可见与腹腔相通。</t>
  </si>
  <si>
    <t>双侧腹股沟区未见明显长大淋巴结。</t>
  </si>
  <si>
    <t>左侧精索静脉平静呼吸时管径约2.0mm，腹压增大时管径约2.5mm，探及反流信号。</t>
  </si>
  <si>
    <t>1、左右径x前后径x上下径约55x29x42mm，内腺大小约48x23x29mm。</t>
  </si>
  <si>
    <t>（1）较薄，腺体回声欠均匀；</t>
  </si>
  <si>
    <t>（1）长大明显，突入膀胱；腺体回声欠均匀。</t>
  </si>
  <si>
    <t>1、在超声引导下行前列腺穿刺活检，左侧叶：5针，右侧叶：5针，内腺：各1针，共穿刺：12针，穿刺顺利。尿道口无出血。</t>
  </si>
  <si>
    <t>婚后4年不育，精液内未查见精子。</t>
  </si>
  <si>
    <t>患儿哭闹，检查受限，血流信号无法探及：</t>
  </si>
  <si>
    <t>双侧睾丸显示不清，阴囊内查见大小约9.3x6.4x7.0cm的杂乱回声团，边界不清楚，形态欠规则，内部回声不均匀，内可见多数小片状无回声和片状强回声，血流信号因哭闹无法探测。双侧附睾显示不清。</t>
  </si>
  <si>
    <t>右侧阴囊壁增厚，厚约4mm，左侧阴囊壁厚约3mm。</t>
  </si>
  <si>
    <t>双侧睾丸形态大小未见明显异常，右侧睾丸下份实质内查见9x7x8mm低回声结节，边界欠清楚，形态欠规则，内见点条状血流信号，余右侧睾丸实质内血流信号增多；左侧睾丸实质均匀，未见确切占位。</t>
  </si>
  <si>
    <t>右侧附睾长大，附睾头厚约13mm，附睾体厚约5mm，附睾尾厚约9mm，实质回声减弱。</t>
  </si>
  <si>
    <t>左侧附睾头内查见约6x3mm无回声结节，边界清楚，形态规则，内未见血流信号。</t>
  </si>
  <si>
    <t>婚后1年不育，睾丸穿刺术后查见少许精子，精液内未查见精子。</t>
  </si>
  <si>
    <t>右侧阴囊壁增厚，最厚约6mm，左侧阴囊壁未见局限性增厚，层次较清楚，未见确切占位。</t>
  </si>
  <si>
    <t>右侧睾丸明显长大，实质回声不均匀，呈强弱相间，内部未见血流信号。右侧睾丸鞘膜查见小片状无回声区。</t>
  </si>
  <si>
    <t>左侧睾丸形态大小未见明显异常，实质回声均匀，未见确切占位，内部血流信号未见异常。左侧睾丸鞘膜未见明显无回声区。</t>
  </si>
  <si>
    <t>右侧阴囊壁增厚，最厚约6mm，内血流信号较丰富。左侧阴囊壁未见异常。</t>
  </si>
  <si>
    <t>右侧睾丸大小约27x33x43mm，实质回声强弱不均匀，内未见明显血流信号。左侧睾丸大小约24x23x42mm，实质回声均匀，未见确切占位，内部血流信号未见异常。左侧附睾未见异常。右侧附睾显示不清。双侧睾丸鞘膜未见明显无回声区。</t>
  </si>
  <si>
    <t>右侧髂窝腰大肌浅面查见睾丸样回声团，大小约25x17x15mm，边界清楚，形态规则，内未见明显血流信号。</t>
  </si>
  <si>
    <t>左侧阴囊空虚，未见确切睾丸样回声，右侧睾丸形态未见明显异常，大小约24x9x14mm，实质回声不均匀，内可见散在点片状强回声，内未见异常血流信号。</t>
  </si>
  <si>
    <t>左侧精索走行区查见大小约13x4x11mm弱回声团，边界较清，形态较规则，内部回声不均匀，内可见片状强回声及无回声区，内未见明显血流信号。</t>
  </si>
  <si>
    <t>睾丸：双侧睾丸形态大小未见明显异常，右侧大小约43mmx19mmx27mm，左侧大小约44mmx20mmx29mm，实质不均匀，左侧睾丸中份外侧查见大小约12x7mm的低回声团，右侧睾丸内查见大小12x6mm的低回声团。</t>
  </si>
  <si>
    <t>附睾：右侧附睾头厚约9mm，体厚约3.5mm，尾厚约7.7mm；左侧附睾头厚约9mm，体厚约1.9mm，尾厚约3mm，左侧附睾头查见大小约3x1.5mm的无回声结节；双侧睾丸鞘膜未见明显无回声区。右侧附睾管增粗。</t>
  </si>
  <si>
    <t>输精管：左侧输精管阴囊部增粗（其外径约2.6mm，内径约1.0mm），腹股沟区显示不清；右侧阴囊部及腹股沟区的输精管粗细基本均匀管腔未见增粗。盆腔内双侧输精管显示清楚，管腔未见增粗；双侧输精管壶腹未见异常。</t>
  </si>
  <si>
    <t>精囊：双侧精囊形态正常，右侧厚约10mm，左侧厚约13mm，囊内未见异常。双侧射精管区未见异常。</t>
  </si>
  <si>
    <t>婚后1年不育，睾丸穿刺后查见精子，精液内未查见精子。</t>
  </si>
  <si>
    <t>右侧附睾明显长大，附睾头厚约15mm、附睾体厚约19mm、附睾尾厚约18mm，实质回声减弱、不均匀，呈混杂感，内血流信号较丰富。左侧附睾实质回声均匀，未见确切占位。</t>
  </si>
  <si>
    <t>“左侧隐睾切除术后”，婚后2年不育，精液内未查见精子。</t>
  </si>
  <si>
    <t>左侧腹腔内近腹股沟内环口查见类似睾丸样回声，大小约29x20x30mm，腹腔内未见游离无回声区。</t>
  </si>
  <si>
    <t>双侧阴囊空虚，内未见确切团块回声。</t>
  </si>
  <si>
    <t>站立位时右侧腹股沟区查见睾丸回声，大小约33x10x20mm，内血流信号未见异常。</t>
  </si>
  <si>
    <t>急诊检查：左侧腹股沟区查见混合回声团块，大小约18x14mm，内可见肠管样团块回声，向上与腹腔相通，通道口直径约12mm，团块内可见血流信号。</t>
  </si>
  <si>
    <t>婚后2+年不育，精液内未查见精子。</t>
  </si>
  <si>
    <t>阴囊壁未见局限性增厚，皮肤及皮下组织层次清楚，未见确切占位。左侧睾丸稍长大，实质回声不均匀，内查见片状低回声区，内未见明显血流信号。右侧睾丸形态大小未见明显异常。左侧精索增粗，走形迂曲，可见“精索结节”。</t>
  </si>
  <si>
    <t>婚后1+年不育，精液较少，内未查见精子。</t>
  </si>
  <si>
    <t>右侧睾丸鞘膜查见无回声区，厚度约3cm。左侧睾丸鞘膜未见明显无回声区。</t>
  </si>
  <si>
    <t>阴囊壁未见明显局限性增厚，右侧阴囊皮肤及皮下组织层次清楚，未见确切占位。双侧睾丸，右侧大小约35mmx22mmx26mm，左侧大小约32mmx16mmx25mm，左侧睾丸中份查见7x4x10mm的囊实性结节，边界较清，形态较规则，内未见明显血流信号。右侧睾丸实质回声不均匀，大部为片状减弱回声区占据，精索略呈结节样改变。右侧睾丸内未见明显血流信号；左侧睾丸内血流信号未见明显异常。</t>
  </si>
  <si>
    <t>右侧睾丸鞘膜内可见线片状无回声暗区，左侧睾丸鞘膜未见明显无回声区。</t>
  </si>
  <si>
    <t>急诊检查：右侧阴囊壁厚约8mm，左侧阴囊壁厚约3mm。双侧睾丸形态大小未见明显异常，实质均匀，未见确切占位，右侧睾丸血流信号较左侧稍差。</t>
  </si>
  <si>
    <t>右侧腹股沟区查见混合回声团块，范围约19x12x15mm，向上与腹腔相通，通道口直径约5mm，团块内可见肠管回声。</t>
  </si>
  <si>
    <t>左侧阴囊内未见确切睾丸回声。</t>
  </si>
  <si>
    <t>腹腔内未见游离无回声区，腹膜后未见长大淋巴结。</t>
  </si>
  <si>
    <t>睾丸穿刺术后，右侧睾丸内查见少量精子。</t>
  </si>
  <si>
    <t>双侧会阴部查见睾丸回声，左侧大小约32x12x14mm，右侧大小约28x11x17mm，内见散在点状强回声，未见确切团块回声。阴蒂海绵体增粗。直肠及尿道之间查见片状低回声（约4mm）。</t>
  </si>
  <si>
    <t>盆腔内未见子宫声像图，可见前列腺回声（大小约28x16mm），包绕尿道。</t>
  </si>
  <si>
    <t>双侧附件区未见卵巢回声。</t>
  </si>
  <si>
    <t>膀胱后方两侧查见精囊腺（右侧约7.5mm，左侧厚约9mm）、输精管回声。</t>
  </si>
  <si>
    <r>
      <t>肾上腺</t>
    </r>
    <r>
      <rPr>
        <b/>
        <sz val="11"/>
        <color theme="1"/>
        <rFont val="宋体"/>
        <family val="3"/>
        <charset val="134"/>
      </rPr>
      <t>：</t>
    </r>
  </si>
  <si>
    <t>双侧肾脏大小未见异常，实质内查见数个无回声团，右肾较大位于下份，大小约2.3cm，左肾较大位于中份，大小约3.6x3.4cm，集合系统未见明显分离暗区及强回声团。</t>
  </si>
  <si>
    <t>前列腺术后：前列腺大小未见异常，实质内查见斑片状强回声。</t>
  </si>
  <si>
    <t>右侧睾丸鞘膜查见深约45mm的无回声区，内见细弱光点回声，左侧睾丸鞘膜未见明显无回声区。</t>
  </si>
  <si>
    <t>双侧附睾回声不均匀，附睾管扩张，左侧较明显；左侧输精管阴囊段及腹股沟段迂曲扩张，管壁增厚，最厚约1.3mm，内径约1.5mm。</t>
  </si>
  <si>
    <t>急诊检查：阴囊壁增厚，最厚约5mm,皮肤及皮下组织层次清楚，未见确切占位。</t>
  </si>
  <si>
    <t>急诊检查：左侧阴囊空虚，左侧腹股沟查见睾丸样团块回声，大小约14x7mm，边界清楚，形态规则，内未见确切占位，内可见点线状血流信号。右侧腹股沟区查见大小约60x28x31mm杂乱回声团，边界清楚，形态较规则，内可见肠管样回声，上端与腹腔相通，相通口宽约5mm,下方进入阴囊。</t>
  </si>
  <si>
    <t>右侧阴囊内睾丸偏外侧查见范围约54x40x52mm的囊实混合团块，边界清楚，形态较规则，该团块推挤右侧睾丸，与睾丸紧贴，内可见点状血流信号。</t>
  </si>
  <si>
    <t>双侧睾丸大小未见明显异常，右侧睾丸大小约37x28x20mm，左侧睾丸大小约39x17x25mm，实质回声欠均匀，双侧睾丸查见多个点状强回声，内未见异常血流信号。</t>
  </si>
  <si>
    <t>左侧附睾形态大小未见明显异常，回声均匀，未见确切占位。右侧附睾显示不清，双侧睾丸鞘膜未见明显无回声区。</t>
  </si>
  <si>
    <t>右侧睾丸大小约47x22x35mm，实质内查见大小约43x21x35mm的弱回声团，边界不清楚，形态不规则，内血流信号丰富。</t>
  </si>
  <si>
    <t>阴囊壁未见局限性增厚，皮肤及皮下组织层次清楚，未见确切占位。右侧睾丸大小约52x40x26mm，左侧睾丸大小约42x33x18mm，右侧睾丸中份查见大小约31x27xx28mm的弱回声团块，边界清楚，形态规则，内部回声不均匀，可见斑片状强回声，内未见明显血流信号；左侧睾丸未见确切占位，双侧附睾大小未见明显异常，右侧附睾头查见数个大小约3-5mm无回声结节，左侧大小约10x8mm无回声结节，双侧睾丸鞘膜未见明显无回声区。</t>
  </si>
  <si>
    <t>患者“女性”检查：</t>
  </si>
  <si>
    <t>右侧输尿管未见明显扩张。</t>
  </si>
  <si>
    <t>未见前列腺样回声。</t>
  </si>
  <si>
    <t>左侧附睾显示不清，呈“结节”样改变，右侧附睾形态大小未见明显异常，实质回声均匀，未见确切占位。</t>
  </si>
  <si>
    <t>左侧精索增粗，直径约8mm。</t>
  </si>
  <si>
    <t>双侧附睾头查见大小约2mm无回声结节，边界清楚，形态规则，内未见明显血流信号。双侧附睾体尾部未见明显异常。</t>
  </si>
  <si>
    <t>右侧睾丸鞘膜腔查见最深约20mm的无回声区，左侧睾丸鞘膜未见明显无回声区。</t>
  </si>
  <si>
    <t>双侧睾丸形态未见明显异常，右侧睾丸大小约17x6x10mm，左侧睾丸大小约14x12x12mm，双侧睾丸轴向未见明显异常，实质回声均匀，未见确切占位，双侧睾丸内未见明显血流信号。</t>
  </si>
  <si>
    <t>左侧精索稍增粗，内可见点线状血流信号。</t>
  </si>
  <si>
    <t>婚后7年不育，精液内未查见精子。</t>
  </si>
  <si>
    <t>（检查后注意观察，如有明显出血等异常情况，应该到医院急诊处理。）</t>
  </si>
  <si>
    <t>急诊检查：双侧腹股沟区皮肤、皮下脂肪及肌层层次清楚，右侧腹股沟区查见混合乱回声团，内查见肠管回声，与腹腔相通，相通处约6mm。</t>
  </si>
  <si>
    <t>左侧腹股沟区查见大小约24x22x18mm的类睾丸回声，内可见点线状血流信号。左侧腹股沟区查见系膜样回声团块，腹压加大时团块变大，与腹腔相通，相通处管径约7mm。</t>
  </si>
  <si>
    <t>右侧睾丸大小约41x27x23mm，实质回声均匀，未见确切占位，内可见点线状血流信号；左侧睾丸轴向改变，大小约31x29x35mm，实质回声不均匀，内可见数个小片状低回声区，内未见明显血流信号。左侧睾丸上份查见精索样结节，大小约26x25x31mm，内未见明显血流信号。</t>
  </si>
  <si>
    <t>经直肠检查：盆腔内未见子宫及卵巢回声，查见部分阴道回声，未见确切前列腺及精囊腺回声。</t>
  </si>
  <si>
    <t>右侧腹股沟内环区查见低回声团，大小约16x7mm，边界清楚，形态规则，内未见明显血流信号。左侧腹股沟区未见确切团块回声；会阴部（阴唇区）未见睾丸回声，未见阴茎回声。</t>
  </si>
  <si>
    <t>（经直肠检查后请注意观察：如有明显出血等异常情况，应该到最近医院急诊处理。）</t>
  </si>
  <si>
    <t>左侧腹股沟区查见大小约26x15x21mm的类似睾丸回声，边界清楚，形态规则，内未见异常血流信号。</t>
  </si>
  <si>
    <t>右侧腹股沟区未见确切团块回声。双侧腹股沟区未见长大淋巴结。</t>
  </si>
  <si>
    <t>婚后1-年不育：</t>
  </si>
  <si>
    <t>婚后，精液内未查见精子。</t>
  </si>
  <si>
    <t>会阴部及双侧腹股沟区未见睾丸回声，膀胱后方查见类似子宫回声。</t>
  </si>
  <si>
    <t>会阴部阴蒂较大；尿道后方似查见阴道回声。</t>
  </si>
  <si>
    <t>阴囊内未见睾丸回声。</t>
  </si>
  <si>
    <t>右侧腹股沟区中份近内环口查见睾丸样回声，大小约14x9x13mm，实质回声均匀，内未见异常血流信号。左侧腹股沟区因体表敷料遮挡，无法探查。</t>
  </si>
  <si>
    <t>婚后3+年不育，精液内未查见精子。</t>
  </si>
  <si>
    <t>双侧阴囊空虚。</t>
  </si>
  <si>
    <t>双侧附睾形态大小未见明显异常，实质回声尚均匀，未见确切占位。双侧睾丸鞘膜未见明显无回声区。</t>
  </si>
  <si>
    <t>右侧精索静脉平静呼吸时管径约2.2mm，腹压增大时管径约2.5mm。左侧精索静脉平静呼吸时管径约2.0mm，腹压增大时管径约2.4mm。</t>
  </si>
  <si>
    <t>膀胱右前方、左侧髂血管内后方查见类似睾丸回声，大小约25x13x20mm，实质回声未见明显异常，内可见点状血流信号。右侧附睾显示欠清。</t>
  </si>
  <si>
    <t>右侧阴囊空虚。</t>
  </si>
  <si>
    <t>左侧睾丸形态未见明显异常，左侧睾丸大小约37x16x25mm，实质回声均匀，未见确切占位，内未见异常血流信号。左侧附睾头查见大小约3x2mm无回声结节，边界清楚，形态规则，内未见明显血流信号。</t>
  </si>
  <si>
    <t>双侧腹股沟区未见确切睾丸声像图。</t>
  </si>
  <si>
    <t>右侧睾丸几乎被一大小约49x33x40mm的囊实混合回声团块所占据，边界不清晰，形态不规则，内可见点线状血流信号。</t>
  </si>
  <si>
    <t>精囊：双侧精囊形态正常，右侧厚约12mm，左侧厚约15mm，管腔未见增粗，内未见异常。</t>
  </si>
  <si>
    <t>（检查后注意观察，如有明显肛门出血等异常情况，应该到医院急诊处理。）</t>
  </si>
  <si>
    <t>左侧睾丸鞘膜内查见大片状无回声区，最大深度约60mm；右侧睾丸鞘膜未见明显无回声区。</t>
  </si>
  <si>
    <t>会阴部未见睾丸回声。</t>
  </si>
  <si>
    <t>双侧睾丸形态未见明显异常，右侧睾丸大小约35x21x23mm，左侧睾丸大小约37x22x21mm，实质回声均匀，未见确切占位，内未见异常血流信号。</t>
  </si>
  <si>
    <t>双侧附睾头查见数个无回声结节，右侧较大约3x2mm，左侧较大约4x3mm，边界清楚，形态规则，内未见血流信号。双侧附睾体尾部未见明显异常。</t>
  </si>
  <si>
    <t>右侧睾丸大小形态未见明显异常，实质回声均匀，内可见点线状血流信号，未见确切占位。</t>
  </si>
  <si>
    <t>左侧精索走行扭曲，呈结节样，范围21x16mm，右侧精索未见增粗，精索静脉未见曲张。</t>
  </si>
  <si>
    <t>急诊检查，右侧阴囊内查见范围约32x16mm杂乱回声团，内查见系膜回声及睾丸回声，右侧睾丸大小约11x8mm，右侧睾丸回声增强，内未见明显血流信号，该团块与腹腔相通，相通管径约8mm。</t>
  </si>
  <si>
    <t>左侧睾丸大小约11x8mm，实质回声均匀，内可见点线状血流信号。</t>
  </si>
  <si>
    <t>婚后4年不育，精液内查见精子。</t>
  </si>
  <si>
    <t>急诊检查：左侧阴囊壁稍增厚，厚约5mm，左侧睾丸大小约41x30x22mm,实质回声减弱，不均匀，内未见血流信号。左侧精索增粗扭曲呈团状，内未见明显血流信号，左侧附睾显示欠清。</t>
  </si>
  <si>
    <t>肝脏形态未见异常，实质回声稍增强，未见确切占位。</t>
  </si>
  <si>
    <t>胆囊大小正常，囊壁未见增厚，内未见异常回声，肝内外胆管未见扩张。</t>
  </si>
  <si>
    <t>经体表及直肠检查：盆腔内阴道显示欠清。</t>
  </si>
  <si>
    <t>可见阴道口。</t>
  </si>
  <si>
    <t>左侧阴囊壁增厚，最厚约9mm，回声不均匀，内查见范围约31x17x6mm的杂乱回声团，与深面左侧附睾相连，团块内血供丰富。左侧附睾不均匀长大，最厚约11mm，回声不均匀，血供丰富。</t>
  </si>
  <si>
    <t>双侧睾丸形态未见明显异常，右侧睾丸大小约43x26x26mm，左侧睾丸大小约38x22x28mm，实质回声均匀，未见确切占位，内未见异常血流信号。右侧附睾形态大小未见明显异常，实质回声均匀，未见确切占位。</t>
  </si>
  <si>
    <t>左侧睾丸鞘膜区查见最大厚度约20mm的无回声区。右侧睾丸鞘膜未见明显无回声区。</t>
  </si>
  <si>
    <t>双侧睾丸形态未见明显异常，右侧睾丸大小约40x27x28mm，左侧睾丸大小约37x29x31mm，双侧睾丸实质回声均匀，未见确切占位，内未见异常血流信号。</t>
  </si>
  <si>
    <t>左侧睾丸鞘膜查见最大深度约32mm的无回声区，内可见分隔。右侧睾丸鞘膜内查见最大深度约14mm的无回声区。</t>
  </si>
  <si>
    <t>左侧精索静脉平静呼吸时管径约4mm，探及反流信号，右侧精索静脉未见扩张，未探及反流信号。</t>
  </si>
  <si>
    <t>右侧睾丸大小约41x20x27mm，实质回声均匀，未见确切占位，内未见异常血流信号。</t>
  </si>
  <si>
    <t>右侧阴囊壁肿胀，最厚约7mm。右侧睾丸大小约41x23x29mm，实质回声均匀，未见确切占位，内未见异常血流信号。右侧附睾头、体部形态大小未见明显异常，回声均匀；右侧附睾尾区域查见范围约39x30x31mm的弱回声区，边界欠清楚，形态较规则，向上可见与阴囊壁及皮肤层相通，该区域内部回声不均匀，探头加压可见细弱光点回声流动，内可见较丰富的点线状血流信号。</t>
  </si>
  <si>
    <t>左侧阴囊壁未见局限性增厚，皮肤及皮下组织层次清楚，未见确切占位。左侧睾丸大小约32x24x27mm，实质回声不均匀，内查见数个小片状不规则弱回声区，内血流信号较对侧明显增多。左侧附睾长大，形态不规则，附睾头厚约16mm，附睾体厚约14mm，附睾尾厚约15mm，回声减弱、不均匀，以体尾部明显，部分区域与睾丸实质分界不清，内可见点线状血流信号，附睾尾下份区域查见范围约47x19x24mm的弱回声区，边界不清，形态欠规则，内部回声不均匀，可见点线状血流信号。</t>
  </si>
  <si>
    <t>左侧睾丸鞘膜区查见最大深度约9mm的无回声区；右侧睾丸鞘膜未见明显无回声区。</t>
  </si>
  <si>
    <t>双侧肾脏大小未见异常，右肾查见大小约4.7x4.1cm的无回声结节，边界清楚，形态规则，内未见血流信号；左肾实质回声未见异常，双肾集合系统未见明显分离暗区及强回声团。</t>
  </si>
  <si>
    <t>前列腺前后径约4.1cm，实质回声欠均匀。</t>
  </si>
  <si>
    <t>婚后不育，精液内未查见精子。</t>
  </si>
  <si>
    <t>右侧睾丸大小约18x10x8mm，实质回声均匀，内未见团块回声，血流未见明显异常；</t>
  </si>
  <si>
    <t>左侧睾丸长大，内查见大小约36x16x21mm的等回声团，边界不清，形态欠规则，内血流信号较丰富。</t>
  </si>
  <si>
    <t>右侧阴囊内未见正常睾丸声像图，查见大小约80x40x60的弱回声团，边界清楚，形态规则，内部回声不均匀，周边可见多数点状强回声，内血流信号丰富。</t>
  </si>
  <si>
    <t>左侧阴囊壁增厚，左侧阴囊上份查见大小约38x15x29mm的杂乱回声团，边界欠清，形态欠规则，内未见明显血流信号，周边可见线状血流信号。左侧睾丸长大，形态失常，大小约35x25x21mm，实质回声减弱不均匀，可见数个小片状减弱回声区，实质内未见探及明显血流信号。</t>
  </si>
  <si>
    <t>右侧睾丸大小约33x16x22mm，实质回声均匀，未见确切占位，内未见异常血流信号。</t>
  </si>
  <si>
    <t>左侧阴囊壁增厚，最厚约4.6mm（右侧厚约2.6mm），右侧阴囊皮肤及皮下组织层次清楚，未见确切占位。</t>
  </si>
  <si>
    <t>左侧睾丸大小约44x20x26mm，实质回声减弱，内未见明显血流信号。左侧附睾回声增强、不均匀，内未见明显血流信号。</t>
  </si>
  <si>
    <t>右侧睾丸形态未见明显异常，大小约29x20x20mm，实质回声均匀，未见确切占位，内未见异常血流信号。右侧附睾形态大小未见明显异常，实质回声均匀，未见确切占位。</t>
  </si>
  <si>
    <t>右侧睾丸形态未见明显异常，右侧睾丸大小约28x19x19mm，实质回声不均匀，内可见斑片状强回声，未见确切占位，内未见异常血流信号；</t>
  </si>
  <si>
    <t>右侧睾丸鞘膜查见片状无回声区，最大厚度约3.0cm，内可见细弱光点回声，内未见明显血流信号；左侧睾丸鞘膜未见明显无回声区。</t>
  </si>
  <si>
    <t>腹腔内未见游离无回声区。腹膜后大血管旁未见确切团块回声及长大淋巴结。</t>
  </si>
  <si>
    <t>婚后1年不育，睾丸穿刺术后，精液内未查见精子。</t>
  </si>
  <si>
    <t>右侧阴囊壁稍增厚，右侧睾丸长大（大小约55x39x40mm），回声减弱、不均匀，内查见数个大小约1-2mm的无回声结节，实质内血流信号丰富。右侧附睾长大，以附睾头体部明显（附睾头厚约13mm，附睾体厚约6mm，附睾尾厚约5mm），左侧附睾回声减低、不均匀，内查见小片状低回声区，较大约8mm，附睾内血流信号丰富，低回声区未见明显血流信号。</t>
  </si>
  <si>
    <t>左侧睾丸及附睾形态大小未见明显异常，实质回声均匀，左侧附睾头查见大小约3mm的无回声结节，内未见异常血流信号。</t>
  </si>
  <si>
    <t>左侧睾丸形态大小未见明显异常，大小约34x23x22mm，回声减弱、不均匀，内未见明显血流信号。左侧阴囊内查见精索结节，大小约12x13x12mm，部分内未见明显血流信号。</t>
  </si>
  <si>
    <t>左侧阴囊壁增厚，最厚约10mm，未见确切占位。</t>
  </si>
  <si>
    <t>左侧阴囊内查见大小约28x16x17mm的杂乱回声团，边界不清。形态欠规则，内未见明显血流信号。</t>
  </si>
  <si>
    <t>左侧睾丸大小约43x25x33mm，回声不均匀，内未见血流信号；</t>
  </si>
  <si>
    <t>左侧附睾显示欠清。</t>
  </si>
  <si>
    <t>左侧睾丸鞘膜查见无回声区，最大厚度10mm，内可见分隔。</t>
  </si>
  <si>
    <t>右侧阴囊内未见睾丸回声。</t>
  </si>
  <si>
    <t>左侧睾丸形态未见明显异常，睾丸大小约17x7x9mm，实质回声均匀，未见确切占位，内未见异常血流信号。左侧附睾形态大小未见明显异常，回声均匀，未见确切占位。左侧睾丸鞘膜未见明显无回声区。</t>
  </si>
  <si>
    <t>右侧睾丸大小约90x49x58mm，实质回声不均匀，内血流信号丰富。</t>
  </si>
  <si>
    <t>左侧精索鞘膜查见游离无回声区，深度约20mm，双侧精索未见增粗，精索静脉未见扭曲、扩张。</t>
  </si>
  <si>
    <t>婚后6年不育，精液内查见精子。</t>
  </si>
  <si>
    <t>右侧睾丸长大，形态失常，内查见大小约90x60x65mm的弱回声团，呈分叶状，边界较清楚，形态较规则，内部回声不均匀，内可见数个斑片状强回声，内查见点线状血流信号，较丰富。</t>
  </si>
  <si>
    <t>右侧腹股沟区查见大小约110x29x50mm的无回声团，边界清楚，形态规则，内可见细弱点状回声，内未见血流信号。</t>
  </si>
  <si>
    <r>
      <t>婚后1</t>
    </r>
    <r>
      <rPr>
        <vertAlign val="superscript"/>
        <sz val="11"/>
        <color theme="1"/>
        <rFont val="宋体"/>
        <family val="3"/>
        <charset val="134"/>
      </rPr>
      <t>+</t>
    </r>
    <r>
      <rPr>
        <sz val="11"/>
        <color theme="1"/>
        <rFont val="宋体"/>
        <family val="3"/>
        <charset val="134"/>
      </rPr>
      <t>年不育，精液内未查见精子。</t>
    </r>
  </si>
  <si>
    <t>右侧附睾头部查见大小约4mm的无回声结节，边界清楚，形态规则，内未见血流信号。</t>
  </si>
  <si>
    <t>右侧睾丸体积长大，形态失常，右侧睾丸大小约55x35x40mm，右侧睾丸几乎被大小约43x32x34mm的等回声团块占据，边界清楚，形态规则，周边仅可见少许实质回声，团块内可见较丰富血流信号，周边可见血流信号环绕。</t>
  </si>
  <si>
    <t>右侧附睾形态大小未见明显异常，实质回声均匀，未见确切占位。</t>
  </si>
  <si>
    <t>阴囊壁未见局限性增厚，皮肤及皮下组织层次清楚，未见确切占位。右侧睾丸形态大小正常；左侧睾丸及附睾失去正常形态，回声不均匀，左侧睾丸大小约52mmx30mm，血流较丰富。左侧睾丸鞘膜查见大片无回声区，最大深度约3.5cm，内可见分隔。右侧睾丸鞘膜未见无回声区。</t>
  </si>
  <si>
    <t>左侧睾丸几乎被大小约24x20x34mm的弱回声团占据，边界较清，形态不规则，内部回声不均匀，内血流信号较丰富。</t>
  </si>
  <si>
    <t>双侧附睾形态大小未见明显异常，实质回声均匀，未见确切占位。右侧睾丸鞘膜查见最大深度约52mm的无回声区；左侧睾丸鞘膜未见明显无回声区。</t>
  </si>
  <si>
    <t>双侧肾脏大小未见异常，左肾下份查见大小约1.4cm无回声结节，边界清晰，内未见血流信号。右肾实质回声未见异常，双肾集合系统未见明显分离暗区及强回声团。</t>
  </si>
  <si>
    <t>前列腺前后径约4.4cm，突入膀胱约1.1cm，实质回声欠均匀。</t>
  </si>
  <si>
    <t>婚后1+年不育，睾丸穿刺术后查见精子：</t>
  </si>
  <si>
    <t>双侧睾丸形态未见明显异常，右侧睾丸大小约33x17x30mm，左侧睾丸大小约39x14x26mm，实质回声均匀，右侧睾丸内查见大小约24x11x22mm的弱回声团块，边界较清楚，形态不规则，内部回声不均匀，内可见点状强回声，内血流信号较丰富；左侧睾丸内查见大小约2.5mm的无回声结节，边界清楚，形态规则，内未见血流信号。</t>
  </si>
  <si>
    <t>左侧腹股沟区查见睾丸样回声，大小约37x11x25mm。</t>
  </si>
  <si>
    <t>左侧腹股沟区皮下层查见范围约40x12x25mm杂乱回声团，与腹腔相通，相通处约7mm。</t>
  </si>
  <si>
    <t>双侧睾丸形态未见明显异常，右侧睾丸大小约41x18x26mm，实质回声不均匀，内查见片状低回声区，边界不清楚，形态欠规则，内未见明显血流信号。</t>
  </si>
  <si>
    <t>双侧附睾形态大小未见明显异常，回声均匀，未见确切占位。</t>
  </si>
  <si>
    <t>右侧精索未见增粗，精索静脉未见曲张。</t>
  </si>
  <si>
    <t>右侧睾丸长大，大小约39x31x25mm，实质回声欠均匀，未见确切占位，内血流信号较丰富；左侧睾丸大小约15x13x8mm，实质内查见数个点状强回声，内未见异常血流信号。双侧附睾形态大小未见明显异常，实质回声均匀，未见确切占位。双侧睾丸鞘膜未见明显无回声区。</t>
  </si>
  <si>
    <t>左侧腹股沟区查见梭形无回声团，大小约32x11x7mm，内未见明显血流信号。</t>
  </si>
  <si>
    <r>
      <t>婚后半年</t>
    </r>
    <r>
      <rPr>
        <vertAlign val="superscript"/>
        <sz val="11"/>
        <color theme="1"/>
        <rFont val="宋体"/>
        <family val="3"/>
        <charset val="134"/>
      </rPr>
      <t>+</t>
    </r>
    <r>
      <rPr>
        <sz val="11"/>
        <color theme="1"/>
        <rFont val="宋体"/>
        <family val="3"/>
        <charset val="134"/>
      </rPr>
      <t>不育，精液内未查见精子。</t>
    </r>
  </si>
  <si>
    <t>前列腺前后径约3.0cm，内查见大小约1cm的无回声结节。</t>
  </si>
  <si>
    <t>双侧睾丸形态未见明显异常，右侧睾丸大小约40x24x24mm，左侧睾丸大小约40x21x27mm，实质回声均匀，未见确切占位，内未见异常血流信号。</t>
  </si>
  <si>
    <t>双侧附睾大小未见明显异常，回声均匀，未见确切占位。</t>
  </si>
  <si>
    <t>左侧睾丸鞘膜积液深约21mm，右侧睾丸鞘膜积液深约10mm，内透声差，可见细弱光点回声漂浮。</t>
  </si>
  <si>
    <t>精囊：双侧精囊形态正常，右侧厚约7mm，左侧厚约6.5mm，管腔未见增粗，内未见异常。</t>
  </si>
  <si>
    <t>（检查后请注意观察，如有明显肛门出血等异常情况，应该到医院急诊处理。）</t>
  </si>
  <si>
    <t>右侧精索静脉深吸气时管径约4mm；左侧精索静脉稍扩张，深吸气时管径约2mm。</t>
  </si>
  <si>
    <t>前列腺形态未见异常，（左右径x前后径x上下径）：外腺约19x20x29mm，内腺约11x13x16mm。前列腺内、外腺分界清楚，回声均匀，内、外腺交界区未见强回声团，内未见占位。</t>
  </si>
  <si>
    <t>精囊腺形态正常，左侧厚约13mm，囊壁厚约1.1mm，右侧厚约15mm，囊壁厚约1.1mm，精囊腺壁增厚，壁上查见强回声。</t>
  </si>
  <si>
    <t>睾丸：睾丸长大，形态失常，右侧睾丸大小约46x85x50mm，回声减弱不均匀，血流信号丰富。左侧睾丸大小约44x23x28mm，实质回声均匀，未见确切占位；左肾睾丸鞘膜未见明显无回声区。</t>
  </si>
  <si>
    <t>右下腹腹直肌边缘深面查见睾丸样回声，大小约34x12x20mm，实质回声较均匀，未见团块回声，血流信号稀疏。</t>
  </si>
  <si>
    <t>右侧阴囊空虚，内未见睾丸回声。</t>
  </si>
  <si>
    <t>左侧睾丸大小约46x31x22mm，实质回声不均匀，中份查见大小约18x17x21mm的杂乱回声团块，边界欠清，形态欠规则，内可见片状无回声及数个斑片状强回声。</t>
  </si>
  <si>
    <t>盆腔内膀胱右上方查见大小约8.6x4.3x7.5cm弱回声团，边界较清楚，形态欠规则，内部回声不均匀，可见小片状低回声区，内未见明显血流信号。</t>
  </si>
  <si>
    <t>右侧睾丸大小约28x23x17mm，右侧睾丸内查见大小约21x14x18mm的混合回声团，内可见小片状无回声区，团块边界清晰，形态规则，内可见点线状血流信号。</t>
  </si>
  <si>
    <t>右侧睾丸大小约43x17x25mm，形态失常，下份查见大小约26x18x23mm弱回声团，边界不清，形态不规则，内部回声不均匀，内可见斑片状强回声，内血流信号丰富；左侧睾丸大小约39x17x24mm，实质回声均匀，未见确切占位，内未见异常血流信号。</t>
  </si>
  <si>
    <t>左侧精索静脉增粗，平静呼吸时管径约4.5mm，深吸气时管径约5mm，内查见反流的血流信号。右侧精索未见增粗，精索静脉未见扭曲、扩张；双侧精索走行区未见确切占位。</t>
  </si>
  <si>
    <t>附睾：右侧附睾头厚约13mm，体厚约3.2mm，尾厚约5.2mm；左侧附睾头厚约10mm，体厚约3mm，尾厚约4.5mm，未见团块；双侧附睾管增粗。</t>
  </si>
  <si>
    <t>卧位检查：右下腹腹直肌边缘深面查见睾丸样回声，大小约30x15x17mm，实质回声较均匀，随呼吸与肠管动度一致，内可见点线状血流信号。</t>
  </si>
  <si>
    <t>右侧阴囊空虚，未见确切睾丸样回声。</t>
  </si>
  <si>
    <t>“婚后两年不育，精液内未见精子”：</t>
  </si>
  <si>
    <t>左侧睾丸呈横位，大小约35x24x20mm，回声不均匀，内可见小片状低回声区，内未见血流信号。左侧睾丸上方查见大小约25x20mm的稍强回声团（精索结节），内部回声不均匀，内未见血流信号，左侧附睾显示不清，左侧睾丸鞘膜内查见小片状无回声区，内可见分隔。</t>
  </si>
  <si>
    <t>右侧睾丸大小约32x20x17mm，实质回声均匀，未见确切占位，内血流信号未见异常。右侧附睾形态大小未见明显异常，附睾头查见大小约2mm的无回声结节，右侧睾丸鞘膜未见明显无回声区。</t>
  </si>
  <si>
    <t>附睾：右侧附睾头厚约9mm，体厚约3mm，尾厚约5mm；左侧附睾头厚约10mm，体厚约4.7mm，尾厚约5.5mm，未见团块；双侧附睾管增粗。</t>
  </si>
  <si>
    <t>精囊：双侧精囊形态正常，右侧厚约8mm，左侧厚约11mm，管腔未见增粗，内未见异常。</t>
  </si>
  <si>
    <t>右侧附睾头查见大小约3mm无回声结节，边界清楚，形态规则，内未见血流信号；右侧附睾体尾部未见明显异常。</t>
  </si>
  <si>
    <t>右侧睾丸大小约24x13x17mm，中份查见大小约20x12x14mm囊实混合回声团块，内部回声不均匀，可见数个斑片状强回声，团块边界欠清晰，形态欠规则，内未见明显血流信号。</t>
  </si>
  <si>
    <t>输精管：双侧阴囊部、腹股沟区及盆腔内的输精管显示清楚，左侧输精管在阴囊段稍增粗，外径约1.8mm，内径约0.7mm。右侧输精管在阴囊段稍增粗，外径约2mm，内径约0.7mm。</t>
  </si>
  <si>
    <t>双侧部分精索静脉稍增粗，左侧最粗约2.5mm，右侧最粗约2mm。</t>
  </si>
  <si>
    <t>精囊：双侧精囊形态正常，右侧厚约10mm，左侧厚约9mm，管腔未见增粗，内未见异常。</t>
  </si>
  <si>
    <t>右侧睾丸形态大小未见明显异常，大小约41x19x29mm，右侧睾丸下份实质内见点状强回声，血流信号未见明显异常。右侧附睾未见明显异常。</t>
  </si>
  <si>
    <t>左侧睾丸长大，大小约55x34x41mm；左侧附睾长大，附睾头厚约11mm，附睾体厚约12mm，附睾尾厚约14mm，左侧睾丸及附睾实质分界不清，回声不均匀，内查见不规则弱回声区，范围约56x37x37mm，边界不清，形态不规则，内部及周边见较丰富血流信号。左侧附睾头、体部查见数个无回声结节，较大约3mm，边界清楚，形态规则，内未见明显血流信号。</t>
  </si>
  <si>
    <t>右侧精索走行区查见一迂曲扩张的管道样回声，最粗约3mm，内血流信号充盈差。</t>
  </si>
  <si>
    <t>左侧腹股沟区内侧查见大小约20x10x14mm的杂乱回声团块，边界较清晰，形态较规则，内可见点状血流信号，探头加压血流信号稍增多。</t>
  </si>
  <si>
    <t>双侧睾丸形态未见明显异常，右侧睾丸大小约40x25x24mm，右侧睾丸内查见大小约28x22x22mm弱回声团，边界较清楚，形态较规则，内可见斑片状强回声，内血流信号较丰富。右侧睾丸中上份查见斑片状强回声。左侧睾丸大小约40x22x21mm，实质回声均匀，未见确切占位，未见异常血流信号。</t>
  </si>
  <si>
    <t>输精管：双侧阴囊部、腹股沟区及盆腔内的输精管显示清楚，左侧阴囊部输精管稍增粗，外径约2.1mm，内径约0.9；右侧阴囊部输精管明显增粗，到腹股沟区变细，外径约3.5mm，内径约1.0mm；盆腔段输精管未见明显异常。双侧输精管壶腹未见异常。</t>
  </si>
  <si>
    <t>精囊：双侧精囊形态正常，右侧厚约10mm，左侧厚约12mm，管腔未见增粗，内未见异常。</t>
  </si>
  <si>
    <t>右侧附睾头厚约3mm，体厚约3mm，尾厚约4mm，右侧附睾回声呈网状改变。右侧输精管扩张，管径约2.4mm，管壁稍增厚，厚约0.5mm。左侧附睾呈团状，大小约27x7mm，回声呈网状改变，左侧输精管显示困难。</t>
  </si>
  <si>
    <t>前列腺形态未见异常，大小（左右径x前后径x上下径）：外腺约48x25x38mm，内腺约36x17x21mm。前列腺内、外腺分界清楚，内腺无突入膀胱。外腺对称，实质回声均匀；内、外腺区未见占位及强回声。</t>
  </si>
  <si>
    <t>射精管区未见确切占位，前列腺与直肠壁、精囊腺分界清楚。</t>
  </si>
  <si>
    <t>左侧精囊腺体积较小，大小约6x14mm；右侧精囊腺形态大小正常，大小约45x10mm，囊腔无扩张，囊内透声好，未见确切占位。</t>
  </si>
  <si>
    <r>
      <t>阴茎</t>
    </r>
    <r>
      <rPr>
        <b/>
        <sz val="11"/>
        <color theme="1"/>
        <rFont val="宋体"/>
        <family val="3"/>
        <charset val="134"/>
      </rPr>
      <t>：</t>
    </r>
  </si>
  <si>
    <t>阴茎皮下组织未见增厚，阴茎海棉体粗细均匀，内部回声均匀，未见占位；尿道海绵体回声均匀连续，其内未见异常回声。</t>
  </si>
  <si>
    <t>左侧睾丸鞘膜查见无回声区，最大深度约40mm，右侧睾丸鞘膜未见明显无回声区。</t>
  </si>
  <si>
    <t>左侧睾丸轴向改变，大小约32x29x16mm，回声稍减弱，内未见明显血流信号。左侧精索呈团状改变。左侧睾丸鞘膜内查见厚约13mm无回声区。</t>
  </si>
  <si>
    <t>右侧睾丸轴向改变，大小约23x26x28mm，回声减弱不均匀，右侧精索呈“团状”改变，大小约34x23mm，右侧睾丸及精索内未见明显血流信号。右侧睾丸鞘膜查见小片无回声区。</t>
  </si>
  <si>
    <t>左侧睾丸大小约32x17x14mm，实质回声均匀，未见确切占位，内未见异常血流信号。左侧附睾明显异常。左侧睾丸鞘膜未见明显无回声区。</t>
  </si>
  <si>
    <t>左侧睾丸体积长大，形态失常，内查见大小约44x32x46mm弱回声团，边界较清，形态不规则，内部血流信号丰富。</t>
  </si>
  <si>
    <t>右侧睾丸大小约19x17x33mm，实质回声均匀，未见确切占位，内未见异常血流信号。</t>
  </si>
  <si>
    <t>双侧附睾形态大小未见明显异常，实质回声均匀，未见确切占位。双侧睾丸鞘膜未见明显无回声区。</t>
  </si>
  <si>
    <t>双侧附睾体尾部大小未见明显异常，回声欠均匀，右侧附睾头查见大小约3mm的无回声结节，左侧附睾头查见大小约5mm的无回声结节，左侧结节囊壁可见斑片状强回声。</t>
  </si>
  <si>
    <t>左侧阴囊内未见睾丸声像图。</t>
  </si>
  <si>
    <t>左侧腹股沟管内环口处查见范围约20x9x12mm的杂乱回声区。</t>
  </si>
  <si>
    <t>左侧阴囊壁增厚，最厚约5mm，血流信号丰富。左侧附睾体积长大，形态失常，较厚处约16mm，内部回声杂乱，呈囊实混合回声，血流信号丰富。</t>
  </si>
  <si>
    <t>左侧睾丸大小约40x19x29mm，内可见数个片状低回声区，与左侧附睾分界不清，内血流信号较丰富。睾丸鞘膜未见明显无回声区。</t>
  </si>
  <si>
    <t>附睾：右侧附睾头厚约8mm，体厚约3.8mm，尾厚约4.5mm；左侧附睾头厚约12mm，体厚约4mm，左侧附睾尾缺如，回声减弱、杂乱不均匀；双侧附睾管增粗。</t>
  </si>
  <si>
    <t>精囊：双侧精囊形态正常，右侧厚约10mm，左侧厚约13mm，管腔未见增粗，内未见异常。（检查后注意观察，如有明显肛门出血等异常情况，应该到医院急诊处理。）</t>
  </si>
  <si>
    <t>腹腔胀气明显：双侧肾脏形态大小未见异常，实质回声未见异常，集合系统未见明显分离暗区及强回声团。</t>
  </si>
  <si>
    <t>前列腺前后径约4.6cm，实质回声不均匀，内查见斑片状强回声。</t>
  </si>
  <si>
    <t>右侧阴囊壁增厚，最厚约8mm（左侧厚约4mm），皮肤及皮下组织层次不清楚，未见确切占位，左侧阴囊壁未见明显异常。</t>
  </si>
  <si>
    <t>双侧精索未见增粗，精索静脉未见曲张；双侧精索走行区未见确切占位。</t>
  </si>
  <si>
    <t>脾脏形态未见异常，肋间厚约4.2cm，实质回声均匀，未见占位。</t>
  </si>
  <si>
    <t>附睾：右侧附睾头厚约10mm，体厚约3.6mm，尾厚约6.5mm；左侧附睾头厚约10mm，体厚约4.4mm，尾厚约5.5mm，未见团块回声；双侧附睾管增粗。</t>
  </si>
  <si>
    <t>精囊：双侧精囊形态正常，右侧厚约17mm，左侧厚约16mm，管腔增粗，内未见异常。</t>
  </si>
  <si>
    <t>附睾：右侧附睾头厚约11mm，体厚约3.4mm，尾厚约5.3mm；左侧附睾头厚约10mm，体厚约5.4mm，尾厚约6.7mm，左侧附睾头查见大小约3x2mm无回声结节，边界清楚，形态规则，内未见明显血流信号。双侧附睾管增粗。</t>
  </si>
  <si>
    <t>“阴囊外伤术后”：</t>
  </si>
  <si>
    <t>急诊检查，双侧对比检查：</t>
  </si>
  <si>
    <t>右侧睾丸鞘膜查见片状无回声区，最厚约35mm，内未见血流信号；左侧睾丸鞘膜未见明显无回声区。</t>
  </si>
  <si>
    <t>左侧附睾与精索分界欠清，左侧精索增粗，回声杂乱，内可见点线状血流信号。</t>
  </si>
  <si>
    <t>胆囊胆汁暗区消失，胆囊床区查见范围约3.5cm的弧形强回声伴宽大声影。肝内外胆管未见扩张。</t>
  </si>
  <si>
    <t>脾脏肋间厚约6.0cm，实质回声均匀，内查见数个稍强回声结节，较大的大小约1.6x1.6cm，边界清楚，形态规则，内未见明显血流信号。</t>
  </si>
  <si>
    <t>双侧睾丸形态大小未见明显异常，右侧大小约47x25x20mm，左侧大小约40x25x24mm，实质均匀，左侧睾丸内查见散在的强光点，血流信号未见异常。</t>
  </si>
  <si>
    <t>双侧附睾形态大小正常，内未见占位，血流信号未见异常。</t>
  </si>
  <si>
    <t>双侧睾丸长大，右侧睾丸大小约50x26x32mm，左侧睾丸大小约52x21x36mm，实质回声减弱、不均匀，未见正常实质回声，弱回声边界不清，形态不规则，内可见点线状血流信号。</t>
  </si>
  <si>
    <t>腹腔内未见确切团块回声。</t>
  </si>
  <si>
    <t>在尿道及直肠之间查见阴道回声，厚约3.5mm。阴道距皮肤大约15mm，未见子宫及卵巢回声。</t>
  </si>
  <si>
    <t>阴囊未查见。</t>
  </si>
  <si>
    <t>双侧腹股沟区、会阴部未见确切团块回声。</t>
  </si>
  <si>
    <t>双侧腹股沟区皮肤、皮下脂肪及肌层层次清楚，回声未见异常，未见确切团块回声，局部血流信号未见异常。</t>
  </si>
  <si>
    <t>阴囊壁未见局限性增厚，皮肤及皮下组织层次清楚，未见确切占位。双侧睾丸形态未见明显异常，右侧睾丸大小约42x19x29mm，左侧睾丸大小约43x25x21mm，实质回声均匀，未见确切占位，内未见异常血流信号。双侧附睾形态大小未见明显异常，回声均匀，未见确切占位。</t>
  </si>
  <si>
    <t>左侧睾丸鞘膜查见片状无回声区，最大深度约6.5cm。右侧睾丸鞘膜未见明显无回声区。</t>
  </si>
  <si>
    <t>精囊：双侧精囊形态正常，右侧厚约10mm，左侧厚约11mm，管腔未见增粗，内未见异常。</t>
  </si>
  <si>
    <t>精囊：双侧精囊形态正常，右侧厚约12mm，左侧厚约12mm，囊壁未见明显增厚，管腔未见增粗，内未见异常。</t>
  </si>
  <si>
    <t>双侧睾丸形态未见明显异常，右侧睾丸大小约44x17x35mm，回声均匀，左侧睾丸大小约54x24x43mm，内查见大小约33x19x36mm弱回声团，边界较清，形态较规则，呈分叶状，内可见较丰富点条状血流信号。</t>
  </si>
  <si>
    <t>右侧睾丸鞘膜查见少许无回声区，左侧睾丸鞘膜未见明显无回声区。</t>
  </si>
  <si>
    <t>急诊检查，左侧睾丸鞘膜术后：</t>
  </si>
  <si>
    <t>双侧附睾体厚约5mm，未见确切占位。双侧附睾管扩张。双侧睾丸鞘膜未见明显无回声区。</t>
  </si>
  <si>
    <t>精囊：双侧精囊形态正常，右侧厚约12mm，壁厚约mm，左侧厚约11mm，壁厚约mm，管腔未见增粗，内未见异常。</t>
  </si>
  <si>
    <t>前列腺前后径约4.8cm，突入膀胱2.2cm，实质回声不均匀。</t>
  </si>
  <si>
    <t>膀胱欠充盈，膀胱右侧壁及三角区膀胱壁增不均匀厚，最厚约2.5cm，部分区域内可见点状强回声，内可见较丰富点线状血流信号，与前列腺分界不清。</t>
  </si>
  <si>
    <t>前列腺前后径约3.6cm，实质内查见斑片状强回声，与膀胱团块分界不清</t>
  </si>
  <si>
    <t>右侧睾丸大小约38x27x17mm，左侧睾丸大小约30x27x21mm，实质回声均匀，未见确切占位，内未见异常血流信号。</t>
  </si>
  <si>
    <t>双侧附睾大小未见明显异常，双侧附睾头查见数个无回声结节，右侧较大约5x3mm，左侧较大约4x3mm，上述结节边界清楚，形态规则，内未见血流信号。</t>
  </si>
  <si>
    <t>左侧精索走行区查见大小约75x40x47mm的混合回声团，边界较清楚，形态较规则，内可见分隔，内未见明显血流信号。</t>
  </si>
  <si>
    <t>精囊：双侧精囊形态正常，右侧厚约11mm，左侧厚约11mm，管腔未见增粗，内未见异常。（检查后注意观察，如有明显肛门出血等异常情况，应该到医院急诊处理。）</t>
  </si>
  <si>
    <t>左侧阴囊空虚，内未见睾丸回声。</t>
  </si>
  <si>
    <t>右侧附睾体厚约5mm，附睾管扩张；右侧附睾头、体未见明显异常。左侧附睾形态大小未见明显异常，实质回声均匀，未见确切占位。</t>
  </si>
  <si>
    <t>左侧腹股沟区查见睾丸样回声，大小约58x25x44mm，左侧睾丸几乎被大小约50x27x43mm的弱回声团所占据，仅边缘组织查见少许正常睾丸组织，边界不清，形态不规则，内血流信号较丰富。</t>
  </si>
  <si>
    <t>1、左右径x前后径x上下径约69x52x68m，内腺大小约62x48x63mm。</t>
  </si>
  <si>
    <t>（1）长大明显，突入膀胱；腺体回声欠均匀；</t>
  </si>
  <si>
    <t>右侧睾丸鞘膜腔查见最深约27mm的无回声区，左侧睾丸鞘膜未见明显的无回声区。</t>
  </si>
  <si>
    <t>射精管：双侧射精管走行正常，射精管区查见大小约10x6mm无回声结节，边界清楚，形态规则，内未见血流信号。</t>
  </si>
  <si>
    <t>精囊：双侧精囊形态正常，右侧厚约9mm，左侧厚约7mm，管腔未见增粗，内未见异常。（检查后注意观察，如有明显肛门出血等异常情况，应该到医院急诊处理。）</t>
  </si>
  <si>
    <t>左侧睾丸鞘膜可见无回声区，最大深度约24mm。</t>
  </si>
  <si>
    <t>精囊：双侧精囊形态正常，右侧厚约9mm，左侧厚约8mm，管腔未见增粗，内未见异常。（检查后注意观察，如有明显肛门出血等异常情况，应该到医院急诊处理。）</t>
  </si>
  <si>
    <t>精囊：双侧精囊形态正常，右侧厚约11mm，左侧厚约11mm，囊壁未见明显增厚，管腔未见增粗，内未见异常。</t>
  </si>
  <si>
    <t>膀胱右上方查见大小约20x13x20mm的睾丸样回声，内部欠均匀，内可见点状血流信号。</t>
  </si>
  <si>
    <t>左侧腹股沟区查见睾丸样回声，大小约21x19x36mm，内部回声欠均匀，内可见点状血流信号。右侧腹股沟区未见异常。</t>
  </si>
  <si>
    <t>急诊检查：阴囊壁未见局限性增厚，皮肤及皮下组织层次清楚，</t>
  </si>
  <si>
    <t>左侧阴囊内睾丸旁查见大小约5x8x4mm的稍强回声结节，边界欠清，内未见明显血流信号，周围精索稍增粗，回声增强，内可见点线状血流信号。</t>
  </si>
  <si>
    <t>右侧睾丸体积长大，大小约26x18x27mm，内查见大小约24x15x23mm的低回声团块，边界清楚，形态规则，内血流信号丰富。左侧睾丸形态未见明显异常，左侧睾丸大小约14x6x11mm，左侧睾丸实质回声均匀，未见确切占位，内未见异常血流信号。</t>
  </si>
  <si>
    <t>精囊：双侧精囊形态正常，右侧厚约11mm，左侧厚约12mm，管腔未见增粗，内未见异常。（检查后注意观察，如有明显肛门出血等异常情况，应该到医院急诊处理。）</t>
  </si>
  <si>
    <t>婚后1年＋不育。</t>
  </si>
  <si>
    <t>前列腺：前列腺形态未见异常，（左右径x前后径x上下径）：外腺约35x19x31mm，内腺约17x14x15mm。前列腺内、外腺分界清楚，回声均匀，内、外腺交界区未见强回声团，内未见占位。</t>
  </si>
  <si>
    <t>附睾：右侧附睾头厚约8mm，体厚约5.4mm，尾厚约6.2mm；左侧附睾头厚约8mm，体厚约4.3mm，尾厚约5mm，未见团块；双侧附睾管增粗，以右侧明显。</t>
  </si>
  <si>
    <t>精囊：双侧精囊形态正常，右侧厚约14mm，左侧厚约14mm，管腔未见增粗，内未见异常。</t>
  </si>
  <si>
    <t>左侧腹股沟中下份查见大小约15x10x22mm的低回声团，右侧腹股沟内环口区查见大小约10x8x15mm的弱回声团，上述团块边界欠清晰，形态欠规则，内部回声不均匀，内未见明显血流信号。</t>
  </si>
  <si>
    <t>尿道后方似查见阴道及气体回声，未见确切子宫及卵巢声像图。</t>
  </si>
  <si>
    <t>右侧阴囊壁稍增厚，层次欠清晰。右侧睾丸位置偏高，呈横位，大小约29x16x19mm，实质回声减弱、欠均匀，未见确切占位，睾丸内未见明显血流信号。右侧附睾显示不清。右侧阴囊上份精索增粗，呈结节状，范围约14x10x14mm，内未见明显血流信号，周边可见点线状血流信号。</t>
  </si>
  <si>
    <t>左侧睾丸大小约45x20x29mm，实质回声均匀，未见确切占位，内未见异常血流信号。左侧附睾头查见数个大小约2-4mm无回声结节，边界清楚，形态规则，内未见血流信号。左侧附睾体尾部未见明显异常。</t>
  </si>
  <si>
    <t>左侧精索静脉迂曲扩张，平静呼吸时最大管径约4.1mm，腹压增大时最大管径约5.0mm，内血流信号丰富，探及反流信号。</t>
  </si>
  <si>
    <t>左侧隐睾术后20+年：</t>
  </si>
  <si>
    <t>左侧睾丸大小约48x32x32mm，实质回声减弱，不均匀，内未见血流信号。</t>
  </si>
  <si>
    <t>右侧睾丸形态大小未见明显异常，实质回声均匀，内血流信号未见明显异常。</t>
  </si>
  <si>
    <t>右侧阴囊壁未见增厚，皮肤及皮下组织层次清楚，未见确切占位。</t>
  </si>
  <si>
    <t>左侧附睾较右侧长大、回声减弱不均匀，内血流信号丰富。</t>
  </si>
  <si>
    <t>右侧睾丸形态失常，大小约57x32x50mm，右侧睾丸几乎被大小约52x30x50mm的混合回声团占据，边界欠清晰，形态不规则，内部回声不均匀，内查见小片状暗区及点片状强回声，内可见点线状血流信号，周边可见部分血流信号环绕。睾丸内另查见较多点状强回声。</t>
  </si>
  <si>
    <t>“左侧睾丸扭转术后5天”：</t>
  </si>
  <si>
    <t>左侧阴囊壁稍肿胀，右侧阴囊壁未见局限性增厚。</t>
  </si>
  <si>
    <t>左侧睾丸大小约26x43x43mm，睾丸回声稍减弱欠均匀，未见确切占位，内未见明显血流信号。右侧睾丸大小约29x22x38mm，实质回声均匀，未见确切占位，内可见点线状血流信号。右侧附睾未见异常。</t>
  </si>
  <si>
    <t>婚后不育，精液未查见精子。</t>
  </si>
  <si>
    <t>射精管：射精管区查见大小约5x3mm的无回声结节。</t>
  </si>
  <si>
    <t>前列腺：前列腺形态未见异常，（左右径x前后径x上下径）：外腺约44x21x33mm，内腺约20x12x15mm。前列腺内、外腺分界清楚，外腺回声欠均匀，内、外腺交界区未见强回声团，内未见占位。</t>
  </si>
  <si>
    <t>睾丸：右侧睾丸大小约37x18x27mm，左侧睾丸大小约38x16x25mm，实质回声均匀，未见确切占位；双侧睾丸鞘膜未见明显无回声区。</t>
  </si>
  <si>
    <t>精囊：双侧精囊形态正常，右侧厚约9mm，左侧厚约9mm，管腔未见增粗，内未见异常。</t>
  </si>
  <si>
    <t>输精管：右侧阴囊下份输精管增粗；左侧输精管阴囊中下份增粗；双侧盆腔段输精管未见明显异常。</t>
  </si>
  <si>
    <t>精囊：双侧精囊形态正常，右侧厚约11mm，左侧厚约9mm，管腔未见增粗，内未见异常。</t>
  </si>
  <si>
    <t>精囊：双侧精囊形态正常，右侧厚约9mm，左侧厚约6mm，壁不厚，内未见异常。</t>
  </si>
  <si>
    <t>双侧睾丸穿刺术后半个月：</t>
  </si>
  <si>
    <t>双侧睾丸形态未见明显异常，右侧睾丸大小约40x22x21mm，左侧睾丸大小约34x14x16mm，左侧睾丸内查见范围约4x5mm的低回声区，边界较清楚，形态较规则，内未见明显血流信号。右侧睾丸实质回声较均匀。</t>
  </si>
  <si>
    <t>双侧附睾大小未见明显异常，实质回声均匀，右侧附睾头查见大小约5mm的无回声结节，边界清楚，形态规则，内未见血流信号。</t>
  </si>
  <si>
    <t>右侧睾丸滑膜腔内查见低回声区，内可见分隔及细弱光点回声，最大厚度约24mm；左侧睾丸鞘膜未见明显无回声区。</t>
  </si>
  <si>
    <t>左下腹腔内近左侧腹股沟管内环口处查见睾丸回声，大小约28x20x23mm，边界欠清，其内血流信号不明显。</t>
  </si>
  <si>
    <t>左侧精索未查见，右侧精索未见增粗，精索静脉未见扭曲、扩张；右侧精索走行区未见确切占位。</t>
  </si>
  <si>
    <t>腹腔内未见游离无回声区。腹腔内及腹膜后未见确切团块回声。</t>
  </si>
  <si>
    <t>左侧腹股沟区查见范围约20x6x7mm的无回声结节，边界较清，形态较规则，未见其与左侧阴囊内无回声区确切相通，腹压加大时，其体积未见明显变化，内未见血流信号。</t>
  </si>
  <si>
    <t>右侧腹股沟区内环口区查见大小约23x4mm的条状稍强回声，边界较清，形态较规则，内未见明显血流信号。</t>
  </si>
  <si>
    <t>左侧附睾形态大小未见明显异常，回声均匀，未见确切占位。</t>
  </si>
  <si>
    <t>右侧腹股沟区皮下层内查见大小约46x11mm的混合回声团块，内可见系膜样回声及小片状无回声区，与腹腔相通，相通处约5mm。</t>
  </si>
  <si>
    <t>左侧腹股沟区未见确切团块回声。</t>
  </si>
  <si>
    <t>急诊检查：左侧睾丸体积长大，大小约19x14x16mm，实质回声不均匀，内未见明显血流信号。左侧精索增粗，部分节段略呈结节状，血流信号较丰富，走行稍扭曲。左侧附睾形态大小未见明显异常。内未见血流信号。</t>
  </si>
  <si>
    <t>阴囊壁未见局限性增厚，皮肤及皮下组织层次清楚，未见确切占位。双侧睾丸形态未见明显异常，右侧睾丸大小约45x28x29mm，左侧睾丸大小47x26x30mm，实质回声均匀，未见确切占位，内未见异常血流信号。</t>
  </si>
  <si>
    <t>双侧附睾形态大小未见明显异常，回声均匀，右侧附睾头查见大小约2.5mm的无回声结节，边界清楚，形态规则，内未见明显血流信号。</t>
  </si>
  <si>
    <t>双侧精索静脉稍增粗。右侧精索静脉平静呼吸时管径约1.8mm，深吸气时管径约2.2mm。左侧精索静脉平静呼吸时管径约2.0mm，深吸气时管径约2.3mm。双侧精索走行区未见确切占位。</t>
  </si>
  <si>
    <t>脾周、双侧髂窝及下腹腹壁下、小网膜区及胰周查见多个弱回声结节，较大的约5.5x3.8cm，边界较清，形态不规则，部分呈融合状，较大者内可见点线状血流信号。</t>
  </si>
  <si>
    <t>双侧肾脏形态大小未见异常，实质回声未见异常，右肾集合部最大分离暗区约1.0cm，内未见强回声团；左肾集合系统未见明显分离暗区及强回声团。</t>
  </si>
  <si>
    <t>左侧睾丸体积长大，形态失常，回声杂乱，血流信号增多，睾丸大小约85x47x52mm。</t>
  </si>
  <si>
    <t>双侧肾脏形态大小未见异常，左肾实质查见数个斑片状强回声，左肾中上份查见大小约2x1.2cm的无回声结节，边界清楚，形态规则，内未见血流信号。左肾中下盏查见多个强回声，较大约1.2cm，集合部未见明显分离暗区。右肾实质回声未见异常，集合系统未见明显分离暗区及强回声团。</t>
  </si>
  <si>
    <t>右侧睾丸大小约38x27x18mm，实质回声均匀，未见确切占位，内未见异常血流信号。右侧附睾形态大小未见明显异常，回声均匀，未见确切占位。</t>
  </si>
  <si>
    <t>左侧睾丸形态失常，内查见多个混合回声团，较大约28x18x35mm，边界欠清楚，形态欠规则，内未见明显血流信号。</t>
  </si>
  <si>
    <t>双侧腹股沟区查见数个淋巴结，右侧较大者约17x6mm，左侧较大者约17x8mm，皮髓质分界清楚，左侧部分皮质增宽，内血流信号不丰富。</t>
  </si>
  <si>
    <t>肝脏形态未见异常，左外叶上段查见大小约1.2x1.4x1.2cm的弱回声结节，边界欠清楚，形态欠规则，周边可见低回声晕，内未见明显血流信号；余肝实质回声均匀。</t>
  </si>
  <si>
    <t>腹膜后查见数个弱回声团，较大者约4.2x2.3cm，边界清楚，形态规则，内未见明显血流信号。</t>
  </si>
  <si>
    <t>右侧精索静脉平静呼吸时管径约2.2mm，腹压增大时管径约2.8mm，内血流充盈，未见明显反流信号。</t>
  </si>
  <si>
    <t>左侧精索静脉平静呼吸时最大管径约2.3mm，腹压增大时管径约3.0mm，血流信号充满管腔，未见明显反流信号。</t>
  </si>
  <si>
    <t>右侧睾丸大小约39x20x21mm，实质回声不均匀，内查见数个弱回声结节，较大约7x6x5mm，边界清楚，形态规则，内未见明显血流信号。右侧附睾长大，附睾头厚约12mm，附睾体厚约11mm，附睾尾厚约14mm，回声减弱、不均匀，未见确切占位，内可见点线状血流信号。右侧睾丸鞘膜内查见低回声区，厚度约25mm，内可见网状分隔。</t>
  </si>
  <si>
    <t>左侧睾丸大小约35x19x25mm，实质回声未见异常，未见确切占位，内未见异常血流信号。左侧附睾形态大小未见明显异常，回声均匀，未见确切占位。左侧睾丸鞘膜未见明显无回声区。</t>
  </si>
  <si>
    <t>急诊检查：左侧睾丸扭转术后，左侧阴囊内未查见正常睾丸回声。</t>
  </si>
  <si>
    <t>左侧睾丸大小约52x38x38mm，内查见大小约30x25x43mm的混合回声团块，边界欠清，形态较规则，内部不均匀，内见片状低回声区，内见点线状血流信号。</t>
  </si>
  <si>
    <t>右侧睾丸大小约40x26x22mm，实质回声均匀，未见确切占位，内未见异常血流信号。</t>
  </si>
  <si>
    <t>附睾：右侧附睾头厚约8mm，体厚约3.5mm，尾厚约6.5mm；左侧附睾头厚约8mm，体厚约3.1mm，尾厚约6.5mm，双侧附睾尾回声杂乱；双侧附睾管增粗。</t>
  </si>
  <si>
    <t>精囊：双侧精囊形态正常，右侧厚约15mm，左侧厚约17mm，囊壁未见明显增厚，管腔未见增粗，内未见异常。</t>
  </si>
  <si>
    <t>精囊：双侧精囊形态正常，右侧厚约14mm，壁未见明显增厚，左侧厚约12mm，壁厚约1mm，管腔未见增粗，内未见异常。</t>
  </si>
  <si>
    <t>左侧睾丸扭转伴脓肿术后，左侧阴囊内回声杂乱，未见确切正常睾丸回声。</t>
  </si>
  <si>
    <t>左侧精索静脉平静呼吸时部分管径约2.4mm。</t>
  </si>
  <si>
    <t>精囊：双侧精囊形态正常，右侧厚约10mm，左侧厚约13mm，管腔未见增粗，内未见异常。</t>
  </si>
  <si>
    <t>急诊检查：腹腔胀气明显，扫查欠满意：</t>
  </si>
  <si>
    <t>右侧腹股沟区查见混合回声团块，大小约40x16x19mm，内可见肠管样回声，向上与腹腔相通，通道口直径约9mm，团块内可见血流信号。</t>
  </si>
  <si>
    <t>左侧睾丸鞘膜查见深度约14mm的无回声区。</t>
  </si>
  <si>
    <t>腹腔内未见确切肠道团块回声，未见确切“同心圆征”及“套筒征”，腹腔肠间隙查见小片状无回声区。</t>
  </si>
  <si>
    <t>前列腺形态未见异常，大小（左右径x前后径x上下径）：外腺约48x27x31mm，内腺约15x16x19mm。前列腺内、外腺分界清楚，内腺无突入膀胱。外腺对称，实质回声均匀；内、外腺区之间及外腺查见多数点片状强回声。射精管区未见确切占位，前列腺与直肠壁、精囊腺分界清楚。</t>
  </si>
  <si>
    <t>精囊腺形态正常，左侧厚约16mm，右侧厚约13mm，囊壁未见明显增厚，囊腔无扩张，囊内透声好，未见确切占位。</t>
  </si>
  <si>
    <t>阴囊壁未见局限性增厚，皮肤及皮下组织层次清楚，双侧阴囊内查见无回声团，右侧大小约43x19x41mm，左侧大小约13x8x13mm，内可见多数分隔，与附睾关系密切。</t>
  </si>
  <si>
    <t>左侧睾丸鞘膜查见最深约6mm的无回声区。左侧睾丸鞘膜未见明显无回声区。</t>
  </si>
  <si>
    <t>精囊：双侧精囊形态正常，右侧厚约11mm，左侧厚约12mm，管腔未见增粗，内未见异常。</t>
  </si>
  <si>
    <t>附睾：右侧附睾头厚约9mm，体厚约3mm，尾厚约5.8mm；左侧附睾头厚约12mm，体厚约4.3mm，尾厚约5.2mm。左侧附睾头查见多个无回声，较大约3mm，边界清；左侧附睾管稍增粗。右侧附睾管未见明显增粗。</t>
  </si>
  <si>
    <t>精索：双侧精索未见增粗，精索静脉未见扭曲、扩张；双侧精索走行区未见确切占位。</t>
  </si>
  <si>
    <t>右侧睾丸大小约16x7x12mm，实质回声均匀，未见确切占位，内未见异常血流信号。</t>
  </si>
  <si>
    <t>左侧附睾头查见大小约18x17mm无回声团，内可见分隔，边界清楚，形态规则，内未见血流信号。右侧附睾形态大小未见明显异常，实质回声均匀，未见确切占位。</t>
  </si>
  <si>
    <t>右侧睾丸鞘膜内查见深约15mm无回声区，内可见细弱光点回声。左侧睾丸鞘膜未见明显无回声区。</t>
  </si>
  <si>
    <t>左侧髂窝查见大小约26x17x14mm睾丸样回声，回声均匀，未见确切占位，内可见线状血流信号。</t>
  </si>
  <si>
    <t>双侧腹股沟区未见确切占位。</t>
  </si>
  <si>
    <t>精囊：双侧精囊形态正常，右侧厚约12.5mm，壁厚约1.5mm，左侧厚约12mm，壁未见明显增厚，管腔未见增粗，内未见异常。</t>
  </si>
  <si>
    <t>右侧阴囊壁局限性增厚，回声减弱，未见确切占位。</t>
  </si>
  <si>
    <t>左侧附睾大小未见明显异常，回声均匀，未见确切占位。</t>
  </si>
  <si>
    <t>右侧睾丸鞘膜查见少量无回声区。</t>
  </si>
  <si>
    <t>双侧肾脏形态大小未见异常，实质回声未见异常，右肾盏区查见数个强回声团伴声影，较大者约1.6cm，集合部最分离约2.0cm，左肾盏区查见点状强回声，集合系统未见明显分离暗区。</t>
  </si>
  <si>
    <t>膀胱充盈，内查见置管回声。</t>
  </si>
  <si>
    <t>左侧睾丸大小约41x21x23mm，右侧睾丸大小约35x20x25mm，实质回声均匀，未见确切占位，内血流信号未见异常。</t>
  </si>
  <si>
    <t>右肾大小未见明显异常，实质回声不均匀，内可见多个低回声区，较大约2.2x1.6cm，内未见明显血流信号；右肾集合部分离约2.6cm，内透声欠佳。右侧输尿管全程扩张，最粗约1.0cm，内透声欠佳。</t>
  </si>
  <si>
    <t>急诊检查：右侧阴囊壁增厚，左侧阴囊壁未见局限性增厚，皮肤及皮下组织层次清楚，未见确切占位。</t>
  </si>
  <si>
    <t>右侧阴囊内查见大小约26x18cm无回声团，边界清楚，形态规则，内可见分隔，内未见明显血流信号。</t>
  </si>
  <si>
    <t>双侧睾丸形态大小未见明显异常，右侧睾丸实质内见数个点状强回声，左侧睾丸实质回声均匀，未见确切占位。双侧睾丸未见异常血流信号。</t>
  </si>
  <si>
    <t>精囊：双侧精囊形态正常，右侧厚约9.2mm，左侧厚约8.5mm，管腔未见增粗，内未见异常。</t>
  </si>
  <si>
    <t>附睾：右侧附睾头厚约6mm，体厚约1.5mm，尾厚约4mm；双侧附睾管未见增粗。左侧附睾显示不清。</t>
  </si>
  <si>
    <t>精囊：双侧精囊形态正常，右侧厚约6mm，左侧厚约6mm，管腔未见增粗，内未见异常。</t>
  </si>
  <si>
    <t>右侧睾丸形态未见明显异常，右侧睾丸大小约32x27x29mm，实质回声均匀，未见确切占位，内未见异常血流信号。</t>
  </si>
  <si>
    <t>左侧睾丸大小约55x35x33mm，左侧睾丸内查见大小约42x35x33mm的弱回声团，边界较清楚，形态欠规则，团块略呈“花瓣”状，内可见点线状血流信号。</t>
  </si>
  <si>
    <t>双肾形态大小未见异常，实质回声未见异常，右肾盏区查见数个点状强回声，集合部未见明显分离暗区；左肾盏区分离最大分离暗区约2.0cm，肾盂最大分离暗区约1.5cm，盏区查见数个强回声团伴声影，最大位于下盏，大小约0.6cm。</t>
  </si>
  <si>
    <t>右侧附睾头厚约10mm，附睾体厚约3.3mm，附睾尾查见范围约33x43mm的杂乱回声区，边界不清楚，形态不规则，内可见细弱光点回声，内血流信号增多。左侧附睾头查见范围约6x5mm的杂乱回声区，边界不清楚，形态不规则，内血流信号增多。右侧附睾管扩张。</t>
  </si>
  <si>
    <t>右侧睾丸鞘膜查见无回声区，最大厚度约30mm，内可见条索状稍强回声及细弱光点回声。左侧睾丸鞘膜未见明显无回声区。</t>
  </si>
  <si>
    <t>右侧精索增粗，阴囊段呈结节状，最厚处约18mm，内血流稀疏，右侧睾丸形态大小未见异常，实质回声欠均匀，内未见血流信号。</t>
  </si>
  <si>
    <t>左侧睾丸形态大小、位置未见明显异常，实质回声均匀，内可见血流信号。</t>
  </si>
  <si>
    <t>附睾：右侧附睾头厚约6.7mm，体厚约6mm，尾厚约5.6mm；回声不均匀，右侧附睾头内可见点状强回声。左侧附睾头厚约7.3mm，体厚约3.4mm，尾厚约5.6mm，未见团块；双侧附睾管扩张，右侧最粗约0.5mm，左侧最粗约0.8mm。</t>
  </si>
  <si>
    <t>精囊：双侧精囊腺大小：左侧厚约12mm，壁厚约1.3mm，右侧厚约4mm，管腔未见增粗，内未见异常。（检查后注意观察，如有明显肛门出血等异常情况，应该到医院急诊处理。）</t>
  </si>
  <si>
    <t>精囊：双侧精囊形态正常，右侧厚约10mm，左侧厚约14mm，管腔未见增粗，内未见异常。（检查后注意观察，如有明显肛门出血等异常情况，应该到医院急诊处理。）</t>
  </si>
  <si>
    <t>左侧睾丸鞘膜内查见范围约70x70x90mm的片状无回声区，右侧睾丸鞘膜未见明显无回声区。</t>
  </si>
  <si>
    <t>精囊：双侧精囊形态正常，右侧厚约8mm，左侧厚约6mm，囊壁未见明显增厚，管腔未见增粗，内未见异常。</t>
  </si>
  <si>
    <t>附睾：右侧附睾头厚约3.7mm，体厚约2.0mm，尾厚约6.7mm；左侧附睾头厚约5.7mm，体厚约1.5mm，尾厚约5.2mm，未见团块；双侧附睾管未见增粗。</t>
  </si>
  <si>
    <t>左侧精索静脉平静呼吸时管径约1.5mm，腹压增大时管径约2.6mm，探及反流信号。右侧精索静脉未见迂曲、扩张。</t>
  </si>
  <si>
    <t>精囊：双侧精囊形态正常，右侧厚约13mm，左侧厚约11mm，囊壁未见明显增厚，管腔未见增粗，内未见异常。</t>
  </si>
  <si>
    <t>输精管：在腹股沟部及阴囊部输精管交界区管径偏细，管腔显示不清。双侧阴囊部输精管扩张，左侧内径约2.1mm，右侧内径约1.9mm。双侧输精管壶腹未见异常。</t>
  </si>
  <si>
    <t>精囊：双侧精囊形态正常，右侧厚约4mm，左侧厚约4.3mm，管腔未见增粗，囊壁未见增厚，内未见异常。（检查后注意观察，如有明显肛门出血等异常情况，应该到医院急诊处理。）</t>
  </si>
  <si>
    <t>左侧阴囊内未见正常睾丸回声，查见大小约22x14x20mm的囊性团块，内可见絮状及线状回声，边界清楚，形态规则，未见明显血流信号。</t>
  </si>
  <si>
    <t>右睾丸形态未见明显异常，右侧睾丸大小约14x7x8mm，实质回声均匀，未见确切占位，内未见异常血流信号。右侧附睾形态大小未见明显异常，回声均匀，未见确切占位。右侧睾丸鞘膜未见明显无回声区。</t>
  </si>
  <si>
    <t>睾丸：右侧睾丸大小约36x23x18mm，左侧睾丸大小约37x21x18mm，实质回声均匀，未见确切占位；双侧睾丸鞘膜未见明显无回声区。</t>
  </si>
  <si>
    <t>前列腺：前列腺形态未见异常，（左右径x前后径x上下径）：外腺约37x22x31mm，内腺约12x14x14mm。前列腺内、外腺分界清楚，回声均匀，内、外腺交界区未见强回声团，内未见占位。</t>
  </si>
  <si>
    <t>精囊：双侧精囊形态正常，右侧厚约7mm，左侧厚约11mm，壁厚未见增厚，管腔未见增粗，内未见异常。</t>
  </si>
  <si>
    <t>急诊检查：阴囊壁增厚约18mm，阴囊壁连续性中断处宽约14mm。</t>
  </si>
  <si>
    <t>右侧睾丸形态大小未见明显异常，右侧睾丸回声欠均匀，未见确切占位，内未见异常血流信号。</t>
  </si>
  <si>
    <t>右侧附睾形态大小未见明显异常，实质回声均匀，未见确切占位。左侧附睾显示不清。</t>
  </si>
  <si>
    <t>精囊：双侧精囊形态正常，右侧厚约5mm，左侧厚约5mm，囊壁未见明显增厚，管腔未见增粗，内未见异常。</t>
  </si>
  <si>
    <t>精囊：双侧精囊形态正常，右侧厚约10mm，左侧厚约11mm，囊壁未见明显增厚，管腔未见增粗，内未见异常。</t>
  </si>
  <si>
    <t>右侧阴囊壁增厚，阴囊内查见范围约70x52x77mm的杂乱回声区，边界不清，形态不规则，探头加压可见细弱光点回声流动，杂乱回声区内似查见大小约32x12x12mm的睾丸样回声，形态失常，内未见确切血流信号。</t>
  </si>
  <si>
    <t>右侧附睾显示不清。</t>
  </si>
  <si>
    <t>左侧阴囊壁未见局限性增厚，皮肤及皮下组织层次清楚，未见确切占位。左侧睾丸形态未见明显异常，大小约37x22x23mm，实质回声均匀，未见确切占位，内未见异常血流信号。</t>
  </si>
  <si>
    <t>右侧睾丸大小约40x28x22mm，实质回声不均匀，内未见明显血流信号。右侧睾丸上方查见大小约33x17x27mm稍强回声团，内查见稀疏点状血流信号。</t>
  </si>
  <si>
    <t>左侧睾丸形态未见明显异常，睾丸大小约40x17x24mm，实质回声欠均匀，未见确切占位，内未见异常血流信号。</t>
  </si>
  <si>
    <t>右侧睾丸被推挤至左侧阴囊区域，右侧睾丸大小约40x22x24mm，回声不均匀，内可见小片状无回声区，内未见明显血流信号。右侧阴囊内查见范围约52x33x31mm的稍强回声，与右侧睾丸紧邻，内可见点状血流信号。</t>
  </si>
  <si>
    <t>双侧睾丸形态未见明显异常，右侧睾丸大小约33x20x28mm，受积液推挤位于阴囊上方，左侧睾丸大小约34x29x22mm，实质回声均匀，未见确切占位，内未见异常血流信号。</t>
  </si>
  <si>
    <t>左侧睾丸鞘膜内查见范围约80x54x97mm的无回声区，右侧睾丸鞘膜未见明显无回声区。</t>
  </si>
  <si>
    <t>双侧睾丸形态大小未见明显异常，右侧大小约45x30x31mm，左侧大小约45x27x24mm，实质回声均匀，未见确切占位。</t>
  </si>
  <si>
    <t>右侧睾丸鞘膜查见大片无回声区环绕睾丸附睾，无回声区最大厚度25mm，内部可见细弱光点回声，左侧睾丸鞘膜未见明显无回声区。</t>
  </si>
  <si>
    <t>左侧精索静脉平静呼吸时管径约2.8mm，腹压增大时管径约3.4mm，探及反流血流信号。</t>
  </si>
  <si>
    <t>精囊：双侧精囊形态正常，右侧厚约9mm，左侧厚约10mm，囊壁未见明显增厚，管腔未见增粗，内未见异常。</t>
  </si>
  <si>
    <t>左侧睾丸鞘膜查见最大深度约23mm的无回声区，内透声欠佳。右侧睾丸鞘膜未见明显无回声区。</t>
  </si>
  <si>
    <t>双侧阴囊壁稍增厚。</t>
  </si>
  <si>
    <t>双侧睾丸形态未见明显异常，右侧睾丸大小约37x21x27mm，左侧睾丸大小约36x25x25mm，实质回声欠均匀，未见确切占位，内未见异常血流信号。</t>
  </si>
  <si>
    <t>双侧附睾尾长大，双侧最大厚度均约16mm，回声减弱、不均匀，内血流信号丰富。左侧附睾头、体部查见数个无回声结节，较大约3mm，边界清楚，形态规则，内未见血流信号。右侧附睾头、体部未见明显异常。</t>
  </si>
  <si>
    <t>左侧睾丸鞘膜腔查见最深约13mm的无回声区，内可见多数网状分隔。右侧睾丸鞘膜未见明显无回声区。</t>
  </si>
  <si>
    <t>左侧阴囊壁增厚约1.0cm。</t>
  </si>
  <si>
    <t>左侧睾丸稍长大，内部回声不均匀，未见确切占位，内未见血流信号。左侧附睾显示不清，左侧精索扭曲呈团状，大小约1.7x1.5cm。右侧睾丸大小正常，实质回声均匀，未见确切占位，内未见异常血流信号。右侧附睾形态大小未见明显异常，实质回声均匀，未见确切占位。</t>
  </si>
  <si>
    <t>前列腺：前列腺形态未见异常，（左右径x前后径x上下径）：外腺约46x25x25mm，内腺约18x12x13mm。前列腺内、外腺分界清楚，回声均匀，内、外腺交界区未见强回声团，内未见占位。</t>
  </si>
  <si>
    <t>左侧阴囊空虚，未见睾丸回声。右侧睾丸形态失常，右侧睾丸大小约47x38x32mm，几乎被团块占据，实质回声不均匀，内可见不规则的无回声区。</t>
  </si>
  <si>
    <t>双侧腹股沟区未见长大淋巴结。左侧腹股沟区未见睾丸回声。</t>
  </si>
  <si>
    <t>阴囊壁增厚，左侧阴囊壁厚约4mm，右侧阴囊壁厚约6mm，皮肤及皮下组织层次清楚，未见确切占位。</t>
  </si>
  <si>
    <t>输精管：双侧阴囊部、腹股沟区的输精管显示清楚，管腔增粗，右侧输精管外径约2.6mm，内径约1.8mm，左侧输精管外径约2.9mm，内径约1.6mm；双侧输精管壶腹未见异常。盆腔段输精管未见明显异常。</t>
  </si>
  <si>
    <t>精囊：双侧精囊形态正常，右侧厚约14mm，左侧厚约15mm，囊壁未见增厚，管腔未见增粗，内未见异常。（检查后注意观察，如有明显肛门出血等异常情况，应该到医院急诊处理。）</t>
  </si>
  <si>
    <t>右侧睾丸鞘膜查见片状无回声区，最大深度约4.6cm。左侧睾丸鞘膜未见明显无回声区。</t>
  </si>
  <si>
    <t>左侧睾丸形态失常，内查见数个弱回声及稍强回声团，较大约45x42x40mm，上述团块边界欠清楚，形态欠规则，内可见点线状血流信号；下份查见少许正常睾丸实质回声，内可见数个点状强回声。</t>
  </si>
  <si>
    <t>右侧睾丸形态未见明显异常，睾丸大小约38x18x26mm，实质回声内查见数个点状强回声，内未见异常血流信号。</t>
  </si>
  <si>
    <t>左侧附睾显示不清；右侧附睾形态大小未见明显异常，实质回声均匀，未见确切占位。</t>
  </si>
  <si>
    <t>左侧睾丸鞘膜查见无回声区，最大深度约15mm；右侧睾丸鞘膜未见明显无回声区。</t>
  </si>
  <si>
    <t>双侧附睾形态大小未见明显异常，实质回声均匀，左侧附睾头查见大小约9x6x9mm的弱回声结节，内部回声不均匀，边界较清楚，形态较规则，内未见明显血流信号；右侧附睾未见占位。</t>
  </si>
  <si>
    <t>双侧附睾形态大小未见明显异常，实质回声均匀，左侧附睾头查见大小约8x5x6mmmm的弱回声结节，内部回声不均匀，边界较清楚，形态较规则，内未见明显血流信号；右侧附睾未见占位。</t>
  </si>
  <si>
    <t>急诊检查：“左侧附件扭转术后3-h”，敷料遮盖，检查受限：</t>
  </si>
  <si>
    <t>右侧睾丸形态未见明显异常，实质回声均匀，未见确切占位，内未见异常血流信号。</t>
  </si>
  <si>
    <t>外伤后急诊检查：</t>
  </si>
  <si>
    <t>急诊检查：|</t>
  </si>
  <si>
    <t>阴囊壁增厚，左侧明显，最厚约13mm，内可见线状低回声，内血流信号丰富。</t>
  </si>
  <si>
    <t>左侧睾丸呈横位,回声减弱、不均匀，内未见明显血流信号；左侧附睾显示不清。左侧睾丸下方查见大小约33x21x21mm稍强回声团（精索结节）,内部回声不均匀,内未见明显血流信号。</t>
  </si>
  <si>
    <t>腹膜后未探及确切睾丸样回声。</t>
  </si>
  <si>
    <t>左侧精索静脉平静时管径约2.7mm，深吸气时管径约3.1mm，未见反流信号。右侧精索静脉未见曲张。</t>
  </si>
  <si>
    <t>左侧腹股沟区浅环浅面查见一个大小约34x22x55mm的囊实性团块，边界清楚，形态较规则，内未见血流信号。左侧腹股沟区未探及确切睾丸样回声。</t>
  </si>
  <si>
    <t>婚后1＋年不育。</t>
  </si>
  <si>
    <t>睾丸：右侧睾丸大小约35x23x15mm，左侧睾丸大小约34x24x15mm，实质回声均匀，未见确切占位；双侧睾丸鞘膜未见明显无回声区。</t>
  </si>
  <si>
    <t>精囊：双侧精囊形态正常，右侧厚约10mm，壁不厚，左侧厚约8mm，壁不厚，管腔未见增粗，内未见异常。</t>
  </si>
  <si>
    <t>左侧睾丸形态未见明显异常，大小约43x24x29mm，实质回声均匀，未见确切占位，内未见异常血流信号。右侧睾丸形态失常，未见正常睾丸回声，查见大小约64x45x57mm的弱回声团块，内部回声不均匀，边界较清，形态较规则，内可见较丰富的点线状血流信号。</t>
  </si>
  <si>
    <t>左侧附睾形态大小未见明显异常，实质回声均匀，未见确切占位。右侧附睾显示不清。双侧睾丸鞘膜未见明显无回声区。</t>
  </si>
  <si>
    <t>精囊：双侧精囊形态正常，右侧厚约10mm，壁不厚，左侧厚约10mm，壁不厚，管腔未见增粗，内未见异常。</t>
  </si>
  <si>
    <t>附睾：右侧附睾头厚约7.6mm，体厚约2.7mm，尾厚约4.8mm；左侧附睾头厚约9mm，体厚约4.9mm，尾厚约6.2mm，未见团块；右侧附睾管稍增粗，左侧附睾管增粗。</t>
  </si>
  <si>
    <t>输精管：左侧输精管阴囊部增粗约1.9mm，左侧输精管腹股沟部增粗约1.9mm；右侧阴囊部、腹股沟区及双侧盆腔内的输精管显示清楚，管腔未见增粗；双侧输精管壶腹未见异常。</t>
  </si>
  <si>
    <t>精囊：双侧精囊形态正常，右侧厚约10mm，左侧厚约9mm，囊壁不厚，管腔未见增粗，内未见异常。</t>
  </si>
  <si>
    <t>“双侧睾丸鞘膜积液”术后：</t>
  </si>
  <si>
    <t>阴囊壁偏左侧查见巨大无回声团块，团块最大深度约75mm，团块上份达左侧腹股沟上份，团块内可见较多分隔，隔上可见点状血流信号。</t>
  </si>
  <si>
    <t>双侧睾丸鞘膜查见片状无回声区，左侧最深约10mm，右侧最深约19mm。</t>
  </si>
  <si>
    <t>双侧睾丸形态未见明显异常，右侧睾丸大小约42x18x13mm，左侧睾丸大小约36x22x38mm，实质回声均匀，左侧睾丸实质内查见数个弱回声团，最大约29x18x20mm，上述团块边界较清楚，形态较规则，其内及周边见点线状血流信号；右侧睾丸未见确切占位，内未见异常血流信号。</t>
  </si>
  <si>
    <t>右侧睾丸鞘膜腔查见最深约17mm的无回声区，左侧睾丸鞘膜未见明显无回声区。</t>
  </si>
  <si>
    <t>右侧精索增粗，最粗约16mm，回声减弱不均匀，内血流信号稍增多。</t>
  </si>
  <si>
    <t>患儿配合差，血流信号无法采集：</t>
  </si>
  <si>
    <t>左侧阴囊空虚，阴囊上方查见大小约7x4x4mm低回声团，呈条形，内部血流信号不丰富。</t>
  </si>
  <si>
    <t>右侧阴囊壁未见局限性增厚及占位；右侧睾丸大小约11x9x11mm，实质回声均匀，未见确切占位，内未见异常血流信号。右侧附睾形态大小未见明显异常，回声均匀，未见确切占位。右侧睾丸鞘膜未见明显无回声区。</t>
  </si>
  <si>
    <t>右侧睾丸形态未见明显异常，右侧睾丸大小约16x7x12mm，实质回声均匀，未见确切占位，内未见异常血流信号。</t>
  </si>
  <si>
    <t>左侧睾丸大小约22x14x18mm，中上份查见大小约18x13x17mm的杂乱回声团块，内见片状无回声及斑片状强回声，实性成分内见点线状血流信号。</t>
  </si>
  <si>
    <t>左侧精索增粗，左侧精索区查见大小约18x15mm的稍强回声结节，内未见血流信号。右侧精索未见增粗。</t>
  </si>
  <si>
    <t>右侧睾丸鞘膜内查见长约7mm的片状强回声，左侧睾丸鞘膜内查见最大间距约6mm的暗区回声，内可见线状分隔。</t>
  </si>
  <si>
    <t>右侧腹股沟区及阴囊内查见低回声团，大小约45x40x70mm,边界较清楚，形态不规则，内回声不均匀，强弱相间，内见点线状血流信号，与右侧睾丸、附睾及精索分界不清。</t>
  </si>
  <si>
    <t>左侧腹股沟区查见大小约36x13x19mm睾丸样回声，内回声均匀，内可见点线状血流信号；该睾丸样回声旁查见迂曲扩张的精索静脉回声，平静时管径约2.1mm，腹压加大时管径约2.5mm，内血流信号充盈，探及反流信号。</t>
  </si>
  <si>
    <t>右侧精索静脉未见迂曲扩张。</t>
  </si>
  <si>
    <t>双侧睾丸形态未见明显异常，左侧睾丸大小约39x15x28mm，上份实质内查见大小约8x7x8mm无回声团，边界较清，形态稍欠规则，内可见线状分隔，未见明显血流信号。中份实质内查见大小约9x8x8mm弱回声团，边界欠清，形态较规则，内似可见点状强回声，内血流信号不丰富，周边可见点状血流信号。右侧睾丸大小约39x17x29mm，实质回声均匀，未见确切占位，未见异常血流信号。</t>
  </si>
  <si>
    <t>左侧睾丸轮廓欠清，形态失常，大小约30x17x24mm，回声欠均匀，内可见少许点线状血流信号，睾丸内可见小片状无回声区，其周边回声较杂乱，睾丸周边可见片状无回声及低回声区，最大范围约32x19x33mm，内可见细弱光点回声，内未见明显血流信号。睾丸内及周边无回声区相通，睾丸内侧边界显示不清。</t>
  </si>
  <si>
    <t>右侧睾丸形态未见明显异常，大小约35x16x25mm，实质回声均匀，未见确切占位，内未见异常血流信号。</t>
  </si>
  <si>
    <t>左侧附睾轮廓欠清，形态失常，回声较杂乱。右侧附睾形态大小未见明显异常，回声均匀，未见确切占位。</t>
  </si>
  <si>
    <t>右侧睾丸及附睾形态失常，右侧睾丸大小约30x36x24mm，右侧附睾头最大厚度约12mm，右侧睾丸及附睾实质回声不均匀，内查见数个弱回声团，较大位于中下份，大小约22x23x21mm，上述团块的边界欠清楚，形态较规则，部分内可见点片状强回声，部分内可见条状无回声区，部分内可见较丰富的血流信号。</t>
  </si>
  <si>
    <t>左侧睾丸形态未见明显异常，左侧睾丸大小约28x17x15mm，实质回声均匀，未见确切占位，内未见异常血流信号。</t>
  </si>
  <si>
    <t>右侧睾丸鞘膜查见片状无回声区，左侧睾丸鞘膜未见明显无回声区。</t>
  </si>
  <si>
    <t>右侧睾丸形态未见明显异常，大小约48x24x31mm，实质回声均匀，未见确切占位，内未见异常血流信号。左侧睾丸大小约41x22x31mm，内查见大小27x11x36mm的弱回声团，边界欠清楚，形态较规则，内部回声不均匀，内可见较丰富血流信号。</t>
  </si>
  <si>
    <t>左侧附睾显示欠清，右侧附睾形态大小未见明显异常，实质回声，内未见异常血流信号。</t>
  </si>
  <si>
    <t>急诊检查，阴囊壁破损，双侧睾丸外露，左侧睾丸敷料遮盖，检查受限：</t>
  </si>
  <si>
    <t>左侧睾丸形态未见明显异常，实质回声减弱，不均匀，内未见血流信号。左侧附睾显示不清。</t>
  </si>
  <si>
    <t>左侧睾丸鞘膜查见无回声区，最大厚度约44mm，右侧睾丸鞘膜未见明显无回声区。</t>
  </si>
  <si>
    <t>右侧腹股沟管内查见大小约3.4x0.6cm的弱回声团块，边界清楚，形态欠规则，内未见明显血流信号。</t>
  </si>
  <si>
    <t>右侧阴囊内未见确切睾丸回声，腹股沟区查见睾丸样回声，大小约30x10x22mm，实质回声尚均匀，未见确切占位。</t>
  </si>
  <si>
    <t>前列腺前后径约3.1cm，实质回声欠均匀。</t>
  </si>
  <si>
    <t>右侧睾丸及附睾形态失常，右侧睾丸大小约35x19x25mm，右侧附睾头最大厚度约10mm，右侧睾丸及附睾实质回声不均匀，内查见数个弱回声团，较大位于中下份，大小约28x18x19mm，上述团块的边界欠清楚，形态较规则，部分内可见点片状强回声，部分内可见条状无回声区，内可见较丰富的血流信号。</t>
  </si>
  <si>
    <t>左侧睾丸形态未见明显异常，左侧睾丸大小约27x14x19mm，实质回声均匀，未见确切占位，内未见异常血流信号。</t>
  </si>
  <si>
    <t>右侧睾丸鞘膜查见片状无回声区，厚约8mm，左侧睾丸鞘膜未见明显无回声区。</t>
  </si>
  <si>
    <t>精囊：双侧精囊形态正常，右侧厚约8mm，左侧厚约8mm，囊壁未见增厚，管腔未见增粗，内未见异常。</t>
  </si>
  <si>
    <t>下腹部肠间隙可见小片状无回声暗区。</t>
  </si>
  <si>
    <t>右侧睾丸形态失常，大小约46x26x23mm，睾丸中下份呈大小约31x26x22mm的杂乱回声团，边界欠清，形态欠规则，内未见明显血流信号，右侧睾丸上份实质内可见稀疏点状血流信号，右侧睾丸周围可见弱回声包绕，厚约10mm，内未见明显血流信号；左侧睾丸形态未见明显异常，大小约41x21x21mm，实质回声均匀，未见确切占位，内未见异常血流信号。</t>
  </si>
  <si>
    <t>双侧腹股沟区未见异常长大淋巴结。</t>
  </si>
  <si>
    <t>右侧精索走行区及阴囊内查见大小约15x9x7.8cm的无回声团，边界较清楚，形态较规则，内未见明显血流信号；左侧睾丸鞘膜未见明显无回声区。</t>
  </si>
  <si>
    <t>射精管：双侧射精管走行正常，射精管区查见大小约3x4x3mm的无回声结节，边界清楚，形态规则，内未见血流信号。</t>
  </si>
  <si>
    <t>经腹壁扫查：</t>
  </si>
  <si>
    <t>膀胱颈部未探及前列腺回声、膀胱与直肠之间查见子宫及阴道回声，子宫前后径约4mm，长径约3cm。盆腔内未见卵巢及精囊腺回声。</t>
  </si>
  <si>
    <t>双侧睾丸形态未见明显异常，右侧睾丸大小约38x21x26mm，左侧睾丸大小约35x24x27mm，实质回声欠均匀，左侧睾丸查见多个无回声结节，较大位于睾丸门，大小约15x10x13mm，边界清晰，形态规则，内可见分隔，内可见血流信号。右侧睾丸未见确切占位。</t>
  </si>
  <si>
    <t>双侧睾丸鞘膜查见无回声区，右侧最深约35mm，左侧最深约75mm，内可见数个条状分隔。</t>
  </si>
  <si>
    <t>“外伤后1天”，急诊检查：</t>
  </si>
  <si>
    <t>右侧睾丸大小约43x27x20mm，实质回声均匀，右侧睾丸内查见数个弱回声团，较大约15x14x15mm，边界较清，形态不规则，部分内查见多个点状强回声，内血流较丰富。</t>
  </si>
  <si>
    <t>双侧睾丸鞘膜未见明显无回声区；左侧睾丸鞘膜腔内查见大小约5mm强回声伴声影。双侧腹股沟区未见明显长大淋巴结。</t>
  </si>
  <si>
    <t>左侧阴囊壁增厚，最厚约1.0cm，层次不清，实质回声增强查见范围约20x11x23mm的杂乱回声区，内可见细弱光点回声，探头加压后可见其流动，左侧阴囊内未见确切正常睾丸回声，可见大小约27x13x20mm的弱回声团，边界清欠楚，形态不规则，内部回声不均匀，内血流信号不丰富，该团与阴囊壁杂乱回声区相通。</t>
  </si>
  <si>
    <t>左侧附睾形态失常，实质回声减弱、不均匀，附睾尾厚约10mm，附睾体厚约5mm，附睾头厚约8mm，内血供较丰富。</t>
  </si>
  <si>
    <t>双侧输精管结扎术后</t>
  </si>
  <si>
    <t>附睾：右侧附睾头厚约8mm，体厚约6.1mm，尾厚约7.1mm；左侧附睾头厚约5.8mm，体厚约3.1mm，尾厚约7.6mm，双侧附睾头查见多个点片状强回声。双侧附睾管扩张。</t>
  </si>
  <si>
    <t>输精管：双侧输精管扩张，左侧阴囊段内径约1.9mm，睾丸部及腹股沟部内径2.1mm，右侧阴囊段内径约1.7mm，睾丸部及腹股沟部内径1.4mm。双侧输精管壶腹及盆部未见异常。</t>
  </si>
  <si>
    <t>急诊检查：阴囊壁未见局限性增厚，皮肤及皮下组织层次清楚，未见确切占位。右侧睾丸形态未见明显异常，内部回声均匀，内可见点线状血流信号；左侧睾丸大小约19x13x14mm，形态稍失常，内部回声不均匀，可见小片状不规则减弱回声区，睾丸内未见明显血流信号，左侧精索增粗，回声增强，最粗约8mm。</t>
  </si>
  <si>
    <t>右侧腹股沟及阴囊内查见无回声团，最大横截面约26x16mm无回声团，内可见分隔，未见明显血流信号。</t>
  </si>
  <si>
    <t>右侧睾丸形态失常，体积长大，大小约31x30x50mm，实质回声不均匀，内查见多个弱回声团，呈融合状，范围约40x29x29mm，边界不清，形态不规则，内可见点线状血流信号。</t>
  </si>
  <si>
    <t>双侧附睾形态大小未见明显异常，回声均匀，未见确切占位。双侧睾丸鞘膜未见明显无回声区。</t>
  </si>
  <si>
    <t>右侧睾丸鞘膜查见无回声区，最大深度约50mm，左侧睾丸鞘膜未见明显无回声区。</t>
  </si>
  <si>
    <t>左侧睾丸体积长大，回声不均匀，内查见大小约34x26x35mm的杂乱回声团块，边界欠清楚，形态欠规则，内可见丰富的点线状血流信号。</t>
  </si>
  <si>
    <t>（右侧精索静脉平静呼吸时管径约5mm，左侧精索静脉平静呼吸时管径约10mm。）</t>
  </si>
  <si>
    <t>左侧睾丸缩小，附睾长大，睾丸与附睾分界不清，睾丸及附睾内查见数个弱回声团，较大位于睾丸，大小约26x15mm，团块边界不清，形态不规则，睾丸团块破溃至阴囊壁，左侧阴囊壁增厚，最厚约0.7cm，层次不清；探头加压睾丸团块内可见光点回声移动，团块周边血流信号丰富。</t>
  </si>
  <si>
    <t>右下腹阑尾区未见确切“鼠尾状”肠管。腹腔未见确切游离无回声区。</t>
  </si>
  <si>
    <t>右侧腹股沟区查见范围约65x26x12mm的无回声区，内未见明显血流信号，向下突入右侧阴囊。右侧髂窝可见大小约65x38x33cm无回声团，边界较清，形态较规则，内未见明显血流信号。该团块下方可见大小约20x16x14mm的弱回声团，内回声不均匀，未见明显血流信号。右侧阴囊内未见确切睾丸回声。左侧睾丸大小约43x17x30mm，内部回声均匀，未见异常血流信号。左侧腹股沟区未见确切团块回声。</t>
  </si>
  <si>
    <t>右侧睾丸形态未见明显异常，大小约38x20x25mm，左侧睾丸形态稍失常，大小约42x24x30mm，实质回声不均匀，可见片状减弱回声区，正常实质内可见点线状血流信号，减弱回声区内未见明显血流信号，睾丸局部包膜较模糊，与周围组织分界不清。</t>
  </si>
  <si>
    <t>右侧睾丸上方查见范围20x19x26mm杂乱回声区，内未见明显血流信号。</t>
  </si>
  <si>
    <t>左侧睾丸形态失常，内查见大小约38x28x32mm的稍弱回声团，团块的边界较清晰，形态较规则，内可见较丰富的点线状血流信号。右侧睾丸形态未见明显异常，右侧睾丸大小约39x28x19mm，双侧睾丸实质内查见数个点状强回声，右侧睾丸未见异常血流信号。</t>
  </si>
  <si>
    <t>左侧睾丸鞘膜区查见大片状无回声区，最大深度约5.7cm。右侧睾丸鞘膜区未见确切无回声区。</t>
  </si>
  <si>
    <t>左侧睾丸鞘膜可见最大深度约4mm的无回声暗区，内可见絮状弱回声。右侧睾丸鞘膜未见明显无回声区。</t>
  </si>
  <si>
    <t>左侧睾丸鞘膜可见最大深度约5mm的无回声暗区，内可见絮状弱回声。右侧睾丸鞘膜未见明显无回声区。</t>
  </si>
  <si>
    <t>左侧阴囊壁增厚，右侧阴囊壁未见局限性增厚，皮肤及皮下组织层次清楚，未见确切占位。</t>
  </si>
  <si>
    <t>双侧睾丸形态未见明显异常，左侧睾丸实质回声不均匀，内未见血流信号。右侧睾丸实质回声均匀，未见确切占位，内未见异常血流信号。</t>
  </si>
  <si>
    <t>左侧精索增粗，回声不均匀，呈结节样。</t>
  </si>
  <si>
    <t>“左侧阴囊术后1月-”：</t>
  </si>
  <si>
    <t>左侧阴囊切口处皮肤及皮下层回声减弱。</t>
  </si>
  <si>
    <t>左侧阴囊内未见正常睾丸附睾回声，左侧阴囊内探及范围约17x11x10mm的减弱回声团，其内可见斑片状强回声及点条状血流信号；右侧睾丸大小约18x8x14mm，内血流信号未见明显异常。</t>
  </si>
  <si>
    <t>右侧精索走行区查见范围约16x13x12mm杂乱回声结节，边界欠清，形态欠规整，内未见明显血流信号。双侧睾丸鞘膜未见明显无回声区。</t>
  </si>
  <si>
    <t>右侧睾丸形态失常，几乎被一大小约52x36x35mm的弱回声团所占据，边界较清，形态较规则，内可见多数点状强回声，内血流信号较丰富。</t>
  </si>
  <si>
    <t>左侧睾丸形态未见明显异常，睾丸大小约42x30x20mm，实质回声均匀，内查见多数点状强回声，内未见异常血流信号。</t>
  </si>
  <si>
    <t>右侧精索区查见片状无回声区，与右侧阴囊相通。</t>
  </si>
  <si>
    <t>左侧睾丸呈横位，大小约36x29x25mm，实质回声均匀，内未见确切血流信号，左侧睾丸上份查见弱回声结节，大小约18x17x18mm，边界欠清晰，形态较规则，内未见明显血流信号。</t>
  </si>
  <si>
    <t>双侧肾脏大小未见异常，右肾中下份查见大小约2.2x1.9cm的无回声结节，边界清楚，形态规则，内未见血流信号；左肾实质内查见数个无回声结节，较大约1.0cm，边界清楚，形态规则，部分囊壁见点状强回声，内未见血流信号；双肾集合系统未见明显分离暗区及强回声团。</t>
  </si>
  <si>
    <t>前列腺前后径约3.5cm，实质内见斑片状强回声。</t>
  </si>
  <si>
    <t>右侧附睾头查见大小约5mm的无回声结节，边界清，形态规则，内未见明显血流信号；左侧附睾形态大小未见明显异常，实质回声均匀，未见确切占位。</t>
  </si>
  <si>
    <t>右侧睾丸鞘膜内查见最深约5mm的无回声区；左侧睾丸鞘膜未见明显无回声区。</t>
  </si>
  <si>
    <t>“右隐睾术后10年”：</t>
  </si>
  <si>
    <t>急诊检查：右侧精索扭曲增粗，呈结节状，范围约45x25x35mm，内未见明显血流信号，右肾睾丸形态大小未见异常，实质回声均匀，内未见血流信号。</t>
  </si>
  <si>
    <t>左侧精索及睾丸未见明显异常。</t>
  </si>
  <si>
    <t>胆囊大小正常，囊壁上查见点状稍强回声附着，肝内外胆管未见扩张。</t>
  </si>
  <si>
    <r>
      <t>颈部淋巴结</t>
    </r>
    <r>
      <rPr>
        <b/>
        <sz val="11"/>
        <color theme="1"/>
        <rFont val="宋体"/>
        <family val="3"/>
        <charset val="134"/>
      </rPr>
      <t>：</t>
    </r>
  </si>
  <si>
    <t>左侧颈部扪及“包块”处皮下查见大小约10x4mm的淋巴结，皮髓质分界尚清，内可见点状血流信号；右侧颈部及双侧锁骨上区未见异常长大淋巴结。</t>
  </si>
  <si>
    <t>双侧睾丸形态未见明显异常，右侧睾丸大小约43x19x28mm，左侧睾丸大小约40x19x27mm，实质回声均匀，右侧睾丸白膜下查见大小约6x2x7mm的弱回声结节，边界较清，形态较规则；超声造影后，动脉期呈高增强，实质期呈低增强。左侧睾丸内未见确切占位，内未见异常血流信号。</t>
  </si>
  <si>
    <t>右侧睾丸形态未见明显异常，大小约35x16x25mm，实质回声均匀，未见确切占位，内未见异常血流信号；左侧睾丸体积明显长大，回声减弱不均匀，大小约65x48x37mm，内血流信号丰富。</t>
  </si>
  <si>
    <t>右侧睾丸大小约68x30x42mm，实质内查见数个弱回声团，较大约48x28x39mm，</t>
  </si>
  <si>
    <t>边界较清楚，形态较规则，部分呈融合状，内部回声不均匀，内部及周边可见较丰富的点线状血流信号。</t>
  </si>
  <si>
    <t>急诊检查：左侧阴囊壁增厚，厚约6mm，右侧阴囊壁未见局限性增厚，双侧阴囊皮肤及皮下组织层次清楚，未见确切占位。</t>
  </si>
  <si>
    <t>右侧睾丸大小约25x13x14mm，其内查见大小约15x13x11mm的弱回声结节，边界欠清楚，形态较规则，内血流信号较丰富，结节周边睾丸实质见少许点状血流信号。左侧睾丸大小约17x8x9mm，实质回声均匀，未见确切占位，内血流信号未见异常。</t>
  </si>
  <si>
    <t>右侧睾丸鞘膜内查见最大深度约23mm的无回声区，未见与腹腔确切相通。左侧睾丸鞘膜未见明显无回声区。</t>
  </si>
  <si>
    <t>左侧睾丸大小约14x9x10mm，实质回声不均匀，未见明显血流信号，轴向改变。</t>
  </si>
  <si>
    <t>左侧睾丸大小约38x18x27mm，实质回声均匀，未见确切占位，内未见异常血流信号。附睾形态大小未见明显异常，回声均匀，未见确切占位。睾丸鞘膜未见明显无回声区。左侧精索静脉扭曲扩张，管径增粗，平静呼吸时最大管径约3.0mm，腹压增大时最大管径约3.5mm，内血流信号充盈，未探及反流信号。</t>
  </si>
  <si>
    <t>右侧腹股沟区查见大小约32x11x20mm的睾丸回声，实质回声尚均匀，未见确切团块回声，内可见少许点状血流信号。</t>
  </si>
  <si>
    <t>其旁另查见范围约23x12mm的杂乱回声团，团块与腹腔相通，相通处宽约8mm，腹压增大时团块体积变大。</t>
  </si>
  <si>
    <t>急诊检查：左侧睾丸体积长大，大小约28x24x53mm，形态失常，左侧睾丸包膜不连续，实质回声强弱不均，内查见不规则小片状低回声区，低回声区内未见血流信号，睾丸实质内血流信号较右侧偏少。</t>
  </si>
  <si>
    <t>右侧睾丸大小约28x22x45mm，实质回声均匀，未见确切占位，内未见异常血流信号。双侧附睾未见异常，</t>
  </si>
  <si>
    <t>左侧睾丸鞘膜内查见液性暗区，最深约10mm。右侧睾丸鞘膜未见明显无回声区。</t>
  </si>
  <si>
    <t>急诊检查:</t>
  </si>
  <si>
    <t>右侧腹股沟区查见混合回声团，其内查见30x23x24mm弱回声团，边界清楚，形态规则，内部回声欠均匀，内未见明显血流信号，团块下方查见20x17mm稍强回声团，内未见明显血流信号。</t>
  </si>
  <si>
    <t>右侧阴囊空虚.</t>
  </si>
  <si>
    <t>腹腔内未见游离无回声区。腹膜后未见确切团块回声。</t>
  </si>
  <si>
    <t>右侧阴囊未查见睾丸回声。</t>
  </si>
  <si>
    <t>左侧精索静脉平静时管径约3.2mm，深吸气时管径约3.7mm。</t>
  </si>
  <si>
    <t>双侧腹股沟区未见明显睾丸样回声。</t>
  </si>
  <si>
    <t>右侧睾丸形态失常，几乎被一大小约60x42x46mm的弱回声团所占据，边界较清，形态较规则，内回声不均匀，内可见多数点状强回声，内可见点线状血流信号。</t>
  </si>
  <si>
    <t>左侧睾丸形态未见明显异常，睾丸大小约41x24x20mm，实质回声均匀，内查见多数点状强回声，内未见异常血流信号。</t>
  </si>
  <si>
    <t>右侧附睾显示欠清，左侧附睾形态大小未见明显异常，实质回声均匀，未见确切占位。</t>
  </si>
  <si>
    <t>右侧精索鞘膜区查见最大深度约40mm的无回声区，与右侧阴囊相通。</t>
  </si>
  <si>
    <t>经直肠检查，前列腺形态未见明显异常，边界清楚；外腺左右径x前后径x上下径约42mmx23mmx26mm，内腺约31mmx15mmx16mm。内、外腺分界清楚，内腺无突入膀胱。前列腺外腺对称，实质回声均匀；内腺回声欠均匀；内、外腺区未见占位及强回声，尿道周围无强回声。前列腺与直肠壁分界清楚，与精囊腺分界清楚。</t>
  </si>
  <si>
    <t>精囊：双侧精囊形态正常，右侧厚约6mm，左侧厚约6mm，壁未见增厚，管腔未见增粗，内未见异常。</t>
  </si>
  <si>
    <t>急诊检查：双侧肾脏形态大小未见异常，实质回声未见异常，右肾下盏区查见点状强回声，集合部未见明显分离暗区；左肾集合系统未见明显分离暗区及强回声团。</t>
  </si>
  <si>
    <t>左侧阴囊壁增厚，最厚约6mm，层次不清，内未见确切占位。</t>
  </si>
  <si>
    <t>左侧睾丸形态失常，呈横位，大小约40x26x38mm，内部回声不均匀，可见小片状低回声区，内未见明显血流信号。左侧附睾与精索分界不清，形成大小约41x26x27mm的精索结节，内未见明显血流信号。</t>
  </si>
  <si>
    <t>右侧睾丸上方查见精索结节，大小约20x15x29mm，边界欠清楚，形态不规则，内未见明显血流信号，周边可见点线状血流信号。</t>
  </si>
  <si>
    <t>右侧睾丸轴向稍失常，形态饱满，实质回声不均匀，内未见明显血流信号。</t>
  </si>
  <si>
    <t>附睾：右侧附睾头厚约6mm，体厚约5mm，尾厚约5mm；右侧附睾管扩张，体部查见大小约6x7mm的稍强回声结节，内可见光点回声流动，左侧附睾头厚约7mm，体厚约5mm，尾厚约4mm，未见团块；左侧附睾管未见增粗。</t>
  </si>
  <si>
    <t>精囊：双侧精囊形态正常，右侧厚约14mm，壁厚约1mm，左侧厚约13mm，壁厚约1mm，囊腔扩张，内未见异常。</t>
  </si>
  <si>
    <t>双侧睾丸形态未见明显异常，右侧睾丸大小约43x31x24mm，左侧睾丸大小约44x29x21mm，实质回声均匀，未见确切占位，内未见异常血流信号。</t>
  </si>
  <si>
    <t>双侧附睾管扩张。右侧附睾头查见数个无回声结节，最大约5mm，边界清楚，形态规则，内未见血流信号；左侧附睾未见确切占位。</t>
  </si>
  <si>
    <t>左侧精索静脉迂曲、扩张，腹压增大时最粗约2.5mm，内血流信号丰富，未见明显反流信号。</t>
  </si>
  <si>
    <t>双侧肾脏形态大小未见异常，实质回声稍增强，集合系统未见明显分离暗区及强回声团。</t>
  </si>
  <si>
    <t>左侧睾丸鞘膜腔查见最深约26mm的无回声区，右侧睾丸鞘膜未见明显无回声区。</t>
  </si>
  <si>
    <t>双侧腹股沟区查见数个淋巴结，左侧较大约14x4mm，右侧较大约9x4mm，部分皮髓质分界欠清楚，内血流信号不丰富。</t>
  </si>
  <si>
    <t>阴囊壁未见局限性增厚，皮肤及皮下组织层次清楚，未见确切占位。右侧睾丸大小约41x19x25mm，实质回声均匀，未见确切占位。左侧睾丸形态失常，睾丸及附睾查见数个弱回声团，较大者26x22x23mm，边界较清楚，形态较规则，部分内部回声不均匀，部分内可见片状无回声区，可见点线状血流信号。双侧睾丸鞘膜查见无回声区，深约1.0cm。</t>
  </si>
  <si>
    <t>右侧阴囊下份查见点状强回声，左侧阴囊壁未见局限性增厚，皮肤及皮下组织层次清楚，未见确切占位。</t>
  </si>
  <si>
    <t>睾丸：右侧睾丸大小约26x17x37mm，左侧睾丸大小约26x18x40mm，右侧睾丸体积约16ml，左侧睾丸体积约19ml，实质回声均匀，未见确切占位；双侧睾丸鞘膜未见明显无回声区。</t>
  </si>
  <si>
    <t>附睾：右侧附睾头厚约8mm，体厚约4.2mm，尾厚约4mm；左侧附睾头厚约7.7mm，体厚约4.5mm，尾厚约3.9mm，右侧附睾头查见大小约2mm无回声结节，左侧附睾头查见大小约3mm无回声结节，上述结节边界清晰，形态规则，内未见血流信号。左侧附睾体部的附睾管增粗，左侧体尾交界处查见大小约4x4mm稍强回声结节，边界欠清，形态较规则，内可见点状回声流动。</t>
  </si>
  <si>
    <t>输精管：右侧输精管管径约2mm，左侧输精管管径约1.6mm，双侧阴囊部、腹股沟区及盆腔内的输精管显示清楚，管腔未见增粗；双侧输精管壶腹未见异常。</t>
  </si>
  <si>
    <t>射精管：射精管区查见大小约6x3mm无回声结节，边界清晰，形态规则，内未见血流信号。</t>
  </si>
  <si>
    <t>前列腺：前列腺形态未见异常，（左右径x前后径x上下径）：外腺约47x29x25mm，内腺约17x14x10mm。前列腺内、外腺分界清楚，回声均匀，内、外腺交界区未见强回声团，内未见占位。</t>
  </si>
  <si>
    <t>精囊：双侧精囊形态正常，右侧厚约12mm，左侧厚约13mm，管腔未见增粗，内未见异常。</t>
  </si>
  <si>
    <t>输精管：右侧输精管外径约1.6mm，左侧输精管外径约2.0mm，管腔未见增粗；双侧输精管壶腹未见异常。</t>
  </si>
  <si>
    <t>急诊检查：右侧睾丸形态大小未见明显异常，实质回声均匀，内可见血流信号。左侧睾丸形态大小未见明显异常，实质回声减弱、不均匀，内可见血流信号。</t>
  </si>
  <si>
    <t>（左侧附睾长大，最厚约13mm，回声不均匀，内血流信号丰富。左侧睾丸鞘膜查见片状无回声区，内可见网状分隔，最厚处约20mm。阴囊壁增厚，最厚约5mm。）</t>
  </si>
  <si>
    <t>睾丸：右侧睾丸大小约31x14x26mm，左侧睾丸大小约33x17x21mm，实质回声均匀，未见确切占位；双侧睾丸鞘膜未见明显无回声区。</t>
  </si>
  <si>
    <t>附睾：右侧附睾头厚约11mm，体厚约3mm，尾厚约5mm，回声未见明显异常；左侧附睾头厚约12mm，体厚约4mm，尾厚约6mm，左侧附睾头查见大小约6x4x7mm无回声结节，边界清晰，形态规则，内未见血流信号，体尾部回声略呈管网状改变。</t>
  </si>
  <si>
    <t>射精管：双侧射精管管壁稍增厚，厚度约2mm，未见确切占位。</t>
  </si>
  <si>
    <t>前列腺：前列腺形态未见异常，（左右径x前后径x上下径）：外腺约41x23x28mm，内腺约8x6x16mm。前列腺内、外腺分界清楚，回声均匀，左侧叶内腺近尿道处实质内查见簇状强回声。</t>
  </si>
  <si>
    <t>精囊：双侧精囊形态正常，右侧厚约12mm，左侧厚约11mm，管腔未见增粗，内未见异常。</t>
  </si>
  <si>
    <t>急诊检查：左侧阴囊壁增厚，最厚约6mm，右侧阴囊壁未见局限性增厚，皮肤及皮下组织层次清楚，未见确切占位。</t>
  </si>
  <si>
    <t>右侧睾丸形态未见明显异常，大小约39x19x26mm，实质回声均匀，内血流信号未见明显异常。</t>
  </si>
  <si>
    <t>左侧睾丸轴向稍失常，大小约38x23x31mm，实质回声减弱、不均匀，呈结节感，内未见血流信号。</t>
  </si>
  <si>
    <t>左侧睾丸外上方查见精索结节，大小约28x22x20mm，边界较清楚，形态较规则，内未见明显血流信号。</t>
  </si>
  <si>
    <t>右侧附睾形态大小未见明显异常，回声均匀，未见确切占位。</t>
  </si>
  <si>
    <t>左侧睾丸鞘膜查见无回声区，最大深约14mm，内透声欠佳。右侧睾丸鞘膜未见明显无回声区。</t>
  </si>
  <si>
    <t>阴囊壁未见局限性增厚，皮肤及皮下组织层次清楚，未见确切占位。右侧睾丸形态大小未见明显异常，实质均匀，未见确切占位，左侧睾丸形态失常，实质回声欠均匀，上份查见大小约36x19x28mm的弱回声团块，边界欠清，形态欠规则，内可见线条状血流信号，该团块与附睾头分界不清；右侧附睾头查见大小约4mm的无回声结节。双侧睾丸鞘膜未见明显无回声区。</t>
  </si>
  <si>
    <t>左侧睾丸大小约43x24x27mm，实质回声不均匀，内查见范围约33x26x21mm的减弱回声区，边界欠清楚，形态欠规则，内血流信号丰富。</t>
  </si>
  <si>
    <t>右侧睾丸大小约19x7x12mm，实质回声均匀，内未见确切占位，内未见异常血流信号。</t>
  </si>
  <si>
    <t>左侧附睾头及附睾体未见明显增厚，附睾尾增厚，最厚约11mm，回声不均匀，内可见斑片状强回声。右侧附睾形态大小未见明显异常，回声均匀，未见确切占位。</t>
  </si>
  <si>
    <t>输精管：双侧阴囊部、腹股沟区及盆腔内的输精管显示清楚，右侧输精管壶腹部扩张，右侧输精管外径约2.1mm，左侧输精管外径约1.8mm，管腔未见增粗，左侧输精管壶腹未见异常。</t>
  </si>
  <si>
    <t>右侧睾丸形态失常，大小约43x26x39mm，实质内查见点状强回声，右侧睾丸内查见大小约39x25x40mm的弱回声团，边界欠清，形态较规则，内可见数个点状强回声，内血流信号较丰富。</t>
  </si>
  <si>
    <t>右侧睾丸鞘膜查见最大深度约36mm的无回声区，左侧睾丸鞘膜未见明显无回声区。</t>
  </si>
  <si>
    <t>输精管：双侧阴囊部、腹股沟区及盆腔内的输精管显示清楚，右侧输精管外径约1.9mm，左侧输精管外径约1.7mm，管腔未见增粗；双侧输精管壶腹未见异常。</t>
  </si>
  <si>
    <t>左侧睾丸体积长大，形态失常，大小约58x46x30mm，左侧睾丸几乎被一弱回声团所占据，大小约55x47x30mm，该弱回声团边界欠清，形态不规则，内部呈多结节融合状，内血流信号丰富。</t>
  </si>
  <si>
    <t>左侧精索静脉曲张，平静呼吸时管径约4.0mm，腹压增大时管径约4.5mm，未见明显反流。右侧精索未见增粗，精索静脉未见扭曲、扩张。</t>
  </si>
  <si>
    <t>右侧睾丸鞘膜查见最大深度约12mm的无回声区，左侧睾丸鞘膜查见最大深度约53mm的无回声区。</t>
  </si>
  <si>
    <t>左侧睾丸几乎被一巨大囊性团块所占据，大小约45x31x51mm，边界清楚，形态规则，内可见分隔，内未见血流信号。</t>
  </si>
  <si>
    <t>右侧睾丸鞘膜查见最大深度约40mm的无回声区，三面环水，左侧睾丸鞘膜未见明显无回声区。</t>
  </si>
  <si>
    <t>输精管：右侧输精管阴囊段明显扩张，最粗内径约3mm，内透声欠佳，近腹股沟处管腔逐渐变细，内径约1.5mm，右侧输精管壶腹部明显膨大，最粗约9mm；左侧输精管外径约2mm，管腔未见增粗；左侧输精管壶腹未见异常。</t>
  </si>
  <si>
    <t>左侧睾丸外伤后20＋天：左侧阴囊壁增厚，最厚约5mm；左侧阴囊内未见正常睾丸及附睾声像图，内查见大小约57x33x38mm的杂乱回声团，内可见片状无回声区及絮状稍强回声，边界较清，形态不规则，内未见明显血流信号。</t>
  </si>
  <si>
    <t>“右侧睾丸扭转术后”：</t>
  </si>
  <si>
    <t>右侧睾丸大小约46x28x31mm，形态稍失常，内部回声不均匀，内可见多数点状强回声，内未见明显血流信号。</t>
  </si>
  <si>
    <t>右侧精索扭曲、增粗，范围约35x22mm，内未见明显血流信号。</t>
  </si>
  <si>
    <t>左侧睾丸大小约44x20x28mm，实质内查见点状强回声，内未见异常血流信号。</t>
  </si>
  <si>
    <t>双侧附睾体尾部明显长大，回声减弱、不均匀，局部呈团块状改变，右侧最厚约18mm，左侧最厚约30mm，左侧附睾尾与睾丸分界不清，内可见点线状血流信号。左侧附睾头查见大小约4mm的无回声的结节，边界清晰，形态规则，内未见血流信号。</t>
  </si>
  <si>
    <t>右侧腹股沟精索走行区查见大小约27x19x13mm的低回声团，边界较清楚，形态较规则，内查见点线状血流信号。</t>
  </si>
  <si>
    <t>急诊检查：右侧精索扭曲呈结节状，精索结节大小约45x20x45mm，结节以上精索内可见血流信号，结节及以下精索内未见明显血流信号。右侧睾丸稍长大，实质回声不均匀，内未见明显血流信号。</t>
  </si>
  <si>
    <t>左侧睾丸形态大小未见明显异常，实质回声均匀，内可见血流信号。左侧精索未见明显异常。</t>
  </si>
  <si>
    <t>右侧睾丸形态失常，体积明显长大，实质回声不均匀，散在多数点状强回声，中下份查见大小约98x71x88mm的杂乱不均质弱回声团，边界较清，似呈融合状，内部查见点线状血流信号。左侧睾丸形态大小未见明显异常，实质回声欠均匀，散在多数点状强回声。</t>
  </si>
  <si>
    <t>右侧睾丸已切除，右侧阴囊壁稍增厚，右侧阴囊内查见弱回声区，内可见数个瀑布样强回声，最大厚度约28mm，内可见点线状血流信号。</t>
  </si>
  <si>
    <t>右侧精索增粗，最粗约12m，内血流信号稍丰富。</t>
  </si>
  <si>
    <t>右侧睾丸形态失常，几乎被一大小约40x25x28mm的弱回声团块占据，团块边界不清，形态不规则，内部回声不均匀，内可见丰富点线状血流信号。</t>
  </si>
  <si>
    <t>左侧睾丸轴向失常，左侧睾丸大小约25x23x25mm，实质回声减弱、不均匀，内未见血流信号。</t>
  </si>
  <si>
    <t>右侧睾丸形态大小未见明显异常，右侧睾丸大小约34x16x18mm，实质回声均匀，未见确切占位。</t>
  </si>
  <si>
    <t>左侧睾丸上方查见精索结节，大小约35x25x27mm，内可见点线状血流信号；左侧精索增粗，最粗管径约16mm。</t>
  </si>
  <si>
    <t>左侧睾丸鞘膜腔查见无回声区，最大深度约18mm，内透声欠佳，可见数个分隔。</t>
  </si>
  <si>
    <t>右侧睾丸鞘膜腔未见明显无回声区。</t>
  </si>
  <si>
    <t>输精管：双侧阴囊部、腹股沟区及盆腔内的输精管显示清楚，右侧输精管腹外段扩张，内径约1.3-1.4mm；双侧输精管壶腹未见异常。</t>
  </si>
  <si>
    <t>双侧输精管结扎术后：</t>
  </si>
  <si>
    <t>输精管：双侧输精管结扎术后，结扎位于双侧睾丸上缘水平，双侧输精管结扎前看见输精管均明显扩张：右侧输精管内径约1.6mm，外径约3.2mm，左侧输精管内径约1.3mm，外径约3.1mm。双侧输精管结扎远端管腔未见增粗；双侧输精管壶腹未见异常。</t>
  </si>
  <si>
    <t>左侧睾丸形态未见明显异常，大小约44x22x35mm，实质回声欠均匀，中份查见稍强回声结节，大小约3x3x3mm，边界清楚，形态规则，内未见明显血流信号；左侧睾丸內未见异常血流信号。右侧睾丸形态失常，大小约53x34x44mm，实质回声不均匀，內可见大小约4x3x3mm稍强回声结节，边界清楚，形态规则，内未见明显血流信号；右侧睾丸內血流信号较丰富。</t>
  </si>
  <si>
    <t>右侧阴囊內睾丸深面查见大小约100x61x67mm囊实混合回声团块，与睾丸分界欠清，形态不规则，内血流信号丰富，內探及低阻血流频谱。</t>
  </si>
  <si>
    <t>左侧睾丸呈横位，大小约22x27x31mm，实质回声不均匀，睾丸内未见明显血流信号。左侧附睾显示不清。左侧精索静脉呈团状增粗，范围约23x21x26mm，未见明显血流信号。</t>
  </si>
  <si>
    <t>左侧阴囊未见睾丸回声，左侧腹股沟区查见睾丸回声，大小约36x14x30mm，回声欠均匀，内未见确切团块回声及异常血流信号。</t>
  </si>
  <si>
    <t>右侧睾丸大小约38x22x25mm，下份查见大小约4x4x4mm的弱回声结节，边界清楚，形态规则，内未见明显血流信号，周边可见点线状血流信号。</t>
  </si>
  <si>
    <t>会阴部扪及“包块”处查见左侧睾丸不均匀长大，大小约60x40x35mm，内查见数个弱回声团，较大约50x33x45mm，边界不清楚，部分呈融合状，内可见较丰富点线状血流信号，睾丸内另查见数个斑片状强回声。</t>
  </si>
  <si>
    <t>附睾：右侧附睾头厚约9mm，体厚约6mm，尾厚约8mm，左侧附睾头厚约10mm，体厚约6mm，尾厚约12mm，双侧附睾回声略呈网状改变，未见团块。</t>
  </si>
  <si>
    <t>精囊：双侧精囊形态正常，右侧厚约9mm，左侧厚约8mm，管腔未见增粗，内未见异常。</t>
  </si>
  <si>
    <t>右侧阴囊内未见正常睾丸回声，内查见大小约76x42x53mm的弱回声团，边界清楚，形态欠规则，内部实质回声不均匀，血流信号较丰富。</t>
  </si>
  <si>
    <r>
      <t>腹壁</t>
    </r>
    <r>
      <rPr>
        <b/>
        <sz val="11"/>
        <color theme="1"/>
        <rFont val="宋体"/>
        <family val="3"/>
        <charset val="134"/>
      </rPr>
      <t>：</t>
    </r>
  </si>
  <si>
    <t>左侧腹股沟区查见睾丸回声，大小约29x8x30mm，内可见点线状血流信号。</t>
  </si>
  <si>
    <t>阴囊壁未见局限性增厚，皮肤及皮下组织层次清楚，未见确切占位。双侧睾丸形态未见明显异常，右侧睾丸大小约29x20x43mm，实质回声均匀，未见确切占位，左侧睾丸大小约30x19x46mm，下份实质内查见大小约16x10x15mm的杂乱回声团块，形态不规则，团块周边可见部分强回声伴声影，内部回声不均匀，内未见明显血流信号。弹性成像显示团块较硬，较周边组织弹性比3.35。超声造影后，团块内部动脉期、静脉期均呈低增强，周边呈等增强。</t>
  </si>
  <si>
    <t>右侧睾丸肿瘤术后，右侧阴囊内查见范围约32x18x13mm的杂乱回声区，边界不清，形态不规则，内血流信号不丰富。</t>
  </si>
  <si>
    <t>右侧阴囊内查见范围约25x29x22mm的低回声团，边界较清，形态欠规则，内可见细弱光点回声，内未见明显血流信号。</t>
  </si>
  <si>
    <t>双侧阴囊壁对比检查，右侧阴囊壁增厚，层次不清，最大厚度约11mm，左侧最大厚度约5mm。</t>
  </si>
  <si>
    <t>附睾：右侧附睾头厚约8.3mm，体厚约4.2mm，尾厚约6.1mm；左侧附睾头厚约8.6mm，体厚约6.2mm，尾厚约8.8mm，右侧附睾尾区与输精管交界区查见范围约8x7mm的低回声区，边界较清楚，形态较规则，内未见明显血流信号。左侧附睾未见团块；双侧附睾管扩张。</t>
  </si>
  <si>
    <t>输精管：双侧输精管腹外段扩张，左侧最大管径1.1mm，右侧最大管径1.2mm，向腹内段移行处显示欠清，腹内段输精管各部未见扩张。</t>
  </si>
  <si>
    <t>急诊检查：双侧肾脏形态大小未见异常，实质回声未见异常，双肾盏区查见点状强回声，双肾集合部未见明显分离暗区。</t>
  </si>
  <si>
    <t>右侧睾丸形态未见明显异常，大小约34x37x22mm，实质回声均匀，未见确切占位。右侧附睾形态大小未见明显异常，实质回声均匀，未见确切占位。左侧阴囊壁皮肤及皮下层稍增厚。</t>
  </si>
  <si>
    <t>左侧阴囊内未见正常睾丸回声，被一大小约56x44x39mm的混合回声团块占据，内部回声不均匀，内可见点状强回声，内可见点线状血流信号，该团块推挤右侧阴囊及睾丸。</t>
  </si>
  <si>
    <t>右侧阴囊内显示欠清，未见确切睾丸回声，右侧腹股沟区近阴茎根部查见睾丸回声，大小约13x12x6mm，实质回声均匀，未见确切占位。</t>
  </si>
  <si>
    <t>睾丸：右侧睾丸大小约40x27x25mm，左侧睾丸大小约39x25x24mm，实质回声均匀，未见确切占位；双侧睾丸鞘膜未见明显无回声区。</t>
  </si>
  <si>
    <t>双侧睾丸形态未见明显异常，右侧睾丸大小约45x28x22mm，左侧睾丸大小约47x30x21mm，实质回声均匀，未见确切占位，内未见异常血流信号。</t>
  </si>
  <si>
    <t>双侧附睾大小未见明显异常，右侧附睾头查见大小约3mm的无回声结节，左侧附睾回声均匀，未见确切占位。</t>
  </si>
  <si>
    <t>左侧精索静脉平静时管径约2.5mm，深吸气时管径约2.8mm。</t>
  </si>
  <si>
    <t>右侧精索未见增粗，精索静脉未见曲张；双侧精索走行区未见确切占位。</t>
  </si>
  <si>
    <t>左侧睾丸上方查见大小约83x34x55mm的无回声团，边界欠清，形态较规则，内可见少许分隔，内未见明显血流信号。</t>
  </si>
  <si>
    <t>左侧睾丸大小约11x10x9mm，实质回声较均匀，未见确切占位。</t>
  </si>
  <si>
    <t>右侧睾丸内查见大小约31x24x28mm的等回声团块，边界清楚，形态规则，该团块几乎占据整个睾丸，内查见小片状无回声区，内可见点线状血流信号。</t>
  </si>
  <si>
    <t>双侧阴囊壁增厚、回声减弱，左侧最厚约6mm，右侧最厚约5mm，未见确切占位。</t>
  </si>
  <si>
    <t>双侧附睾长大，右侧附睾、左侧附睾尾实质回声减弱、不均匀，内均见片状无回声区，内血流信号丰富。左侧附睾头查见大小约4mm的无回声结节，边界清楚，形态规则，内未见明显血流信号。</t>
  </si>
  <si>
    <t>双侧睾丸鞘膜查见无回声区，左侧厚约10mm，右侧厚约12mm。</t>
  </si>
  <si>
    <t>双侧肾脏大小未见异常，右肾中上份查见两个大小均约0.7cm的无回声结节，边界清楚，形态规则，内未见血流信号。左肾实质回声未见异常，双肾集合系统未见明显分离暗区及强回声团。</t>
  </si>
  <si>
    <t>前列腺前后径约3.2cm，实质回声欠均匀。</t>
  </si>
  <si>
    <t>右侧睾丸大小未见明显异常，实质回声欠均匀，内血流信号较丰富，中下份实质内查见大小约5x5x4mm的无结节，边界清晰，形态规则，内可见少许分隔，内未见血流信号；左侧睾丸大小未见明显异常，未见确切占位。</t>
  </si>
  <si>
    <t>左侧附睾回声杂乱，内查见大小约32x17x17mm的弱回声团，边界不清晰，形态不规则，内血流信号较丰富，该团块与精索分界不清。右侧附睾未见确切占位。</t>
  </si>
  <si>
    <t>左侧睾丸鞘膜腔内查见片状无回声区，最大深度约34mm，右侧睾丸鞘膜未见明显无回声区。</t>
  </si>
  <si>
    <t>双侧附睾炎治疗后：</t>
  </si>
  <si>
    <t>输精管：双侧输精管阴囊段、腹股沟段及近精囊段未见异常，盆段显示不清，右侧输精管外径约1.9mm，左侧输精管外径约2.5mm，管腔未见增粗；双侧输精管壶腹未见异常。</t>
  </si>
  <si>
    <t>肝脏形态未见异常，实质回声均匀，左右肝交界处1.2x1.1cm的稍强回声结节，边界较清，形态较规则，内血流信号不丰富，边缘查见点状血流信号。</t>
  </si>
  <si>
    <t>胆囊大小正常，胆囊壁增厚，呈“双环”，最厚约0.6cm，胆囊壁上查见数个点状稍强回声附着，囊腔内未见异常回声，肝内外胆管未见扩张。</t>
  </si>
  <si>
    <t>脾脏肋间厚约4.5cm，实质回声均匀，未见确切占位。</t>
  </si>
  <si>
    <t>右肾大小约9.7x4.6x5.5cm，实质菲薄，内查见数个低回声区，较大范围约3.5x2.7cm，内透声差，似可见絮状弱回声。左肾大小约11.3x5.6x5.3cm，实质回声增强，皮髓质分界不清，查见数个无回声结节，较大约0.7cm，边界清楚，形态规则，内未见血流信号；左肾中份查见大小约1.5x1.1cm的无回声结节，边界清楚，形态规则，内可见线状分隔，内未见明显血流信号；左肾集合系统未见明显分离暗区及强回声团。</t>
  </si>
  <si>
    <t>右侧附睾长大，附睾头厚约12mm，附睾体厚约6mm，附睾尾厚约7mm，回声不均匀，内血流信号不丰富。左侧附睾头、体显示欠清，未见明显长大，附睾尾区域回声较杂乱，内查见数个斑片状强回声。</t>
  </si>
  <si>
    <t>右侧精索较左侧增粗，右侧直径约10mm，左侧直径约7mm。</t>
  </si>
  <si>
    <t>右侧睾丸大小约42x19x30mm，实质回声均匀，内未见占位，血流信号未见异常。右腹附睾形态大小未见异常，实质回声均匀，未见占位。右侧睾丸鞘膜未见明显无回声区。</t>
  </si>
  <si>
    <t>左侧睾丸大小约38x25x27mm，实质回声强弱不均，内未见血流信号。左侧睾丸上方查见精索结节，大小约21x20x24mm，内未见血流信号。左侧附睾显示不清，双侧睾丸鞘膜未见明显无回声区。</t>
  </si>
  <si>
    <t>左侧睾丸形态失常，几乎被一大小约70x51x53mm的弱回声团块所占据，团块边界较清，形态欠规则，内可见较丰富的点线状血流信号。</t>
  </si>
  <si>
    <t>左侧睾丸长大，实质内查见大小约19x14x19mm弱回声团，边界欠清，形态较规则，内可见点线状血流信号，较丰富。右侧睾丸形态大小未见异常，实质回声均匀，未见确切团块回声。双侧附睾大小未见异常，未见异常回声。双侧睾丸鞘膜腔未见无回声区。</t>
  </si>
  <si>
    <t>右侧睾丸长大，内查见大小约45x28x33mm的弱回声团块，边界欠清，形态欠规则，内部回声欠均匀，内血流信号较丰富；超声造影后，团块动脉期快速高增强，实质期呈低增强。</t>
  </si>
  <si>
    <t>左侧睾丸形态大小未见明显异常，实质回声均匀，未见确切占位，内未见异常血流信号。</t>
  </si>
  <si>
    <t>腹腔及腹膜后未见确切团块及无回声暗区。</t>
  </si>
  <si>
    <t>右侧阴囊内未见确切睾丸回声。</t>
  </si>
  <si>
    <t>右侧腹股沟区查见大小约33x11x20mm的弱回声团，边界清楚，形态规则，内可见点状血流信号。</t>
  </si>
  <si>
    <t>双侧阴囊部、腹股沟区及盆腔内的输精管显示清楚，管腔未见明显增粗；双侧输精管壶腹未见异常。双侧射精管走行正常，该区未见占位。</t>
  </si>
  <si>
    <t>左侧腹股沟区查见大小约29x21x11mm的睾丸样回声，实质回声均匀，内可见点状血流信号。</t>
  </si>
  <si>
    <t>右侧阴囊壁皮下查见范围约16x7mm的减弱回声，形态不规则，周边可见点线状血流信号；右侧附睾形态失常，附睾头部厚约18mm，附睾体厚约10mm，附睾尾厚约11mm，附睾回声杂乱、减弱、不均匀，内可见片状不规则无回声区，内有强回声分隔，附睾团块与阴囊壁弱回声相通。右侧睾丸大小约31x21x42mm，左侧睾丸，大小约27x27x42mm，实质内查见点状强回声，内未见异常血流信号。左侧附睾未见明显异常。</t>
  </si>
  <si>
    <t>右侧睾丸形态失常，大小约双侧睾丸形态大小未见明显异常，大小约49x34x30mm，右侧睾丸内查见稍弱回声团块，大小约25x21x38mm。团块形态不规则，呈分叶状，边界清楚，内部回声不均匀，局部可见点状强回声。团块血流信号较丰富，分布不均匀，内可探及低速低阻动脉频谱。</t>
  </si>
  <si>
    <t>超声造影：右侧睾丸团块动脉期呈稍慢稍低增强，静脉期呈等增强，团块内增强程度不均匀，可见片状无增强区，团块边缘动脉期、静脉期均呈高增强。</t>
  </si>
  <si>
    <t>左侧睾丸未见确切占位。</t>
  </si>
  <si>
    <t>精囊：双侧精囊形态正常，右侧厚约8mm，左侧厚约8mm，壁未见增厚，管腔未见增粗，内未见异常。</t>
  </si>
  <si>
    <t>急诊检查，患儿哭闹十分明显，血流信号采集不满意：</t>
  </si>
  <si>
    <t>左侧阴囊壁增厚，最厚约5mm，右侧阴囊壁未见局限性增厚，皮肤及皮下组织层次清楚，未见确切占位</t>
  </si>
  <si>
    <t>左侧睾丸轴向失常，形态饱满，大小约17x8x13mm，实质回声不均匀，内未见明显血流信号。左侧睾丸上方查见大小约10x10x8mm的精索结节，内未见明显血流信号。</t>
  </si>
  <si>
    <t>左侧睾丸轴向失常，形态饱满，大小约18x13x7mm，实质回声不均匀，内未见明显血流信号。左侧睾丸上方查见大小约11x10x13mm的精索结节，内可见点线状血流信号。</t>
  </si>
  <si>
    <t>“双侧隐睾多年，精液内未查见精子”</t>
  </si>
  <si>
    <t>精囊：双侧精囊腺区查见双侧对称的囊性结构，右侧大小约7x20mm，左侧大小约7x17mm，壁未见增厚，管腔未见增粗，内未见分隔样回声。</t>
  </si>
  <si>
    <t>右侧睾丸大小约22x21x45mm，左侧睾丸受推挤，大小约23x24x33mm，实质回声均匀，左侧睾丸门区查见大小约4x4mm的无回声结节，边界清楚，形态规则，内未见血流信号；左侧阴囊内、睾丸外侧查见大小约59x43x89mm的无回声团，边界清楚，形态规则，内可见分隔，内未见血流信号。</t>
  </si>
  <si>
    <t>右侧精索静脉平静呼吸时管径约2.5mm，腹压增大时管径约2.9mm，左侧精索静脉平静呼吸时管径约2.2mm，腹压增大时管径约2.6mm，双侧精索静脉可见反流。</t>
  </si>
  <si>
    <t>附睾：右侧附睾头厚约7mm，体厚约5mm，尾厚约7mm；左侧附睾头厚约7mm，体厚约4mm，尾厚约7mm，双侧附睾回声呈细管状改变；双侧附睾头均查见大小约2x2x2mm的无回声结节，边界清楚，形态规则，内未见血流信号；左侧附睾尾查见大小约11x7x9mm的弱回声结节，右侧附睾尾查见大小约10x7x7mm的等回声结节，上述结节边界欠清，形态欠规则，内血供较丰富，左侧结节内可见点片状强回声。</t>
  </si>
  <si>
    <t>输精管：双侧阴囊部、腹股沟区及盆腔内的输精管显示清楚，管腔未见增粗；双侧输精管壶腹未见异常。双侧输精管走行区查见数个点状强回声。</t>
  </si>
  <si>
    <t>精囊：双侧精囊形态正常，右侧厚约9mm，壁厚约1.8mm，左侧厚约11mm，壁厚约1.5mm，管腔未见增粗，内未见异常。</t>
  </si>
  <si>
    <t>“外伤后2天”检查：</t>
  </si>
  <si>
    <t>左侧阴囊壁未见局限性增厚，皮肤及皮下组织层次清楚，未见确切占位，右侧阴囊壁增厚，最厚处约7mm，回声减弱。</t>
  </si>
  <si>
    <t>右侧睾丸大小约38x27x22mm，内部回声减弱、不均匀，内未见明显血流信号。</t>
  </si>
  <si>
    <t>右侧精索增粗，走行扭曲，走行区查见大小约13x12x27mm精索结节，内可见点状血流信号。</t>
  </si>
  <si>
    <t>右侧腹股沟区皮下层查见大小约33x8x48mm低回声区，内可见细弱光点漂浮。</t>
  </si>
  <si>
    <t>右侧阴囊内查见大小约86x33x47mm的无回声团块，左侧阴囊内查见大小约48x24x42mm的无回声团块，内可见多数分隔。</t>
  </si>
  <si>
    <t>睾丸：</t>
  </si>
  <si>
    <t>右侧附睾头厚约12mm，体厚约5mm，尾厚约6mm，左侧附睾头厚约9mm，体厚约6mm，尾厚约7mm，双侧附睾回声改变，呈细管状。</t>
  </si>
  <si>
    <t>输精管：</t>
  </si>
  <si>
    <t>射精管：</t>
  </si>
  <si>
    <t>前列腺形态未见异常，（左右径x前后径x上下径）：外腺约44x24x34mm，内腺约37x15x23mm。前列腺内、外腺分界清楚，实质回声不均匀；内腺区域查见多数点片状强回声。</t>
  </si>
  <si>
    <t>双侧精囊形态正常，右侧厚约9mm，壁厚约2.0mm，左侧厚约11mm，壁厚约1.3mm，管腔未见增粗，内透声欠佳，其内未见异常的血流信号。</t>
  </si>
  <si>
    <t>左侧阴囊内未查见睾丸样回声。</t>
  </si>
  <si>
    <t>左侧腹股沟区查见大小约18x13x19mm的弱回声团，内部回声不均匀，可见部分睾丸样回声。</t>
  </si>
  <si>
    <t>阴囊壁未见局限性增厚，皮肤及皮下组织层次清楚，未见确切占位。双侧睾丸形态大小未见明显异常，右侧大小约26x15x18mm，左侧大小约14x7x11mm，右侧睾丸内查见大小约20x14x13mm的弱回声团块，边界较清楚，形态欠规则，内部回声不均匀，可见囊泡样结构，团块内血流信号较丰富。右侧睾丸实质受团块推挤変薄。左侧睾丸实质回声尚均匀，未见确切占位。右侧睾丸鞘膜查见线片状无回声区，最大宽度约5mm，左侧睾丸鞘膜未见明显无回声区。</t>
  </si>
  <si>
    <t>右侧睾丸形态未见明显异常，大小约10x8x17mm，实质内查见数个点状强回声，未见异常血流信号。</t>
  </si>
  <si>
    <t>膀胱左后方查见条状低回声，最大厚度约9mm。</t>
  </si>
  <si>
    <t>双侧附件区未见异常回声。</t>
  </si>
  <si>
    <t>盆腔内未见游离的液性暗区。</t>
  </si>
  <si>
    <t>腹腔及腹膜后未见游离液性暗区及长大的淋巴结。</t>
  </si>
  <si>
    <t>右侧会阴部查见睾丸样回声，大小约16x9x6mm，边界清楚，形态规则，内血流信号不丰富。左侧会阴部未见睾丸回声。</t>
  </si>
  <si>
    <t>腹腔内未见游离无回声区，未见确切团块回声。</t>
  </si>
  <si>
    <t>左侧腹股沟区查见睾丸样回声，大小约37x21x13mm，回声减弱、不均匀，内可见数个点片状强回声，内可见点状血流信号。</t>
  </si>
  <si>
    <t>左侧睾丸形态未见明显异常，左侧睾丸大小约43x17x30mm，实质回声均匀，未见确切占位，内未见异常血流信号。左侧附睾形态大小未见明显异常，未见确切占位。左侧附睾尾区查见数个斑片状强回声和长约7mm的强回声伴声影。</t>
  </si>
  <si>
    <t>右侧阴囊空虚，右侧腹股沟区查见睾丸样回声，大小约32x10x22mm，实质回声欠均匀，未见确切占位，内未见异常血流信号。右侧附睾头查见大小约3mm的无回声结节，边界清楚，形态规则，内未见血流信号。</t>
  </si>
  <si>
    <t>急诊检查：右肾切除术后，肾窝未见占位。左肾形态大小未见异常，实质回声未见异常，集合系统未见明显分离暗区及强回声团。</t>
  </si>
  <si>
    <t>左侧输尿管未见扩张。</t>
  </si>
  <si>
    <t>右下腹查见无回声团，内可见分隔，大小约9.2x7.7x11cm，边界清楚，形态较规则，内未见明显血流信号。</t>
  </si>
  <si>
    <t>右侧睾丸几乎被大小约75x50x40mm的弱回声团块占据，回声欠均匀，内可见较丰富点线状血流信号。</t>
  </si>
  <si>
    <t>左侧睾丸大小约41x17x23mm，实质回声均匀，未见确切占位，内未见异常血流信号。</t>
  </si>
  <si>
    <t>右下腹阑尾区查见“鼠尾状”肠管，管径最粗约7mm，与盲肠相连。腹腔未见确切游离无回声区。</t>
  </si>
  <si>
    <t>右侧睾丸大小约43x26x29mm，回声稍减弱、欠均匀，内未见明显血流信号，右侧睾丸外上方查见大小约28x14x13mm的稍强回声结节，与精索关系密切，边界欠清楚，形态欠规则，内部回声不均匀，未见明显血流信号。</t>
  </si>
  <si>
    <t>左侧睾丸大小约41x27x19mm，实质回声均匀，未见确切占位，内血流信号未见明显异常。右侧附睾显示不清；左侧附睾形态大小未见明显异常，回声均匀，未见确切占位。双侧睾丸鞘膜未见明显无回声区。</t>
  </si>
  <si>
    <t>双肾形态大小未见异常，实质回声未见异常，集合系统未见分离及强回声团。</t>
  </si>
  <si>
    <t>急诊检查：双侧阴囊壁未见明显增厚，内血流信号不丰富。</t>
  </si>
  <si>
    <t>右侧睾丸上方查见大小约31x23x42mm混合回声团，边界欠清楚，形态不规则，内未见明显血流信号。右侧睾丸长大，大小约45x32x34mm，实质回声减弱、不均匀，内可见数个稍强回声结节，较大约12x8mm，内未见明显血流信号。</t>
  </si>
  <si>
    <t>左侧睾丸大小约42x22x30mm，实质回声均匀，内见多个点状强回声，内血流信号未见明显异常。左侧附睾形态大小未见明显异常，回声均匀，未见确切占位。右侧附睾显示不清。</t>
  </si>
  <si>
    <t>右侧睾丸大小约19x11x14mm，左侧睾丸大小约15x7x12mm，右侧睾丸实质内查见大小约12x8x10mm杂乱回声团，边界欠清楚，形态欠规则，内未见明显血流信号。左侧睾丸实质回声均匀，未见确切占位，内未见异常血流信号。双侧附睾形态大小未见明显异常，实质回声均匀，未见确切占位。双侧睾丸鞘膜未见明显无回声区。</t>
  </si>
  <si>
    <t>左侧阴囊内未见正常睾丸声像图，查见大小约49x30x30mm的囊实混合回声肿块，边界较清楚，形态较规则，内似可见少许睾丸样组织回声，内可见片状无回声区及斑片状强回声，内血流信号不丰富。</t>
  </si>
  <si>
    <t>“双侧腹股沟疝术后”：</t>
  </si>
  <si>
    <t>急诊检查：右侧腹股沟区查见大小约30x16x18混合回声团，内查见肠管回声，内可见点线状血流信号，该团块部分突入阴囊内，该团块与腹腔相通，相通处约10mm。</t>
  </si>
  <si>
    <t>左侧睾丸被一大小约60x45x50mm的弱回声团块所占据，边界较清楚，形态较规则，内部回声不均匀，内可见斑片状强回声，内可见丰富的点线状血流信号，内未见异常血流信号。</t>
  </si>
  <si>
    <t>右侧睾丸形态未见明显异常，右侧睾丸大小约23x11x17mm，实质回声均匀，未见确切占位。</t>
  </si>
  <si>
    <t>婚后1年不育，精液未查见精子。</t>
  </si>
  <si>
    <t>因患儿哭闹，血流显示欠佳：</t>
  </si>
  <si>
    <t>肝脏形态未见异常，实质回声均匀，右肝查见大小约1.5cm的无回声结节，边界清晰，形态规则，内未见血流信号。</t>
  </si>
  <si>
    <t>双侧肾脏大小未见异常，右肾查见数个无回声团，较大位于下极，大小约3.7x1.9cm，左肾实质回声未见异常，双肾集合系统未见明显分离暗区及强回声团。</t>
  </si>
  <si>
    <t>睾丸：右侧睾丸大小约47x30x22mm，左侧睾丸大小约45x28x25mm，双侧睾丸实质回声欠均匀，未见确切占位；双侧睾丸鞘膜未见明显无回声区。</t>
  </si>
  <si>
    <t>左侧精索静脉平静呼吸时管径约2.3mm，腹压增大时管径约2.5mm，未见反流信号。</t>
  </si>
  <si>
    <t>右侧腹股沟区查见大小约29x8x13mm的睾丸样回声，实质回声均匀，未见确切占位。</t>
  </si>
  <si>
    <t>双侧腹股沟术后：</t>
  </si>
  <si>
    <t>右侧精索走行区边缘分别查见大小约10x3x7mm,16x5x6mm的囊性团块，壁薄，光滑，其边界清晰，形态规则，内未见血流信号。</t>
  </si>
  <si>
    <t>精囊：双侧精囊形态正常，右侧厚约13mm，左侧厚约12mm，管腔未见增粗，内未见异常。</t>
  </si>
  <si>
    <t>右侧腹股沟区扪及“包块”处查见肠管样回声，与腹腔相通，腹压加大时，团块变大，相通处直径约6mm；左侧腹股沟区查见范围约40x10x18mm的长条状无回声区，边界清楚，形态规则，内未见血流信号。</t>
  </si>
  <si>
    <t>右侧阴囊空虚，右侧阴囊上方查见大小约38x20x15mm的类似睾丸回声，回声减弱、欠均匀，内可见点状血流信号。</t>
  </si>
  <si>
    <t>脐平面以下右侧腰大肌前方查见弱回声团，大小约39x11x19mm，边界清晰，形态规则，内未见明显血流信号。</t>
  </si>
  <si>
    <t>双侧腹股沟区未见异常团块回声及长大淋巴结。</t>
  </si>
  <si>
    <t>阴茎皮下组织未见增厚，阴茎海绵体粗细均匀，内查见大小约7x6x7mm的等回声结节，边界不清晰，形态较规则，与双侧阴茎海绵体分界欠清，内未见明显血流信号。尿道海绵体回声均匀连续，其内未见异常回声。</t>
  </si>
  <si>
    <t>阴茎背深、浅静脉管径未见增粗，管腔内未见异常回声充填，其内血流通畅，双侧海绵体中央动脉流速及频谱形态未见异常。</t>
  </si>
  <si>
    <t>右侧阴囊壁增厚5mm，左侧阴囊壁厚3mm，未见确切占位。</t>
  </si>
  <si>
    <t>左侧睾丸大小约42x24x29mm，右侧睾丸大小约39x22x24mm，实质回声均匀，未见确切占位。</t>
  </si>
  <si>
    <t>双侧附睾形态大小未见明显异常，双侧附睾回声呈细管状改变。</t>
  </si>
  <si>
    <t>左侧阴囊内未查见睾丸样回声，左侧髂窝查见大小约32x16x21mm睾丸样回声，内部回声均匀，内见线状血流信号。</t>
  </si>
  <si>
    <t>右侧睾丸形态未见明显异常，大小约39x30x20mm，实质回声均匀，未见确切占位。右侧附睾形态大小未见明显异常，未见确切占位。</t>
  </si>
  <si>
    <t>附睾：右侧附睾头厚约8mm，体厚约4mm，尾厚约12mm，未见团块；左侧附睾头厚约6mm，体厚约4mm，尾厚约6mm，左侧附睾尾回声不均匀，内查见大小约10x9x7mm的结节，边界清晰，形态规则，内未见血流信号。左侧附睾略呈管网状改变，右侧附睾回声未见异常。</t>
  </si>
  <si>
    <t>输精管：左侧阴囊部、腹股沟区及盆腔内的输精管显示清楚，未见异常；右侧输精管阴囊段管径增粗，管腔扩张，其管外径约2.6-3.1mm，管内径约1.0-1.2mm，腹股沟段及阴囊段移形部走行扭曲、成角，局部管腔狭窄，右侧输精管腹股沟段及盆段管腔未见扩张；双侧输精管壶腹未见异常。</t>
  </si>
  <si>
    <t>左侧腹股沟区查见睾丸样回声，大小约32x18x22mm，实质回声均匀，未见确切占位。左侧腹股沟及阴囊内查见大小约90x31x48mm的杂乱回声团，边界清楚，形态规则，内可见点线状血流信号。该团块可见与腹腔相通，相通处宽约8mm，内可见系膜回声。</t>
  </si>
  <si>
    <t>右侧精索静脉平静时管径约3.4mm，深吸气时管径约3.9mm。</t>
  </si>
  <si>
    <t>精囊：双侧精囊形态正常，右侧厚约9mm，壁厚约2mm，左侧厚约10mm，壁厚约2mm，管腔未见增粗，内未见异常。</t>
  </si>
  <si>
    <t>急诊检查：阴囊外伤后：阴囊壁增厚，皮肤及皮下组织层次欠清楚，未见确切占位。</t>
  </si>
  <si>
    <t>双肾形态大小未见异常，实质回声未见异常，右肾盏区查见大小约0.4cm的强回声团，集合系统未见明显分离；左肾集合部未见分离及强回声团。</t>
  </si>
  <si>
    <t>左侧阴囊内查见大小约19x5x10mm的弱回声结节，边界较清楚，形态较规则，内可见点状强回声，未见明显血流信号。右侧睾丸形态未见明显异常，睾丸大小约48x31x29mm，实质回声不均匀，内未见明显血流信号，可见数个点状强回声。右侧睾丸上方查见大小约52x24x34mm的稍强回声团，内未见明显血流信号。左侧精索走行区未见确切占位。</t>
  </si>
  <si>
    <t>右侧睾丸内被一大小约22x16x23mm的囊实性团块占据，未见正常睾丸实质，团块边界稍欠清楚，形态较规则，内可见少许斑片状强回声，实质内可见少许点线状血流信号。</t>
  </si>
  <si>
    <t>左侧睾丸位置稍偏高，位于阴囊上份，大小约16x9x9mm，内可见少许点血流信号，实质回声均匀，未见确切占位，内未见异常血流信号。</t>
  </si>
  <si>
    <t>左侧睾丸位于阴囊内，大小约40x20x28mm，形态不规则，实质回声不均匀，可见小片状低回声区，大小约2-3mm，内未见异常血流信号。</t>
  </si>
  <si>
    <t>左侧阴囊内未见正常附睾声像图，可见弱回声团块，大小约54x21x24mm，边界不清楚，形态不规则，与左侧睾丸分界不清楚，下极累及部分阴囊壁，查见片状液性暗区，范围约15x10mm，内透声差。</t>
  </si>
  <si>
    <t>左侧精索走行区查见大小约19x9x13mm低回声结节，边界不清楚，形态欠规则，周边可见少许点状血流信号。</t>
  </si>
  <si>
    <t>右侧阴囊内未见正常睾丸声像图。右侧腹膜后腰大肌前方查见大小约37x10x16mm低回声结节，边界清楚，形态不规则，其内可见点线状血流信号。</t>
  </si>
  <si>
    <t>右侧睾丸上方查见大小约61x22x44mm的无回声团，边界清楚，形态规则，内未见明显血流信号。左侧精索走行区未见确切占位。</t>
  </si>
  <si>
    <t>右侧睾丸鞘膜腔查见最大深度约16mm的无回声区，左侧睾丸鞘膜未见明显无回声区。</t>
  </si>
  <si>
    <t>左侧阴囊内查见范围约17x10x8.5cm无回声区，阴囊边缘查见睾丸回声，大小约48x17x26mm，左侧附睾显示不清。</t>
  </si>
  <si>
    <t>左侧睾丸横位，大小约39x28x24mm，实质回声不均匀，内查见小片状低回声区，内未见确切血流信号。</t>
  </si>
  <si>
    <t>左侧附睾显示不清。左侧睾丸旁查见大小约24x18x29mm的精索结节，内未见确切血流信号。</t>
  </si>
  <si>
    <t>右侧睾丸大小约37x19x22mm，形态未见明显异常实质回声均匀，内未见异常血流信号。</t>
  </si>
  <si>
    <t>左侧睾丸形态失常，内查见大小约18x12mm囊实混合回声团块，边界欠清，形态较规则，实性成分内可见斑片状强回声，周边可见条状血流信号。</t>
  </si>
  <si>
    <t>右侧睾丸形态未见明显异常，大小约15x7x12mm，实质回声均匀，未见确切占位，内未见异常血流信号。</t>
  </si>
  <si>
    <t>阴囊壁未见局限性增厚，皮肤及皮下组织层次清楚，未见确切占位。双侧睾丸形态大小未见明显异常，右侧大小约29x21x41mm，左侧大小约29x20x40mm，实质均匀，右侧睾丸内查见点状强回声，未见确切占位。左侧睾丸内查见减弱回声团块，形态不规则，呈分叶状，大小约29x20x38mm，内未见明显血流信号，睾丸残存实质较薄存于团块外周。</t>
  </si>
  <si>
    <t>超声造影检查，经肘正中静脉团注声洛维超声造影剂后，团块呈快速高增强，快速廓清呈低增强。</t>
  </si>
  <si>
    <t>右侧睾丸大小约42x18x31mm，形态稍失常，实质回声不均匀，内查见数个点状及斑片状强回声，中上份及中下份实质内分别查见大小约10x9x11mm及27x15x27mm的弱回声团块，边界较清楚，形态欠规则，较大者内及周边可见较丰富点线状血流信号，较小者内未见明显血流信号。</t>
  </si>
  <si>
    <t>右侧睾丸大小约41x18x27mm，右侧睾丸上份实质内查见大小约17x17x18mm的弱回声结节，边界较清，形态较规则，内部回声欠均匀，内血流信号较丰富。</t>
  </si>
  <si>
    <t>超声造影：经肘正中静脉团注声洛维造影剂，团块呈快速高增强，廓清较慢。</t>
  </si>
  <si>
    <t>双侧睾丸鞘膜查见片状无回声区，右侧最大深度约15mm，左侧最大深度约29mm。</t>
  </si>
  <si>
    <t>前列腺前后径约0.9cm，实质回声欠均匀。</t>
  </si>
  <si>
    <t>腹壁皮肤、皮下及软组织层次清晰，连续性未见中断，未见确切占位。CDFI：未见异常血流信号。</t>
  </si>
  <si>
    <t>右侧睾丸查见大小约20x16mm的囊实混合回声团块，边界较清晰，形态较规则，内可见点线血流信号。</t>
  </si>
  <si>
    <t>双侧睾丸形态未见明显异常，左侧睾丸大小约24x14x12mm，右侧睾丸大小约13x7x10mm，实质回声均匀，左侧睾丸下份查见大小约17x11x9mm的囊实混合回声团，边界较清，形态较规则，内未见明显血流信号。右侧睾丸未见确切占位。</t>
  </si>
  <si>
    <t>左侧睾丸鞘膜查见片状无回声区，最大厚度约23mm，内可见较多分隔，右侧睾丸鞘膜未见明显无回声区。</t>
  </si>
  <si>
    <t>左侧精索增粗，前后径约16mm，右侧精索前后径约9mm。</t>
  </si>
  <si>
    <t>双侧睾丸形态未见明显异常，右侧睾丸大小约37x28x19mm，左侧睾丸大小约36x28x20mm，实质回声均匀，右侧睾丸下份查见大小约9x5x8mm的弱回声结节，边界较清，形态较规则，内部及周边可见较丰富的血流信号。左侧睾丸中下份近纵膈处查见管网状低回声区，范围约20x7x8mm，边界欠清，形态不规则，内未见明显血流信号。</t>
  </si>
  <si>
    <t>左侧睾丸呈横位，实质回声不均匀，内未见明显血流信号。</t>
  </si>
  <si>
    <t>左侧精索静脉扭曲呈团，大小约1.8x1.5cm。</t>
  </si>
  <si>
    <t>双侧睾丸形态未见明显异常，右侧睾丸大小约42x21x33mm，左侧睾丸大小约48x19x36mm，右侧睾丸实质内查见数个无回声结节，较大约0.9cm，边界清楚，形态规则，内未见血流信号。左侧睾丸实质回声均匀，未见确切占位，内未见异常血流信号。双侧附睾形态大小未见明显异常，回声均匀，未见确切占位。双侧睾丸鞘膜内未见明显无回声区。</t>
  </si>
  <si>
    <t>右侧睾丸大小约37x28x19mm，右侧睾丸下份查见大小约9x5x10mm的低回声结节，边界较清，形态较规则，内部及周边可见较丰富的血流信号，血流频谱见低速静脉样频谱。</t>
  </si>
  <si>
    <t>超声造影：经肘正中静脉团状声洛维超声造影剂，右侧睾丸结节旁查见粗大滋养血管快速增强，结节呈中心向外周逐步增强，结节较周围实质呈高增强，结节边界清楚。</t>
  </si>
  <si>
    <t>右侧阴囊内未见睾丸样回声。右侧腹股沟区查见睾丸样回声，大小约45x27x30mm，实质内查见大小约26x26x38mm的低回声团，边界不清，形态较规则，内可见点条状杂乱血流信号。</t>
  </si>
  <si>
    <t>右侧睾丸鞘膜未见液性暗区。左侧阴囊内查见低回声区环绕左侧睾丸，最厚15mm，边界不清，形态不规则，探头加压可见细弱光点回声流动。</t>
  </si>
  <si>
    <t>双侧睾丸位于阴囊内。</t>
  </si>
  <si>
    <t>左侧睾丸大小约13x9x7mm，实质回声均匀，未见确切占位，内未见异常血流信号。</t>
  </si>
  <si>
    <t>右侧睾丸体积长大，大小约30x19x18mm，实质中份查见大小约16x17x18mm的混合回声结节，边界较清楚，形态较规则，内见斑片状强回声，内部血流信号不明显，周边见点线状血流信号。左侧睾丸大小约20x12x10mm，双侧睾丸实质内见多个点状强回声。双侧附睾形态大小未见明显异常，内回声均匀，未见确切占位。双侧睾丸鞘膜未见明显无回声区。</t>
  </si>
  <si>
    <t>左侧睾丸长大，大小约48x34x33mm，内查见大小约33x28x31mm的弱回声团，边界较清楚，形态欠规则，内部回声欠均匀，内可见较丰富的血流信号。</t>
  </si>
  <si>
    <t>右侧睾丸大小约44x22x26mm，内查见大小约2mm的无回声结节，边界清楚，形态规则，内未见血流信号。余实质回声均匀，未见确切占位，内未见异常血流信号。双侧附睾头查见无回声结节，左侧结节大小约4mm，右侧结节大小约11mm，边界清楚，形态规则，内未见血流信号。双侧附睾体尾实质回声均匀，未见确切占位。</t>
  </si>
  <si>
    <t>阴囊壁未见局限性增厚，皮肤及皮下组织层次清楚，未见确切占位。左侧睾丸长大，形态失常，未见正常睾丸实质回声，大小约140x92x112mm，可见数个弱回声团，彼此融合，边界不清，形态不规则，内部回声不均匀，可见数个小片状低回声及无回声区，团块内可见点片状血流信号。</t>
  </si>
  <si>
    <t>左侧精索静脉平静呼吸时管径约2.9mm，腹压增大时管径约3.2mm，探及少许反流信号。</t>
  </si>
  <si>
    <t>输精管：双侧阴囊部、腹股沟区及盆腔内的输精管显示清楚，右侧输精管外径约2.0mm，左侧输精管外径约2.3mm，管腔未见增粗；双侧输精管壶腹未见异常。</t>
  </si>
  <si>
    <t>双侧睾丸鞘膜查见大量无回声区，右侧最大深度约41mm，左侧最大深度约39mm，内透声欠佳。</t>
  </si>
  <si>
    <t>“右侧睾丸切除术后”：右侧阴囊内查见大小约31x16x22mm的混合回声团块，边界不清楚，形态不规则，内见点片状强回声，内见点线状血流信号。右侧附睾轮廓显示欠清，回声不均匀。</t>
  </si>
  <si>
    <t>左侧睾丸形态未见明显异常，大小约47x28x24mm，实质回声均匀，未见确切占位，内未见异常血流信号。左侧附睾形态大小未见明显异常，内回声均匀，未见确切占位。左侧睾丸鞘膜未见明显无回声区。</t>
  </si>
  <si>
    <t>右侧附睾形态失常，附睾尾区查见弱回声团块，大小约30x21x25mm，边界欠清楚，形态欠规则，内部回声不均匀，内未见明显血流信号。</t>
  </si>
  <si>
    <t>精囊：双侧精囊形态正常，右侧厚约12mm，左侧厚约12mm，壁未见增厚，管腔未见增粗，内未见异常。</t>
  </si>
  <si>
    <t>急诊检查，腹腔胀气明显：肝脏形态未见异常，左肝显示欠清，肝右叶查见大小约1.0cm的无回声结节，边界清楚，形态规则，内未见明显血流信号。</t>
  </si>
  <si>
    <t>胆囊横径约3.8cm，囊壁未见增厚，囊腔内未见异常回声，肝内胆管未见扩张，肝外胆管显示不清。</t>
  </si>
  <si>
    <t>胰头、尾因肠气干扰，显示不清，胰体未见明显异常。主胰管未见明显增粗。</t>
  </si>
  <si>
    <t>双侧肾脏大小未见异常，双肾实质内查见数个无回声结节及团块，右肾较大约1.2cm，左肾较大约3.1x2.6cm，边界清楚，形态规则，内未见血流信号；右肾集合系统未见明显分离暗区及强回声团，左肾集合系统分离暗区约1.4cm，左肾盏区未见明显强回声团。</t>
  </si>
  <si>
    <t>左侧腹股沟区查见杂乱回声团，范围约50x26mm，内可见系膜回声，可见与腹腔相通，相通处宽约7mm。双侧腹股沟区未见长大淋巴结。</t>
  </si>
  <si>
    <t>左侧阴囊空虚，左侧腹股沟区查见睾丸及附睾回声，睾丸大小约32x9x13mm，回声均匀，未见确切占位，内可见点状血信号。</t>
  </si>
  <si>
    <t>急诊检查，患儿哭闹，检查受限：右侧腹股沟区查见杂乱回声团，内查见肠管回声，范围约42x23x20mm，与腹腔相通，相通处约9mm，该团块突入右侧阴囊内。</t>
  </si>
  <si>
    <t>右侧阴囊壁增厚，皮肤及皮下组织肿胀明显，探查受限，右侧阴囊内未见确切睾丸回声。左侧睾丸形态大小未见明显异常，实质回声均匀，未见确切占位，内未见异常血流信号。双侧睾丸鞘膜未见明显无回声区。</t>
  </si>
  <si>
    <t>右侧睾丸鞘膜腔查见最深约8mm的无回声区，内可见分隔，内透声差，未见明显血流信号。左侧睾丸鞘膜未见明显无回声区。</t>
  </si>
  <si>
    <t>右侧睾丸大小约44x19x28mm，实质内查见多数点状强回声，左侧睾丸大小约88x49x68mm，实质回声不均匀，内可见片状低回声区，内可见点线状血流信号。</t>
  </si>
  <si>
    <t>右侧睾丸大小约35x24x23mm，回声减弱，强弱不均，内未见确切血流信号；右侧睾丸旁查见大小约19x20mm的稍强回声结节，内未见血流信号。</t>
  </si>
  <si>
    <t>右侧附睾显示不清，</t>
  </si>
  <si>
    <t>床旁检查。</t>
  </si>
  <si>
    <t>双侧阴囊及腹股沟区未见确切睾丸回声。双侧阴囊及腹股沟区查见肠管回声及无回声区，右侧以肠管回声为主，左侧以无回声区为主，与腹腔相通，相通处宽约14mm，血流信号未见明显异常。</t>
  </si>
  <si>
    <t>右侧阴囊长大，右侧阴囊内查见睾丸，睾丸大小约54x23x35mm，右侧阴囊内查见大小约10x7.5x7.8cm的低回声团，边界较清楚，形态较规则，内未见明显血流信号，探头加压可见细弱光点流动，团块推挤右侧睾丸。</t>
  </si>
  <si>
    <t>左侧阴囊内查见睾丸回声，睾丸大小约32x19x35mm，实质回声均匀，未见确切占位；左侧附睾未见异常。左侧睾丸鞘膜可见线片状无回声。</t>
  </si>
  <si>
    <t>双侧腹股沟区未见团块回声，未见长大的淋巴结。</t>
  </si>
  <si>
    <t>睾丸：右侧睾丸大小约45x29x20mm，左侧睾丸大小约46x30x19mm，左侧睾丸查见点状强回声，右侧睾丸实质回声均匀，未见确切占位，未见异常血流信号；双侧睾丸鞘膜未见明显无回声区。</t>
  </si>
  <si>
    <t>附睾：右侧附睾头厚约8mm，体厚约7mm，尾厚约6mm；左侧附睾头厚约10mm，体厚约8mm，尾厚约7mm，未见团块，双侧附睾管扩张，双侧附睾查见点状及斑片状强回声。</t>
  </si>
  <si>
    <t>输精管：双侧阴囊部、腹股沟区及盆腔内的输精管显示清楚，管腔未见增粗；双侧输精管壶腹未见异常。</t>
  </si>
  <si>
    <t>输精管：双侧输精管阴囊段、腹股沟段及近精囊段未见异常，盆段显示不清，右侧输精管外径约2.0mm，左侧输精管外径约2.0mm，管腔未见增粗；双侧输精管壶腹未见异常。</t>
  </si>
  <si>
    <t>右侧睾丸呈横位，体积长大，内部回声减弱、不均匀，其内未见血流信号。</t>
  </si>
  <si>
    <t>右侧精索增粗，走行扭曲，阴囊上份查见大小约38x19x36mm稍强回声团块，边界较清楚，形态较规则，与右侧精索相连，内未见明显血流信号。</t>
  </si>
  <si>
    <t>左侧阴囊内未见确切睾丸及附睾回声；左侧腹股沟区查见睾丸回声，大小约28x14x17mm，实质回声欠均匀，内查见多个点状强回声。</t>
  </si>
  <si>
    <t>左侧腹股沟区内环口处查见附睾样回声，内查见大小约9x6mm的无回声结节，边界清楚，形态规则，内未见血流信号。</t>
  </si>
  <si>
    <t>右侧附睾头查见数个大小约2-4mm的无回声结节，边界较清楚，形态较规则，内未见明显血流信号。</t>
  </si>
  <si>
    <t>双侧睾丸穿刺术后10天：</t>
  </si>
  <si>
    <t>双侧阴囊壁增厚，右侧最厚约2.9mm，左侧最厚约6mm，右侧阴囊壁内查见范围约4.9x2.8x3.1cm的低回声团块，内透声差，内可见絮状弱回声，内未见明显血流信号，阴囊壁内可见点线状血流信号。</t>
  </si>
  <si>
    <t>双侧睾丸形态未见明显异常，右侧睾丸大小约36x27x17mm，左侧睾丸大小约38x27x16mm，左侧睾丸中下份查见范围约9x8x7mm的低回声区，内可见絮状弱回声，内未见明显血流信号。右侧睾丸实质回声均匀，未见确切占位，内未见异常血流信号。</t>
  </si>
  <si>
    <t>右侧附睾头厚约8mm，体厚约4mm，尾厚约8mm，回声欠均匀，未见确切占位。左侧附睾头厚约12mm，体厚约4mm，尾厚约5mm，附睾头回声稍减低，不均匀，附睾头内可见稍丰富的血流信号。左侧附睾尾查见扩张的附睾管回声；右侧附睾管明显增粗。</t>
  </si>
  <si>
    <t>左侧阴囊壁不均匀增厚，呈结节状，最厚约23mm，内可见丰富的点片状血流信号。右侧阴囊壁未见局限性增厚，皮肤及皮下组织层次清楚，未见确切占位。</t>
  </si>
  <si>
    <t>双侧睾丸形态未见明显异常，右侧睾丸大小约39x21x20mm，左侧睾丸大小约37x25x21mm，实质回声均匀，未见确切占位，内未见异常血流信号。左侧附睾显示欠清。右侧附睾形态大小未见明显异常，回声均匀，未见确切占位。</t>
  </si>
  <si>
    <t>双侧阴囊空虚，右侧腹股沟区查见大小约16x7x9mm的睾丸样回声，左侧腹股沟区查见大小约15x6x10mm的睾丸样回声，实质回声均匀，未见确切占位，内未见异常血流信号。</t>
  </si>
  <si>
    <t>右侧睾丸大小约23x17x40mm，右侧睾丸回声欠均匀，睾丸实质内查见数个点状强回声，中下份查见大小约19x8x10mm的弱回声团块，边界较清楚，形态欠规则，内可见点状强回声，内回声欠均匀，内可见线状血流信号。</t>
  </si>
  <si>
    <t>右侧阴囊内查见杂乱回声团块，范围约60x55x40mm，与腹腔相通，相通处宽约22mm，腹压加大时，团块体积变大，腹压变小时，团块体积缩小，未见明显肠管回声凸出，内可见点状血流信号。双侧睾丸形态未见明显异常，左侧睾丸轮廓模糊，大小约33x33x50mm，内不回声不均匀，内可见片状无回声区，内透声差，余睾丸实质血流信号较丰富。</t>
  </si>
  <si>
    <t>左侧睾丸上方查见无回声区，最大深度约57mm，边界清楚，形态规则，未见明显血流信号。</t>
  </si>
  <si>
    <t>输精管：右侧输精管阴囊段外径约2.3mm，左侧输精管阴囊段外腔管径约2.5mm，内腔内径约0.7mm，左侧输精管腹股沟段外腔管径约2.3mm，双侧输精管壶腹未见异常。</t>
  </si>
  <si>
    <t>左侧睾丸鞘膜查见最大深度约40mm的无回声区，右侧睾丸鞘膜未见明显无回声区。</t>
  </si>
  <si>
    <t>左侧腹股沟区查见肠管样回声及片状无回声区，腹压增、减时团块可下、上移动，团块与腹腔相通，相通处厚度约7mm；右侧腹股沟区皮肤、皮下脂肪及肌层层次清楚，回声未见异常，未见确切团块回声，局部血流信号未见异常。双侧腹股沟区未见长大淋巴结。</t>
  </si>
  <si>
    <t>双侧肾脏形态大小未见异常，实质回声未见异常，左肾集合系统最大分离暗区约0.9cm，内未见明显强光团，右肾集合系统未见明显分离暗区及强回声团。</t>
  </si>
  <si>
    <t>腹膜后、紧贴左肾及腹主动脉，查见大小约9.1x7.6x11.0cm的稍强回声团，边界欠清，形态不规则，内部回声欠均匀，内可见线状血流信号。</t>
  </si>
  <si>
    <t>腹腔胀气明显：腹主动脉旁查见数个弱回声结节，较大约3x2.2cm，内未见明显血流信号。腹腔内未见游离无回声区。</t>
  </si>
  <si>
    <t>右侧附睾管扩张。双侧附睾形态大小未见明显异常，回声均匀，未见确切占位。</t>
  </si>
  <si>
    <t>双侧睾丸鞘膜及精索走行区查见无回声区，左侧最大深度约11mm，右侧最大深度约12mm。双侧腹股沟区未见长大淋巴结。</t>
  </si>
  <si>
    <t>输精管结扎术后：</t>
  </si>
  <si>
    <t>精索：左侧精索静脉平静呼吸时管径约2.2mm，腹压增大时管径约3.0mm，未见返流信号；右侧精索静脉未见扭曲、扩张。</t>
  </si>
  <si>
    <t>附睾：右侧附睾头厚约9mm，体厚约7mm，尾厚约6mm；左侧附睾头厚约10mm，体厚约5mm，尾厚约6mm，未见团块；双侧附睾管明显扩张。</t>
  </si>
  <si>
    <t>输精管：双侧阴囊部、腹股沟区及盆腔内的输精管显示清楚，双侧输精管睾丸段及腹股沟段管径增粗，右侧外径约2.7mm，内径约1.6mm；左侧外径约2.4mm，内径约1.6mm；输精管盆段管径未见异常。双侧输精管壶腹未见异常。</t>
  </si>
  <si>
    <t>精囊：双侧精囊形态正常，右侧厚约11mm，左侧厚约13mm，管腔未见增粗，内未见异常。</t>
  </si>
  <si>
    <t>右侧睾丸形态未见明显异常，大小约48x34x27mm，实质回声均匀，内查见数个点状强回声，内未见异常血流信号。附睾头查见大小约7x4mm的无回声结节，余实质回声均匀，未见占位。睾丸鞘膜未见明显积液。</t>
  </si>
  <si>
    <t>左侧阴囊内可见弱回声团块，大小约47x27x37mm，团块边界不清，形态不规则，侵及左侧附睾及部分睾丸；团块回声不均匀，可见线状稍强回声，内部血流信号丰富。左侧睾丸残余相对正常部分实质回声减低，内可见大小约3mm的无回声结节及多个点状强回声，残余睾丸内血流信号稀疏。左侧睾丸鞘膜可见少许无回声区，深约7mm。</t>
  </si>
  <si>
    <t>精囊：左侧精囊区未见正常精囊腺声像图；右侧精囊长大，厚约18mm，管腔未见增粗，内未见异常。</t>
  </si>
  <si>
    <t>右侧阴囊内查见大小约30x22x25mm的混合性回声团块，边界较清楚，形态规则，内部可见斑片状强回声，内见点状血流信号。</t>
  </si>
  <si>
    <t>餐后胆囊检查，囊腔内未见确切强回声团，肝内外胆管未见扩张。</t>
  </si>
  <si>
    <t>急诊检查：左侧阴囊壁增厚，最厚约4mm（右侧厚约2mm），皮肤及皮下组织层次清楚，未见确切占位。</t>
  </si>
  <si>
    <t>左侧睾丸形态未见明显异常，左侧睾丸大小约13x10x9mm，回声不均匀，内未见明显血流信号，左侧睾丸下方查见大小约11x9x10mm的杂乱回声结节，边界不清，形态欠规则，内未见明显血流信号。</t>
  </si>
  <si>
    <t>右侧精索未见增粗，右侧精索走行区未见确切占位。</t>
  </si>
  <si>
    <t>左侧精索增粗，左侧睾丸上方可见大小约30x19x19mm的杂乱回声团，与精索相连，内血流信号丰富。</t>
  </si>
  <si>
    <t>左侧阴囊内未见正常睾丸实质回声，查见大小约42x29x23mm的囊实混合回声团块，边界不清楚，形态不规则，内可见斑片状强回声，内血流信号不丰富。</t>
  </si>
  <si>
    <t>左侧腹股沟区未见明显异常长大淋巴结。</t>
  </si>
  <si>
    <t>输精管：右侧输精管睾丸段及腹股沟段增粗，外径约2.9mm，内径约1.5mm，盆段未见增粗，左侧输精管外径约1.8mm，管腔未见增粗；双侧输精管壶腹未见异常。</t>
  </si>
  <si>
    <t>阴囊壁增厚，以右侧明显，最厚处约18mm，内可见较丰富的线状血流信号，右侧皮肤破溃处皮下查见范围约55x11mm的稍强回声区，边界欠清楚，形态欠规则，内及周边可见点线状血流信号。</t>
  </si>
  <si>
    <t>右侧睾丸形态失常，大小约26x19x26mm，实质回声减弱、不均匀，未见确切占位，内未见血流信号。</t>
  </si>
  <si>
    <t>左侧睾丸形态未见明显异常，左侧睾丸大小约36x21x26mm，实质回声均匀，未见确切占位，内未见异常血流信号。</t>
  </si>
  <si>
    <t>右侧睾丸鞘膜腔查见最深约27mm的无回声区，内充满细弱点状回声；左侧睾丸鞘膜未见明显无回声区。</t>
  </si>
  <si>
    <t>膀胱后方查见条状低回声，厚度约1.8mm，内可见厚约0.6mm的无回声区。</t>
  </si>
  <si>
    <t>左下腹腹腔浅层查见团状低回声，大小约18x4x22mm，内未见异常血流信号。</t>
  </si>
  <si>
    <t>右侧睾丸长大，形态失常，几乎被一大小约56x50x92mm的杂乱回声团所占据，边界清楚，形态规则，内可见散在的点片状强回声，内部回声不均匀，内未见明显血流信号。</t>
  </si>
  <si>
    <t>“左侧睾丸术后”：</t>
  </si>
  <si>
    <t>右侧睾丸失常，大小约60x31x55mm，实质回声弥漫减弱、不均匀，内血流信号丰富。</t>
  </si>
  <si>
    <t>双侧附睾形态大小未见明显异常，回声均匀，左侧附睾头查见大小约9mm的无回声结节，边界清楚，形态规则，内未见明显血流信号。</t>
  </si>
  <si>
    <t>双侧腹壁皮下组织层次纹理清晰，未见确切团块回声，未见异常血流信号。</t>
  </si>
  <si>
    <t>双侧腹股沟区皮肤、皮下脂肪及肌层层次清楚，回声未见异常，未见确切团块回声，局部血流信号未见异常。双侧腹股沟区未见明显异常长大淋巴结。</t>
  </si>
  <si>
    <t>左侧阴囊空虚，右侧睾丸大小约26x10x18mm，实质回声均匀，未见确切占位，内未见异常血流信号。右侧附睾实质回声均匀，右侧附睾头查见大小约5x4mm的无回声结节，边界清楚，形态规则，内未见明显血流信号。左侧腹股沟管内查见类似睾丸回声，大小约16x4x12mm，其形态略呈梭形，其回声均匀，其内查见稀疏点状血流信号。</t>
  </si>
  <si>
    <t>患儿哭闹，检查受限：</t>
  </si>
  <si>
    <t>右侧睾丸鞘膜内查见无回声区，最大深度约11mm；左侧睾丸鞘膜未见明显无回声区。</t>
  </si>
  <si>
    <t>左侧附睾大小未见明显异常，附睾头查见大小约6mm的无回声结节，边界清楚，形态规则，内未见血流信号。</t>
  </si>
  <si>
    <t>右侧精索增粗，右侧睾丸上方查见大小约20x19x29mm的精索结节，内可见点状血流信号。</t>
  </si>
  <si>
    <t>睾丸：右侧睾丸大小约42x17x32mm（体积约16.45ml），左侧睾丸大小约43x22x32mm（体积约21.79ml），实质回声均匀，未见确切占位；双侧睾丸鞘膜未见明显无回声区。</t>
  </si>
  <si>
    <t>精囊：双侧精囊形态正常，右侧厚约10mm，左侧厚约13mm，囊壁未见增厚，管腔未见增粗，内未见异常。</t>
  </si>
  <si>
    <t>左侧阴囊内未见确切睾丸回声，左侧腹股沟区中下份查见大小约7x4x7mm的弱回声结节，边界较清晰，形态较规则，其内查见大小约5x3x4mm的稍强回声结节，后方伴浅淡声影，内未见明显血流信号。</t>
  </si>
  <si>
    <t>睾丸：右侧睾丸大小约28x19x43mm，体积约16ml，左侧睾丸大小约27x23x38mm，体积约16ml，实质回声均匀，未见确切占位。</t>
  </si>
  <si>
    <t>左侧阴囊内睾丸上方查见大小约36x38x24mm的混合回声团，边界清楚，形态欠规则，内可见斑片状强回声及大片状无回声区，内未见明显血流信号。</t>
  </si>
  <si>
    <t>输精管：双侧输精管阴囊段、腹股沟段及近精囊段未见异常，盆段显示不清，右侧输精管外径约1.8mm，左侧输精管外径约1.9mm，管腔未见增粗；双侧输精管壶腹未见异常。</t>
  </si>
  <si>
    <t>左侧睾丸大小约54x38x40mm，实质回声减弱、不均匀，内血流信号丰富。左侧睾丸内查见大小约0.3cm的无回声结节，边界清楚，形态规则，内未见血流信号。</t>
  </si>
  <si>
    <t>左侧阴囊壁增厚，最厚约8mm，未见确切占位。</t>
  </si>
  <si>
    <t>左侧睾丸大小约30x22x19mm，实质回声减弱、不均匀，内可见点状血流信号。左侧附睾尾长大，厚约14mm，回声减弱、不均匀，未见确切占位，血供较丰富。</t>
  </si>
  <si>
    <t>急诊检查：左侧阴囊壁增厚。左侧睾丸上方查见大小约30x15x25mm的杂乱回声团，内血流信号较丰富；左侧睾丸呈横位，大小约25x20x26mm，实质回声减低，内未见明显血流信号。</t>
  </si>
  <si>
    <t>精囊：双侧精囊形态正常，右侧厚约11mm，左侧厚约11mm，管腔未见增粗，内未见异常。</t>
  </si>
  <si>
    <t>右肾大小约10.2x5.5x3.5cm，左肾大小约12.5x4.8x3.9cm，右肾实质内查见数个低回声结节，较大约3.9x3.2cm，部分相互通联，部分内充满絮状弱回声，内未见明显血流信号。右肾集合部最大分离暗区约2.6cm，内透声差，内未见强回声团。</t>
  </si>
  <si>
    <t>左肾实质回声未见异常，集合系统未见明显分离暗区及强回声团。</t>
  </si>
  <si>
    <t>膀胱充盈，内未见异常回声。膀胱壁不均匀增厚，最厚约0.8cm。</t>
  </si>
  <si>
    <t>右侧输尿管上段管径约1.0cm，管壁增厚，内透声差，向下显示欠清；左侧输尿管未见扩张。</t>
  </si>
  <si>
    <t>射精管：双侧射精管区查见大小约4x2mm的无回声结节，边界清楚，形态规则，内未见血流信号。</t>
  </si>
  <si>
    <t>精囊：双侧精囊形态正常，右侧厚约10mm，左侧厚约10mm，管腔未见增粗，内未见异常。</t>
  </si>
  <si>
    <t>右侧睾丸大小约54x32x33mm，左侧睾丸大小约57x40x41mm，双侧睾丸实质回声减低，以左侧明显，未见明显占位效应，双侧睾丸内血流信号丰富，血流走行沿睾丸小隔走行。</t>
  </si>
  <si>
    <t>右侧睾丸鞘膜腔内探及分隔的无回声区，左侧睾丸鞘膜未见明显无回声区。</t>
  </si>
  <si>
    <t>“左侧睾丸切除术后”：手术区回声杂乱。</t>
  </si>
  <si>
    <t>右侧睾丸鞘膜查见深约0.8mm的无回声区。</t>
  </si>
  <si>
    <r>
      <t>甲状腺</t>
    </r>
    <r>
      <rPr>
        <b/>
        <sz val="11"/>
        <color theme="1"/>
        <rFont val="宋体"/>
        <family val="3"/>
        <charset val="134"/>
      </rPr>
      <t>：</t>
    </r>
  </si>
  <si>
    <t>右侧附睾尾长大，大小约18x12mm，回声不均匀，未见血流信号增多；附睾头及附睾体回声均匀，未见异常血流信号。</t>
  </si>
  <si>
    <t>左侧附睾形态大小未见明显异常，回声均匀，未见异常血流信号。</t>
  </si>
  <si>
    <t>精囊：双侧精囊形态正常，右侧厚约17mm，壁厚约1.3mm，左侧厚约18mm，壁厚约1.3mm，管腔未见增粗，内未见异常。</t>
  </si>
  <si>
    <t>左侧侧睾丸上方查见精索结节，大小约22x20x26mm，边界欠清楚，形态不规则，内未见明显血流信号。</t>
  </si>
  <si>
    <t>右侧睾丸大小约36x17x23mm，实质回声均匀，未见确切占位，内未见异常血流信号。右侧附睾形态大小未见明显异常，实质回声均匀，未见确切占位。右侧睾丸鞘膜未见明显无回声区。</t>
  </si>
  <si>
    <t>右侧睾丸鞘膜查见最大深度约33mm的无回声区，内可见分隔。左侧睾丸鞘膜未见明显无回声区。</t>
  </si>
  <si>
    <t>“白血病化疗术后”：</t>
  </si>
  <si>
    <t>双侧睾丸形态未见明显异常，右侧睾丸大小约46x21x30mm，左侧睾丸大小约32x15x20mm，右侧睾丸实质回声减弱、不均匀，左侧睾丸实质回声欠均匀，双侧睾丸未见确切占位，内未见异常血流信号。</t>
  </si>
  <si>
    <t>“双侧输精管结扎术后”：</t>
  </si>
  <si>
    <t>睾丸：右侧睾丸大小约27x18x38mm（13.1ml），左侧睾丸大小约26x18x36mm（11.9ml），实质回声均匀，未见确切占位；双侧睾丸鞘膜未见明显无回声区。</t>
  </si>
  <si>
    <t>附睾：右侧附睾头厚约5mm，体厚约3mm，尾厚约3mm；左侧附睾头厚约5mm，体厚约3mm，尾厚约3mm，未见团块；双侧附睾管未见增粗。</t>
  </si>
  <si>
    <t>输精管：右侧结扎处外径约5.5mm，左侧结扎处外径约4.0mm，回声减弱，管壁增厚，双侧输精管近端扩张，右侧近端内径约2.4mm，左侧近端内径约1.7mm。</t>
  </si>
  <si>
    <t>射精管：双侧射精管走行正常，射精管区查见大小约5x7x4mm的无回声结节，边界清楚，形态规则，内未见明显血流信号。</t>
  </si>
  <si>
    <t>前列腺：前列腺形态未见异常，（左右径x前后径x上下径）：外腺约43x25x30mm，内腺约18x12x13mm。前列腺内、外腺分界清楚，回声均匀，内、外腺交界区未见强回声团，内未见占位。</t>
  </si>
  <si>
    <t>精囊：双侧精囊形态正常，右侧厚约16mm，左侧厚约13mm，囊壁未见增厚，管腔未见增粗，内未见异常。</t>
  </si>
  <si>
    <t>左侧腹股沟精索走行区查见大小约55x20x50mm的无回声团块，该团块与腹腔相通，相通处管径约6mm，未见明显血流信号。</t>
  </si>
  <si>
    <t>右侧睾丸内查见大小约25x17x21mm等回声团，边界较清楚，形态欠规则，几乎占据整个右侧睾丸，内血流信号丰富。左侧睾丸形态大小未见明显异常，未见确切占位。</t>
  </si>
  <si>
    <t>左侧睾丸形态失常，体积长大，大小约112x69x85mm，内部回声不均匀，可见多数小片状无回声区及多数点片状强回声，内可见点线状血流信号。左侧附睾显示不清。</t>
  </si>
  <si>
    <t>右侧睾丸形态未见明显异常，右侧睾丸大小约33x17x24mm，右侧睾丸内弥漫分布点状强回声，内未见异常血流信号。</t>
  </si>
  <si>
    <t>右侧附睾形态大小未见明显异常，附睾头查见大小约4x3mm的无回声结节，边界清楚，形态规则，内未见明显血流信号。</t>
  </si>
  <si>
    <t>右侧睾丸形态未见明显异常，大小约39x29x20mm，实质回声均匀，未见确切占位，内未见异常血流信号。</t>
  </si>
  <si>
    <t>腹主动脉周围、髂血管及肠系膜根部周围查见多处大小不等的淋巴结，较大位于右侧髂血管旁，大小约5.8x2.6cm，皮髓质分界不清，可见线状血流信号。</t>
  </si>
  <si>
    <t>急诊检查：左侧腹股沟区查见睾丸样回声，呈横位，大小约24x22x22mm，回声减弱、不均匀，内查见片状无回声区，内未见血流信号；另查见大小约30x25mm的稍强回声团块，内未见明显血流信号。</t>
  </si>
  <si>
    <t>阴囊壁未见局限性增厚，皮肤及皮下组织层次清楚，未见确切占位。左侧阴囊内未见睾丸回声；右侧睾丸形态及大小未见明显异常，实质回声均匀，未见确切占位，内未见异常血流信号；右侧附睾形态大小未见明显异常，未见确切占位。双侧睾丸鞘膜未见明显无回声区。</t>
  </si>
  <si>
    <t>“左侧睾丸扭转术后”：</t>
  </si>
  <si>
    <t>左侧阴囊区回声杂乱，回声强弱不等，内未见确切无回声区，内血流信号较丰富。右侧阴囊壁未见局限性增厚，皮肤及皮下组织层次清楚，未见确切占位。</t>
  </si>
  <si>
    <t>右侧睾丸形态未见明显异常，大小约38x25x21mm，实质回声均匀，未见确切占位，内未见异常血流信号。</t>
  </si>
  <si>
    <t>左侧阴囊空虚，左侧腹股沟区查见睾丸样回声，大小约27x12x26mm，内可见多个点状强回声。</t>
  </si>
  <si>
    <t>左侧附睾头查见大小约2mm的无回声结节，边界较清楚，形态较规则，内未见明显血流信号。</t>
  </si>
  <si>
    <t>右侧睾丸形态大小未见异常，右侧睾丸大小约39x23x21mm，实质回声均匀，未见确切占位，内血流信号未见异常；右侧附睾头可见大小约4mm的无回声结节，边界清楚，形态规则，内未见血流信号。</t>
  </si>
  <si>
    <t>左侧睾丸大小约30x29x34mm，实质回声不均匀，呈花斑状，内未见血流信号。左侧附睾显示不清。左侧精索增粗扭曲成团，位于左侧睾丸内上方，左侧精索内部未见明显血流信号，周围可见点状血流信号。</t>
  </si>
  <si>
    <t>右侧阴囊壁未见局限性增厚，皮肤及皮下组织层次清楚，未见确切占位。</t>
  </si>
  <si>
    <t>双侧睾丸形态未见明显异常，右侧睾丸大小约42x26x22mm，左侧睾丸大小约44x22x26mm，实质回声均匀，左侧睾丸中份表面查见大小约6x3x7mm的弱回声结节，边界较清楚，形态较规则，内未见明显血流信号，其旁阴囊壁上查见大小约3x2x5mm的弱回声结节，形态规则，边界清楚，内未见明显血流信号。左侧睾丸表面中下份查见大小约8x3x7mm的弱回声结节，边界较清楚，形态较规则，内未见明显血流信号。右侧睾丸未见占位，内未见异常血流信号。</t>
  </si>
  <si>
    <t>双侧睾丸鞘膜未见明显无回声区</t>
  </si>
  <si>
    <t>急诊检查：阴囊壁未见局限性增厚，皮肤及皮下组织层次清楚，未见确切占位。双侧睾丸大小形态未见明显异常，实质回声均匀，左侧睾丸内查见大小约7x5x11mm的囊实混合回声结节，边界清楚，形态规则，内未见明显血流信号。双侧附睾形态大小未见明显异常，实质回声均匀，左侧附睾头查见大小约2mm的无回声结节，右侧附睾头查见数个大小约2-3mm的无回声结节，边界清楚，形态规则，内未见血流信号。左侧睾丸鞘膜查见深约38mm的无回声区；右侧睾丸鞘膜未见明显无回声区。</t>
  </si>
  <si>
    <t>右侧睾丸鞘膜腔查见最大深度约60mm的无回声区；左侧睾丸鞘膜未见明显无回声区。</t>
  </si>
  <si>
    <t>睾丸：右侧睾丸大小约42x24x23mm（16.5ml），左侧睾丸大小约43x25x22mm（16.8ml），实质回声均匀，未见确切占位；左侧睾丸鞘膜腔查见深约6mm的无回声区，右侧睾丸鞘膜未见明显无回声区。</t>
  </si>
  <si>
    <t>精囊：双侧精囊形态正常，右侧厚约8mm，壁不厚，左侧厚约10mm，壁不厚，管腔未见增粗，内未见异常。</t>
  </si>
  <si>
    <t>左侧睾丸长大，形态失常，大小约22x14x19mm，实质回声不均匀，内查见大小约16x13x15mm混杂回声团，边界较清楚，形态较规则，内可见点状血流信号。右侧睾丸大小约15x7x11mm，形态未见明显异常，实质回声均匀，内未见确切占位，内未见异常血流信号。</t>
  </si>
  <si>
    <t>双侧睾丸鞘膜未见明显无回声区。双侧精索未见增粗，精索静脉未见曲张；双侧精索走行区未见确切占位。</t>
  </si>
  <si>
    <t>肝脏形态未见异常，实质回声增强，肝内查见数个无回声结节，较大约2.7cm，边界清楚，形态规则，内未见血流信号。</t>
  </si>
  <si>
    <t>脾脏肋间厚约3.0cm，肋下可及，实质回声均匀，未见确切占位。</t>
  </si>
  <si>
    <t>前列腺前后径约5.4cm，左右径约5.6cm，上下径约4.6cm，突入膀胱约0.9cm，实质内查见斑片状强回声。</t>
  </si>
  <si>
    <t>右侧下腹内环口处查见大小约21x17x18mm的睾丸样回声，实质回声均匀，未见确切占位，内可见点状血流信号。</t>
  </si>
  <si>
    <t>右侧阴囊内未查见睾丸样回声。</t>
  </si>
  <si>
    <t>双侧腹股沟区未见确切团块回声。</t>
  </si>
  <si>
    <t>精索：左侧精索静脉走行扭曲，平静呼吸时管径约2.0mm，深吸气时管径约2.3mm，未探及反流信号。右侧精索静脉未见曲张。</t>
  </si>
  <si>
    <t>右侧精索回声杂乱，右侧附睾显示不清。</t>
  </si>
  <si>
    <t>急诊检查,坐位背部探查：双侧胸腔第7肋间隙以下查见无回声区，左侧最大深度约5.1cm，右侧最大深度约3.0cm。</t>
  </si>
  <si>
    <t>双侧附睾形态大小未见明显异常，回声均匀，双侧附睾头内均查见多个大小约2mm的无回声结节，边界清楚，形态规则，内未见血流信号。双侧睾丸鞘膜未见明显无回声区。</t>
  </si>
  <si>
    <t>输精管：双侧输精管阴囊段、腹股沟段及近精囊段未见异常，盆段显示不清，右侧输精管外径约1.7mm，左侧输精管外径约1.8mm，管腔未见增粗；双侧输精管壶腹未见异常。</t>
  </si>
  <si>
    <t>右侧睾丸未查见，右侧阴囊内查见大小约68x35x60mm弱回声团，边界较清楚，形态较规则，内可见丰富血流信号，内可见小片状无回声区。</t>
  </si>
  <si>
    <t>“右侧睾丸术后”：</t>
  </si>
  <si>
    <t>右侧阴囊壁增厚，回声减弱，厚度约5mm，左侧阴囊壁未见局限性增厚，皮肤及皮下组织层次清楚，未见确切占位。</t>
  </si>
  <si>
    <t>右侧附睾尾区回声杂乱、减弱，内血流信号丰富，与睾丸分界不清，范围约14x10x15mm。右侧附睾头查见大小约3mm的无回声结节。</t>
  </si>
  <si>
    <t>右侧附睾大小未见明显异常，附睾头查见大小约4mm的无回声结节，边界清楚，形态规则，内未见血流信号。附睾体、尾部未见确切占位。</t>
  </si>
  <si>
    <t>右侧睾丸鞘膜腔查见最深约6mm的无回声区，左侧睾丸鞘膜腔查见最深约mm的无回声区。</t>
  </si>
  <si>
    <t>右侧阴囊空虚，未见睾丸回声。</t>
  </si>
  <si>
    <t>“左侧隐睾下降固定术后”：</t>
  </si>
  <si>
    <t>左侧睾丸大小约51x31x44mm，实质回声减弱、不均匀，内血流信号较丰富。</t>
  </si>
  <si>
    <t>右侧腹股沟管外口区查见大小约8x4x5mm弱回声结节，该结节下方查见大小约13x5x6mm无回声结节，边界清楚，形态规则，内未见血流信号。</t>
  </si>
  <si>
    <t>左下腹腹壁查见大小约33x19x61mm无回声团块，边界清楚，形态规则，囊壁增厚，最厚约4mm，囊壁可见多数点状强回声，囊内查见粗大分隔，隔内点条状血流信号。</t>
  </si>
  <si>
    <t>右侧睾丸形态未见明显异常，右侧睾丸大小约44x26x23mm，实质回声均匀，未见确切占位，内未见异常血流信号。</t>
  </si>
  <si>
    <t>左侧腹股沟区查见睾丸样回声，大小约38x22x15mm，其上方查见一条带状弱回声与之相连，最大厚度约14mm，边界清楚，形态规则，内未见血流信号。</t>
  </si>
  <si>
    <t>附睾：右侧附睾头厚约9.0mm，体厚约4.1mm，尾厚约8.5mm；左侧附睾头厚约8mm，体厚约7.3mm，尾厚约7.9mm，右侧附睾头查见大小约5x3mm无回声结节，边界清楚，形态规则，内未见血流信号；双侧附睾管扩张。</t>
  </si>
  <si>
    <t>前列腺：前列腺形态未见异常，（左右径x前后径x上下径）：外腺约41x26x32mm，内腺约22x21x23mm。前列腺内、外腺分界清楚，外腺回声减弱，内、外腺交界区未见强回声团，内未见占位。</t>
  </si>
  <si>
    <t>右侧阴囊长大，睾丸形态失常，被巨大囊实混合回声团占据，大小约67x39x55mm，边界欠清楚，形态欠规则，内血流信号较丰富。</t>
  </si>
  <si>
    <t>左侧睾丸形态未见明显异常，大小约44x18x35mm，内查见数个无回声结节，较大约5x2mm，内未见异常血流信号。</t>
  </si>
  <si>
    <t>双侧附睾显示欠佳。双侧睾丸鞘膜未见明显无回声区。</t>
  </si>
  <si>
    <t>右侧腹股沟区查见大小约11x6mm淋巴结，皮髓质分界欠清，皮质增宽，内血流信号不丰富；左侧腹股沟区未见异常长大淋巴结。</t>
  </si>
  <si>
    <t>双侧睾丸形态未见明显异常，右侧睾丸大小约41x22x24mm，左侧睾丸大小约39x27x23mm，左侧睾丸上份查见大小约9x5x8mm无回声结节，右侧睾丸上份查见大小约7x4x7mm无回声结节，边界清楚，形态规则，内可见分隔，内未见明显血流信号。</t>
  </si>
  <si>
    <t>右侧睾丸鞘膜腔查见最深约53mm的无回声区，左侧睾丸鞘膜腔查见最深约60mm的无回声区。</t>
  </si>
  <si>
    <t>床旁检查：</t>
  </si>
  <si>
    <t>右侧附睾形态大小未见明显异常，回声均匀，未见确切占位，左侧附睾显示欠清。左侧睾丸鞘膜内可见小片状无回声暗区；右侧睾丸鞘膜未见明显无回声区。</t>
  </si>
  <si>
    <t>左侧睾丸体积长大，大小约46x37x27mm，实质内查见大小约41x24x30mm的弱回声团块，边界欠清楚，形态不规则，内可见多个点状强回声，内血流信号较丰富。</t>
  </si>
  <si>
    <t>双侧睾丸位于阴囊内，右侧睾丸长大，大小约24x19x19mm，实质回声欠均匀，内查见大小约17x12x15mm的弱回声团，边界欠清楚，形态欠规则，内血流信号较丰富。</t>
  </si>
  <si>
    <t>右侧睾丸鞘膜查见无回声区，最厚约14mm。左侧睾丸鞘膜未见明显无回声区。</t>
  </si>
  <si>
    <t>左侧睾丸长大，内查见大小约55x48x50mm的弱回声团，该团块几乎占据整个睾丸，边界不清，形态不规则，内可见丰富的点线状血流信号。左侧附睾显示不清。</t>
  </si>
  <si>
    <t>右侧睾丸鞘膜腔内查见最大深度约52mm的无回声区。</t>
  </si>
  <si>
    <t>双侧隐睾术后20年+：</t>
  </si>
  <si>
    <t>左侧阴囊壁增厚，回声减弱不均匀，未见确切团块回声，内可见点线状血流信号。左侧睾丸大小约46x35x30mm，实质回声减弱、不均匀，下份较明显，睾丸下份血流信号丰富，仅探及动脉频谱，未见确切静脉频谱，中上份未见明显血流信号，睾丸周边血流信号丰富。</t>
  </si>
  <si>
    <t>左侧附睾回声减弱不均匀，内查见数个大小约3mm的无回声结节，边界清楚，形态规则，内未见明显血流信号。</t>
  </si>
  <si>
    <t>左侧精索增粗，最粗约17mm，近睾丸处呈团状，内血流信号丰富，探及动静脉频谱。</t>
  </si>
  <si>
    <t>左侧阴囊壁增厚约9mm，回声减弱不均匀，左侧睾丸长大，大小约45x31x30mm，内部回声不均匀，睾丸周边部实质可见点条状血流信号，其余睾丸组织未见确切血流信号。左侧精索区查见杂乱回声团，大小约31x19x36mm，内见点条状血流信号。左侧附睾体、尾显示不清，左侧附睾头厚约7mm，回声欠均匀，内查见大小约3mm的无回声结节，边界清楚，形态规则，内未见明显血流信号。</t>
  </si>
  <si>
    <t>静脉注射超声造影剂后，左侧睾丸周边部分可见散在片状增强，其余大部分睾丸组织无增强。</t>
  </si>
  <si>
    <t>膀胱欠充盈，膀胱壁未见增厚，内未见确切异常回声。</t>
  </si>
  <si>
    <t>左侧阴囊壁厚约5mm，右侧阴囊壁厚约3mm。</t>
  </si>
  <si>
    <t>左侧睾丸大小约45x31x36mm，内实质回声不均匀，部分区域内可见点线状血流信号，</t>
  </si>
  <si>
    <t>右侧睾丸形态大小未见异常，大小约46x19x28mm，实质回声均匀，未见占位，血流信号未见明显异常。</t>
  </si>
  <si>
    <t>左侧附睾显示不清。睾丸上方精索扭曲，呈结节样，血流信号较丰富，右侧附睾形态大小未见异常，未见异常回声。</t>
  </si>
  <si>
    <t>急诊检查：右侧睾丸形态失常，右侧大小约63x44x45mm，实质回声减弱、不均匀，内可见点状血流信号。</t>
  </si>
  <si>
    <t>左侧睾丸大小43x25x25mm，实质回声均匀，未见占位，内血流信号未见异常。</t>
  </si>
  <si>
    <t>左侧附睾形态大小未见异常，未见异常回声。左侧睾丸鞘膜查见最深约20mm的无回声区。</t>
  </si>
  <si>
    <t>双侧腹股沟区查见杂乱回声团，向上深面与腹腔相通，双侧相通处宽均约8mm，内可见肠管样回声，右侧杂乱回声团达右侧阴囊内，右侧团块内血流信号较丰富。</t>
  </si>
  <si>
    <t>前列腺前后径约3.3cm，实质内查见斑片状强回声。</t>
  </si>
  <si>
    <t>输精管：双侧输精管阴囊段、腹股沟段及近精囊段未见异常，盆段显示不清，右侧输精管外径约1.5mm，左侧输精管外径约1.6mm，管腔未见增粗；双侧输精管壶腹未见异常。</t>
  </si>
  <si>
    <t>睾丸：右侧睾丸大小约36x22x18mm（10.1ml），左侧睾丸大小约33x20x28mm（13.1ml），实质回声均匀，未见确切占位；双侧睾丸鞘膜未见明显无回声区。</t>
  </si>
  <si>
    <t>精囊：双侧精囊形态正常，右侧厚约13mm，左侧厚约18mm，囊壁均不厚，管腔未见增粗，内透声欠佳。</t>
  </si>
  <si>
    <t>“右睾丸破裂白膜修补术后”：阴囊壁未见局限性增厚，皮肤及皮下组织层次清楚，未见确切占位。</t>
  </si>
  <si>
    <t>右侧睾丸大小约31x17x24mm，左侧睾丸大小约42x18x30mm，实质回声均匀，右侧睾丸中下份查见大小约15x9x13mm的杂乱回声团，边界不清楚，形态欠规则，内可见小片状无回声区，内血流信号较丰富。左侧睾丸未见确切占位。</t>
  </si>
  <si>
    <t>右侧附睾尾查见大小约26x19x28mm的杂乱回声团，边界不清楚，形态不规则，内血流信号丰富。左侧附睾大小未见明显异常，回声均匀，未见确切占位。</t>
  </si>
  <si>
    <t>睾丸：右侧睾丸大小约45x25x37mm，左侧睾丸大小约45x25x35mm，实质回声均匀，未见确切占位；双侧睾丸鞘膜未见明显无回声区。</t>
  </si>
  <si>
    <t>附睾：右侧附睾头厚约8mm，体厚约3mm，尾厚约8mm；左侧附睾头厚约7mm，体厚约6mm，尾厚约5mm，左侧附睾尾查见大小约9x7mm等回声结节，右侧附睾尾查见大小约6x5mm等回声结节，边界较清楚，形态较规则，内未见明显血流信号；左侧附睾尾查见点片状强回声；双侧附睾管稍增粗。</t>
  </si>
  <si>
    <t>前列腺：前列腺形态未见异常，（左右径x前后径x上下径）：外腺约52x23x33mm，内腺约45x19x20mm。前列腺内、外腺分界清楚，回声均匀，内、外腺交界区查见斑片状强回声，内未见占位。</t>
  </si>
  <si>
    <t>精囊：双侧精囊形态正常，右侧厚约15mm，壁厚约1.7mm，左侧厚约13mm，壁厚约1.8mm，管腔未见增粗，内未见异常。</t>
  </si>
  <si>
    <t>输精管：双侧输精管阴囊段、腹股沟段及近精囊段未见异常，盆段显示不清，右侧输精管外径约1.4mm，左侧输精管外径约1.4mm，管腔未见增粗；双侧输精管壶腹未见异常。</t>
  </si>
  <si>
    <t>“左侧隐睾术后10+年”：</t>
  </si>
  <si>
    <t>精囊：双侧精囊形态正常，右侧厚约9mm，左侧厚约9mm，双侧囊壁未见增厚，管腔未见增粗，内未见异常。</t>
  </si>
  <si>
    <t>双侧精索静脉未见扩张、迂曲，做泛氏运动时，精索静脉管径未见明显增粗、迂曲，血流信号未见明显增多。</t>
  </si>
  <si>
    <t>淋巴结：</t>
  </si>
  <si>
    <t>双侧腹股沟查见数个淋巴结，右侧最大约46x14mm，左侧最大约31x13mm，皮髓质分界不清楚，血流信号丰富。</t>
  </si>
  <si>
    <t>睾丸：右侧睾丸大小约48x28x22mm（20.9ml），左侧睾丸大小约46x27x21mm（18.5ml），实质回声均匀，双侧睾丸实质内查见数个点状强回声；双侧睾丸鞘膜未见明显无回声区。</t>
  </si>
  <si>
    <t>附睾：右侧附睾头厚约9.0mm，体厚约4.1mm，尾厚约6.9mm；左侧附睾头厚约7.4mm，体厚约3.4mm，尾厚约7.7mm，左侧附睾头查见大小约4x3mm的无回声结节，右侧附睾头查见大小约5x3mm的无回声结节，上述结节边界清楚，形态规则，内未见血流信号；双侧附睾管扩张。</t>
  </si>
  <si>
    <t>输精管：左侧壶外段输精管外径约2.7mm，右侧壶外段输精管外径约3.1mm，内径约0.6mm，双侧阴囊部、腹股沟区及盆腔内的输精管显示清楚，管腔未见增粗；双侧输精管壶腹未见异常。</t>
  </si>
  <si>
    <t>前列腺：前列腺形态未见异常，（左右径x前后径x上下径）：外腺约42x21x32mm，内腺约21x15x18mm。前列腺内、外腺分界清楚，回声均匀，内、外腺交界区未见强回声团，内未见占位。</t>
  </si>
  <si>
    <t>精囊：双侧精囊形态正常，右侧厚约7mm，壁未见增厚，左侧厚约7mm，壁未见增厚，管腔未见增粗，内未见异常。</t>
  </si>
  <si>
    <t>睾丸：右侧睾丸大小约43x25x21mm（16ml），左侧睾丸大小约37x26x22mm（15ml），实质回声均匀，未见确切占位；双侧睾丸鞘膜未见明显无回声区。</t>
  </si>
  <si>
    <t>附睾：右侧附睾头厚约4.8mm，体厚约4.5mm，尾厚约7.8mm；左侧附睾头厚约7mm，体厚约2.7mm，尾厚约3.8mm，未见团块；右侧附睾管扩张，左侧附睾管回声未见异常。</t>
  </si>
  <si>
    <t>输精管：右侧输精管壶外段外径约3.2mm，内径约1.4mm，左侧输精管外径约2.6mm，左侧输精管阴囊部、腹股沟区及盆腔内的输精管显示清楚，管腔未见增粗；双侧输精管壶腹未见异常。</t>
  </si>
  <si>
    <t>前列腺：前列腺形态未见异常，（左右径x前后径x上下径）：外腺约48x25x31mm，内腺约20x17x14mm。前列腺内、外腺分界清楚，回声均匀，内、外腺交界区未见强回声团，内未见占位。</t>
  </si>
  <si>
    <t>精囊：双侧精囊形态正常，右侧厚约10mm，壁未见增厚，左侧厚约8mm，壁未见增厚，管腔未见增粗，内未见异常。</t>
  </si>
  <si>
    <t>睾丸：右侧睾丸大小约40x20x32mm（18.4ml），左侧睾丸大小约40x17x29mm（14ml），实质回声均匀，未见确切占位；双侧睾丸鞘膜未见明显无回声区。</t>
  </si>
  <si>
    <t>附睾：右侧附睾头厚约8mm，体厚约4mm，尾厚约4mm；左侧附睾头厚约9mm，体厚约3mm，尾厚约7mm，左侧附睾头查见大小约3x3x2mm的无回声结节，边界清楚，形态规则，内未见明显血流信号，右侧附睾未见团块；双侧附睾管回声未见异常。</t>
  </si>
  <si>
    <t>射精管：双侧射精管走行正常，该区查见大小约8x5x6mm的无回声结节，边界清楚，形态规则，内未见明显血流信号。</t>
  </si>
  <si>
    <t>前列腺：前列腺形态未见异常，（左右径x前后径x上下径）：外腺约45x27x30mm，内腺约40x21x23mm。前列腺内、外腺分界清楚，回声均匀，内、外腺交界区未见强回声团，内未见占位。</t>
  </si>
  <si>
    <t>精囊：双侧精囊形态正常，右侧厚约14mm，壁未见增厚，左侧厚约13mm，壁未见增厚，管腔未见增粗，内未见异常。</t>
  </si>
  <si>
    <t>双侧阴囊部、腹股沟区及盆腔内的输精管显示清楚，管腔未见增粗；双侧输精管壶腹未见异常。</t>
  </si>
  <si>
    <t>阴囊壁未见增厚，纹理清晰，未见占位。</t>
  </si>
  <si>
    <t>双侧睾丸形态未见异常，右侧睾丸大小约37x15x26mm，实质回声均匀，未见占位；左侧睾丸大小约36x19x27mm，睾丸实质内查见大小约2x2x3mm的低回声结节，边界清楚，形态规则，内未见明显血流信号。</t>
  </si>
  <si>
    <t>右侧附睾头厚约3mm，体厚约2mm，尾厚约6mm；左侧附睾头厚约6mm，体厚约4mm，尾厚约4mm，未见团块；双侧附睾管未见增粗。</t>
  </si>
  <si>
    <t>左侧睾丸形态失常，几乎被一大小约65x46x55mm的混合回声团所占据，边界较清，形态欠规则，内可见点线状血流信号。</t>
  </si>
  <si>
    <t>双侧附睾形态大小未见异常，未见占位，未见异常血流信号。</t>
  </si>
  <si>
    <t>睾丸鞘膜未见异常。</t>
  </si>
  <si>
    <t>双侧睾丸形态未见明显异常，右侧睾丸大小约49x31x24mm，体积约25.9ml，左侧睾丸大小约44x31x25mm，体积约24.2ml，实质回声均匀，未见确切占位，内未见异常血流信号。</t>
  </si>
  <si>
    <t>右侧附睾头厚约8mm，体厚约3mm，尾厚约5mm；左侧附睾头厚约7mm，体厚约3mm，尾厚约5mm，附睾头查见数个无回声结节，较大约2mm，边界清楚，形态规则，内未见血流信号。双侧附睾头部附睾管可见局限性扩张。</t>
  </si>
  <si>
    <t>双侧睾丸鞘膜腔内未见明显无回声区。</t>
  </si>
  <si>
    <t>射精管走行区查见大小约8x5mm的无回声结节，边界清楚，形态规则，内未见血流信号。</t>
  </si>
  <si>
    <t>双侧精索静脉未见扩张、迂曲，做乏氏运动时，精索静脉管径未见明显增粗、迂曲，血流信号未见明显增多。</t>
  </si>
  <si>
    <t>阴茎：</t>
  </si>
  <si>
    <t>阴茎皮下组织未见增厚，阴茎海绵体粗细均匀，内部回声均匀，未见占位；尿道海绵体回声均匀连续，其内未见异常回声。</t>
  </si>
  <si>
    <t>阴茎血管：</t>
  </si>
  <si>
    <t>右侧阴茎海绵体中央动脉PSV：13.2cm/s，左侧阴茎海绵体中央动脉PSV：12.5cm/s，双侧海绵体动脉阻力指数未见明显异常。</t>
  </si>
  <si>
    <t>精囊：双侧精囊形态正常，右侧厚约7mm，左侧厚约8mm，管腔未见增粗，内未见异常。</t>
  </si>
  <si>
    <t>双侧睾丸形态未见异常，右侧睾丸大小约35x29x17mm，左侧睾丸大小约37x26x19mm，睾丸实质回声均匀，未见占位，未见异常血流信号。</t>
  </si>
  <si>
    <t>右侧附睾形态大小未见异常，未见占位，未见异常血流信号。左侧附睾管扩张，未见确切占位。双侧睾丸鞘膜内未见积液。</t>
  </si>
  <si>
    <t>左侧精索静脉平静时管径约3.2mm，深吸气时管径约3.4mm，探及反流信号。</t>
  </si>
  <si>
    <t>急诊检查：右侧阴囊壁稍增厚，层次欠清；左侧阴囊壁未见增厚，纹理清晰，未见占位。</t>
  </si>
  <si>
    <t>右侧睾丸大小约17x13x15mm，实质回声欠均匀，内未见明显血流信号；左侧睾丸大小约15x8x10mm，实质回声均匀，内可见点状血流信号。</t>
  </si>
  <si>
    <t>右侧附睾形态失常，呈结节样改变。左侧附睾形态大小未见异常。</t>
  </si>
  <si>
    <t>双侧睾丸鞘膜未见明显无回声暗区。</t>
  </si>
  <si>
    <t>输精管：双侧阴囊部、腹股沟区及盆腔内的输精管显示清楚，管腔未见增粗；左侧输精管起始部查见点片状强回声。双侧输精管壶腹未见异常。</t>
  </si>
  <si>
    <t>精囊：双侧精囊形态正常，右侧厚约11mm，左侧厚约11mm，壁未见增厚，管腔未见增粗，内未见异常。</t>
  </si>
  <si>
    <t>双侧阴囊壁未见增厚，纹理清晰，未见占位。</t>
  </si>
  <si>
    <t>右侧睾丸形态未见异常，右侧睾丸大小约45x27x13mm，睾丸实质回声均匀，内查见数个点状强回声，未见异常血流信号。</t>
  </si>
  <si>
    <t>右侧附睾形态大小未见异常，未见占位，未见异常血流信号。</t>
  </si>
  <si>
    <t>腹腔及腹膜后未见游离无回声区及长大淋巴结。</t>
  </si>
  <si>
    <t>左侧腹股沟区查见大小约28x5x16mm的低回声团块，边界较清晰，形态较规则，内可见点状血流信号。</t>
  </si>
  <si>
    <t>盆腔内查见大小约80x64x88mm的混合回声团块，边界较清晰，形态较规则，内见数个点状强回声，部分伴彗尾，内可见点状血流信号。</t>
  </si>
  <si>
    <t>精囊腺形态正常，左侧厚约11mm，右侧厚约9mm，囊壁未见增厚，囊腔无扩张，囊内透声好，未见确切占位。</t>
  </si>
  <si>
    <t>双侧睾丸形态未见明显异常，右侧睾丸大小约39x24x19mm，体积约12.6ml，左侧睾丸大小约40x24x17mm，体积约11.6ml，实质回声较均匀，双侧睾丸门处查见管网状稍强回声，内未见异常血流信号。</t>
  </si>
  <si>
    <t>右侧附睾头厚约5mm，体厚约3.1mm，尾厚约7mm；左侧附睾头厚约7.6mm，体厚约2.1mm，尾厚约5.4mm，未见确切占位。</t>
  </si>
  <si>
    <t>双侧睾丸形态未见异常，右侧睾丸大小约41x21x27mm，左侧睾丸大小约36x26x29mm，左侧睾丸实质回声稍减低，未见占位，未见异常血流信号。</t>
  </si>
  <si>
    <t>左侧附睾长大，附睾头厚约12mm，附睾体厚约11mm，附睾尾厚约14mm，内血流信号稍丰富。右侧附睾形态大小未见异常，未见占位，内血流信号不丰富。</t>
  </si>
  <si>
    <t>双侧输尿管未见异常。</t>
  </si>
  <si>
    <t>右侧睾丸大小约35x22x26mm，左侧睾丸大小约40x22x24mm，睾丸实质回声均匀，未见确切占位，未见异常血流信号。</t>
  </si>
  <si>
    <t>左侧附睾头查见数个无回声结节，较大约15x10mm，边界清楚，形态规则，内未见明显血流信号。右侧附睾头查见大小约31x21x40mm的无回声团，边界清楚，形态规则，内可见多数分隔，部分隔上可见点状血流信号。</t>
  </si>
  <si>
    <t>双侧睾丸鞘膜未见异常。</t>
  </si>
  <si>
    <t>脾脏肋间厚约5.1cm，实质回声均匀，未见占位。</t>
  </si>
  <si>
    <t>左侧阴囊壁厚约10mm，右侧阴囊壁厚约6mm。</t>
  </si>
  <si>
    <t>右侧睾丸形态未见异常，右侧睾丸大小约37x21x27mm，睾丸实质回声均匀，未见占位，内未见异常血流信号。</t>
  </si>
  <si>
    <t>左侧睾丸形态稍失常，左侧睾丸大小约36x26x29mm，睾丸实质回声不均匀，未见占位，内血流信号稀疏。</t>
  </si>
  <si>
    <t>左侧附睾头、体长大，附睾尾显示不清，回声减弱，内血流信号丰富。右侧附睾形态大小未见异常，未见占位，内血流信号不丰富。</t>
  </si>
  <si>
    <t>左侧阴囊壁厚约10mm，左侧睾丸呈横位，左侧睾丸大小约36x26x29mm，睾丸实质回声不均匀，未见占位，内血流信号稀疏。</t>
  </si>
  <si>
    <t>左侧睾丸上份查见杂乱精索结节，大小约24x16mm，形态欠规则，内血流信号丰富。</t>
  </si>
  <si>
    <t>超声造影检查，左侧睾丸呈无增强。</t>
  </si>
  <si>
    <t>“右侧睾丸切除术+左侧睾丸固定术后”：</t>
  </si>
  <si>
    <t>右侧阴囊空虚，阴囊壁未见增厚，纹理清晰，未见占位。</t>
  </si>
  <si>
    <t>左侧睾丸形态未见异常，左侧睾丸大小约16x7x11mm，睾丸实质回声均匀，未见占位，未见异常血流信号。</t>
  </si>
  <si>
    <t>左侧附睾大小未见异常，内查见数个大小约1-1.5mm的无回声结节，边界清楚，形态规则，内未见明显血流信号。</t>
  </si>
  <si>
    <t>左侧睾丸鞘膜未见异常。</t>
  </si>
  <si>
    <t>双侧睾丸形态未见异常，左侧睾丸大小约36x28x24mm，中上份查见范围约21x11mm的片状低回声区，边界较清，形态较规则，内可见点状血流信号，右侧睾丸大小约38x25x22mm，睾丸实质回声均匀，未见占位，未见异常血流信号。右侧附睾管扩张。</t>
  </si>
  <si>
    <t>左侧附睾头厚约15mm，附睾体厚约6mm，附睾尾厚约15mm，回声减弱，内血流信号增多。右侧附睾形态大小未见异常，未见占位，未见异常血流信号。</t>
  </si>
  <si>
    <t>左侧睾丸鞘膜查见最大深度约12mm的无回声区，右侧睾丸鞘膜未见异常。</t>
  </si>
  <si>
    <t>双侧睾丸形态未见异常，右侧睾丸大小约39x20x31mm，左侧睾丸大小约36x19x30mm，睾丸实质回声均匀，未见占位，未见异常血流信号。</t>
  </si>
  <si>
    <t>右侧睾丸旁查见大小约40x30x47mm的无回声团，边界清楚，形态规则，内未见明显血流信号。</t>
  </si>
  <si>
    <t>精囊：双侧精囊形态正常，右侧厚约10mm，左侧厚约10mm，囊壁未见增厚，管腔未见增粗，右侧精囊腺内查见大小约7x6mm的无回声结节，左侧精囊腺内未见异常。</t>
  </si>
  <si>
    <t>精囊：双侧精囊形态正常，右侧厚约10mm，左侧厚约10mm，囊壁未见增厚，管腔未见增粗，内未见异常。</t>
  </si>
  <si>
    <t>急诊检查：阴囊壁未见增厚，纹理清晰，未见确切占位。</t>
  </si>
  <si>
    <t>右侧睾丸略呈横位，双侧睾丸形态大小未见异常，睾丸实质回声均匀，右侧睾丸上方查见大小约23x19x17mm的弱回声团，边界欠清楚，形态较规则，内可见点线状血流信号。</t>
  </si>
  <si>
    <t>双侧附睾形态大小未见异常，未见确切占位，未见异常血流信号。</t>
  </si>
  <si>
    <t>双侧睾丸形态未见异常，右侧睾丸大小约38x20x30mm，左侧睾丸大小约38x21x28mm，双侧睾丸实质回声均匀，右侧睾丸实质上份15x13x15mm的弱回声结节，边界清楚，形态规则，内血流信号丰富，周边可见血流信号环绕。左侧睾丸未见占位。</t>
  </si>
  <si>
    <t>左侧睾丸鞘膜查见絮状无回声区，最大宽度约15mm，右侧睾丸鞘膜未见异常。</t>
  </si>
  <si>
    <t>双侧睾丸形态未见异常，右侧睾丸大小约23x17x42mm，左侧睾丸大小约27x23x38mm，睾丸实质回声均匀，未见占位，未见异常血流信号。</t>
  </si>
  <si>
    <t>左侧睾丸鞘膜查见最大深度约20mm的无回声区，三面环水，右侧睾丸鞘膜未见异常。</t>
  </si>
  <si>
    <t>左侧睾丸大小约62x33x36mm，几乎被大小约60x31x34mm的弱回声团占据，该团块边界较清楚，形态不规则，内血流信号丰富。右侧睾丸形态未见异常，大小约44x17x21mm，实质回声均匀，未见占位，未见异常血流信号。</t>
  </si>
  <si>
    <t>左侧附睾显示不清。右侧附睾大小未见异常，附睾头查见大小约3x2mm的无回声结节，边界清楚，形态规则，内未见血流信号。睾丸鞘膜未见异常。</t>
  </si>
  <si>
    <t>精囊：双侧精囊形态正常，右侧厚约11mm，壁厚约1.1mm，左侧厚约14mm，壁厚约1.5mm，管腔未见增粗，内未见异常。</t>
  </si>
  <si>
    <t>双侧精索静脉未见扩张、迂曲，做反氏运动时，精索静脉管径未见明显增粗、迂曲，血流信号未见明显增多。</t>
  </si>
  <si>
    <t>双侧睾丸形态未见异常，右侧睾丸大小约42x28x21mm，左侧睾丸大小约47x31x24mm，睾丸实质回声均匀，左侧睾丸查见大小约27x19x30mm弱回声团，边界欠清楚，形态不规则，内血流信号较丰富。双侧睾丸查见数个点状强回声，未见异常血流信号。</t>
  </si>
  <si>
    <t>双侧附睾大小未见异常，右侧附睾头查见大小约5x3mm无回声结节，左侧附睾头查见大小约10x5mm无回声结节，边界清楚，形态规则，内未见明显血流信号。</t>
  </si>
  <si>
    <t>“双侧附睾炎”治疗后，</t>
  </si>
  <si>
    <t>双侧精索静脉未见曲张，未见反流的血流信号。</t>
  </si>
  <si>
    <t>精囊：双侧精囊形态正常，右侧厚约9mm，壁厚约2.1mm，左侧厚约10mm，壁厚约1.2mm，管腔未见增粗，囊腔内未见明显的螺旋瓣结构。</t>
  </si>
  <si>
    <t>双侧阴囊壁皮肤皮下层增厚，回声增强，层次不清，双侧阴囊壁、阴囊壁与睾丸之间、附睾及睾丸内查见数个弱回声、混合回声结节，较大位于左侧睾丸内，大小约28x17x21mm，边界较清楚，形态较规则，部分内可见砂砾样强回声，内可见点线状血流信号。</t>
  </si>
  <si>
    <t>右侧睾丸大小约44x27x36mm，左侧睾丸大小约52x23x36mm。</t>
  </si>
  <si>
    <t>双侧睾丸形态未见异常，右侧睾丸大小约45x31x21mm，左侧睾丸大小约42x31x22mm，睾丸实质回声均匀，未见占位，未见异常血流信号。</t>
  </si>
  <si>
    <t>左侧阴囊内精索静脉走行区查见大小约50x19x28mm的弱回声团块，边界清楚，形态规则，内可见点线状血流信号。</t>
  </si>
  <si>
    <t>精囊：双侧精囊形态正常，右侧厚约12mm，壁厚约1.2mm，左侧厚约13mm，壁厚约1.4mm，管腔未见增粗，内未见异常。</t>
  </si>
  <si>
    <t>浅表组织：</t>
  </si>
  <si>
    <t>急诊检查：阴囊壁未见增厚，纹理清晰，未见占位。</t>
  </si>
  <si>
    <t>左侧阴囊空虚，左侧腹股沟区查见类似睾丸回声，大小约15x9x9mm，回声较正常睾丸回声减低；右侧睾丸形态未见异常，右侧睾丸大小约15x7x9mm，睾丸实质回声均匀，未见占位，未见异常血流信号。</t>
  </si>
  <si>
    <t>右侧睾丸形态失常，包膜完整，大小约2.9x2.6x2.5cm，实质回声减弱不均匀，内查见多个点状强回声，内未见明显血流信号，右侧精索走行区查见结节样改变，血流信号稍丰富；左侧睾丸形态未见异常，睾丸实质回声欠均匀，内查见多个点状强回声，可见点状血流信号。</t>
  </si>
  <si>
    <t>左侧阴囊内透声差，可见细弱点状回声，内可见多数分隔；左侧睾丸大小约11x5mm，回声欠均匀，未见确切占位；左侧附睾回声欠均匀，内血流信号增多。</t>
  </si>
  <si>
    <t>右侧睾丸大小约10x6mm，丸实质回声均匀，未见占位，未见异常血流信号。</t>
  </si>
  <si>
    <t>右侧睾丸鞘膜查见最大深度约0.7cm的无回声区，左侧睾丸鞘膜未见明显无回声区。</t>
  </si>
  <si>
    <t>左侧阴囊壁稍增厚，回声减弱，最厚约3.3mm（右侧阴囊壁厚约2.1mm），内血流信号较丰富。</t>
  </si>
  <si>
    <t>左侧睾丸大小约8x5x7mm，实质回声欠均匀，未见确切占位，内血流信号稍丰富。</t>
  </si>
  <si>
    <t>右侧睾丸形态未见异常，睾丸大小约9x6x7mm，睾丸实质回声均匀，未见占位，未见异常血流信号。</t>
  </si>
  <si>
    <t>左侧附睾回声欠均匀，内血流信号增多。右侧附睾形态大小未见异常，未见占位，未见异常血流信号。</t>
  </si>
  <si>
    <t>右侧睾丸鞘膜查见无回声区，深约5mm，左侧睾丸鞘膜内透声差，可见细弱点状回声。</t>
  </si>
  <si>
    <t>急诊检查：右侧阴囊壁增厚，厚约5mm，层次欠清，左侧阴囊厚约2mm，未见确切占位。</t>
  </si>
  <si>
    <t>双侧睾丸形态未见明显异常，右侧睾丸大小约16x11x12mm，左侧睾丸大小约15x8x11mm，睾丸实质回声均匀，未见确切占位，未见异常血流信号。</t>
  </si>
  <si>
    <t>右侧睾丸上方查见大小约9x5x6mm的稍强回声结节，边界较清楚，形态较规则，内未见明显血流信号。</t>
  </si>
  <si>
    <t>左侧附睾形态大小未见明显异常，未见确切占位，右侧附睾稍长大，回声不均匀，内可见点线状血流。</t>
  </si>
  <si>
    <t>右侧睾丸鞘膜可见无回声区，最大厚度约3mm，内透声欠佳，可见分隔，左侧睾丸鞘膜未见明显异常。</t>
  </si>
  <si>
    <t>“右侧睾丸扭转术后3天”：</t>
  </si>
  <si>
    <t>右侧阴囊壁增厚肿胀，最厚约11mm，内部回声杂乱，内血流信号丰富。左侧阴囊壁未见增厚，纹理清晰，未见占位。</t>
  </si>
  <si>
    <t>右侧睾丸大小约15x11x9mm，内部回声欠均匀，可见小片状减弱回声区，内可见点状血流信号。超声造影，经静脉注入超声造影剂声诺维后，右侧睾丸呈均匀性持续的中-稍高增强，未见无增强区域。</t>
  </si>
  <si>
    <t>左侧睾丸形态未见异常，大小约17x10x8mm，睾丸实质回声均匀，未见占位，未见异常血流信号。</t>
  </si>
  <si>
    <t>左侧睾丸大小约38x26x27mm，回声不均匀，内可见多数弥漫分布的小片状低回声区，下份查见大小约18x14mm的低回声区，与附睾尾分界不清，内血流信号较丰富。</t>
  </si>
  <si>
    <t>左侧附睾头厚约22mm，附睾体厚约11mm，附睾尾厚约18mm，回声减弱、不均匀，内血流信号较丰富。</t>
  </si>
  <si>
    <t>右侧睾丸形态未见异常，右侧睾丸大小约39x21x29mm，睾丸实质回声均匀，未见占位，未见异常血流信号。右侧附睾管扩张。</t>
  </si>
  <si>
    <t>左侧睾丸鞘膜查见最大深度约15mm的无回声区，内可见较多分隔，右侧睾丸鞘膜未见异常。</t>
  </si>
  <si>
    <t>右侧睾丸形态大小未见明显异常，睾丸实质回声均匀，未见占位，未见异常血流信号。</t>
  </si>
  <si>
    <t>左侧睾丸形态失常，大小约42x32x56mm，中上份查见大小约40x35x28mm的混合回声团，以稍低回声为主，边界清楚，形态规则，内部回声不均匀，内可见丰富的血流信号，内可见探及低阻的动脉频谱。</t>
  </si>
  <si>
    <t>双侧睾丸鞘膜未见明显异常。</t>
  </si>
  <si>
    <t>输精管：双侧输精管阴囊段、腹股沟段及近精囊段未见异常，盆段显示不清，右侧输精管外径约1.9mm，左侧输精管外径约2.1mm，管腔未见增粗；双侧输精管壶腹未见异常。</t>
  </si>
  <si>
    <t>双侧睾丸形态未见异常，右侧睾丸大小约17x11x10mm，左侧睾丸大小约17x9x11mm，睾丸实质回声均匀，未见占位，未见异常血流信号。右侧阴囊内查见大小约29x15x25mm的低回声团块，边界清楚，形态规则，内未见明显血流信号。</t>
  </si>
  <si>
    <t>右侧附睾显示不清；左侧附睾形态大小未见异常，未见占位，未见异常血流信号。</t>
  </si>
  <si>
    <t>右侧精索走行区查见大小约10x4x5mm的无回声区。</t>
  </si>
  <si>
    <t>左侧睾丸鞘膜未见积液。</t>
  </si>
  <si>
    <t>右侧阴囊壁稍增厚，层次清楚，未见占位及异常血流信号；左侧阴囊壁显著增厚，最大厚度约11mm，层次不清楚，血流信号稍增多。</t>
  </si>
  <si>
    <t>右侧睾丸大小约39x18x23mm，形态未见异常，回声均匀，血流信号稍增多。</t>
  </si>
  <si>
    <t>左侧睾丸大小约45x24x26mm，形态失常，部分睾丸包膜显示不清，连续性中断，睾丸实质回声减低，不均匀均匀，内部及周边可见点线状血流信号，周边血流较丰富；左侧睾丸周围查见范围约65x44x11mm弱回声区，边界不清，局部与左侧睾丸分界不清；左侧睾丸内及周围均可见片状的随探头加压可见位移的弱回声，局部未见明显血流信号，未见异常血流信号。</t>
  </si>
  <si>
    <t>左侧附睾显示不清。右侧附睾形态大小未见异常，未见占位，未见异常血流信号。</t>
  </si>
  <si>
    <t>右侧睾丸鞘膜未见异常。</t>
  </si>
  <si>
    <t>盆腔内未见确切睾丸样回声，未见确切前列腺样结构，膀胱后方查见子宫样结构，前后径约5mm。</t>
  </si>
  <si>
    <t>右侧阴囊区未见睾丸样回声。</t>
  </si>
  <si>
    <t>左侧阴囊区查见睾丸样结构，大小约15x6x12mm，实质回声较均匀，内见血流信号。</t>
  </si>
  <si>
    <t>右侧睾丸呈横位，大小约46x27x29mm，内回声欠均匀，内未见明显血流信号，右侧睾丸旁查见20x21x24mm杂乱回声团，内未见血流信号。</t>
  </si>
  <si>
    <t>左侧睾丸形态未见异常，左侧睾丸大小约45x22x27mm，睾丸实质回声均匀，未见占位，未见异常血流信号。左侧附睾形态大小未见异常，未见占位，未见异常血流信号。</t>
  </si>
  <si>
    <t>“膀胱Ca术后3+年”：膀胱充盈，内壁光滑，未见占位。</t>
  </si>
  <si>
    <t>前列腺前后径约4.0cm，突入膀胱1.6cm，实质回声不均匀，内查见斑片状强回声。</t>
  </si>
  <si>
    <t>双侧睾丸形态未见异常，右侧睾丸大小约45x16x35mm，左侧睾丸大小约36x19x43mm，右侧睾丸实质回声均匀，左侧睾丸上份查见大小约3mm的无回声结节，未见异常血流信号。</t>
  </si>
  <si>
    <t>右侧睾丸鞘膜查见大片状无回声区，最大深度约4.8cm，内可见细弱点状回声漂浮。左侧睾丸鞘膜未见异常。</t>
  </si>
  <si>
    <t>右侧阴囊空虚，内未见确切睾丸回声。</t>
  </si>
  <si>
    <t>左侧睾丸形态未见异常，睾丸大小约44x18x32mm，睾丸实质回声均匀，未见占位，未见异常血流信号。</t>
  </si>
  <si>
    <t>左侧附睾形态大小未见异常，未见占位，未见异常血流信号。</t>
  </si>
  <si>
    <t>左侧睾丸鞘膜腔查见最深约14mm的无回声区。</t>
  </si>
  <si>
    <t>右侧腹股沟区近右侧阴囊上方查见类似睾丸回声，大小约42x13x30mm。实质回声均匀，未见确切占位及异常血流信号。右侧睾丸鞘膜未见异常。</t>
  </si>
  <si>
    <t>左侧睾丸大小未见异常，实质回声减低，内未探及确切血流信号。</t>
  </si>
  <si>
    <t>“曾经阴囊剧痛反复3次”：阴囊壁未见增厚，纹理清晰，未见占位。</t>
  </si>
  <si>
    <t>右侧睾丸形态未见异常，大小约40x28x18mm，回声均匀，未见占位，未见异常的血流信号；左侧睾丸大小约24x20x26mm，回声不均匀，经肘静脉团注声诺维4.8ml，造影后：右侧睾丸呈均匀增强，左侧睾丸不增强，左侧睾丸鞘膜环状增强。</t>
  </si>
  <si>
    <t>阴囊壁未见增厚，左侧阴囊壁纹理欠清，右侧阴囊壁纹理清晰，未见占位。</t>
  </si>
  <si>
    <t>双侧睾丸形态未见异常，右侧睾丸大小约43x27x24mm，左侧睾丸大小约31x27x22mm，睾丸实质回声均匀，未见占位，未见异常血流信号。</t>
  </si>
  <si>
    <t>右侧附睾大小未见异常，右侧附睾头查见大小约5mm的无回声结节，边界清楚，形态规则，未见明显血流信号。</t>
  </si>
  <si>
    <t>左侧附睾形态不规则，附睾尾厚约16mm，回声不均匀，内可见小片状无回声区，可见丰富的点线状血流信号。左侧精索增粗，回声减弱。</t>
  </si>
  <si>
    <t>左侧附睾头厚约7mm，附睾体厚约7mm，左侧附睾尾及精索走行区、左侧腹股沟精索走行区查见杂乱回声团，边界欠清楚，形态欠规则，较大大小约32x23mm，超声造影，经静脉注入超声造影剂声诺维后，动脉期及静脉期不均匀高增强，内见不规则无强化区。</t>
  </si>
  <si>
    <t>右侧附睾未见异常。</t>
  </si>
  <si>
    <t>左侧睾丸大小约34x31x30mm，右侧睾丸大小约42x22x28mm，睾丸实质回声均匀，未见占位，超声造影后，双侧睾丸强化均匀。</t>
  </si>
  <si>
    <t>双侧睾丸形态未见异常，右侧睾丸大小约40x21x28mm，左侧睾丸大小约39x25x29mm，睾丸实质回声均匀，未见占位，未见异常血流信号。</t>
  </si>
  <si>
    <t>双侧附睾形态大小未见异常，未见占位，未见异常血流信号。右侧附睾管扩张，左侧附睾管未见明显扩张。</t>
  </si>
  <si>
    <t>右侧睾丸鞘膜腔查见最深约16mm的无回声区，左侧睾丸鞘膜腔查见最深约40mm的无回声区。</t>
  </si>
  <si>
    <t>急诊检查：左侧阴囊内未见确切睾丸回声，左侧腹股沟区扪及“包块”处查见大小约37x23x25mm的弱回声团，类似睾丸样回声，边界清楚，形态规则，内部回声不均匀，呈“花斑”样改变，团块内未见明显血流信号。</t>
  </si>
  <si>
    <t>另可见大小约52x29x22mm的杂乱回声团，团块边界较清，形态不规则，呈结节样改变，内未见明显血流信号。</t>
  </si>
  <si>
    <t>双侧睾丸形态未见异常，右侧睾丸大小约41x22x28mm，左侧睾丸大小约39x17x23mm，睾丸实质回声均匀，右侧睾丸实质内查见大小约22x21x22mm的弱回声团块，边界不清楚，形态不规则，内可见点片状强回声，内可见点线状血流信号。</t>
  </si>
  <si>
    <t>双侧附睾形态大小未见异常，右侧附睾头查见大小约4mm的无回声结节，边界清楚，形态规则，内未见明显血流信号。</t>
  </si>
  <si>
    <t>左侧睾丸形态未见异常，左侧睾丸大小约37x17x20mm，实质回声均匀，未见占位，未见异常血流信号。</t>
  </si>
  <si>
    <t>左侧睾丸形态未见异常，右侧睾丸大小约37x22x28mm，实质回声不均匀，可见片状减弱回声区，呈“花斑”样改变，内未见明显血流信号。</t>
  </si>
  <si>
    <t>“左侧精索静脉曲张术后”：阴囊壁未见增厚，纹理清晰，未见占位。</t>
  </si>
  <si>
    <t>双侧睾丸形态未见异常，右侧睾丸大小约37x21x29mm，左侧睾丸大小约53x24x27mm，睾丸实质回声均匀，未见占位，未见异常血流信号。</t>
  </si>
  <si>
    <t>双侧附睾大小未见明显异常，右侧附睾体查见大小约4mm的无回声结节，左侧附睾回声均匀，未见确切占位。</t>
  </si>
  <si>
    <t>阴囊偏左侧查见大小约94x47x52mm的无回声团，边界清楚，形态规则，内未见明显血流信号。双侧睾丸鞘膜未见明显无回声区。</t>
  </si>
  <si>
    <t>急诊检查：阴囊壁增厚，回声增强，厚约7mm。</t>
  </si>
  <si>
    <t>右侧睾丸受腹股沟团块推挤，睾丸实质回声不均匀，内未见确切血流信号。</t>
  </si>
  <si>
    <t>左侧腹股沟区查见睾丸回声，睾丸实质回声均匀，内可见点状血流信号。</t>
  </si>
  <si>
    <t>急诊检查：右侧阴囊壁未见增厚，纹理清晰，未见占位。</t>
  </si>
  <si>
    <t>右侧睾丸形态大小未见异常，睾丸实质回声均匀，未见占位，未见异常血流信号。</t>
  </si>
  <si>
    <t>左侧睾丸上方查见精索结节，大小约23x16x24mm，边界欠清楚，形态不规则，内未见明显血流信号周边可见点线状血流信号。</t>
  </si>
  <si>
    <t>左侧睾丸轴向稍失常，形态饱满，实质回声不均匀，内可见大片状减弱回声区，内未见明显血流信号。</t>
  </si>
  <si>
    <t>右侧睾丸形态失常，大小约49x35x30mm，回声不均匀，可见数个小片状弱回声区，内血流信号较丰富。</t>
  </si>
  <si>
    <t>右侧附睾形态失常，回声减弱、不均匀，附睾头厚约20mm，附睾体厚约15mm，附睾尾厚约18mm，内血流信号较丰富；头体交界处外侧查见大小约30x23x25mm的无回声团，边界较清楚，形态欠规则，内可见分隔，内可见细弱光点回声漂浮，内未见明显血流信号。</t>
  </si>
  <si>
    <t>左侧附睾尾查见大小约20x14x20mm的囊实混合回声团，边界欠清楚，形态较规则，内及周边可见点线状血流信号。</t>
  </si>
  <si>
    <t>左侧睾丸形态未见异常，睾丸大小约37x26x19mm，实质回声均匀，未见占位，未见异常血流信号。</t>
  </si>
  <si>
    <t>双侧睾丸鞘膜未见游离无回声区。</t>
  </si>
  <si>
    <t>“染色体核型46XX”，社会性别男性：</t>
  </si>
  <si>
    <t>双侧阴囊区查见睾丸样结构，右侧大小约12x7x6mm，左侧大小约14x7x7mm，实质回声均匀，未见确切占位，未见异常血流信号。</t>
  </si>
  <si>
    <t>输精管：双侧阴囊部、腹股沟区及盆腔内的输精管显示清楚，右侧输精管管外径约2.4mm，内径约0.3mm，左侧输精管管外径约1.9mm，内径约0.5mm，管腔未见扩张；双侧输精管壶腹未见异常。</t>
  </si>
  <si>
    <t>双侧睾丸形态未见异常，右侧睾丸大小约40x29x21mm，左侧睾丸大小约40x26x22mm，睾丸实质回声均匀，未见占位，未见异常血流信号。</t>
  </si>
  <si>
    <t>右侧附睾头查见数个大小约2mm的无回声结节，边界清楚，形态规则，内未见明显血流信号。左侧附睾形态大小未见异常，未见占位，未见异常血流信号。</t>
  </si>
  <si>
    <t>双侧阴囊空虚，内未见睾丸回声。</t>
  </si>
  <si>
    <t>右侧腹股沟区及右下腹未见正常睾丸结构，右侧腹股沟中份查见大小约4x3x5mm的弱回声结节，边界较清楚，形态较规则，内可见点状血流信号。</t>
  </si>
  <si>
    <t>睾丸：右侧睾丸大小约28x19x40mm（体积约15ml），左侧睾丸大小约27x19x39mm（体积约14ml），实质回声均匀，未见确切占位；双侧睾丸鞘膜未见明显无回声区。</t>
  </si>
  <si>
    <t>附睾：右侧附睾头厚约8mm，体厚约4mm，尾厚约5mm；左侧附睾头厚约9mm，体厚约4mm，尾厚约4mm，未见团块；左侧附睾管明显扩张，右侧附睾管未见增粗。</t>
  </si>
  <si>
    <t>输精管：右侧输精管外径约1.8mm，左侧输精管外径约1.9mm，双侧阴囊部、腹股沟区及盆腔内的输精管显示清楚，管腔未见增粗；双侧输精管壶腹未见异常。</t>
  </si>
  <si>
    <t>射精管：双侧射精管走行正常，近精阜管壁局限性增厚，厚约5mm，长约6mm，内透声欠佳。</t>
  </si>
  <si>
    <t>前列腺：前列腺形态未见异常，（左右径x前后径x上下径）：外腺约45x36x19mm，内腺约20x15x11mm。前列腺内、外腺分界清楚，回声均匀，内、外腺交界区未见强回声团，内未见占位。</t>
  </si>
  <si>
    <t>精囊：双侧精囊形态正常，右侧厚约15mm，左侧厚约12mm，管腔未见增粗，内未见异常。</t>
  </si>
  <si>
    <t>右侧阴囊内未见正常睾丸样回声，查见大小约13x10x10mm的弱回声团，边界较清楚，形态较规则，边缘查见环状稍强回声，内部回声不均匀，内未见明显血流信号。</t>
  </si>
  <si>
    <t>左侧睾丸形态未见异常，大小约13x6x7mm，睾丸实质回声均匀，未见占位，未见异常血流信号。</t>
  </si>
  <si>
    <t>右侧附睾显示不清，左侧附睾形态大小未见异常，未见占位，未见异常血流信号。</t>
  </si>
  <si>
    <t>双侧睾丸形态未见异常，右侧睾丸大小约52x23x32mm，左侧睾丸大小约50x27x32mm，双侧睾丸实质回声均匀，未见占位，内未见异常血流信号。</t>
  </si>
  <si>
    <t>左侧睾丸鞘膜腔内查见最大深度约3.3cm的无回声区，右侧睾丸鞘膜未见异常。</t>
  </si>
  <si>
    <t>患儿哭闹，配合差：</t>
  </si>
  <si>
    <t>双侧睾丸形态未见异常，右侧睾丸大小约15x10x7mm，左侧睾丸大小约18x11x14mm，睾丸实质回声均匀，左侧睾丸实质内查见大小约15x10x10mm弱回声结节，边界较清楚，形态较规则，内血流信号较丰富。右侧睾丸内未见明显占位。</t>
  </si>
  <si>
    <t>双侧附睾形态大小未见异常，左侧附睾尾查见数个斑片状强回声，右侧附睾未见占位，未见异常血流信号。</t>
  </si>
  <si>
    <t>双侧睾丸形态未见异常，右侧睾丸大小约43x19x33mm，左侧睾丸大小约42x18x31mm，睾丸实质回声均匀，内查见多数点状强回声，未见异常血流信号。</t>
  </si>
  <si>
    <t>双侧附睾形态大小未见异常，左侧附睾管迂曲扩张，右侧附睾未见占位，未见异常血流信号。</t>
  </si>
  <si>
    <t>左侧睾丸鞘膜查见深约17mm的无回声区，右侧睾丸鞘膜查见深约15mm的无回声区。</t>
  </si>
  <si>
    <t>左侧睾丸大小未见明显异常，左侧睾丸内查见大小约25x19mm的囊实混合回声团，内可见片状无回声区，内可见点片状强回声，内可见点线状血流信号。右侧睾丸形态未见异常，右侧睾丸实质回声均匀，未见占位，未见异常血流信号。</t>
  </si>
  <si>
    <t>左侧阴囊壁皮肤、皮下层增厚，最厚约8mm，内血流信号稍丰富。</t>
  </si>
  <si>
    <t>左侧睾丸呈横位，大小约40x22x33mm，内可见多数点状强回声，内血流信号差。左侧附睾尾显示不清，附睾头、附睾体回声欠均匀。左侧睾丸鞘膜查见深约15mm的无回声区。</t>
  </si>
  <si>
    <t>左侧睾丸门处查见大小约18x14x17mm的杂乱回声团，边界不清楚，形态不规则，内未见明显血流信号。</t>
  </si>
  <si>
    <t>右侧睾丸大小约42x20x27mm，睾丸实质回声较均匀，内可见多数点状强回声，未见异常血流信号。左侧睾丸鞘膜未见</t>
  </si>
  <si>
    <t>下肢静脉Ⅵ：</t>
  </si>
  <si>
    <r>
      <t>左下肢体位受限，探查受限，患者无法配合做</t>
    </r>
    <r>
      <rPr>
        <sz val="11"/>
        <color theme="1"/>
        <rFont val="Calibri"/>
        <family val="2"/>
      </rPr>
      <t>Valsalval</t>
    </r>
    <r>
      <rPr>
        <sz val="11"/>
        <color theme="1"/>
        <rFont val="宋体"/>
        <family val="3"/>
        <charset val="134"/>
      </rPr>
      <t>试验。</t>
    </r>
  </si>
  <si>
    <r>
      <t>双侧股总静脉、股浅静脉、腘静脉、胫后静脉、肌间静脉、大隐静脉管径正常，探头加压管腔可压瘪，管腔内未见异常回声充填，</t>
    </r>
    <r>
      <rPr>
        <sz val="11"/>
        <color theme="1"/>
        <rFont val="Calibri"/>
        <family val="2"/>
      </rPr>
      <t>CDFI</t>
    </r>
    <r>
      <rPr>
        <sz val="11"/>
        <color theme="1"/>
        <rFont val="宋体"/>
        <family val="3"/>
        <charset val="134"/>
      </rPr>
      <t>及</t>
    </r>
    <r>
      <rPr>
        <sz val="11"/>
        <color theme="1"/>
        <rFont val="Calibri"/>
        <family val="2"/>
      </rPr>
      <t>PW</t>
    </r>
    <r>
      <rPr>
        <sz val="11"/>
        <color theme="1"/>
        <rFont val="宋体"/>
        <family val="3"/>
        <charset val="134"/>
      </rPr>
      <t>：上述静脉管腔内血流充盈。</t>
    </r>
  </si>
  <si>
    <t>下肢动脉Ⅵ：</t>
  </si>
  <si>
    <t>双侧股总动脉、股浅动脉、腘动脉、胫后动脉、胫前动脉、足背动脉管径正常，管壁未见异常回声，管腔内未见异常回声充填，CDFI及PW：上述动脉管腔内血流充盈，左侧足背动脉流速稍减慢，频谱形态未见明显异常，余动脉流速及频谱形态未见异常。</t>
  </si>
  <si>
    <t>急诊检查：左侧睾丸扭转手法复位后复查，左侧阴囊壁皮肤、皮下层增厚，最厚约8mm，内血流信号稍丰富。右侧阴囊壁未见增厚。</t>
  </si>
  <si>
    <t>左侧睾丸呈斜位，形态大小未见异常，回声稍减弱，内可见多数点状强回声，内未见明显血流信号。左侧睾丸上方查见大小约15x17mm的稍强回声团，与精索相连，内未见明显血流信号。</t>
  </si>
  <si>
    <t>右侧睾丸形态大小未见异常，实质回声较均匀，内可见多数点状强回声，未见异常血流信号。双侧附睾尾形态大小未见异常，回声较均匀，未见占位。</t>
  </si>
  <si>
    <t>左侧睾丸鞘膜查见深约15mm的无回声区。右侧睾丸鞘膜未见异常。</t>
  </si>
  <si>
    <t>双侧睾丸形态未见异常，右侧睾丸大小约39x28x20mm，睾丸实质回声减弱、不均匀，内未见明显血流信号。右侧附睾显示欠清，与精索扭结呈团，范围约38x24x18mm，内仅可见点状血流信号。</t>
  </si>
  <si>
    <t>左侧睾丸大小约39x27x18mm，睾丸实质回声均匀，未见占位，未见异常血流信号。左侧侧附睾形态大小未见异常，未见占位，未见异常血流信号。</t>
  </si>
  <si>
    <t>右侧睾丸鞘膜查见最大深度约0.9cm的无回声区。左侧睾丸鞘膜未见异常。</t>
  </si>
  <si>
    <t>双侧睾丸形态未见异常，右侧睾丸大小约45x21x27mm，左侧睾丸大小约42x23x28mm，睾丸实质回声均匀，未见占位，未见异常血流信号。</t>
  </si>
  <si>
    <t>双侧附睾小未见异常，左侧附睾头查见大小约4mm的无回声结节，边界清楚，形态规则，内未见明显血流信号。右侧附睾未见占位，未见异常血流信号。</t>
  </si>
  <si>
    <t>左侧睾丸鞘膜腔内查见最深约40mm的无回声区，右侧睾丸鞘膜未见异常。</t>
  </si>
  <si>
    <t>睾丸扭转术后1天：阴囊壁增厚，回声增强，内可见裂隙样无回声区。</t>
  </si>
  <si>
    <t>双侧睾丸形态未见异常，右侧睾丸大小约37x25x22mm，睾丸实质回声减弱、不均匀，内可见少许点线状血流信号。右侧附睾显示不清。</t>
  </si>
  <si>
    <t>左侧睾丸大小约37x25x20mm，睾丸实质回声均匀，未见占位，未见异常血流信号。左侧侧附睾形态大小未见异常，未见占位，未见异常血流信号。</t>
  </si>
  <si>
    <t>右侧睾丸鞘膜查见最大深度约1.5cm的无回声区。左侧睾丸鞘膜未见异常。</t>
  </si>
  <si>
    <t>急诊检查，“左侧睾丸切除术后”，因敷料遮挡，探查受限：</t>
  </si>
  <si>
    <t>双侧阴囊壁增厚，最厚约13mm。</t>
  </si>
  <si>
    <t>左侧阴囊空虚，右侧睾丸形态大小未见异常，实质回声均匀，实质内查见数个点状强回声，未见异常血流信号。</t>
  </si>
  <si>
    <t>左侧睾丸鞘膜查见深约10mm的无回声区，内透声差。右侧睾丸鞘膜未见异常。</t>
  </si>
  <si>
    <t>右侧睾丸形态失常，中下份实质内查见大小约21x16x16mm的杂乱回声团，边界清楚，形态欠规则，内未见明显血流信号。左侧睾丸形态未见异常，睾丸实质回声均匀，未见占位，未见异常血流信号。</t>
  </si>
  <si>
    <t>右侧睾丸鞘膜查见小片状无回声区，深约4mm，左侧睾丸鞘膜未见异常。</t>
  </si>
  <si>
    <t>阴囊壁稍增厚，未见占位。</t>
  </si>
  <si>
    <t>右侧睾丸形态失常，中下份实质内查见大小约21x17x16mm的杂乱回声团，边界清楚，形态欠规则，内未见明显血流信号，睾丸实质内查见点状血流信号。</t>
  </si>
  <si>
    <t>左侧腹股沟区查见睾丸回声，睾丸形态未见异常，睾丸实质回声均匀，未见占位，未见异常血流信号。</t>
  </si>
  <si>
    <t>外伤后，急诊检查：阴囊壁稍增厚，回声稍减弱，最厚约8mm，未见确切占位。</t>
  </si>
  <si>
    <t>右侧睾丸形态失常，中下份实质内查见大小约22x16x20mm的杂乱回声团，边界欠清楚，形态不规则，内未见明显血流信号，睾丸实质内查见点状血流信号。左侧睾丸形态大小未见明显异常，实质回声均匀，未见确切占位。双侧附睾形态大小未见异常，未见占位，未见异常血流信号。</t>
  </si>
  <si>
    <t>双侧睾丸形态未见异常，右侧睾丸大小约35x26x22mm，左侧睾丸大小约32x26x23mm，睾丸实质回声均匀，未见占位，未见异常血流信号。</t>
  </si>
  <si>
    <t>左侧睾丸上份查见大小约23x18x21mm的囊实混合回声团块，边界清楚，形态规则，团块与附睾头关系密切，实性成分内可见点线状血流信号。</t>
  </si>
  <si>
    <t>双侧睾丸形态未见异常，右侧睾丸大小约40x21x26mm，左侧睾丸大小约39x22x27mm，睾丸实质回声均匀，未见占位，未见异常血流信号。</t>
  </si>
  <si>
    <t>双侧附睾大小未见异常，右侧附睾头查见数个2-3mm的无回声结节，边界清楚，形态规则，内未见血流信号。左侧附睾未见占位，双侧附睾未见异常血流信号。</t>
  </si>
  <si>
    <t>左侧睾丸鞘膜腔查见最深约46mm的无回声区。右侧睾丸鞘膜腔查见最深约20mm的无回声区。</t>
  </si>
  <si>
    <t>膀胱充盈，内壁光滑，未见占位。</t>
  </si>
  <si>
    <t>经体表及经直肠扫查：</t>
  </si>
  <si>
    <t>经体表检查：</t>
  </si>
  <si>
    <t>双侧睾丸形态未见明显异常，右侧睾丸大小约47x18x29mm，体积约17.4ml，左侧睾丸大小约43x20x27mm，体积约16.5ml，实质回声均匀，未见确切占位，内未见异常血流信号。右侧附睾头厚约10mm，体厚约4mm，尾厚约9mm；左侧附睾头厚约9mm，体厚约6mm，尾厚约7mm，双侧附睾回声呈细管状改变。双侧睾丸鞘膜腔内未见明显无回声区。</t>
  </si>
  <si>
    <t>经直肠检查：双侧射精管走行正常，该区未见占位。</t>
  </si>
  <si>
    <t>睾丸：右侧睾丸大小约41x27x24mm，左侧睾丸大小约41x28x25mm，实质回声均匀，未见确切占位；双侧睾丸鞘膜未见明显无回声区。</t>
  </si>
  <si>
    <t>附睾：右侧附睾头厚约7.4mm，体厚约7.7mm，尾厚约10mm；左侧附睾头厚约7.6mm，体厚约7.1mm，尾厚约8.6mm，左侧附睾尾查见范围约8x7x9mm稍强回声区，右侧附睾体及附睾尾分别查见范围约7x5x9mm及9x9x12mm的稍强回声区边界较清楚，形态较规则，内可见点状血流信号；右侧附睾头查见胆大小约2mm无回声结节；双侧附睾管扩张。</t>
  </si>
  <si>
    <t>输精管：左侧输精管外径2.1mm，内径约0.3mm，右侧输精管外径约2.1mkm，内径约0.3mm，双侧阴囊部、腹股沟区及盆腔内的输精管显示清楚，管腔未见增粗；双侧输精管壶腹未见异常。</t>
  </si>
  <si>
    <t>射精管：右侧射精管增粗，最大管径约2.0mm，左侧射精管走行正常，该区未见占位。</t>
  </si>
  <si>
    <t>前列腺：前列腺形态未见异常，（左右径x前后径x上下径）：外腺约41x27x33mm，内腺约20x20x18mm。前列腺内、外腺分界清楚，回声均匀，内、外腺交界区查见斑片状强回声，内未见占位。</t>
  </si>
  <si>
    <t>精囊：双侧精囊形态正常，右侧厚约12mm，左侧厚约13mm，右侧精囊腺囊壁查见点状强回声，管腔未见增粗，内未见异常。</t>
  </si>
  <si>
    <t>左侧精索静脉平静呼吸时管径约mm，深吸气时管径约mm，未见返流信号。双侧精索静脉未见扩张、迂曲，做泛氏运动时，精索静脉管径未见明显增粗、迂曲，血流信号未见明显增多。</t>
  </si>
  <si>
    <t>左侧阴囊空虚，左侧腹股沟区查见大小约12x10x12mm的睾丸样回声，回声减弱，内未见明显血流信号。其上方查见混合回声团，大小约13x10x15mm，内未见明显血流信号。</t>
  </si>
  <si>
    <t>双肾形态大小未见异常，实质回声未见异常，左肾集合部分离约0.8cm，内未见强回声团；右肾集合系统未见分离及强回声团。</t>
  </si>
  <si>
    <t>左侧输尿管全程扩张，最粗约1.7cm，内未见异常回声充填。右侧输尿管未见明显扩张。</t>
  </si>
  <si>
    <t>盆腔内未见确切无回声区。</t>
  </si>
  <si>
    <t>右侧阴囊空虚，未见确切睾丸回声；左侧睾丸形态未见异常，左侧睾丸大小约33x20x14mm，睾丸实质回声均匀，内可见多个点状强回声，未见异常血流信号。</t>
  </si>
  <si>
    <t>右侧阴囊上方查见大小约58x38x28mm的弱回声团，边界较清楚，形态较规则，内部回声不均匀，内可见多个点状强回声，内可见点线状血流信号。</t>
  </si>
  <si>
    <t>右侧腹股沟区查见范围约100x40mm的“肠管样”及“网膜样”回声团与腹腔相通，相通处宽约23mm，该团块与阴囊上方弱回声团毗邻，内未见明显血流信号。左侧腹股沟区未见明显异常。</t>
  </si>
  <si>
    <t>盆腔内未见游离的无回声区。</t>
  </si>
  <si>
    <t>右侧阴囊空虚；阴囊壁未见增厚，纹理清晰，未见占位。</t>
  </si>
  <si>
    <t>左侧睾丸位于阴囊内，大小约16x9x12mm，实质回声均匀，未见占位，未见异常血流信号。</t>
  </si>
  <si>
    <t>右侧腹股沟区查见睾丸回声，大小约15x7xmm，实质回声均匀，未见占位，未见异常血流信号。</t>
  </si>
  <si>
    <t>前列腺前后径约4.0cm，实质内查见斑片状强回声。</t>
  </si>
  <si>
    <t>阴囊壁未见增厚，纹理清晰，左侧阴囊壁查见长约7mm的强回声。</t>
  </si>
  <si>
    <t>双侧睾丸形态未见异常，右侧睾丸大小约35x28x30mm，左侧睾丸大小约41x22x26mm，睾丸实质回声均匀，未见占位，未见异常血流信号。</t>
  </si>
  <si>
    <t>左侧附睾形态大小未见明显异常，左侧附睾头查见大小约3x2mm的无回声结节，边界清楚，形态规则，内未见血流信号；右侧附睾显示欠清。</t>
  </si>
  <si>
    <t>双侧睾丸鞘膜查见无回声区，左侧深约5mm，右侧深约25mm。</t>
  </si>
  <si>
    <t>双侧睾丸形态未见异常，右侧睾丸大小约42x30x24mm，左侧睾丸大小约61x30x18mm，睾丸实质回声均匀，未见占位，未见异常血流信号。</t>
  </si>
  <si>
    <t>右侧附睾形态大小未见异常，右侧附睾头查见数个斑片状强回声，左侧附睾显示不清。</t>
  </si>
  <si>
    <t>双侧睾丸形态未见异常，右侧睾丸大小约28x19x13mm，睾丸实质回声均匀，未见占位，内见点状血流信号；左侧睾丸大小约27x20x20mm，睾丸实质回声不均匀，未见占位，内未见明显血流信号。</t>
  </si>
  <si>
    <t>左侧精索走行区可见结节样改变。</t>
  </si>
  <si>
    <t>左侧睾丸形态失常，大小约44x31x56mm，内查见大小约40x30x50mm的稍弱回声团块，边界较清楚，形态较规则，团块基本占据整个睾丸，内部回声不均匀，内可见散在钙化灶，见较丰富点线状血流信号，内可探及高阻动脉频谱。</t>
  </si>
  <si>
    <t>双侧睾丸形态未见异常，右侧睾丸大小40x25x21mm，左侧睾丸大小约38x19x27mm，睾丸实质回声均匀，未见占位，未见异常血流信号。</t>
  </si>
  <si>
    <t>左侧睾丸鞘膜内查见最深约47mm的无回声区，右侧睾丸鞘膜未见异常。</t>
  </si>
  <si>
    <t>肝脏形态未见异常，实质回声均匀，右前叶下段查见大小约0.6cm的稍强回声结节，边界清楚，形态规则，内未见明显血流信号。</t>
  </si>
  <si>
    <t>胆囊大小正常，囊腔内查见大小约2.8cm的强回声团伴声影，肝内外胆管未见扩张。</t>
  </si>
  <si>
    <t>膀胱欠充盈，膀胱壁欠光滑，内未见确切强回声团。</t>
  </si>
  <si>
    <t>前列腺前后径约3.8cm，实质回声欠均匀。</t>
  </si>
  <si>
    <t>左侧附睾长大，左侧附睾头厚约8mm，附睾体厚约7mm，附睾尾厚约5mm。左侧附睾体回声不均匀，内可见数个斑片状强回声。</t>
  </si>
  <si>
    <t>左侧睾丸鞘膜查见无回声区，最大深约23mm，右侧睾丸鞘膜未见明显无回声区。</t>
  </si>
  <si>
    <t>左侧睾丸上方查见精索结节，大小约18x10x12mm，左侧睾丸轴向稍失常，形态饱满，实质回声稍欠均匀，内未见明显血流信号。</t>
  </si>
  <si>
    <t>右侧睾丸形态未见异常，睾丸实质回声均匀，未见占位，未见异常血流信号。</t>
  </si>
  <si>
    <t>右侧阴囊壁稍增厚，最厚约11mm，纹理清晰，未见确切占位。</t>
  </si>
  <si>
    <t>双侧睾丸形态未见异常，右侧睾丸大小约45x27x25mm，左侧睾丸大小约40x28x25mm，睾丸实质回声均匀，未见占位，未见异常血流信号。</t>
  </si>
  <si>
    <t>右侧睾丸鞘膜腔查见深约20mm的无回声区，左侧睾丸鞘膜未见异常。</t>
  </si>
  <si>
    <t>左侧阴囊壁厚约4.5mm，右侧阴囊壁未见增厚，纹理清晰，未见占位。</t>
  </si>
  <si>
    <t>左侧睾丸大小约72x36x38mm，回声不均匀，内可见多数不规则的低回声区及斑片状强回声，内血流信号较丰富。左侧附睾头厚约26mm，附睾体厚约11mm，附睾尾厚约19mm，回声减弱、不均匀，内血流信号较丰富。左侧睾丸与附睾间查见数个小片状无回声区，较大范围约21x4x23mm，边界清楚，形态较规则，内未见血流信号。</t>
  </si>
  <si>
    <t>右侧睾丸形态未见异常，右侧睾丸大小约44x25x29mm，睾丸实质回声均匀，未见占位，未见异常血流信号。右侧附睾形态大小未见异常，未见占位，未见异常血流信号。</t>
  </si>
  <si>
    <t>左侧睾丸扭转切除术后：阴囊壁未见明显增厚，回声稍减弱，未见确切占位。</t>
  </si>
  <si>
    <t>右侧睾丸形态、大小未见异常，睾丸实质回声不均匀，未见占位，未见异常血流信号。</t>
  </si>
  <si>
    <t>左侧睾丸形态未见明显异常，左侧睾丸大小约46x22x27mm，实质回声均匀，未见确切占位，内未见异常血流信号。</t>
  </si>
  <si>
    <t>右侧睾丸大小约51x26x32mm，右侧睾丸内查见数个弱回声团块，较大约34x21x18mm，边界较清晰，形态不规则，团块内查见丰富的点线状血流信号。其外侧睾丸旁查见大小约11x13x13mm的弱回声团块，边界清楚，形态规则，内查见丰富的点线状血流信号。</t>
  </si>
  <si>
    <t>双侧睾丸形态大小未见异常，左侧睾丸中份查见大小约16x10x16mm的弱回声团，周边可见蛋壳样强回声及不规则强回声伴后方衰减，边界较清楚，形态不规则，内未见明显血流信号。双侧睾丸实质内查见数个点状强回声。</t>
  </si>
  <si>
    <t>双侧睾丸形态大小未见异常，睾丸实质回声均匀，未见占位，左侧睾丸内未见明显血流信号。右侧睾丸内见点线状血流信号。</t>
  </si>
  <si>
    <t>左侧附睾扭曲呈团，内可见等回声结节，大小12x13x14mm，边界较规则，形态较规则，内未见明显血流信号。右侧附睾形态大小未见异常，右侧附睾头内查见数个无回声结节，较大约5mm，边界清楚，形态规则，内未见明显血流信号。</t>
  </si>
  <si>
    <t>“右侧隐睾术后”：阴囊壁未见增厚，纹理清晰，未见占位。</t>
  </si>
  <si>
    <t>双侧睾丸形态未见异常，右侧睾丸大小约20x11x16mm，左侧睾丸大小约22x14x10mm，睾丸实质回声均匀，未见占位，未见异常血流信号。</t>
  </si>
  <si>
    <t>右侧附睾管扩张，双侧附睾大小未见异常，左侧附睾头查见大小约4x3mm的无回声结节，右侧附睾头查见大小约13x8x10mm的无回声结节，上述结节边界较清楚，形态较规则，内未见明显血流信号。右侧附睾头旁查见大小约25x10x15mm的无回声团块，内可见分隔，边界较清楚，形态较规则，内未见明显血流信号。</t>
  </si>
  <si>
    <t>附睾：右侧附睾头厚约7.6mm，体厚约4mm，尾厚约6mm，右侧附睾体回声增强；左侧附睾头厚约3.4mm，体厚约6.5mm，尾厚约6.1mm，未见团块；双侧附睾管扩张。</t>
  </si>
  <si>
    <t>输精管：双侧输精管阴囊段、腹股沟段及近精囊段未见异常，盆段显示不清，右侧输精管外径约2.5mm，内径约0.3mm，左侧输精管外径约2.2mm，内径约0.3mm，管腔未见增粗；双侧输精管壶腹未见异常。</t>
  </si>
  <si>
    <t>双侧睾丸形态未见异常，右侧睾丸大小约47x29x21mm，左侧睾丸大小约44x26x29mm，睾丸实质回声均匀，未见占位，未见异常血流信号。</t>
  </si>
  <si>
    <t>左侧睾丸鞘膜查见最大深度约53mm的无回声区，右侧睾丸鞘膜未见明显无回声区。</t>
  </si>
  <si>
    <t>左侧阴囊壁增厚，最厚约17mm，内查见低回声区，范围约35x17x17mm，边界不清楚，形态不规则，内见点片状强回声，内未见血流信号。右侧阴囊壁未见异常。</t>
  </si>
  <si>
    <t>左侧睾丸大小约47x26x28mm，实质回声不均匀，内未见确切血流信号。</t>
  </si>
  <si>
    <t>左侧附睾长大，附睾头厚约13mm，附睾体厚约24mm，附睾尾厚约23mm，实质回声不均匀，血流信号稍丰富。</t>
  </si>
  <si>
    <t>右侧睾丸大小约37x25x25mm，未见占位，未见异常血流信号。右侧附睾头查见数个强回声，最大约5mm。睾丸鞘膜未见异常。</t>
  </si>
  <si>
    <t>左侧睾丸形态未见异常，左侧睾丸大小约38x20x25mm，睾丸实质回声均匀，未见占位，未见异常血流信号。</t>
  </si>
  <si>
    <t>右侧阴囊未见睾丸回声，右侧腹股沟区查见睾丸样回声，大小约36x12x23mm，实质回声欠均匀，未见确切占位，未见异常血流信号。</t>
  </si>
  <si>
    <t>双肾形态大小未见异常，实质回声未见异常，双侧盏区查见点状强回声，集合部未见明显分离。</t>
  </si>
  <si>
    <t>双侧睾丸形态未见异常，右侧睾丸大小约45x13x17mm，左侧睾丸大小约43x27x12mm，睾丸实质回声均匀，未见占位，未见异常血流信号。</t>
  </si>
  <si>
    <t>双侧睾丸对比检查，右侧睾丸体积长大，中上份查见范围约21x15x15mm减弱回声区，内血流信号丰富。左侧睾丸形态大小未见异常，实质回声均匀，未见确切占位，未见异常血流信号。</t>
  </si>
  <si>
    <t>右侧附睾头厚约8mm、附睾体厚约5mm、附睾尾厚约5mm，回声减弱不均匀，内血流信号稍增多；左侧附睾形态大小未见异常，未见确切占位，未见异常血流信号。</t>
  </si>
  <si>
    <t>左侧睾丸几乎被大小约64x36x55mm的囊实混合回声团块占据，该团块边界较清楚，形态较规则，内血流信号稍丰富。左侧附睾头未见明显异常，附睾体、尾显示不清。</t>
  </si>
  <si>
    <t>右侧睾丸形态未见异常，右侧睾丸大小约42x33x20mm，睾丸实质回声均匀，未见占位，未见异常血流信号。</t>
  </si>
  <si>
    <t>输精管：双侧输精管阴囊段、腹股沟段及近精囊段未见异常，盆段显示不清，管腔未见增粗；双侧输精管壶腹未见异常。</t>
  </si>
  <si>
    <t>输精管：右侧输精管阴囊段显示不清，左侧输精管阴囊段、双侧腹股沟段及近精囊段未见异常，管腔未见增粗；双侧输精管壶腹未见异常。</t>
  </si>
  <si>
    <t>左侧阴囊内查见睾丸回声，大小约35x17x24mm，形态未见异常，实质回声均匀，未见占位，未见异常血流信号。附睾未见异常，睾丸鞘膜未见异常。</t>
  </si>
  <si>
    <t>右侧腹股沟区查见睾丸样回声，大小约11x3x6mm，形态稍失常，实质回声均匀，未见占位，未见异常血流信号。</t>
  </si>
  <si>
    <t>右侧睾丸大小约32x25x25mm，右侧睾丸实质回声减弱、不均匀，内血流信号丰富。</t>
  </si>
  <si>
    <t>左侧睾丸形态未见异常，左侧睾丸大小约21x9x14mm，实质回声均匀，未见确切占位。</t>
  </si>
  <si>
    <t>右侧附睾体积长大，实质回声减弱、不均匀，内血流信号丰富。左侧附睾形态大小未见异常，未见占位，未见异常血流信号。</t>
  </si>
  <si>
    <t>双侧睾丸鞘膜未见无回声区。</t>
  </si>
  <si>
    <t>右侧阴囊内未见正常睾丸声像，阴囊内查见大小约91x53x61mm的囊实混合回声团块，边界较清楚，形态较规则，内部回声不均匀，内可见多个斑片状强回声，内及周边可见点线状血流信号。右侧附睾显示欠清。</t>
  </si>
  <si>
    <t>左侧睾丸形态未见异常，大小约47x23x31mm，实质内查见数个点状强回声，血流信号未见明显异常。</t>
  </si>
  <si>
    <t>左侧附睾大小未见异常，附睾头查见大小约2mm的无回声结节，边界清楚，形态规则，内未见血流信号。</t>
  </si>
  <si>
    <r>
      <t>既往超声所见：</t>
    </r>
    <r>
      <rPr>
        <sz val="11"/>
        <color theme="1"/>
        <rFont val="宋体"/>
        <family val="3"/>
        <charset val="134"/>
      </rPr>
      <t>右侧睾丸大小约32x25x25mm，右侧睾丸实质回声减弱、不均匀，内血流信号丰富。</t>
    </r>
  </si>
  <si>
    <r>
      <t>超</t>
    </r>
    <r>
      <rPr>
        <b/>
        <sz val="11"/>
        <color theme="1"/>
        <rFont val="宋体"/>
        <family val="3"/>
        <charset val="134"/>
      </rPr>
      <t>声引导下穿刺操作：</t>
    </r>
  </si>
  <si>
    <t>右侧阴囊内未查见正常睾丸及附睾，阴囊内查见大小约61x33x62mm弱回声团，边界较清楚，形态不规则，内部回声不均匀，内及周边可见较丰富点线状血流信号。</t>
  </si>
  <si>
    <t>左侧睾丸形态未见异常，左侧睾丸大小约43x21x27mm，睾丸实质回声均匀，未见占位，未见异常血流信号。左侧附睾头查见大小约2mm无回声结节，边界清楚，形态规则，内未见明显血流信号。</t>
  </si>
  <si>
    <t>双侧睾丸形态未见异常，右侧睾丸大小约43x32x21mm，左侧睾丸大小约44x25x30mm，睾丸实质回声均匀，未见占位，未见异常血流信号。</t>
  </si>
  <si>
    <t>双侧附睾大小未见异常，右侧附睾头查见大小约4x2mm的无回声结节，边界清楚，形态规则，内未见血流信号。左侧附睾头未见占位，未见异常血流信号。</t>
  </si>
  <si>
    <t>左侧睾丸鞘膜腔查见最深约25mm的无回声区。右侧睾丸鞘膜未见异常。</t>
  </si>
  <si>
    <t>右侧腹股沟查见数个淋巴结，较大约10x5mm，部分皮髓质分界较清，皮质稍增宽，内血流信号较丰富。左侧腹股沟区未见明显长大淋巴结。</t>
  </si>
  <si>
    <t>左侧睾丸长大，大小约59x43x50mm，实质回声不均匀，内查见数个弱回声及等回声结节及团块，较大约23x21x23mm，边界较清楚，形态较规则，内血流信号较丰富。</t>
  </si>
  <si>
    <t>右侧睾丸形态未见异常，大小约37x21x29mm，实质回声均匀，未见占位，未见异常血流信号。</t>
  </si>
  <si>
    <t>左侧附睾显示不清，右侧附睾形态大小未见异常，未见占位，未见异常血流信号。</t>
  </si>
  <si>
    <t>右肾体积长大，形态失常，实质内查见数个低回声区，较大范围约5.4x3.8x5.2cm，部分与盏区相连，内可见弱回声充填，内未见明显血流信号，盏区最大分离约2.5cm，内透声差，可见弱回声充填，内未见慢性血流信号，盏区查见多数点片状强回声，较大约0.6cm。</t>
  </si>
  <si>
    <t>左肾形态未见异常，实质回声均匀，未见占位，盏区查见点状强回声，集合系统未见分离。</t>
  </si>
  <si>
    <t>膀胱充盈差，内显示欠清。</t>
  </si>
  <si>
    <t>右侧输尿管全程扩张，最粗管径约1.1cm，内查见弱回声充填，下段及膀胱壁内段查见点片状强回声，较大约0.5cm，左侧输尿管未见异常。</t>
  </si>
  <si>
    <t>左侧阴囊空虚，内未见睾丸回声：</t>
  </si>
  <si>
    <t>左侧腹股沟区中份查见睾丸回声，大小约12x5x8mm，实质回声均匀，未见占位，内见点状血流信号。</t>
  </si>
  <si>
    <t>双侧睾丸形态大小未见异常，右侧睾丸大小约43x26x33mm，实质回声不均匀，内血流信号丰富，左侧睾丸大小约39x18x25mm，实质回声均匀，未见占位，未见异常血流信号。</t>
  </si>
  <si>
    <t>右侧附睾长大，附睾头厚约16mm，附睾体厚约14mm，附睾尾厚约16mm，回声不均匀，内血流信号丰富。左侧附睾形态大小未见异常，未见占位，未见异常血流信号。</t>
  </si>
  <si>
    <t>右侧睾丸鞘膜查见最大深度约14mm的无回声区，左侧睾丸鞘膜未见异常。</t>
  </si>
  <si>
    <t>双侧睾丸形态大小未见异常，右侧睾丸内查见大小约29x22x35mm的弱回声团，边界较清楚，形态较规则，内部回声不均匀，内未见明显血流信号；左侧睾丸实质回声均匀，未见占位，未见异常血流信号。</t>
  </si>
  <si>
    <t>右侧附睾头内查见大小约2mm的无回声结节，左侧附睾形态大小未见异常，未见占位，未见异常血流信号。</t>
  </si>
  <si>
    <t>阴囊壁未见增厚，纹理清晰，未见确切占位。</t>
  </si>
  <si>
    <t>双侧睾丸形态未见异常，右侧睾丸大小约27x18x39mm，左侧睾丸大小约23x19x40mm，睾丸实质回声均匀，右侧睾丸实质内查见大小约2.5mm无回声结节，边界清楚，形态规则，内未见明显血流信号。左侧睾丸未见确切占位，未见异常血流信号。</t>
  </si>
  <si>
    <t>急诊检查：左侧阴囊空虚，内未见睾丸回声。</t>
  </si>
  <si>
    <t>左侧腹股沟区皮下未见确切占位。</t>
  </si>
  <si>
    <t>双侧睾丸形态大小未见异常，实质回声均匀，双侧睾丸实质内查见数个点状强回声，未见异常血流信号。</t>
  </si>
  <si>
    <t>左侧精索静脉扩张、迂曲，平静呼吸时管径约2.4mm，腹压增大时管径约2.6mm，做泛氏运动时，查见反向血流信号。</t>
  </si>
  <si>
    <t>右侧精索静脉未见扩张、迂曲，做泛氏运动时，精索静脉管径未见明显增粗、迂曲，血流信号未见明显增多。</t>
  </si>
  <si>
    <t>外伤后4小时急诊检查：</t>
  </si>
  <si>
    <t>阴囊壁增厚，最厚约5mm。</t>
  </si>
  <si>
    <t>左侧睾丸形态饱满，体积稍增大，回声减弱、不均匀，未见明显血流信号。</t>
  </si>
  <si>
    <t>双侧睾丸形态未见异常，右侧睾丸大小约28x15x15mm，左侧睾丸大小约28x17x15mm，睾丸实质回声均匀，未见占位，未见异常血流信号。</t>
  </si>
  <si>
    <t>右侧附睾形态失常，回声减弱、不均匀，附睾体厚约14mm，附睾尾厚约9mm，附睾头查见大小约52x28x45mm的无回声团块，边界清楚，形态规则，内可见细密点状回声漂浮，内可见分隔，内未见明显血流信号。</t>
  </si>
  <si>
    <t>右侧阴囊壁增厚，最厚约5.0mm；左侧阴囊壁未见增厚，纹理清晰，未见占位。</t>
  </si>
  <si>
    <t>左侧睾丸形态未见异常，左侧睾丸大小约40x27x19mm，睾丸实质回声均匀，未见占位，未见异常血流信号。右侧睾丸形态失常，大小约42x27x22mm，实质回声不均匀，实质内查见数个片状减弱回声区，较大范围约15x7mm，边界欠清楚，形态欠规则，内未见异常血流信号。</t>
  </si>
  <si>
    <t>右侧附睾不均匀长大，附睾头厚约约24mm，附睾体厚约15mm，附睾尾厚约17mm，右侧附睾血流信号丰富，附睾内可见数个减弱回声区，内可见絮状弱回声流动，较大范围约18x15mm，边界欠清楚，形态欠规则，内未见明显血流信号。右侧附睾与阴囊壁分界不清。左侧附睾形态大小未见异常，未见占位，未见异常血流信号。</t>
  </si>
  <si>
    <t>右侧睾丸鞘膜查见最大深度约21mm的无回声区，左侧睾丸鞘膜未见异常。</t>
  </si>
  <si>
    <t>双肾形态大小未见异常，实质回声稍增强，双肾集合系统内查见数个强回声团伴声影，右侧较大位于上盏，大小约0.7cm，左侧较大位于中盏，大小约1.1cm，双肾集合系统未见明显分离暗区。</t>
  </si>
  <si>
    <t>排尿后检查，膀胱液性暗区范围约4.8x1.8x1.8cm。</t>
  </si>
  <si>
    <t>右侧阴囊壁查见大小约18x11x23mm的弱回声结节，边界清楚，形态规则，内未见明显血流信号。左侧阴囊壁未见增厚，纹理清晰，未见占位。</t>
  </si>
  <si>
    <t>双侧睾丸形态未见异常，右侧睾丸大小约55x21x32mm，左侧睾丸大小约37x17x23mm，睾丸实质回声均匀，右侧睾丸下份查见大小约29x24x21cm的弱回声团，边界欠清楚，形态欠规则，内部回声不均匀，内未见明显血流信号。左侧睾丸回声不均匀，血流稍丰富。</t>
  </si>
  <si>
    <t>右侧附睾管扩张呈网状，左侧附睾形态大小未见异常，未见占位，未见异常血流信号。</t>
  </si>
  <si>
    <t>右侧睾丸大小约40x19x24mm，实质内查见两个弱回声结节，大小分别约24x13mm、19x11mm，边界较清楚，形态欠规则，较大结节内可探及斑状无回声区，CDFI：结节内血流信号丰富；超声造影，经静脉注入超声造影剂声诺维后，结节动脉期较周边实质呈不均匀高增强，实质期呈稍高增强。</t>
  </si>
  <si>
    <t>左侧睾丸大小约36x19x25mm，实质回声均匀，未见占位，未见异常血流信号。</t>
  </si>
  <si>
    <t>双侧附睾形态大小未见异常，右侧附睾尾回声稍减弱，欠均匀，左侧附睾回声未见异常，双侧附睾未见异常血流信号。</t>
  </si>
  <si>
    <t>睾丸鞘膜内未见明显无回声区。</t>
  </si>
  <si>
    <t>双侧睾丸形态未见异常，右侧睾丸大小约47x21x31mm，左侧睾丸大小约48x18x29mm，右侧睾丸中份实质内查见大小约10x11x11mm弱回声结节，边界较清楚，形态较规则，内可见数个点状强回声，周边可见点线状血流信号。左侧睾丸实质回声均匀，未见占位，未见异常血流信号。</t>
  </si>
  <si>
    <t>左侧附睾头查见数个无回声结节，较大约3mm，右侧附睾头查见大小约2mm无回声结节，边界清楚，形态规则，内未见明显血流信号。</t>
  </si>
  <si>
    <t>右侧阴囊内上份侧方查见大小约74x49x46mm的无回声团，边界清楚，形态规则，内可见分隔，内透声差，内未见明显血流信号，该团块推挤右侧睾丸。</t>
  </si>
  <si>
    <t>右侧睾丸大小约55x26x32mm，左侧睾丸大小约40x20x28mm，睾丸实质回声均匀，未见占位，未见异常血流信号。</t>
  </si>
  <si>
    <t>左侧附睾查见数个无回声结节，较大约7x4mm，边界清楚，形态规则，内未见明显血流信号。右侧附睾显示欠清。</t>
  </si>
  <si>
    <t>超声引导下穿刺操作：</t>
  </si>
  <si>
    <t>标本送检处：门诊三楼C2区病理科。</t>
  </si>
  <si>
    <t>右侧睾丸与附睾分界不清，右侧睾丸内查见大小约39x37x31mm的弱回声团，边界较清，形态欠规则，内血流信号较丰富。</t>
  </si>
  <si>
    <t>左侧睾丸形态未见异常，大小约45x21x25mm，实质回声均匀，未见占位，未见异常血流信号。</t>
  </si>
  <si>
    <t>急诊检查：腹腔内未见确切游离无回声区。</t>
  </si>
  <si>
    <t>阑尾：</t>
  </si>
  <si>
    <t>右下腹阑尾区未查见“鼠尾状”肠管。</t>
  </si>
  <si>
    <t>右侧阴囊壁增厚，层次欠清晰，血流信号较丰富。</t>
  </si>
  <si>
    <t>右侧睾丸形态饱满，睾丸实质回声不均匀，内未见明显血流信号。右侧睾丸上方精索扭曲呈结节状，回声不均匀，内未见明显血流信号。右侧附睾显示不清。</t>
  </si>
  <si>
    <t>左侧睾丸形态大小未见异常，睾丸实质回声均匀，未见占位，未见异常血流信号。左侧附睾形态大小未见异常，未见占位，未见异常血流信号。</t>
  </si>
  <si>
    <t>右侧睾丸长大、形态失常，大小约47x33x40mm，内实质回声不均匀，右侧睾丸与右侧附睾分界不清，内血流信号较丰富，超声造影后动脉期呈不均匀高增强，实质期呈稍高增强，内可见片状无强化区。</t>
  </si>
  <si>
    <t>右侧睾丸下方查见大小约17x8x18mm的无回声团，内见少许分隔，边界清楚，形态规则，超声造影后未见强化。</t>
  </si>
  <si>
    <t>左侧睾丸形态未见异常，大小约45x18x22mm，实质回声均匀，未见占位，未见异常血流信号，超声造影后强化均匀。</t>
  </si>
  <si>
    <t>左侧附睾形态大小未见异常，内查见数个2-3mm的无回声结节，边界清楚，形态规则，内未见明显血流信号。</t>
  </si>
  <si>
    <t>双侧睾丸未见异常，右侧睾丸大小约36x19x23mm，左侧睾丸大小约36x17x20mm，睾丸实质回声均匀，右侧睾丸上份查见大小约3mm无回声结节，边界清楚，形态规则，内未见明显血流信号。左侧睾丸未见占位，未见异常血流信号。</t>
  </si>
  <si>
    <t>左侧睾丸鞘膜查见无回声区，最大深度约55mm，右侧睾丸鞘膜未见异常。</t>
  </si>
  <si>
    <t>餐后急诊检查，腹腔胀气明显：肝脏形态未见异常，实质回声欠均匀，未见确切占位。</t>
  </si>
  <si>
    <t>餐后胆囊检查，囊腔内未见确切强回声团，肝内胆管未见明显扩张，肝外胆管因肠气干扰显示不清。</t>
  </si>
  <si>
    <t>双侧睾丸形态未见异常，右侧睾丸大小约42x15x24mm，左侧睾丸大小约32x19x22mm，睾丸实质回声均匀，未见占位，未见异常血流信号。</t>
  </si>
  <si>
    <t>左侧附睾形态大小未见异常，未见占位，未见异常血流信号。右侧附睾显示不清。</t>
  </si>
  <si>
    <t>右侧睾丸鞘膜内查见无回声区，最深约60mm。</t>
  </si>
  <si>
    <t>右侧睾丸形态未见异常，大小约45x31x23mm，实质回声均匀，内未见确切占位。左侧睾丸形态失常，大小约68x38x47mm，内查见大小约57x33x42mm的无回声团，边界较清楚，形态较规则，内可见多数分隔，内可见少许点状血流信号。左侧睾丸上份另查见大小约12x9x10mm的稍强回声结节，边界较清楚，形态较规则，内血流信号丰富。</t>
  </si>
  <si>
    <t>双侧附睾形态大小未见异常，左侧附睾头查见点状强回声，右侧附睾未见确切占位。左侧附睾管扩张。双侧睾丸鞘膜未见确切无回声区。</t>
  </si>
  <si>
    <t>左侧睾丸形态未见异常，左侧睾丸大小约31x14x23mm，右侧睾丸大小约42x25x32mm，睾丸实质回声欠均匀，右侧睾丸中下份查见大小约31x25x30mm的弱回声团块，边界不清楚，形态欠规则，内部回声不均匀，内查见点状血流信号，周边血流信号部分环绕。左侧睾丸未见占位。</t>
  </si>
  <si>
    <t>右侧附睾头查见数个无回声结节，较大约5mm，边界清楚，形态规则，内未见血流信号；</t>
  </si>
  <si>
    <t>左侧睾丸长大，未见正常实质，被大小约49x46x112mm团块占据，团块内部回声不均匀，可见小片状无回声区，内可见点条状血流信号。左侧附睾显示不清。左侧腹股沟区及腹膜后未见明显长大淋巴结。</t>
  </si>
  <si>
    <t>右侧睾丸大小约46x22x30mm，睾丸实质回声均匀，未见占位，未见异常血流信号。右侧附睾形态大小未见异常，未见占位，未见异常血流信号。</t>
  </si>
  <si>
    <t>右侧睾丸大小约50x25x45mm，内查见大小约39x22x34mm弱回声团块，边界欠清楚，形态欠规则，内可见数个点状强回声，内可见点线状血流信号。左侧睾丸形态未见异常，大小约44x15x26mm，睾丸实质回声均匀，未见占位，未见异常血流信号。</t>
  </si>
  <si>
    <t>双侧附睾大小未见异常，左侧附睾头查见大小约3mm的无回声结节，边界清楚，形态规则，内未见血流信号。右侧附睾未见占位，未见异常血流信号。</t>
  </si>
  <si>
    <t>输精管：双侧输精管阴囊段、腹股沟段及近精囊段未见异常，盆段显示不清，右侧输精管外径约1.5mm，左侧输精管外径约2.0mm，管腔未见增粗；双侧输精管壶腹未见异常。</t>
  </si>
  <si>
    <t>左侧腹股沟区查见睾丸样回声，大小约14x6x12mm，右侧腹股沟区查见睾丸样回声，大小约14x8x12mm，实质回声均匀，未见占位，未见异常血流信号。</t>
  </si>
  <si>
    <t>左侧睾丸大小约22x17x34mm，睾丸回声欠均匀，中上份查见范围约18x14x14mm的弱回声区，边界不清楚，形态不规则，内血流信号丰富。右侧睾丸大小约22x16x36mm，睾丸实质回声均匀，未见占位，未见异常血流信号。</t>
  </si>
  <si>
    <t>右侧附睾头查见数个无回声结节，较大约9x6mm，边界清楚，形态欠规则，部分内可见分隔，内未见明显血流信号。</t>
  </si>
  <si>
    <t>左侧附睾头查见大小约2.6x2.2mm的无回声结节，边界清楚，形态规则，内未见血流信号。</t>
  </si>
  <si>
    <t>双侧睾丸形态大小未见异常，实质回声均匀，未见占位，未见异常血流信号。</t>
  </si>
  <si>
    <t>左侧睾丸鞘膜查见最大深度约40mm的无回声区，三面环水，右侧睾丸鞘膜未见异常。</t>
  </si>
  <si>
    <r>
      <t>既往超声诊断</t>
    </r>
    <r>
      <rPr>
        <sz val="11"/>
        <color theme="1"/>
        <rFont val="宋体"/>
        <family val="3"/>
        <charset val="134"/>
      </rPr>
      <t>：左侧睾丸弱回声区：肿瘤？</t>
    </r>
  </si>
  <si>
    <r>
      <t>超声引导下穿刺操作</t>
    </r>
    <r>
      <rPr>
        <sz val="11"/>
        <color theme="1"/>
        <rFont val="宋体"/>
        <family val="3"/>
        <charset val="134"/>
      </rPr>
      <t>：</t>
    </r>
  </si>
  <si>
    <t>3.固定方法：10%福尔马林。</t>
  </si>
  <si>
    <t>双侧阴囊部及腹股沟区的输精管显示清楚，右侧输精管管外径约2.3mm，管内径约0.4mm，左侧输精管管外径约2.2mm，管内径约0.3mm，管腔未见扩张；双侧输精管壶腹未见异常。</t>
  </si>
  <si>
    <t>床旁超声检查，左侧睾丸扭转术后：</t>
  </si>
  <si>
    <t>阴囊壁增厚，回声增强，未见确切占位。</t>
  </si>
  <si>
    <t>左侧睾丸大小约17x11x14mm，回声减弱、不均匀，未见明显血流信号，左侧睾丸上方查见杂乱回声团，大小约26x18x20mm，边界欠清楚，形态不规则，内及周边可见点线状血流信号。</t>
  </si>
  <si>
    <t>右侧睾丸大小约14x9x11mm，睾丸实质回声均匀，未见占位，未见异常血流信号。</t>
  </si>
  <si>
    <t>双侧睾丸形态未见异常，右侧睾丸大小约43x27x21mm，左侧睾丸大小约42x24x22mm，睾丸实质回声均匀，未见占位，未见异常血流信号。</t>
  </si>
  <si>
    <t>左侧附睾形态饱满，附睾头体部查见点片状强回声，附睾体厚约4mm，附睾管扩张，未见确切团块回声，内血流信号不丰富。</t>
  </si>
  <si>
    <t>（左侧输精管扩张，内径约1.2mm。）</t>
  </si>
  <si>
    <t>左侧睾丸位于阴囊内，左侧睾丸大小约35x19x22mm，左侧睾丸实质回声欠均匀，上份实质回声稍增强，范围约17x12x13mm，边界欠清楚，形态稍欠规则，内可见少许点状血流信号，不丰富；中下份睾丸实质内血流信号较丰富。</t>
  </si>
  <si>
    <t>检查过程中可见右侧睾丸活动度较大，在阴囊上份与腹股沟区之间移动，睾丸大小约19x12x9mm，实质回声不均匀，内查见数个低回声结节，较大位于下份，大小约8x8x7mm，边界较清楚，形态稍欠规则，内可见点线状血流信号。</t>
  </si>
  <si>
    <t>右侧睾丸形态大小未见异常，睾丸实质回声尚均匀，右侧睾丸内可见数个弱回声结节，较大约8x7x7mm，边界清楚，形态规则，内可见点状血流信号。</t>
  </si>
  <si>
    <t>左侧睾丸体积长大，形态饱满，实质回声减弱、不均匀，内可见丰富血流信号。</t>
  </si>
  <si>
    <t>左侧阴囊壁增厚，内查见范围约20x22x38mm的杂乱回声区，边界欠清楚，形态欠规则，内可见细弱光点回声流动，内可见点状血流信号，周边血流信号增多。阴囊壁内另可见数个点状强回声。</t>
  </si>
  <si>
    <t>左侧睾丸大小约44x31x21mm，实质回声不均匀，可见散在的片状低回声区，最大范围约13x7mm，边界欠清楚，形态欠规则，内可见点状血流信号。</t>
  </si>
  <si>
    <t>左侧附睾长大，附睾头厚度约14mm，附睾体厚度约16mm，附睾尾厚度约13mm，内部回声减弱、不均匀，内可见点状血流信号，周边血流信号增多。</t>
  </si>
  <si>
    <t>右侧阴囊壁未见增厚，纹理清晰，未见占位。</t>
  </si>
  <si>
    <t>右侧睾丸形态未见异常，大小约45x28x26mm，实质回声均匀，未见占位，未见异常血流信号。右侧附睾形态大小未见异常，未见占位，未见异常血流信号。</t>
  </si>
  <si>
    <t>右侧睾丸大小约70x46x54mm，右侧睾丸实质回声不均匀，内可见小片状无回声区，内可见点线状血流信号。</t>
  </si>
  <si>
    <t>左侧睾丸形态未见异常，左侧睾丸大小约46x25x20mm，左侧睾丸实质回声均匀，未见占位，未见异常血流信号。</t>
  </si>
  <si>
    <t>左侧附睾头查见数个无回声结节，最大约4x3mm，边界清楚，形态规则，内未见血流信号；右侧附睾形态大小未见异常，未见占位，未见异常血流信号。</t>
  </si>
  <si>
    <t>“患者自述左侧阴囊术后”：</t>
  </si>
  <si>
    <t>双侧睾丸形态未见异常，右侧睾丸大小约33x22x25mm，左侧睾丸大小约30x16x20mm，睾丸实质回声均匀，未见占位，未见异常血流信号。</t>
  </si>
  <si>
    <t>左侧附睾形态失常，附睾尾不均匀长大，最大厚度约10mm，内血流信号稍增多，左侧附睾头查见大小约5x4mm的无回声结节，边界清楚，形态规则，囊壁可见斑片状强回声，内未见血流信号。右侧附睾显示不清。</t>
  </si>
  <si>
    <t>右侧睾丸鞘膜腔查见最大深度约73mm的无回声区，内可见絮状弱回声及细弱点状回声漂浮，推挤右侧睾丸；左侧睾丸鞘膜未见异常。</t>
  </si>
  <si>
    <t>腹腔胀气明显：双肾形态未见异常，实质回声均匀，未见占位。双肾盏区查见数个点状强回声，集合系统未见分离。</t>
  </si>
  <si>
    <t>急诊检查：右侧阴囊壁增厚，厚约6mm，左侧阴囊壁未见增厚。</t>
  </si>
  <si>
    <t>双侧睾丸形态大小未见异常，睾丸实质回声欠均匀，内可见多个点状强回声，未见异常血流信号。右侧睾丸内查见大小约22x20x21的弱回声团，边界较清楚，形态欠规则，内可见点线状血流信号，该团块与附睾尾团块分界不清。</t>
  </si>
  <si>
    <t>右侧附睾头厚约10mm，附睾头查见大小约12x8mm的无回声结节，右侧附睾尾长大，回声不均匀，呈团块状，大小约22x17x20mm，内血流信号较丰富。右侧附睾体厚约6mm，头体部附睾管扩张；左侧附睾形态大小未见异常，未见占位，未见异常血流信号。</t>
  </si>
  <si>
    <t>右侧睾丸鞘膜查见宽度约5mm的强回声伴声影。</t>
  </si>
  <si>
    <t>输精管：双侧输精管阴囊段、腹股沟段及近精囊段未见异常，盆段显示不清，右侧输精管外径约1.9mm，左侧输精管外径约1.7mm，管腔未见增粗；双侧输精管壶腹未见异常。</t>
  </si>
  <si>
    <t>急诊检查：阴囊壁稍增厚，纹理清晰，未见确切占位。</t>
  </si>
  <si>
    <t>右侧睾丸轴向失常，形态饱满，实质回声不均匀，内未见明显血流信号。</t>
  </si>
  <si>
    <t>右侧睾丸旁查见大小约22x26x20mm的混合回声结节，边界较清楚，形态较规则，内未见明显血流信号。</t>
  </si>
  <si>
    <t>左侧睾丸形态大小未见异常，实质回声均匀，未见占位，未见异常血流信号。</t>
  </si>
  <si>
    <t>右侧睾丸鞘膜内查见8mm的无回声区，内透声差，左侧睾丸鞘膜未见异常。</t>
  </si>
  <si>
    <t>左侧阴囊内查见大小约54x27x26mm的无回声团，内可见多数分隔，推挤左侧睾丸，团块边界清楚，形态规则，内未见明显血流信号。</t>
  </si>
  <si>
    <t>右侧睾丸大小未见异常，睾丸实质回声均匀，未见占位，未见异常血流信号。右侧睾丸上份查见大小约3mm的无回声结节，边界清楚，形态规则，内未见明显血流信号。</t>
  </si>
  <si>
    <t>右侧附睾头部厚约11mm，体部厚约6mm，尾部厚约10mm，附睾管扩张，左侧附睾头部厚约13mm，体部厚约4mm，尾部厚约9mm，左侧附睾尾查见大小约5mm的无回声结节，边界清楚，形态规则，内未见明显血流信号。</t>
  </si>
  <si>
    <t>右侧睾丸鞘膜查见深约12mm的无回声区。</t>
  </si>
  <si>
    <t>右侧阴囊壁增厚，最厚约5mm，内未见确切占位。</t>
  </si>
  <si>
    <t>右侧睾丸呈横位，大小约38x32x33mm，回声不均匀，可见小片状低回声区，内未见明显血流信号；上方可见精索扭曲成团，范围约26x26x28mm，内未见明显血流信号。右侧附睾显示不清。右侧睾丸鞘膜查见少许无回声区，内可见线状分隔。</t>
  </si>
  <si>
    <t>左侧睾丸形态未见异常，大小约40x26x20mm，实质回声均匀，未见占位，未见异常血流信号。</t>
  </si>
  <si>
    <t>双侧睾丸形态未见异常，右侧睾丸大小约39x27x21mm，左侧睾丸大小约41x25x24mm，睾丸实质回声均匀，未见占位，未见异常血流信号。</t>
  </si>
  <si>
    <t>右侧睾丸鞘膜内查见深约10mm无回声区，左侧睾丸鞘膜内查见深约36mm无回声区。</t>
  </si>
  <si>
    <t>左侧睾丸呈横位，大小约28x28x35mm，回声不均匀，可见小片状低回声区，内未见明显血流信号；上方可见精索扭曲成团，范围约23x18mm，内未见明显血流信号。左侧附睾显示不清。左侧睾丸鞘膜查见少许无回声区，内可见线状分隔。</t>
  </si>
  <si>
    <t>右侧睾丸形态未见异常，大小约41x26x20mm，实质回声均匀，未见占位，未见异常血流信号。</t>
  </si>
  <si>
    <t>左侧睾丸大小约58x29x39mm，内查见大小约53x26x36mm的囊实混合回声团块，边界较清楚，形态不规则，内可见点状血流信号。右侧睾丸大小约39x19x26mm，实质回声均匀，未见占位。</t>
  </si>
  <si>
    <t>双侧附睾形态大小未见异常，回声均匀，未见确切占位。</t>
  </si>
  <si>
    <t>盆腔内未见确切占位。</t>
  </si>
  <si>
    <t>左侧阴囊内似可见低回声结节，大小约11x5x5mm，边界较清楚，形态较规则，内未见明显血流信号。右侧阴囊内查见无回声区，厚度约9mm，其内查见低回声结节，大小约16x8x7mm，边界较清楚，形态较规则，内未见明显血流信号。</t>
  </si>
  <si>
    <t>双侧腹股沟未见确切团块回声。</t>
  </si>
  <si>
    <t>会阴部皮肤、皮下层及肌层层次清楚，未见确切团块回声。</t>
  </si>
  <si>
    <t>双肾形态未见异常，实质回声均匀，未见占位。双肾集合系统未见分离及强回声，未见异常血流信号。</t>
  </si>
  <si>
    <t>右侧睾丸大小约39x15x27mm，实质回声均匀，未见占位，未见异常血流信号。</t>
  </si>
  <si>
    <t>左侧睾丸形态饱满，大小约49x33x42mm，实质回声不均匀，内血流信号丰富。</t>
  </si>
  <si>
    <t>左侧精索静脉平静呼吸时管径约2.9mm，腹压增大时管径约3.9mm。</t>
  </si>
  <si>
    <t>左侧睾丸形态饱满，大小约50x41x32mm，实质回声不均匀，内血流信号丰富。超声造影，经肘静脉注入超声造影剂声诺维后，左侧睾丸呈均匀性持续的中-稍高增强，中份可见范围约1.5x1.5x1.5cm的低增强区域，该区域边界不清楚，形态不规则。</t>
  </si>
  <si>
    <t>双侧睾丸形态未见异常，右侧睾丸大小约45x23x30mm，左侧睾丸大小约36x18x28mm，睾丸实质回声均匀，未见占位，未见异常血流信号。</t>
  </si>
  <si>
    <t>右侧睾丸鞘膜腔查见最深约29mm的无回声区，左侧睾丸鞘膜未见明显异常。</t>
  </si>
  <si>
    <t>腹腔胀气明显：双肾大小未见异常，右肾中份查见大小约1.0cm的无回声结节，边界清楚，形态规则，内未见血流信号；左肾实质回声未见异常。双肾集合系统未见分离及强回声团。</t>
  </si>
  <si>
    <t>双侧输尿管未见明显异常。</t>
  </si>
  <si>
    <t>右侧睾丸明显长大，形态失常，大小约51x45x75mm，内查见杂乱回声，未见正常睾丸实质，团块内血流信号较丰富。</t>
  </si>
  <si>
    <t>左侧阴囊内查见睾丸样回声，大小约25x16x13mm，形态未见明显异常，内血流信号稀疏。</t>
  </si>
  <si>
    <t>左侧腹股沟及阴囊内查见大小约44x13mm的杂乱回声团，未见与腹腔内相通，边界不清楚，形态不规则，内血流信号较稀疏。</t>
  </si>
  <si>
    <t>右侧腹股沟区查见长大淋巴结，大小约20x12mm，形态失常，呈球形，皮髓质分界不清，内未见明显血流信号。</t>
  </si>
  <si>
    <t>双侧睾丸形态未见异常，右侧睾丸大小约41x24x20mm，左侧睾丸大小约40x25x21mm，睾丸实质回声均匀，未见占位，未见异常血流信号。</t>
  </si>
  <si>
    <t>左侧附睾头查见大小约3mm的无回声结节，边界清楚，形态规则，内未见血流信号；左侧附睾管扩张；右侧附睾形态未见异常，未见占位，未见异常血流信号。睾丸鞘膜未见异常。</t>
  </si>
  <si>
    <t>盆腔内未见确切占位及无回声区。</t>
  </si>
  <si>
    <t>右侧腹股沟区查见无回声区，与腹腔相通，相通处约6mm，内未见明显血流信号。</t>
  </si>
  <si>
    <t>右侧腹股沟区查见睾丸回声，大小约11x7x7mm，回声均匀，未见确切占位，加压可见睾丸进入腹腔，内可见点状血流信号。</t>
  </si>
  <si>
    <t>外伤后5天急诊检查：</t>
  </si>
  <si>
    <t>阴囊壁皮肤及皮下层增厚，最厚约20mm，回声减弱，探头加压有少许流动感，内可见点线状血流信号。</t>
  </si>
  <si>
    <t>左侧睾丸轴向失常，形态饱满，实质回声不均匀，内未见明显血流信号。左侧睾丸上方查见精索结节，大小约21x21x26mm，边界欠清楚，形态不规则，内未见明显血流信号。</t>
  </si>
  <si>
    <t>“左侧睾丸扭转复位术后”，急诊检查：阴囊壁皮肤及皮下层增厚，最厚约14mm，回声减弱，探头加压有少许流动感，内可见点线状血流信号。</t>
  </si>
  <si>
    <t>双侧睾丸形态大小未见异常，左侧睾丸轴向未见明显异常，实质回声不均匀，内未见明显血流信号。左侧睾丸上方查见精索结节，大小约23x22x17mm，边界欠清楚，形态不规则，内可及点线状血流信号。</t>
  </si>
  <si>
    <t>右侧睾丸实质回声欠均匀，未见占位，未见异常血流信号。</t>
  </si>
  <si>
    <t>眼部：</t>
  </si>
  <si>
    <t>双侧阴囊内未见确切睾丸回声。</t>
  </si>
  <si>
    <t>“右侧附睾结核术后”：</t>
  </si>
  <si>
    <t>阴囊壁增厚，最厚约5mm，内未见确切团块回声。</t>
  </si>
  <si>
    <t>右侧睾丸轮廓显示欠清，大小约32x22x21mm，实质回声减弱、不均匀；左侧睾丸形态未见异常，大小约35x22x29mm，睾丸实质回声均匀，未见确切占位，未见异常血流信号。</t>
  </si>
  <si>
    <t>右侧附睾轮廓显示不清，右侧附睾区查见范围约28x16mm的减弱回声区，边界不清楚，形态不规则，内血流信号不丰富。</t>
  </si>
  <si>
    <t>左侧附睾大小未见异常，未见占位，未见异常血流信号。</t>
  </si>
  <si>
    <t>左侧腹股沟区查见网膜样回声团块，与腹腔肠管相通，相通处宽约15mm，团块随腹压增大而增大，变小而变小，可见点状血流信号。</t>
  </si>
  <si>
    <t>右侧腹股沟区未见确切团块回声。</t>
  </si>
  <si>
    <t>双侧盆腔髂血管旁查见睾丸样回声，右侧大小约31x15mm，左侧大小约36x16mm，边界较清楚，形态较规则，内见点状血流信号。</t>
  </si>
  <si>
    <t>左侧阴囊上方查见睾丸回声，大小约13x6x9mm，睾丸实质回声均匀，未见占位，内未见异常血流信号。患儿腹压增大，可见睾丸滑入阴囊内。</t>
  </si>
  <si>
    <t>“急诊检查，左侧睾丸扭转复位术后”：阴囊壁未见增厚，纹理清晰，未见占位。</t>
  </si>
  <si>
    <t>右侧侧睾丸形态未见异常，睾丸大小约40x20x29mm，睾丸实质回声均匀，未见占位，未见异常血流信号。</t>
  </si>
  <si>
    <t>左侧睾丸大小约37x21x24mm，睾丸实质回声不均匀，未见占位，未见明显血流信号。</t>
  </si>
  <si>
    <t>左侧附睾区查见范围约36x20x24mm的杂乱回声团，边界不清楚，形态不规则，内未见明显血流信号。</t>
  </si>
  <si>
    <t>左侧睾丸长大，大小约40x28x30mm，回声不均匀，内可见片状不规则低回声区，睾丸内未见明显血流信号。左侧附睾形态失常，回声杂乱，附睾尾及部分精索呈结节状增粗，大小约30x20x20mm，内未见明显血流信号。</t>
  </si>
  <si>
    <t>左侧精索腹股沟段及部分阴囊段内可见血流信号。</t>
  </si>
  <si>
    <t>右侧睾丸形态大小未见明显异常，实质回声均匀，内可见血流信号。</t>
  </si>
  <si>
    <t>右侧睾丸呈横位，实质回声减弱、不均匀，睾丸大小约22x33x36mm，睾丸内未见明显血流信号。</t>
  </si>
  <si>
    <t>睾丸下方查见范围约25x14x21mm的杂乱回声团，边界不清楚，形态不规则，内未见明显血流信号。</t>
  </si>
  <si>
    <t>左侧睾丸形态未见异常，睾丸大小约35x17x23mm，睾丸实质回声均匀，未见占位，未见异常血流信号。</t>
  </si>
  <si>
    <t>睾丸鞘膜未见确切游离无回声区。</t>
  </si>
  <si>
    <t>右侧睾丸长大，形态失常，大小约70x43x57mm，睾丸实质回声减弱、不均匀，内可见少许点状血流信号。</t>
  </si>
  <si>
    <t>右侧附睾实质回声不均匀。</t>
  </si>
  <si>
    <t>左侧睾丸形态未见异常，大小约36x17x25mm，睾丸实质回声均匀，未见占位，未见异常血流信号。</t>
  </si>
  <si>
    <t>左侧附睾形态大小未见异常，未见占位，未见异常血流信号。睾丸鞘膜未见异常。</t>
  </si>
  <si>
    <t>右侧精索走行区查见片状低回声区，最大厚度约21mm，边界欠清楚，形态不规则，内可见线状血流信号。</t>
  </si>
  <si>
    <t>右侧睾丸内查见大小约26x17x25mm的囊实混合回声团，边界较清楚，形态较规则，该团块几乎占据整个右侧睾丸，团块内及周边可见较丰富血流信号。</t>
  </si>
  <si>
    <t>左侧睾丸形态未见异常，左侧睾丸大小约16x7x9mm，睾丸实质回声均匀，未见确切占位，血流信号未见明显异常。</t>
  </si>
  <si>
    <t>双侧睾丸形态大小未见异常，左侧睾丸中下份查见大小约13x11x10mm的无回声团，边界清楚，形态规则，内可见分隔，内未见血流信号。右侧睾丸实质回声均匀，未见占位，未见异常血流信号。</t>
  </si>
  <si>
    <t>双侧睾丸鞘膜查见无回声区，三面环水，右侧最深约22mm，左侧最深约40mm。</t>
  </si>
  <si>
    <t>左侧腹股沟区查见大小约28x15x18mm的睾丸样回声，回声不均匀，未见占位，未见异常血流信号，该睾丸样回声活动度较大，可收纳至腹腔。</t>
  </si>
  <si>
    <t>右侧睾丸形态未见异常，右侧睾丸大小约44x15x28mm，睾丸实质回声不均匀，未见确切占位，未见异常血流信号。</t>
  </si>
  <si>
    <t>附睾：右侧附睾头厚约6mm，体厚约3mm，尾厚约3mm，左侧附睾头厚约8mm，体厚约4mm，尾厚约5mm。双侧附睾回声呈细管样回声，左侧附睾头、体部查见点状强回声。</t>
  </si>
  <si>
    <t>精索静脉：双侧精索静脉未见扩张、迂曲。</t>
  </si>
  <si>
    <t>左侧睾丸形态大小未见异常，左侧睾丸实质内查见多个点状强回声，内未见异常血流信号。</t>
  </si>
  <si>
    <t>右侧睾丸形态失常，体积增大，实质回声不均匀，内可多个点状强回声，右侧睾丸被多个弱回声团占据，较大约21x20x21mm，弱回声团边界不清楚，形态不规则，呈融合状，部分内可见片状无回声区，内可见点线状血流信号。右侧睾丸推挤右侧附睾。</t>
  </si>
  <si>
    <t>左侧附睾内查见数个无回声结节，较大约8x6mm，部分囊壁伴可见斑片状强回声，边界清楚，形态规则，内未见明显血流信号。睾丸鞘膜未见异常。</t>
  </si>
  <si>
    <r>
      <t>既往超声所见：</t>
    </r>
    <r>
      <rPr>
        <sz val="11"/>
        <color theme="1"/>
        <rFont val="宋体"/>
        <family val="3"/>
        <charset val="134"/>
      </rPr>
      <t>右侧睾丸长大，形态失常，大小约70x43x57mm，睾丸实质回声减弱、不均匀，内可见少许点状血流信号。右侧附睾实质回声不均匀。右侧精索走行区查见片状低回声区，最大厚度约21mm，边界欠清楚，形态不规则，内可见线状血流信号。</t>
    </r>
  </si>
  <si>
    <r>
      <t>既往超声诊断：</t>
    </r>
    <r>
      <rPr>
        <sz val="11"/>
        <color theme="1"/>
        <rFont val="宋体"/>
        <family val="3"/>
        <charset val="134"/>
      </rPr>
      <t>右侧睾丸不均匀长大，右侧精索走行区低回声区，右侧附睾不均匀改变：TB？占位待排。</t>
    </r>
  </si>
  <si>
    <t>移植肾大小约12.3x5.3x6.1cm，实质回声均匀，锥体大小约0.9cm，集合系统未见明显分离暗区及强回声团。移植肾肾周未见无回声区。</t>
  </si>
  <si>
    <t>移植肾血流：</t>
  </si>
  <si>
    <t>CDFI显示各级肾动脉和皮质内动脉呈树枝状分布，皮质内血流分布均匀。各级肾内动脉参数如下：</t>
  </si>
  <si>
    <r>
      <t>Vmax</t>
    </r>
    <r>
      <rPr>
        <sz val="7.5"/>
        <color rgb="FF000080"/>
        <rFont val="宋体"/>
        <family val="3"/>
        <charset val="134"/>
      </rPr>
      <t> </t>
    </r>
    <r>
      <rPr>
        <sz val="10"/>
        <color rgb="FF000080"/>
        <rFont val="宋体"/>
        <family val="3"/>
        <charset val="134"/>
      </rPr>
      <t>(cm/s)</t>
    </r>
  </si>
  <si>
    <r>
      <t>Vmin</t>
    </r>
    <r>
      <rPr>
        <sz val="7.5"/>
        <color rgb="FF000080"/>
        <rFont val="宋体"/>
        <family val="3"/>
        <charset val="134"/>
      </rPr>
      <t> (</t>
    </r>
    <r>
      <rPr>
        <sz val="10"/>
        <color rgb="FF000080"/>
        <rFont val="宋体"/>
        <family val="3"/>
        <charset val="134"/>
      </rPr>
      <t>cm/s)</t>
    </r>
  </si>
  <si>
    <t>RI</t>
  </si>
  <si>
    <t>肾动脉</t>
  </si>
  <si>
    <t>段动脉</t>
  </si>
  <si>
    <t>叶间动脉</t>
  </si>
  <si>
    <t>弓形动脉</t>
  </si>
  <si>
    <t>双侧睾丸形态未见异常，右侧睾丸大小约46x26x29mm，左侧睾丸大小约44x26x31mm，睾丸实质回声均匀，未见占位，未见异常血流信号。</t>
  </si>
  <si>
    <t>双侧附睾大小未见异常，右侧附睾头查见大小约3mm的无回声结节，边界较清楚，形态较规则，内未见血流信号。左侧附睾回声均匀，未见占位。</t>
  </si>
  <si>
    <t>右侧睾丸鞘膜查见最深约26mm的无回声区，左侧睾丸鞘膜未见明显无回声区。 </t>
  </si>
  <si>
    <t>双侧睾丸形态未见异常，右侧睾丸大小约48x25x26mm，左侧睾丸大小约36x21x28mm，睾丸实质回声均匀，未见占位，未见异常血流信号。</t>
  </si>
  <si>
    <t>右侧睾丸鞘膜腔查见最大深度约38mm的无回声区，内可见分隔，左侧睾丸鞘膜未见明显异常。</t>
  </si>
  <si>
    <t>双侧睾丸形态饱满，右侧睾丸大小约34x19x23mm，左侧睾丸大小约35x21x22mm，睾丸实质回声不均匀，内血流信号增多。</t>
  </si>
  <si>
    <t>双侧附睾形态大小未见异常，回声不均匀，未见确切占位，未见异常血流信号。</t>
  </si>
  <si>
    <t>盆腔内未见确切游离的液性暗区。</t>
  </si>
  <si>
    <t>左侧阴囊空虚：</t>
  </si>
  <si>
    <t>右侧睾丸形态未见异常，右侧睾丸大小约16x7x11mm，睾丸实质回声均匀，未见占位，未见异常血流信号。</t>
  </si>
  <si>
    <t>左侧腹股沟区查见大小约4x3x5mm的低回声结节，边界较清楚，形态较规则，内未见明显血流信号。</t>
  </si>
  <si>
    <t>双侧睾丸形态大小未见异常，睾丸实质回声均匀，未见占位，未见异常血流信号。</t>
  </si>
  <si>
    <t>右侧睾丸鞘膜腔查见最深约11.5cm的无回声区，左侧睾丸鞘膜腔查见最深约8.1cm的无回声区。</t>
  </si>
  <si>
    <t>双侧睾丸形态未见异常，右侧睾丸大小约39x23x26mm，左侧睾丸大小约46x24x28mm，睾丸实质回声均匀，未见占位，未见异常血流信号。</t>
  </si>
  <si>
    <t>右侧附睾查见数个无回声结节，较大约5mm，边界清楚，形态规则，内未见明显血流信号。左侧附睾形态大小未见异常，未见占位，未见异常血流信号。</t>
  </si>
  <si>
    <t>左侧睾丸鞘膜查见最大深度约58mm的无回声区，右侧睾丸鞘膜未见异常。</t>
  </si>
  <si>
    <t>双侧睾丸形态未见异常，睾丸实质回声均匀，未见占位，未见异常血流信号。</t>
  </si>
  <si>
    <t>双侧附睾大小形态未见异常，左侧附睾头查见大小约3mm的无回声结节，边界清楚，形态规则，内未见血流信号。右侧附睾未见占位。</t>
  </si>
  <si>
    <t>右侧睾丸鞘膜腔查见宽约25mm的无回声区，左侧睾丸鞘膜未见异常。</t>
  </si>
  <si>
    <t>双肾大小未见异常，左肾中下份查见大小约1.0cm的无回声结节，边界清楚，形态规则，内未见血流信号。右肾实质回声均匀，双肾集合系统未见分离及强回声团。</t>
  </si>
  <si>
    <t>右侧睾丸形态饱满，右侧睾丸大小约39x24x27mm，右侧睾丸实质回声减低，内血流信号丰富。左侧睾丸大小约15x8x16mm，左侧睾丸实质回声均匀，未见占位，未见异常血流信号。</t>
  </si>
  <si>
    <t>左侧附睾形态大小未见异常，未见占位，未见异常血流信号。睾丸鞘膜未见异常。右侧附睾轮廓显示欠清，走行区查见厚约8mm的条索状低回声，内血流信号丰富。</t>
  </si>
  <si>
    <t>右侧睾丸鞘膜腔查见无回声区，深约44mm，左侧睾丸鞘膜未见异常。</t>
  </si>
  <si>
    <t>外伤后1+天，急诊检查。</t>
  </si>
  <si>
    <t>左侧睾丸形态饱满，内可见稀疏点状血流信号，其上方见大小约35x27x19mm杂乱回声团，其内可见点线状血流信号。</t>
  </si>
  <si>
    <t>左侧睾丸鞘膜腔查见深约27mm无回声区。</t>
  </si>
  <si>
    <t>右侧睾丸形态未见异常，睾丸大小未见明显异常，睾丸实质回声均匀，未见占位，未见异常血流信号。</t>
  </si>
  <si>
    <t>右侧附睾形态大小未见异常，附睾尾见直径约3.0mm无回声结节。</t>
  </si>
  <si>
    <t>双肾形态大小未见异常，实质回声均匀，集合系统未见分离及强回声。</t>
  </si>
  <si>
    <t>“双侧隐睾术后19年”：</t>
  </si>
  <si>
    <t>阴囊长大，内未见确切睾丸回声，内查见大小约95x49x68mm的杂乱回声团，边界较清楚，形态较规则，内可见片状无回声区，探头加压可见流动，内可见点线状血流信号。</t>
  </si>
  <si>
    <t>左侧腹股沟区查见数个淋巴结，较大约10x6mm，皮髓质分界稍欠清楚，部分内可见片状低回声区，部分内血流信号较丰富。</t>
  </si>
  <si>
    <t>患儿哭闹，血流信号无法采集：盆腔内未见确切占位及无回声区。</t>
  </si>
  <si>
    <t>右侧睾丸未查见。左侧睾丸形态未见异常，左侧睾丸大小约11x11x18mm，睾丸实质回声均匀，未见占位，未见异常血流信号。</t>
  </si>
  <si>
    <t>双侧腹股沟区未见确切异常团块回声。</t>
  </si>
  <si>
    <t>左侧睾丸轴向稍失常，形态饱满，实质回声不均匀，内未见明显血流信号。</t>
  </si>
  <si>
    <t>左侧睾丸上方查见精索结节，大小约32x23x16mm，边界欠清楚，形态不规则，内未见明显血流信号。</t>
  </si>
  <si>
    <t>双侧睾丸形态未见异常，右侧睾丸大小约37x24x22mm，左侧睾丸大小约37x22x19mm，左侧睾丸实质内查见点状强回声，右侧睾丸实质回声均匀，未见占位，未见异常血流信号。</t>
  </si>
  <si>
    <t>双侧附睾大小未见异常，左侧附睾头查见大小约3mm的无回声结节，边界清楚，形态规则，内未见血流信号。右侧附睾未见确切占位，未见异常血流信号。</t>
  </si>
  <si>
    <t>左侧睾丸鞘膜查见最大深度约5mm的无回声区。右侧睾丸鞘膜未见异常。</t>
  </si>
  <si>
    <t>急诊检查：右侧阴囊壁增厚，厚约6mm，未见占位。</t>
  </si>
  <si>
    <t>右侧附睾长大，附睾头厚约9.6mm，附睾体厚约6.3mm，附睾尾厚约9mm，其内血流信号丰富；左侧附睾形态大小未见异常，未见占位，未见异常血流信号。</t>
  </si>
  <si>
    <t>右侧睾丸轴向改变，右侧睾丸大小约38x25x30mm，回声不均匀，睾丸上方可见精索结节，大小约15x14x19mm，睾丸内未见明显血流信号。左侧睾丸形态未见异常，左侧睾丸大小约48x19x28mm，睾丸实质回声均匀，未见占位，未见异常血流信号。</t>
  </si>
  <si>
    <t>左侧阴囊空虚，阴囊壁未见增厚，纹理清晰，未见占位。</t>
  </si>
  <si>
    <t>左侧睾丸内查见大小约32x25x28mm的杂乱回声团，边界不清楚，形态不规则，内可见片状无回声区，内未见明显血流信号，周边血流信号丰富。</t>
  </si>
  <si>
    <t>移植肾大小约12.3x5.1x6.5cm，实质回声均匀，锥体大小未见异常，集合系统未见明显分离暗区及强回声团。移植肾肾周未见无回声区。</t>
  </si>
  <si>
    <t>双侧睾丸形态大小未见异常，右侧睾丸实质回声不均匀，左侧睾丸实质回声均匀，未见占位，未见异常血流信号。</t>
  </si>
  <si>
    <t>右侧睾丸鞘膜查见最大深度约26mm的无回声区，左侧睾丸鞘膜未见异常。</t>
  </si>
  <si>
    <t>双侧睾丸鞘膜查见无回声区，左侧最大深度约32mm，右侧最大深度约17mm。</t>
  </si>
  <si>
    <t>盆腔内未见确切占位及无回声区，未见确切睾丸回声。</t>
  </si>
  <si>
    <t>左侧阴囊空虚，未见确切睾丸回声。阴囊壁未见增厚，纹理清晰，未见占位。</t>
  </si>
  <si>
    <t>右侧睾丸形态未见异常，右侧睾丸大小约14x7x9mm，睾丸实质回声均匀，未见占位，未见异常血流信号。</t>
  </si>
  <si>
    <t>双侧腹股沟未见确切睾丸回声。</t>
  </si>
  <si>
    <t>患儿哭闹，CDFI无法探查，检查欠满意：盆腔内未见游离无回声区及确切睾丸样回声。</t>
  </si>
  <si>
    <t>左侧阴囊内查见睾丸回声，大小约14x8x11mm，形态未见异常，实质回声均匀，未见占位，未见异常血流信号。附睾未见异常，睾丸鞘膜未见异常。</t>
  </si>
  <si>
    <t>双侧腹股沟区未见确切睾丸样回声。</t>
  </si>
  <si>
    <t>附睾：右侧附睾头厚约9mm，体厚约4mm，尾厚约6mm；左侧附睾头厚约6mm，体厚约5mm，尾厚约6mm，未见团块；双侧附睾管扩张。</t>
  </si>
  <si>
    <t>输精管：双侧输精管阴囊段及腹股沟段明显扩张，右侧最粗外径约3.9mm，内径约2.0mm，左侧最粗外径约3.0mm，内径约1.5mm，双侧输精管腹股沟段进盆段管腔明显变细，扩张内腔消失；双侧输精管壶腹未见异常。</t>
  </si>
  <si>
    <t>急诊检查：右侧阴囊壁增厚，回声减弱，血流信号增多。</t>
  </si>
  <si>
    <t>右侧睾丸轴向稍失常，形态饱满，实质回声减弱、不均匀，实质内可见数个点状强回声，内未见明显血流信号。</t>
  </si>
  <si>
    <t>右侧睾丸上方查见大小约28x18mm的混合回声结节，内可见点线状血流信号。</t>
  </si>
  <si>
    <t>右侧精索增粗，最粗约13mm。</t>
  </si>
  <si>
    <t>左侧睾丸形态未见异常，睾丸实质回声均匀，实质内可见数个点状强回声，未见异常血流信号。</t>
  </si>
  <si>
    <t>右侧睾丸鞘膜腔内查见无回声区，最大深度约7mm。左侧睾丸鞘膜未见异常。</t>
  </si>
  <si>
    <t>“因患儿哭闹，血流信号无法采集”：</t>
  </si>
  <si>
    <t>盆腔内未见确切游离无回声区。</t>
  </si>
  <si>
    <t>右侧睾丸形态未见异常，大小约19x9x12mm，睾丸实质回声均匀，未见占位。</t>
  </si>
  <si>
    <t>左侧腹股沟区查见条状无回声，最厚约5mm，似与腹腔相通；左侧阴囊、腹股沟区及盆腔未见确切睾丸回声。</t>
  </si>
  <si>
    <t>双侧睾丸形态未见异常，左侧睾丸大小约37x16x24mm，左侧睾丸实质回声均匀，未见占位，未见异常血流信号。</t>
  </si>
  <si>
    <t>右侧睾丸大小约46x26x34mm，右侧睾丸实质内查见大小约36x22x33mm的囊实混合回声团，边界欠清楚，形态不规则，内及周边查见多数点状强回声，内可见点线状血流信号。</t>
  </si>
  <si>
    <t>输精管：双侧输精管阴囊段、腹股沟段及近精囊段未见异常，盆段显示不清，右侧输精管外径约2.1mm，左侧输精管外径约2.0mm，管腔未见增粗；双侧输精管壶腹未见异常。</t>
  </si>
  <si>
    <t>输精管：双侧输精管阴囊段、腹股沟段及近精囊段未见异常，盆段显示不清，右侧输精管外径约1.6mm，左侧输精管外径约1.4mm，管腔未见增粗；双侧输精管壶腹未见异常。</t>
  </si>
  <si>
    <t>双侧附睾大小未见异常，左侧附睾头查见大小约4mm的无回声结节，边界清楚，形态规则，内未见明显血流信号；右侧附睾未见占位，未见异常血流信号。</t>
  </si>
  <si>
    <t>双侧睾丸鞘膜腔查见无回声区，左侧最深约12m，右侧最深约19mm，内均透声差。左侧睾丸鞘膜腔内查见大小约6mm的强回声伴声影。</t>
  </si>
  <si>
    <t>双侧阴囊部、腹股沟区及盆腔内的输精管显示清楚，左侧输精管外径约2.2mm，内径约0.6mm，右侧输精管外径约2.2mm，内径约0.5mm，双侧输精管壶腹未见异常。</t>
  </si>
  <si>
    <t>精囊腺形态正常，左侧厚约10mm，右侧厚约11mm，囊壁未见增厚，囊腔无扩张，囊内透声好，未见确切占位。</t>
  </si>
  <si>
    <t>右侧睾丸大小约43x26x21mm（体积约16.28ml），左侧睾丸大小约42x21x26mm（体积约16.28ml），睾丸实质回声均匀，双侧睾丸内查见数个无回声结节，左侧较大约3mm，右侧较大约4mm，边界清楚，形态规则，内未见血流信号。右侧附睾头厚约8.9mm，体厚约7.7mm，尾厚约6.8mm；左侧附睾头厚约9.5mm，体厚约7.6mm，尾厚约6.8mm，左侧附睾头查见大小约2mm的无回声结节，边界清楚，形态规则，内未见血流信号；右侧附睾头未见团块；双侧附睾管增粗。</t>
  </si>
  <si>
    <t>右下腹查见大小约7.2x5.7x4.1cm的弱回声团块，边界较清楚，形态较规则，内可见点线状血流信号。</t>
  </si>
  <si>
    <t>右侧侧阴囊空虚，内未见睾丸回声。左侧睾丸大小约45x16x31mm，睾丸实质回声均匀，未见占位，未见异常血流信号。左侧睾丸鞘膜内积液，深度较大约9mm。左侧附睾形态大小未见异常，未见占位，未见异常血流信号。</t>
  </si>
  <si>
    <t>右侧睾丸形态未见异常，右侧睾丸大小约42x15x29mm，睾丸实质回声不均匀，未见确切占位，未见异常血流信号。</t>
  </si>
  <si>
    <t>双侧睾丸形态未见异常，右侧睾丸大小约42x32x20mm，左侧睾丸大小约38x30x22mm，睾丸实质回声均匀，未见占位，未见异常血流信号。</t>
  </si>
  <si>
    <t>双侧附睾大小未见异常，双侧附睾头查见数个无回声结节，较大均约5x4mm，边界清楚，形态规则，内未见血流信号。</t>
  </si>
  <si>
    <t>左侧睾丸鞘膜查见无回声区，最大深度约55mm。右侧睾丸鞘膜未见异常。</t>
  </si>
  <si>
    <t>双侧腹股沟区未见明显异常长大淋巴结。</t>
  </si>
  <si>
    <t>输精管：右侧输精管阴囊段外径约2.5mm，内径约1.0mm，腹股沟段管径约1.6mm，左侧输精管阴囊段外径约3.0mm，内径约1.3mm，腹股沟段管径约2.0mm，双侧输精管壶腹未见异常。</t>
  </si>
  <si>
    <t>（检查后注意观察，如有肛门出血等异常情况，应该到医院急诊处理。）</t>
  </si>
  <si>
    <t>输精管：双侧输精管阴囊段、腹股沟段及近精囊段未见异常，盆段显示不清，右侧输精管外径约2.1mm，左侧输精管外径约2.2mm，管腔未见增粗；双侧输精管壶腹未见异常。</t>
  </si>
  <si>
    <t>前列腺：前列腺形态未见异常，外周带大小（左右径x前后径x上下径）42x23x43mm，中央区大小（左右径x前后径x上下径）26x17x16mm，前列腺外周带与中央区分界清楚，回声均匀，尿道周围查见斑片状强回声，内腺查见多个大小约3mm的无回声结节，边界清楚，形态规则，内未见血流信号。</t>
  </si>
  <si>
    <t>右侧睾丸形态未见异常，睾丸大小约30x20x15mm，睾丸实质回声减弱、不均匀，未见占位，未见异常血流信号。</t>
  </si>
  <si>
    <t>右侧附睾大小未见异常，右侧附睾头查见大小约12x5mm的无回声结节，边界清楚，形态规则，内未见明显血流信号。</t>
  </si>
  <si>
    <t>左侧睾丸大小约42x21x20mm，睾丸实质回声均匀，睾丸内查见数个大小约2-4mm的弱回声结节，边界清楚，形态规则，内未见明显血流信号。</t>
  </si>
  <si>
    <t>左侧附睾头厚约12mm，附睾体厚约11mm，附睾尾厚约13mm，左侧附睾回声减弱、不均匀，内可见点线状血流信号。</t>
  </si>
  <si>
    <t>左侧阴囊内查见多个弱回声团，较大约22x24x18mm，边界不清楚，形态不规则，内可见片状低回声区，内及周边可见点线状血流信号，与睾丸及附睾分界不清。</t>
  </si>
  <si>
    <t>输精管：双侧输精管阴囊段、腹股沟段及近精囊段未见异常，盆段显示不清，右侧输精管外径约1.9mm，左侧输精管外径约1.9mm，管腔未见增粗；双侧输精管壶腹未见异常。</t>
  </si>
  <si>
    <t>双侧睾丸形态未见异常，右侧睾丸大小约19x9x11mm，左侧睾丸大小约16x7x11mm，睾丸实质回声均匀，右侧睾丸内查见大小约8x5x6的无回声结节，边界较清楚，形态较规则，囊壁较厚，内可见分隔，内未见明显血流信号。左侧睾丸未见明显异常。</t>
  </si>
  <si>
    <t>右侧腹股沟区查见大小约20x14x9mm的睾丸样回声，实质回声均匀，未见占位，内可见点线状血流信号。</t>
  </si>
  <si>
    <t>左侧腹股沟区查见大小约12x4x5mm的低回声结节，边界清楚，形态规则，内可见片状强回声，内未见明显血流信号。</t>
  </si>
  <si>
    <t>精囊：双侧精囊形态正常，右侧厚约11mm，左侧厚约10mm，壁未见增厚，管腔未见增粗，内未见异常。</t>
  </si>
  <si>
    <t>急诊检查：肝脏形态未见异常，实质回声均匀，左外叶查见大小约2.0cm的无回声结节，边界清楚，形态规则，内未见血流信号。</t>
  </si>
  <si>
    <t>左侧睾丸形态失常，实质回声减弱、不均匀，内未见明显血流信号。右侧睾丸形态大小未见异常，睾丸实质回声均匀，未见占位，未见异常血流信号。</t>
  </si>
  <si>
    <t>左侧附睾头长大，厚约10mm，内血流信号较丰富。右侧附睾形态大小未见异常，未见占位，未见异常血流信号。</t>
  </si>
  <si>
    <t>左侧睾丸鞘膜腔内查见最深约2.0cm的无回声区。右侧睾丸鞘膜未见异常。</t>
  </si>
  <si>
    <t>（左侧精索增粗，厚约1.7mm）。</t>
  </si>
  <si>
    <t>双侧睾丸形态未见异常，右侧睾丸大小约32x22x23mm，左侧睾丸大小约11x7x7mm，左侧睾丸实质回声均匀，右侧睾丸实质回声不均匀，呈结节感，血流信号较丰富，实质内见散在片状无回声区，较大约5mm。</t>
  </si>
  <si>
    <t>膀胱欠充盈，内未见确切强回声团。</t>
  </si>
  <si>
    <t>急诊检查：患儿哭闹明显，检查欠满意</t>
  </si>
  <si>
    <t>双侧附睾显示欠清。双侧睾丸鞘膜腔未见积液。</t>
  </si>
  <si>
    <t>左侧睾丸大小约43x21x29mm，实质内查见大小约25x18x23mm的弱回声团，边界清楚，形态规则，内见多处小片状无回声区，另见多个斑片状强回声伴声影，超声造影，经静脉注入超声造影剂声诺维后，动脉期及实质期团块边缘轻度强化，内部未见强化。</t>
  </si>
  <si>
    <t>双侧睾丸形态未见异常，右侧睾丸大小约35x22x29mm，左侧睾丸大小约34x22x26mm，睾丸实质回声均匀，未见占位，未见异常血流信号。</t>
  </si>
  <si>
    <t>右侧精索走行区查见范围约38x20mm的无回声区。</t>
  </si>
  <si>
    <t>急诊检查：阴囊壁增厚，纹理清晰，未见占位。</t>
  </si>
  <si>
    <t>右侧睾丸轴位异常，实质回声减弱，不均匀，未见明显血流信号；</t>
  </si>
  <si>
    <t>左侧侧睾丸形态大小未见异常，睾丸实质回声均匀，未见占位，未见异常血流信号。</t>
  </si>
  <si>
    <t>右侧附睾头厚约12mm，回声不均匀，左侧附睾形态大小未见异常，未见占位，未见异常血流信号。</t>
  </si>
  <si>
    <t>右侧睾丸鞘膜内查见最深约26mm无回声区，内可见分隔。</t>
  </si>
  <si>
    <t>腹腔胀气明显：肝脏形态未见异常，实质回声均匀，未见占位。</t>
  </si>
  <si>
    <t>餐后胆囊检查，囊腔内未见确切强回声团。肝内胆管未见明显扩张，肝外胆管因肠气干扰显示不清。</t>
  </si>
  <si>
    <t>双肾形态大小未见异常，实质回声未见异常，集合系统未见分离及强回声。</t>
  </si>
  <si>
    <t>右侧腹股沟区未见确切团块回声，未见异常血流信号。</t>
  </si>
  <si>
    <t>左侧睾丸切除，右侧腹股沟疝术后，左侧阴囊空虚：</t>
  </si>
  <si>
    <t>输精管：右侧输精管阴囊段及腹股沟段明显扩张，外径约2mm，内腔宽约1.6mm，输精管至右侧腹股沟深面管径变细；双侧输精管壶腹未见异常。</t>
  </si>
  <si>
    <t>精囊：双侧精囊形态正常，右侧厚约11mm，左侧厚约12mm，囊壁未见增厚，管腔未见增粗，内未见异常。</t>
  </si>
  <si>
    <t>双侧睾丸形态未见异常，右侧睾丸大小约49x29x30mm，中下份查见大小约31x30x29mm的囊实混合回声团，边界清楚，形态规则，实性成份内查见点线状血流信号。左侧睾丸大小约41x20x26mm，实质回声均匀，未见占位，未见异常血流信号。</t>
  </si>
  <si>
    <t>双侧附睾形态大小未见异常，未见占位，未见异常血流信号。双侧附睾管扩张。</t>
  </si>
  <si>
    <t>双侧睾丸鞘膜查见少许无回声区，右侧最大厚度约12mm，左侧最大厚度约10mm。</t>
  </si>
  <si>
    <t>双侧睾丸形态未见异常，右侧睾丸大小约31x17x23mm，左侧睾丸大小约37x17x22mm，右侧睾丸查见数个弱回声结节，较大约16x12x15mm，边界较清楚，形态欠规则，内可见数个点状强回声，内可见点状血流信号。右侧睾丸查见点状强回声。左侧睾丸实质回声均匀，未见占位，未见异常血流信号。</t>
  </si>
  <si>
    <t>左侧附睾头查见数个无回声结节，最大约3mm，边界清楚，形态规则，内未见血流信号。右侧附睾形态大小未见异常，未见占位，未见异常血流信号。</t>
  </si>
  <si>
    <t>（盆腔未查见确切子宫声像图）。</t>
  </si>
  <si>
    <t>右侧腹股沟区及会阴部查见大小约36x15x22mm的无回声团块，左侧腹股沟区及会阴部查见大小约18x5x9mm的无回声团块，站立位时团块稍长大，与腹腔未见明显相通，边界较清楚，形态不规则，内未见明显血流信号。</t>
  </si>
  <si>
    <t>睾丸：右侧睾丸大小约37x26x16mm（10.9ml），左侧睾丸大小约35x25x16mm（9ml），实质回声均匀，未见确切占位；双侧睾丸鞘膜未见明显无回声区。</t>
  </si>
  <si>
    <t>附睾：右侧附睾头厚约7mm，体厚约6mm，尾厚约7mm；左侧附睾头厚约5.5mm，体厚约5.4mm，尾厚约7.4mm，双侧附睾管扩张。</t>
  </si>
  <si>
    <t>射精管：射精管走行区查见无回声结节，大小约7x4mm，边界清楚，形态规则，内可见细弱光点回声，内未见血流信号。</t>
  </si>
  <si>
    <t>前列腺：前列腺形态未见异常，（左右径x前后径x上下径）：外腺约40x20x27mm，内腺约26x15x15mm。前列腺内、外腺分界清楚，回声均匀，内、外腺交界区未见点片状强回声。</t>
  </si>
  <si>
    <t>精囊：双侧精囊形态正常，右侧厚约10mm，左侧厚约9mm，囊壁未见增厚，管腔未见增粗，内未见异常。</t>
  </si>
  <si>
    <t>精索静脉：右侧精索静脉平静呼吸时管径约2.1mm，深吸气时管径约3mm，内探及反流信号；左侧精索静脉平静呼吸时管径约1.9mm，深吸气时管径约3.4mm，内探及反流信号。</t>
  </si>
  <si>
    <t>右侧睾丸大小约33x17x25mm，左侧睾丸大小约35x15x23mm，双侧睾丸实质回声均匀，内查见多个点状强回声，以右侧明显；右侧睾丸实质内查见数个弱回声团，较大约20x10mm，边界较清楚，部分形态欠规则，团块内部回声较均匀，血流信号较丰富；超声造影，经静脉注入超声造影剂声诺维后，团块动脉期呈高增强，实质期呈等-稍低增强。</t>
  </si>
  <si>
    <t>左侧睾丸形态未见异常，左侧睾丸大小约38x14x22mm，睾丸实质回声均匀，未见占位，未见异常血流信号。</t>
  </si>
  <si>
    <t>右侧睾丸大小约66x29x46mm，实质回声不均匀，右侧睾丸内查见数个弱回声及囊实混合回声团，较大约32x23x26mm，边界较清楚，部分形态欠规则，内可见数个小分隔，内及周边可见点线状血流信号。</t>
  </si>
  <si>
    <t>双侧睾丸鞘膜腔查见无回声区，左侧深约6mm。右侧深约9mm。</t>
  </si>
  <si>
    <t>右侧阴囊壁明显增厚，厚度约3mm，回声稍减弱；左侧阴囊壁厚度约1.6mm。</t>
  </si>
  <si>
    <t>右侧睾丸形态失常，体积明显长大，呈横位，大小约53x35x35mm，实质回声稍增强、不均匀，内可见散在稍弱回声，未见确切团块回声，睾丸内未见明显血流信号。右侧睾丸上方精索血管明显增粗、呈网状，血流信号明显增加，扭曲成团，横截面大小约12x18mm。</t>
  </si>
  <si>
    <t>超声造影：团注声诺维造影剂后，右侧睾丸呈无增强，仅睾丸包膜可见环状等增强。</t>
  </si>
  <si>
    <t>左侧睾丸形态未见异常，大小约24x16x37mm，实质回声均匀，未见占位，未见异常血流信号。</t>
  </si>
  <si>
    <t>右侧附睾长大，附睾头厚约11mm，附睾体厚约6mm，附睾尾厚约5mm，右侧附睾管广泛扩张；左侧附睾形态大小未见异常，未见占位，未见异常血流信号。</t>
  </si>
  <si>
    <t>右侧腹股沟区查见大小约20x7x16mm的类似睾丸回声，内未见异常血流信号；左侧腹股沟未见确切团块回声。</t>
  </si>
  <si>
    <t>睾丸：右侧睾丸大小约41x23x18mm（12.0ml），左侧睾丸大小约42x27x15mm（12.0ml），实质回声均匀，未见确切占位；双侧睾丸鞘膜未见明显无回声区。</t>
  </si>
  <si>
    <t>附睾：右侧附睾头厚约8mm，体厚约4mm，尾厚约8.5mm；左侧附睾头厚约7mm，体厚约4.5mm，尾厚约8.2mm，右侧附睾体及双侧附睾尾查见数个点状及斑片状强回声。</t>
  </si>
  <si>
    <t>输精管：双侧输精管扩张，右侧输精管管外径约2.3mm，管内径约1.1mm，管腔内透声差，右侧输精管股沟段局限性增粗，最大外径约5.4mm，回声稍减弱，累及长度约12mm；左侧输精管管外径约2.7mm，管内径约1.5mm，管腔内透声差；双侧输精管盆内段显示不清。双侧输精管壶腹未见异常。</t>
  </si>
  <si>
    <t>射精管：射精管走行区查见大小约8x5mm的无回声结节，边界清楚，形态规则，内未见血流信号。</t>
  </si>
  <si>
    <t>前列腺：前列腺形态未见异常，（左右径x前后径x上下径）：外腺约47x26x33mm，内腺约22x19x25mm。前列腺内、外腺分界清楚，回声均匀，内、外腺交界区查见点状强回声。</t>
  </si>
  <si>
    <t>精囊：双侧精囊形态正常，右侧厚约16mm，左侧厚约19mm，囊壁未见增厚，管腔未见增粗，内未见异常。</t>
  </si>
  <si>
    <t>双侧睾丸形态未见异常，右侧睾丸大小约44x21x30mm，左侧睾丸大小约39x20x23mm，睾丸实质回声均匀，右侧睾丸查见大小约25x21x23mm的低回声团，边界较清楚，形态较规则，呈洋葱皮样改变，内可见斑片状强回声，内未见明显血流信号。左侧睾丸未见确切占位。</t>
  </si>
  <si>
    <t>睾丸：右侧睾丸大小约46x25x20mm（16.3ml），左侧睾丸大小约42x27x21mm（16.9ml），实质回声均匀，未见确切占位；双侧睾丸鞘膜未见明显无回声区。</t>
  </si>
  <si>
    <t>附睾：右侧附睾头厚约7.5mm，体厚约6.9mm，尾厚约mm；左侧附睾头厚约6.7mm，体厚约5.4mm，尾厚约8.8mm，双侧附睾管扩张，最粗约0.5mm，双侧附睾尾查见稍强回声区，左侧范围约7x5x8mm，右侧范围约10x8x5mm，上述稍强回声区边界较清楚，形态较规则，右侧内可见点状血流信号。</t>
  </si>
  <si>
    <t>输精管：双侧阴囊部、腹股沟区及盆腔内的输精管显示清楚，右侧输精管管外径约2.5mm，管内径约0.3mm，左侧输精管管外径约2.2mm，管内径约0.2mm，管腔未见扩张；双侧输精管壶腹未见异常。</t>
  </si>
  <si>
    <t>前列腺：前列腺形态未见异常，（左右径x前后径x上下径）：外腺约48x21x31mm，内腺约22x15x19mm。前列腺内、外腺分界清楚，回声均匀，内、外腺交界区查见斑片状强回声。</t>
  </si>
  <si>
    <t>精囊：双侧精囊形态正常，右侧厚约9mm，左侧厚约11mm，囊壁未见增厚，管腔未见增粗，内未见异常。</t>
  </si>
  <si>
    <t>右侧阴囊空虚，右侧阴囊内查见大小约5x3x4mm的弱回声结节，边界清楚，形态规则，内未见明显血流信号。</t>
  </si>
  <si>
    <t>左侧睾丸形态未见异常，左侧睾丸大小约30x24x19mm，睾丸实质回声均匀，未见占位，未见异常血流信号。</t>
  </si>
  <si>
    <t>左侧附睾形态大小未见异常，左侧附睾头查见大小约2mm的无回声结节，边界清楚，形态规则，内未见明显血流信号。</t>
  </si>
  <si>
    <t>左侧睾丸鞘膜内查见片状无回声区，最深约20mm。</t>
  </si>
  <si>
    <t>双肾形态大小未见异常，实质回声均匀，集合系统未见分离及强回声团。</t>
  </si>
  <si>
    <t>前列腺前后径约4.1cm，实质内查见斑片状强回声。</t>
  </si>
  <si>
    <t>双侧睾丸形态未见异常，右侧睾丸大小约44x15x38mm，左侧睾丸大小约39x22x29mm，睾丸实质回声均匀，未见占位，未见异常血流信号。</t>
  </si>
  <si>
    <t>左侧睾丸上方查见数个无回声团，较大约30x17x23mm，边界清楚，形态较规则，内未见血流信号。</t>
  </si>
  <si>
    <t>右侧阴囊查见无回声区，最大深度约66mm。</t>
  </si>
  <si>
    <t>右侧睾丸大小约32x20x29mm，左侧睾丸大小约29x17x23mm，睾丸实质回声均匀，未见占位，未见异常血流信号。</t>
  </si>
  <si>
    <t>双侧附睾大小未见异常，右侧附睾头查见大小约2mm的无回声结节，边界清楚，形态规则，内未见明显血流信号。左侧未见确切占位，未见异常血流信号。</t>
  </si>
  <si>
    <t>左侧睾丸鞘膜腔及左侧精索静脉鞘膜腔查见无回声区，最深约34mm，右侧睾丸鞘膜腔未见明显异常。</t>
  </si>
  <si>
    <t>双侧睾丸形态未见异常，右侧睾丸大小约14x7x9mm，左侧睾丸大小约21x12x14mm，左侧睾丸实质内查见大小约18x10x14mm的囊实混合回声结节，边界较清楚，形态较规则，内可见条索样强回声，内未见明显血流信号。右侧睾丸实质回声均匀，未见占位，未见异常血流信号。</t>
  </si>
  <si>
    <t>急诊检查，右侧阴囊开放性损伤，敷料遮挡，探查受限：</t>
  </si>
  <si>
    <t>右侧阴囊可显示部分未见确切正常睾丸及附睾回声。</t>
  </si>
  <si>
    <t>阴囊壁皮肤及皮下层增厚，回声增强，内可见气体样强回声，最大厚度约15mm，内血流信号增多。</t>
  </si>
  <si>
    <t>左侧睾丸形态未见异常，大小约36x14x16mm，睾丸实质回声均匀，未见占位，未见异常血流信号。</t>
  </si>
  <si>
    <t>左侧附睾头查见数个无回声结节，较大约2mm，边界清楚，形态规则，内未见血流信号。</t>
  </si>
  <si>
    <t>双侧睾丸形态未见异常，右侧睾丸大小约48x30x32mm，左侧睾丸大小约42x28x28mm，睾丸实质回声均匀，未见占位，未见异常血流信号。</t>
  </si>
  <si>
    <t>双侧附睾形态大小未见异常，左侧附睾头查见大小约5mm的无回声结节，边界清楚，形态规则，内未见明显血流信号。右侧未见占位，未见异常血流信号。</t>
  </si>
  <si>
    <t>双侧睾丸鞘膜内查见无回声区，右侧最大深度约20mm，左侧最大深度约19mm。</t>
  </si>
  <si>
    <t>右侧睾丸大小约54x37x25mm，上份查见大小约14x27x38mm的弱回声团，边界欠清楚，形态欠规则，内可见丰富血流信号。</t>
  </si>
  <si>
    <t>左侧睾丸形态未见异常，大小约25x20x41mm，实质回声均匀，未见占位，未见异常血流信号。</t>
  </si>
  <si>
    <t>盆腔内未见无回声区。</t>
  </si>
  <si>
    <t>双侧睾丸形态未见明显异常，右侧睾丸大小约42x25x18mm，上份查见大小约19x16x22mm的弱回声团，边界较清楚，形态不规则，内可见点线状血流信号。左侧睾丸大小约45x23x19mm，实质回声均匀，未见占位，未见异常血流信号。</t>
  </si>
  <si>
    <t>双侧腹股沟区未见确切异常团块及长大淋巴结。</t>
  </si>
  <si>
    <t>右侧睾丸形态未见异常，大小约44x28x20mm，实质回声均匀，下份查见大小约12x9x9mm的稍强回声结节，边界较清楚，形态较规则，周边可见点线状血流信号。</t>
  </si>
  <si>
    <t>左侧睾丸形态未见异常，大小约42x25x17mm，实质回声均匀，未见占位，未见异常血流信号。</t>
  </si>
  <si>
    <t>双侧睾丸形态未见异常，右侧睾丸大小约36x26x28mm，左侧睾丸大小约38x23x30mm，睾丸实质回声均匀，左侧睾丸内查见数个无回声结节，较大约17x18x17mm，边界较清楚，形态欠规则，内可见分隔，内未见明显血流信号。</t>
  </si>
  <si>
    <t>左侧附睾附件区查见大小约3mm的无回声结节，边界清楚，形态规则，囊壁可见斑片状强回声，内未见明显血流信号。右侧附睾形态大小未见异常，未见占位，未见异常血流信号。</t>
  </si>
  <si>
    <t>右侧睾丸形态失常，体积长大，大小约约60x37x47mm，其内查见数个弱回声团块，较大的位于中份，大小约35x25x34mm，边界较清楚，形态较规则，部分呈融合状，部分团块内可见小片状强回声，团块内可见点线状血流信号。</t>
  </si>
  <si>
    <t>左侧睾丸大小约40x18x25mm，睾丸上份包膜下查见点状强回声，未见占位，未见异常血流信号。</t>
  </si>
  <si>
    <t>右侧附睾显示不清。左侧附睾形态大小未见异常，未见占位，未见异常血流信号。</t>
  </si>
  <si>
    <t>失常睾丸鞘膜未见异常。</t>
  </si>
  <si>
    <t>睾丸：右侧睾丸大小约24x18x39mm（11.9ml），左侧睾丸大小约24x18x39mm（11.9ml），双侧睾丸内查见多个点状强回声；双侧睾丸鞘膜未见明显无回声区。</t>
  </si>
  <si>
    <t>附睾：右侧附睾头厚约8mm，体厚约5mm，尾厚约5mm；左侧附睾头厚约9mm，体厚约4mm，尾厚约7mm，双侧附睾管扩张，左侧附睾查见大小约9x10mm的稍强回声团，边界清楚，形态规则，内未见明显血流信号。</t>
  </si>
  <si>
    <t>输精管：双侧阴囊部、腹股沟区及盆腔内的输精管显示清楚，右侧输精管管外径约1.9mm，左侧输精管管外径约1.8mm，管腔未见扩张；双侧输精管壶腹未见异常。</t>
  </si>
  <si>
    <t>射精管：双侧射精管走行正常，该区未见占位。射精管旁查见大小约6x3mm的无回声结节，边界清楚，形态规则，内未见血流信号。</t>
  </si>
  <si>
    <t>前列腺：前列腺形态未见异常，（左右径x前后径x上下径）：周缘区约37x26x36mm，移行区约19x17x15mm。前列腺周缘区、移行区分界清楚，回声均匀，周缘区未见确切异常回声。</t>
  </si>
  <si>
    <t>精囊：双侧精囊形态正常，右侧厚约14mm，左侧厚约13mm，囊壁未见增厚，管腔未见增粗，内未见异常。</t>
  </si>
  <si>
    <t>“急诊检查”：阴囊壁未见增厚，纹理清晰，未见占位。</t>
  </si>
  <si>
    <t>左侧睾丸大小约18x13x11mm，实质回声不均匀，未见明显血流信号。</t>
  </si>
  <si>
    <t>左侧附睾长大，以附睾尾较明显，厚约9mm，附睾体厚约6mm，回声欠均匀，内血流信号增多。</t>
  </si>
  <si>
    <t>右侧睾丸大小约17x9x10mm，实质回声均匀，未见占位，未见异常血流信号。</t>
  </si>
  <si>
    <t>双侧睾丸鞘膜未见明显积液。</t>
  </si>
  <si>
    <t>睾丸：右侧睾丸大小约29x19x39mm（15.2ml），左侧睾丸大小约25x19x40mm（13.4ml），实质回声均匀，未见确切占位；双侧睾丸鞘膜未见明显无回声区。</t>
  </si>
  <si>
    <t>附睾：右侧附睾头厚约10mm，体厚约3mm，尾厚约4mm；左侧附睾头厚约8mm，体厚约3mm，尾厚约4mm，右侧附睾管扩张，左侧附睾未见确切团块回声。</t>
  </si>
  <si>
    <t>输精管：双侧阴囊部、腹股沟区及盆腔内的输精管显示清楚，右侧输精管管外径约1.9mm，左侧输精管管外径约2.0mm，管腔未见扩张；双侧输精管壶腹未见异常。</t>
  </si>
  <si>
    <t>前列腺：前列腺形态未见异常，（左右径x前后径x上下径）：周缘区约47x20x37mm，移行区约23x14x13mm。前列腺周缘区、移行区分界清楚，回声均匀，周缘区未见确切异常回声。</t>
  </si>
  <si>
    <t>精囊：双侧精囊形态正常，右侧厚约7mm，左侧厚约8mm，囊壁未见增厚，管腔未见增粗，内未见异常。</t>
  </si>
  <si>
    <t>双侧睾丸形态未见异常，右侧睾丸大小约53x26x22mm，左侧睾丸大小约41x24x27mm，睾丸实质回声均匀，未见占位，未见异常血流信号。</t>
  </si>
  <si>
    <t>右侧睾丸鞘膜腔查见最深约43mm的无回声区。左侧睾丸鞘膜未见无回声区。</t>
  </si>
  <si>
    <t>双侧睾丸形态未见异常，右侧睾丸大小约41x28x22mm，左侧睾丸大小约39x24x30mm，睾丸实质回声均匀，左侧睾丸内查见数个无回声结节，较大约18x16x17mm，边界较清楚，形态欠规则，内可见分隔，内未见明显血流信号。左侧附睾附件区查见大小约3.5x3mm的无回声结节，边界清楚，形态规则，囊壁可见斑片状强回声，内未见明显血流信号。右侧附睾形态大小未见异常，未见占位，未见异常血流信号。</t>
  </si>
  <si>
    <t>右侧精索静脉平静时管径约2.6mm，腹压增大时管径约3.2mm，左侧精索静脉平静时管径约3.3mm，腹压增大时管径约4.0mm，双侧均可见反流信号。</t>
  </si>
  <si>
    <t>右侧腹股沟区查见大小约13x8x11mm的睾丸样回声，实质回声均匀，内可见点线状血流信号。左侧腹股沟区未见确切睾丸样回声，左侧腹股沟区查见大小约10x6mm的淋巴结，皮髓质分界可见，内血流信号不丰富。</t>
  </si>
  <si>
    <t>右侧睾丸位于阴囊上份，睾丸形态未见异常，睾丸大小约16x7x11mm，睾丸实质回声均匀，未见占位，未见异常血流信号。左侧阴囊空虚。</t>
  </si>
  <si>
    <t>“左侧睾丸占位超声造影检查，患者自述左侧隐睾术后15+年”：</t>
  </si>
  <si>
    <t>左侧睾丸长大，形态失常，左侧睾丸大小约76x55x58mm，内部回声强弱不等，可见片状低回声及无回声区，超声造影，经静脉注入超声造影剂声诺维后，内见条片状高增强，分布不均匀，并见大片无增强区。</t>
  </si>
  <si>
    <t>右侧睾丸大小约47x22x24mm，实质回声均匀，超声造影后，实质强化均匀。</t>
  </si>
  <si>
    <t>“患者自述右侧隐睾术后30年-”：</t>
  </si>
  <si>
    <t>左侧睾丸大小约44x17x29mm，睾丸实质回声均匀，未见确切占位，未见异常血流信号；左侧附睾形态大小未见异常，附睾头查见大小约2mm的无回声结节，边界清楚，形态规则，内未见明显血流信号。</t>
  </si>
  <si>
    <t>右侧睾丸形态稍失常，大小约47x32x46mm，实质内查见大小约44x31x40mm的弱回声团，边界欠清楚，形态欠规则，内部回声不均匀，内可见较丰富点线状血流信号，右侧睾丸上份另查见斑片状强回声；右侧附睾显示不清。</t>
  </si>
  <si>
    <t>双侧精索静脉迂曲、扩张，左侧平静呼吸时管径最粗约2.2mm，深吸气时管径最粗约3.0mm，右侧平静呼吸时管径最粗约1.7mm，深吸气时管径最粗约2.8mm，内血流信号充盈，做乏式运动时，右侧查见反流信号。</t>
  </si>
  <si>
    <t>双侧睾丸形态未见异常，右侧睾丸大小约42x22x24mm，左侧睾丸大小约48x19x28mm，睾丸实质回声均匀，未见占位，未见异常血流信号。</t>
  </si>
  <si>
    <t>右侧附睾形态大小未见异常，未见占位，未见异常血流信号；左侧附睾显示欠清。</t>
  </si>
  <si>
    <t>左侧睾丸鞘膜区查见片状无回声区，最大深度约50mm，右侧睾丸鞘膜未见明显异常。</t>
  </si>
  <si>
    <t>因患儿哭闹，探查受限：</t>
  </si>
  <si>
    <t>右侧阴囊空虚，左侧睾丸形态未见异常，左侧睾丸大小约17x8x9mm，睾丸实质回声均匀，未见占位，未见异常血流信号。</t>
  </si>
  <si>
    <t>右侧腹股沟区查见大小约13x8x9mm的弱回声团块，边界较清楚，形态较规则，内未见明显血流信号。左侧腹股沟区未见确切异常回声。</t>
  </si>
  <si>
    <t>双侧睾丸形态未见异常，右侧睾丸大小约32x23x25mm，左侧睾丸大小约34x21x30mm，睾丸实质回声均匀，未见占位，未见异常血流信号。</t>
  </si>
  <si>
    <t>双侧附睾形态大小未见异常，右侧附睾尾查见大小约18x10x14mm的无回声结节，边界清楚，形态规则，内未见明显血流信号。左侧附睾未见占位，未见异常血流信号。</t>
  </si>
  <si>
    <t>右侧睾丸鞘膜内查见片状无回声区，最大深度约34mm，内可见细弱点状强回声；左侧睾丸鞘膜未见异常。</t>
  </si>
  <si>
    <t>“右侧睾丸切除术后”左侧阴囊壁未见增厚，纹理清晰，未见占位。</t>
  </si>
  <si>
    <t>左侧睾丸形态未见异常，睾丸大小约38x23x30mm，睾丸实质回声均匀，未见占位，未见异常血流信号。</t>
  </si>
  <si>
    <t>右侧腹股沟区查见大小约11x7x8mm的混合回声结节，边界较清楚，形态较规则，内未见明显血流信号。</t>
  </si>
  <si>
    <t>右下腹腹腔内查见类似睾丸样回声，大小约36x16x20mm，实质回声不均匀，内未见确切占位，内查见点状血流信号。右侧附睾显示不清。</t>
  </si>
  <si>
    <t>右侧阴囊空虚。左侧睾丸形态未见异常，左侧睾丸大小约43x18x29mm，睾丸实质回声均匀，未见占位，未见异常血流信号。</t>
  </si>
  <si>
    <t>右侧阴囊壁增厚，最厚约0.5cm，左侧阴囊壁厚约0.3cm，未见占位。</t>
  </si>
  <si>
    <t>左侧睾丸形态未见异常，大小约40x23x20mm，睾丸实质回声均匀，未见占位，未见异常血流信号。</t>
  </si>
  <si>
    <t>右侧附睾显示欠清，左侧附睾形态大小未见异常，未见占位，未见异常血流信号。</t>
  </si>
  <si>
    <t>患儿哭闹，探查受限：</t>
  </si>
  <si>
    <t>左侧睾丸位置偏高，左侧睾丸形态未见异常，左侧睾丸大小约17x7x12mm，睾丸实质回声均匀，未见占位，未见异常血流信号。左侧附睾形态大小未见异常，未见占位，未见异常血流信号。</t>
  </si>
  <si>
    <t>右侧睾丸查见大小约29x21x28mm的囊实混合回声团块，内可见斑片状强回声，边界较清楚，形态较规则，内可见点线状血流信号；上份仅见少许睾丸回声。右侧附睾显示不清。睾丸鞘膜未见异常。</t>
  </si>
  <si>
    <t>左侧睾丸形态饱满，实质回声减弱、不均匀，内未见明显血流信号。左侧睾丸上方18x13mm的杂乱回声团，边界清，内未见明显血流信号。</t>
  </si>
  <si>
    <t>右侧睾丸形态大小实质回声未见明显异常，内可见血流信号。</t>
  </si>
  <si>
    <t>右侧睾丸形态大小实质回声未见明显异常，内血流信号稍丰富。左侧睾丸形态饱满，实质回声减弱不均匀，内未见明显血流信号，其上方查见大小约28x26mm杂乱回声团，内血流信号较丰富。</t>
  </si>
  <si>
    <t>盆腔内未见确切睾丸回声。</t>
  </si>
  <si>
    <t>左侧阴囊空虚，未见确切睾丸回声。</t>
  </si>
  <si>
    <t>右侧睾丸形态未见异常，大小约18x10x13mm，实质回声均匀，未见占位，未见异常血流信号。</t>
  </si>
  <si>
    <t>睾丸：右侧睾丸大小约44x30x22mm（20.6ml），左侧睾丸大小约45x29x21mm（19.4ml），实质回声均匀，未见确切占位；左侧睾丸鞘膜腔查见点片状强回声；右侧睾丸鞘膜未见明显无回声区。</t>
  </si>
  <si>
    <t>附睾：右侧附睾头厚约7mm，体厚约3mm，尾厚约7mm；左侧附睾头厚约9mm，体厚约5mm，尾厚约7mm，左侧附睾管扩张，左侧附睾头查见数个无回声结节，较大者约3mm，边界清楚，形态规则，内未见血流信号；右侧附睾未见确切团块寒山。</t>
  </si>
  <si>
    <t>输精管：双侧阴囊部、腹股沟区输精管显示清楚，管腔扩张，右侧输精管内径约1.5mm，左侧输精管内径约2.0mm，向上走行至盆内段，因位置较深显示不清；双侧输精管近壶腹部走行正常，管径未见明显异常。</t>
  </si>
  <si>
    <t>前列腺：前列腺形态未见异常，（左右径x前后径x上下径）：周缘区约44x17x35mm，移行区约25x14x19mm。前列腺周缘区、移行区分界清楚，移行区查见点片状强回声，周缘区未见确切结节回声。</t>
  </si>
  <si>
    <t>精囊：双侧精囊形态正常，右侧厚约9mm，左侧厚约10mm，囊壁未见增厚，管腔未见增粗，内未见异常。</t>
  </si>
  <si>
    <t>精索静脉：左侧精索静脉平静呼吸时管径约2.2mm，深吸气时管径约2.6mm，探及反流信号。右侧精索静脉未见扩张、迂曲。</t>
  </si>
  <si>
    <t>双侧睾丸形态未见异常，右侧睾丸大小约53x36x26mm，实质回声不均匀，内查见数个减弱回声区，较大范围约27x7mm，边界欠清楚，形态欠规则，内可见线状血流信号。</t>
  </si>
  <si>
    <t>左侧睾丸大小约40x30x25mm，睾丸实质回声欠均匀，未见确切占位，未见异常血流信号。</t>
  </si>
  <si>
    <t>右侧阴囊内查见大小约35x23x23mm的无回声团，壁较厚，内可见分隔，内可见絮状弱回声漂浮，隔上可见较丰富血流信号。</t>
  </si>
  <si>
    <t>左侧附睾体约9mm，附睾体约7mm，附睾尾约9mm，内血流信号稍增多，附睾尾内查见片状无回声区，内透声欠佳。</t>
  </si>
  <si>
    <t>阴囊壁增厚，内可见裂隙样无回声。</t>
  </si>
  <si>
    <t>左侧睾丸大小约42x24x30mm，右侧睾丸大小约41x29x34mm，实质回声减弱、不均匀，内未见明显血流信号。右侧睾丸上方查见大小约36x15x33mm的精索结节，边界较清楚，形态欠规则，内未见明显血流信号。</t>
  </si>
  <si>
    <t>右侧附睾头约12mm，附睾体约10mm，附睾尾约7mm，回声减弱、不均匀，内未见明显血流信号。左侧附睾大小未见异常，附睾头查见大小约13mm的无回声结节，内未见明显血流信号。</t>
  </si>
  <si>
    <t>右侧睾丸形态饱满，实质回声减弱、不均匀，内未见明显血流信号，</t>
  </si>
  <si>
    <t>其上方查见大小约28x26mm的杂乱回声团，该团块内未见明显血流信号。</t>
  </si>
  <si>
    <t>左侧睾丸形态大小未见异常，睾丸实质回声均匀，未见占位，未见异常血流信号。</t>
  </si>
  <si>
    <t>右侧睾丸体积长大，实质回声减弱、不均匀，大小约52x41x31mm，内血流信号丰富，左侧睾丸大小约35x27x21mm，睾丸实质回声均匀，未见占位，未见异常血流信号。</t>
  </si>
  <si>
    <t>左侧睾丸鞘膜腔查见最深约15mm的无回声区，内透声差；右侧睾丸鞘膜未见异常。</t>
  </si>
  <si>
    <t>前列腺形态稍失常，大小（左右径x前后径x上下径）43x28x49mm，移行区大小（左右径x前后径x上下径）35x18x31mm，周缘区未见结节回声。</t>
  </si>
  <si>
    <t>PSA:11.06ng/ml。</t>
  </si>
  <si>
    <t>输精管：双侧输精管阴囊段、腹股沟段及近精囊段未见异常，盆段显示不清，右侧输精管外径约1.9mm，左侧输精管外径约1.6mm，管腔未见增粗；双侧输精管壶腹未见异常。</t>
  </si>
  <si>
    <r>
      <t>既往超声所见：</t>
    </r>
    <r>
      <rPr>
        <sz val="11"/>
        <color theme="1"/>
        <rFont val="宋体"/>
        <family val="3"/>
        <charset val="134"/>
      </rPr>
      <t>右侧睾丸大小约53x36x26mm，实质回声不均匀，内查见数个减弱回声区，较大范围约27x7mm，边界欠清楚，形态欠规则，内可见线状血流信号。</t>
    </r>
  </si>
  <si>
    <r>
      <t>既往超声诊断：</t>
    </r>
    <r>
      <rPr>
        <sz val="11"/>
        <color theme="1"/>
        <rFont val="宋体"/>
        <family val="3"/>
        <charset val="134"/>
      </rPr>
      <t>右侧睾丸不均匀改变伴减弱回声区：性质？</t>
    </r>
  </si>
  <si>
    <r>
      <t>标本送检处：</t>
    </r>
    <r>
      <rPr>
        <sz val="11"/>
        <color theme="1"/>
        <rFont val="宋体"/>
        <family val="3"/>
        <charset val="134"/>
      </rPr>
      <t>门诊三楼C2区病理科。</t>
    </r>
  </si>
  <si>
    <t>双侧睾丸形态未见异常，右侧睾丸大小约38x22x22mm，左侧睾丸大小约36x21x22mm，睾丸实质回声均匀，未见占位，未见异常血流信号。</t>
  </si>
  <si>
    <t>右侧附睾不均匀长大，附睾头厚约8mm，附睾体厚约11mm，附睾尾厚约15mm，内血供丰富。左侧附睾形态大小未见异常，未见占位，未见异常血流信号。</t>
  </si>
  <si>
    <t>双侧睾丸鞘膜查见无回声区，右侧最大深度约1.5cm，左侧最大深度约0.5cm。</t>
  </si>
  <si>
    <t>右侧睾丸长大，实质内查见大小约33x26x35mm的弱回声团，边界较清楚，形态欠规则，略呈分叶状，内可见点线状血流信号。超声造影，经静脉注入超声造影剂声诺维后，团块动脉期呈快速不均匀等增强、实质期呈低增强，内可见小片状不规则无增强区。</t>
  </si>
  <si>
    <t>左侧睾丸、双侧附睾及睾丸鞘膜腔未见明显异常。</t>
  </si>
  <si>
    <t>阴囊壁未见增厚，纹理清晰。</t>
  </si>
  <si>
    <t>左侧睾丸实质内查见大小约27x14x20mm的弱回声团块，边界清楚，形态不规则，呈分叶状，内探及高阻动脉频谱，内见线状血流信号。左侧睾丸下份查见范围约5x5mm的弱回声结节，边界欠清楚，形态不规则，内未见明显血流信号。</t>
  </si>
  <si>
    <t>右侧睾丸形态大小未见异常，睾丸实质内查见散在点状强回声，未见异常血流信号。</t>
  </si>
  <si>
    <t>双侧睾丸形态未见异常，右侧睾丸大小约41x26x26mm，左侧睾丸大小约44x22x31mm，睾丸实质回声均匀，未见占位，未见异常血流信号。</t>
  </si>
  <si>
    <t>左侧睾丸鞘膜查见最厚约31mm的无回声区；右侧睾丸鞘膜未见异常。</t>
  </si>
  <si>
    <r>
      <t>既往超声诊断</t>
    </r>
    <r>
      <rPr>
        <sz val="11"/>
        <color theme="1"/>
        <rFont val="宋体"/>
        <family val="3"/>
        <charset val="134"/>
      </rPr>
      <t>：左侧睾丸囊实性占位：生殖源性肿瘤？</t>
    </r>
  </si>
  <si>
    <r>
      <t>标本送检处：门诊三楼C2区病理科</t>
    </r>
    <r>
      <rPr>
        <sz val="11"/>
        <color theme="1"/>
        <rFont val="宋体"/>
        <family val="3"/>
        <charset val="134"/>
      </rPr>
      <t>。</t>
    </r>
  </si>
  <si>
    <t>精囊：双侧精囊腺形态正常，右侧厚约12mm，左侧厚约12mm，壁未见增厚，管腔未见增粗，内未见异常。</t>
  </si>
  <si>
    <t>左侧睾丸长大，大小约57x29x35mm，仅见少许正常睾丸实质回声，内查见大小约52x26x44mm的弱回声团，边界欠清楚，形态较规则，内血流信号较丰富。</t>
  </si>
  <si>
    <t>右侧睾丸大小约34x17x21mm，实质回声均匀，未见占位，未见异常血流信号。</t>
  </si>
  <si>
    <t>双侧附睾大小未见异常，右侧附睾头查见大小约3mm的无回声结节，边界清楚，形态规则，内未见明显血流信号。左侧附睾未见占位，未见异常血流信号。</t>
  </si>
  <si>
    <t>急诊检查：“患者自述左侧睾丸疼痛1+年，左侧腹精索走行区疼痛3+月”:</t>
  </si>
  <si>
    <t>右侧睾丸形态未见异常，睾丸实质回声均匀，未见占位，未见异常血流信号。右附睾形态大小未见异常，右侧附睾头查见数个无回声结节，较大约3mm，边界清楚，形态规则，内未见血流信号。</t>
  </si>
  <si>
    <t>右侧睾丸鞘膜查见深约15mm的无回声区。</t>
  </si>
  <si>
    <t>左侧睾丸大小约43x34x40mm，回声不均匀，未见明显血流信号；左侧精索走行区查见范围约92x71mm的杂乱回声团，包绕睾丸，内未见明显血流信号。左侧附睾显示不清。</t>
  </si>
  <si>
    <t>右侧睾丸大小约17x8x9mm，左侧睾丸大小约52x31x48mm，右侧睾丸实质回声均匀，未见占位。左侧睾丸内查见大小约42x29x42mm的等回声团块，边界不清楚，形态不规则，内可见数个小片状无回声区，内可见点线状血流信号。</t>
  </si>
  <si>
    <t>双侧睾丸形态未见异常，右侧睾丸大小约38x26x22mm，左侧睾丸大小约40x28x21mm，左侧睾丸上份查见大小约24x23x17mm的弱回声团，边界较清楚，形态不规则，内可见环形强回声伴声影，内血流信号不丰富。右侧睾丸实质回声均匀，未见占位，未见异常血流信号。</t>
  </si>
  <si>
    <t>双侧附睾形态大小未见异常，右侧附睾头查见大小分别约2mm、3mm的无回声结节，左侧附睾头查见数个大小约1-2mm的无回声结节，上述结节边界清楚，形态规则，内未见血流信号。</t>
  </si>
  <si>
    <t>双侧睾丸形态未见异常，右侧睾丸大小约49x21x28mm，左侧睾丸大小约42x22x28mm，睾丸实质回声均匀，未见占位，未见异常血流信号。</t>
  </si>
  <si>
    <t>左侧睾丸鞘膜未见异常。右侧睾丸鞘膜腔查见无回声区，最大深度约49mm。</t>
  </si>
  <si>
    <t>双侧睾丸形态未见异常，右侧睾丸大小约46x22x28mm，左侧睾丸大小约39x20x23mm，睾丸实质回声均匀，右侧睾丸查见大小约23x26x25mm的低回声团，边界较清楚，形态较规则，呈洋葱皮样改变，内可见斑片状强回声，内未见明显血流信号。左侧睾丸未见确切占位。</t>
  </si>
  <si>
    <t>睾丸：右侧睾丸大小约40x19x30mm（16.1ml），左侧睾丸大小约41x17x27mm（13.3ml），实质回声均匀，未见确切占位；双侧睾丸鞘膜未见明显无回声区。</t>
  </si>
  <si>
    <t>附睾：右侧附睾头厚约5mm，体厚约6mm，尾厚约8mm；左侧附睾头厚约8mm，体厚约5mm，尾厚约7mm，双侧附睾回声呈细管状改变，右侧附睾尾查见大小约8x6x7mm的不均匀回声结节，边界清楚，形态规则，内未见明显血流信号。</t>
  </si>
  <si>
    <t>前列腺：前列腺形态未见异常，（左右径x前后径x上下径）：周缘区约40x22x36mm，移行区约26x20x24mm。前列腺周缘区、移行区分界清楚，回声不均匀，内查见斑片状强回声，周缘区未见确切结节回声。</t>
  </si>
  <si>
    <t>右侧睾丸大小约30x25x38mm，左侧睾丸大小约22x19x43mm，睾丸实质回声均匀，未见占位，未见异常血流信号。</t>
  </si>
  <si>
    <t>左侧附睾头查见大小约3mm的无回声结节，边界清楚，形态规则，内未见血流信号。右侧附睾形态大小未见异常，未见占位，未见异常血流信号。</t>
  </si>
  <si>
    <t>右侧睾丸鞘膜查见深度约48mm的无回声区，左侧睾丸鞘膜未见异常。</t>
  </si>
  <si>
    <t>双肾形态大小未见异常，实质回声未见异常，双肾查见数个强回声团伴声影，最大约0.5cm，未见明显分离。</t>
  </si>
  <si>
    <t>膀胱欠充盈，内壁光滑，未见确切占位。</t>
  </si>
  <si>
    <t>右侧睾丸形态未见异常，睾丸大小约15x11x9mm，睾丸实质回声均匀，未见占位，未见异常血流信号。左侧阴囊内未见正常睾丸回声，阴囊内查见大小约33x20x33mm的囊实混合回声团，边界较清楚，形态较规则，内可见斑片状强回声，团块内查见条状血流信号。</t>
  </si>
  <si>
    <t>双侧睾丸形态未见异常，右侧睾丸大小约46x25x21mm，左侧睾丸大小约42x30x20mm，睾丸实质回声均匀，未见占位，未见异常血流信号。</t>
  </si>
  <si>
    <t>双侧附睾大小未见异常，右侧附睾头查见大小约3mm的无回声结节，边界清楚，形态规则，内未见血流信号。左侧附睾未见占位，未见异常血流信号。</t>
  </si>
  <si>
    <t>左侧睾丸鞘膜腔内查见最大深度约50mm的无回声区，右侧睾丸鞘膜未见异常。</t>
  </si>
  <si>
    <t>双侧睾丸形态未见异常，右侧睾丸大小约38x21x22mm，左侧睾丸大小约36x18x23mm，睾丸实质回声均匀，未见确切占位，未见异常血流信号。</t>
  </si>
  <si>
    <t>左侧睾丸鞘膜查见最深约21mm的无回声区。右侧睾丸鞘膜未见异常。</t>
  </si>
  <si>
    <t>左侧睾丸下方及左侧腹股沟区查见少许曲张的精索静脉，平静呼吸时管径约3.0mm，深吸气时管径约3.2mm，内血流信号充盈，做乏氏运动时，未见明显反流信号。</t>
  </si>
  <si>
    <t>右侧精索静脉迂曲张，平静时管径约2.0mm，深吸气时管径约2.4mm，内血流信号充盈，做乏氏运动时，查见反流信号。</t>
  </si>
  <si>
    <t>输精管：双侧输精管阴囊段、腹股沟段及近精囊段未见异常，盆段显示不清，右侧输精管外径约1.6mm，左侧输精管外径约1.8mm，管腔未见增粗；双侧输精管壶腹未见异常。</t>
  </si>
  <si>
    <t>精囊：双侧精囊腺形态正常，右侧厚约10mm，左侧厚约10mm，壁未见增厚，管腔未见增粗，内未见异常。</t>
  </si>
  <si>
    <t>双侧睾丸形态未见异常，右侧睾丸大小约23x17x21mm，左侧睾丸大小约17x9x10mm，睾丸实质回声均匀，右侧睾丸内查见大小约21x15x21mm的等回声团块，边界清楚，形态规则，内血流信号丰富。左侧未见确切占位，未见异常血流信号。</t>
  </si>
  <si>
    <t>右侧睾丸大小约55x26x36mm，左侧睾丸大小约44x25x30mm，右侧睾丸实质回声欠均匀，左侧睾丸实质回声均匀，右侧睾丸内查见大小约38x26x28cm的低回声团，边界欠清楚，形态不规则，内血流信号丰富。左侧睾丸内未见确切占位及异常血流信号。</t>
  </si>
  <si>
    <t>右侧腹股沟区查见杂乱回声区，内似可见肠管及肠系膜回声，与腹腔相通处宽约9mm，内可见点状血流信号。</t>
  </si>
  <si>
    <t>左侧睾丸形态未见异常，左侧睾丸大小约25x14x34mm，睾丸实质回声均匀，未见占位，未见异常血流信号。</t>
  </si>
  <si>
    <t>输精管：双侧输精管阴囊段、腹股沟段管径明显扩张，右侧输精管腹股沟段扩张，外径约2.4mm，内径约1.0mm，左侧输精管腹股沟段扩张，外径约2mm，内径约0.6mm。双侧腹股沟疝切口深面，输精管管径明显变细。双侧输精管壶腹未见异常。</t>
  </si>
  <si>
    <t>射精管：双侧射精管走行正常，内查见大小约4x5x8mm的无回声结节，边界清楚，形态规则，内未见明显血流信号。</t>
  </si>
  <si>
    <t>精囊：双侧精囊腺形态正常，右侧厚约8mm，左侧厚约6mm，壁未见增厚，管腔未见增粗，内未见异常。</t>
  </si>
  <si>
    <t>“精液内未查见精子”，睾丸：右侧睾丸大小约41x23x19mm（12.7ml），左侧睾丸大小约41x22x21mm（13.4ml），实质回声均匀，未见确切占位；双侧睾丸鞘膜未见明显无回声区。</t>
  </si>
  <si>
    <t>附睾：左侧附睾尾未探及，左侧附睾头厚约8.1mm，体厚约2.6mm；右侧附睾头厚约8.1mm，体厚约2.3mm，尾厚约4.1mm，未见确切团块回声。</t>
  </si>
  <si>
    <t>输精管：左侧输精管未探及。右侧阴囊部、腹股沟区及盆腔内的输精管显示清楚，右侧输精管管外径约2.5mm，管内径约0.6mm，管腔未见扩张；右侧输精管壶腹未见异常。</t>
  </si>
  <si>
    <t>前列腺：前列腺形态未见异常，（左右径x前后径x上下径）：周缘区约44x25x33mm，移行区约19x17x17mm。前列腺周缘区、移行区分界清楚，回声均匀，周缘区未见确切结节回声。</t>
  </si>
  <si>
    <t>精囊：左侧精囊腺未探及。右侧精囊形态正常，厚约8mm，囊壁未见增厚，管腔未见增粗，内未见异常。</t>
  </si>
  <si>
    <t>阴囊壁增厚，最厚约9mm，未见确切占位。</t>
  </si>
  <si>
    <t>左侧睾丸形态失常，呈横位，回声减弱，未见血流信号。左侧精索呈结节状增粗，未见血流信号。</t>
  </si>
  <si>
    <t>右侧附睾形态大小未见异常，未见占位，未见异常血流信号。左侧附睾显示不清。</t>
  </si>
  <si>
    <t>患者自述“左侧睾丸切除术后”：</t>
  </si>
  <si>
    <t>右侧睾丸形态未见异常，右侧睾丸大小约41x22x27mm，睾丸实质回声不均匀，呈结节感，血供稍丰富。</t>
  </si>
  <si>
    <t>右侧附睾形态大小未见异常，附睾头查见点片状强回声，未见异常血流信号。</t>
  </si>
  <si>
    <t>左侧睾丸上方查见精索结节，大小约27x21x29mm，边界欠清楚，形态不规则，内未见明显血流信号，周边可见点线状血流信号。左侧睾丸轴向稍失常，形态饱满，实质回声不均匀，内未见明显血流信号。右侧睾丸形态大小未见异常，睾丸实质回声均匀，未见占位，未见异常血流信号。</t>
  </si>
  <si>
    <t>盆腔内未见游离的液性暗区及睾丸样回声。</t>
  </si>
  <si>
    <t>右侧阴囊空虚，未见确切睾丸回声。</t>
  </si>
  <si>
    <t>左侧睾丸形态未见异常，睾丸大小约16x9x10mm，睾丸实质回声均匀，未见占位，未见异常血流信号。</t>
  </si>
  <si>
    <t>双侧腹股沟未见确切睾丸样回声。</t>
  </si>
  <si>
    <t>右侧附睾形态大小未见明显异常，回声均匀，右侧附睾头查见大小约2mm的无回声结节，边界清楚，形态规则，内未见明显血流信号。</t>
  </si>
  <si>
    <t>右侧睾丸大小约49x38x24mm，左侧睾丸大小约41x35x20mm，睾丸实质回声均匀，右侧睾丸实质内查见大小约27x23x27mm的囊实混合回声团，边界较清楚，形态较规则，内可见数个点状强回声，内未见明显血流信号。左侧睾丸未见占位，未见异常血流信号。</t>
  </si>
  <si>
    <t>双侧附睾大小未见异常，右侧附睾头查见大小约8x6mm的无回声结节，边界清楚，形态规则，内未见明显血流信号。左侧附睾头未见占位，未见异常血流信号。</t>
  </si>
  <si>
    <t>双侧睾丸形态未见异常，右侧睾丸大小约37x25x22mm，左侧睾丸大小约47x30x34mm，左侧睾丸实质内查见大小约43x30x31mm的弱回声团，边界不清楚，形态不规则，与左侧附睾关系密切，内血流信号丰富。右侧睾丸实质回声均匀，未见占位，未见异常血流信号。</t>
  </si>
  <si>
    <t>左侧睾丸大小约12x7x9mm，睾丸实质回声均匀，未见占位，未见异常血流信号。</t>
  </si>
  <si>
    <t>右侧腹股沟管内口区查见杂乱回声团，大小约14x8x11mm，边界较清楚，形态较规则，周边可见无回声区，内未见明显血流信号。</t>
  </si>
  <si>
    <t>右侧腹股沟区查见数个淋巴结，较大者11x6mm，皮髓质分界清楚，内未见明显血流信号。</t>
  </si>
  <si>
    <t>右侧腹股沟区未见确切睾丸样回声。左侧腹股沟未见确切异常回声。</t>
  </si>
  <si>
    <t>右侧睾丸大小约18x9x12mm，睾丸实质回声均匀，未见占位，未见异常血流信号。左侧阴囊偏上份近腹股沟区查见大小约8x4x6mm的弱回声团，内部回声欠均匀，内未见明显血流信号。</t>
  </si>
  <si>
    <t>右侧附睾形态大小未见异常，未见占位，未见异常血流信号；左侧附睾显示不清。</t>
  </si>
  <si>
    <t>双侧腹股沟区未见确切睾丸回声。</t>
  </si>
  <si>
    <t>右侧阴囊内未见正常睾丸及附睾回声，右侧阴囊内查见大小约11x5.5x4.1cm的弱回声团块，边界不清楚，形态不规则，内可见斑片状强回声及小片状无回声区，内可见点线状血流信号。右侧阴囊内查见最大厚度约36mm的无回声区。</t>
  </si>
  <si>
    <t>左侧睾丸被右侧阴囊内团块推挤向左上。</t>
  </si>
  <si>
    <t>左侧睾丸大小约25x19x39mm，实质内查见多数点状强回声。未见异常血流信号。左侧睾丸鞘膜未见无回声区。</t>
  </si>
  <si>
    <t>右侧阴囊内未见正常睾丸声像图，其内查见大小约33x25x27mm的混合回声团，上极可见少许残留睾丸样回声，团块边界欠清楚，形态较规则，内可见多个斑片状强回声伴声影，内可见点条状血流信号。右侧附睾显示不清。</t>
  </si>
  <si>
    <t>左侧睾丸形态未见异常，左侧睾丸大小约14x9x8mm，睾丸实质回声均匀，未见占位，未见异常血流信号。</t>
  </si>
  <si>
    <t>双侧睾丸鞘膜未见确切无回声区。</t>
  </si>
  <si>
    <t>急诊检查，右侧睾丸鞘膜积液术后感染：</t>
  </si>
  <si>
    <t>左侧睾丸大小约40x18mm，睾丸实质回声均匀，未见占位，未见异常血流信号，左侧附睾头查见大小约7cm的无回声结节，边界清楚，形态规则，内未见血流信号.</t>
  </si>
  <si>
    <t>右侧睾丸白膜外露，右侧睾丸大小约28x16mm，回声欠均匀，未见占位，内未见明显血流信号；右侧附睾显示不清，右侧阴囊内查见范围约40x30mm杂乱回声团，边界不清楚，形态不规则，内可见斑片状强回声，内可见点线状血流信号。</t>
  </si>
  <si>
    <t>双肾形态大小未见异常，实质回声均匀，未见占位。双肾集合系统未见分离及强回声，未见异常血流信号。</t>
  </si>
  <si>
    <t>右侧睾丸形态失常，大小约53x24mm，内部回声不均匀，探及数个稍弱回声团块，边界欠清，部分呈融合状，最大团块大小约51*23mm，内部未见明显无回声区及钙化灶，CDFI：团块内血流信号较丰富。左侧睾丸大小约44x13x20mm，睾丸实质回声均匀，未见占位，未见异常血流信号。</t>
  </si>
  <si>
    <t>右侧附睾形态稍失常，尾部饱满，可见附睾管扩张。左侧附睾形态大小未见异常，未见占位，未见异常血流信号。</t>
  </si>
  <si>
    <t>左侧阴囊空虚，左侧腹股沟区查见睾丸样回声，大小约41x20x9mm，形态稍失常，实质回声欠均匀，内可见多个点片状强回声，内可见线状血流信号。左侧附睾管扩张，未见异常血流信号。</t>
  </si>
  <si>
    <t>右侧阴囊内未见正常睾丸回声，内查见大小约59x51x38mm的弱回声团块，边界清楚，形态较规则，内部回声不均匀，内可见多个点片状强回声，内血流信号丰富。</t>
  </si>
  <si>
    <t>盆腔内未见确切团块回声，未见游离的液性暗区。</t>
  </si>
  <si>
    <t>左侧阴囊壁未见增厚，纹理清晰，未见占位。</t>
  </si>
  <si>
    <t>左侧睾丸大小约20x14x9mm，睾丸实质回声均匀，未见确切占位，未见异常血流信号。左侧附睾形态大小未见异常，未见占位，未见异常血流信号；睾丸鞘膜未见异常。</t>
  </si>
  <si>
    <t>左侧阴囊内未见正常睾丸及附睾声像图，左侧阴囊内查见大小约120x60mm的弱回声团，边界不清楚，形态不规则，内可见斑片状强回声，内可见线状血流信号。</t>
  </si>
  <si>
    <t>右侧睾丸大小约20x15x33mm，睾丸实质回声均匀，未见占位，未见异常血流信号。右侧附睾形态大小未见异常，未见占位，未见异常血流信号。</t>
  </si>
  <si>
    <t>左侧睾丸鞘膜查见最深约40mm的无回声区。</t>
  </si>
  <si>
    <t>精囊：双侧精囊腺形态正常，右侧厚约9mm，左侧厚约10mm，壁未见增厚，管腔未见增粗，内未见异常。</t>
  </si>
  <si>
    <t>附睾：右侧附睾头厚约8mm，体厚约5mm，尾厚约3mm；左侧附睾头厚约9mm，体厚约6mm，尾厚约5mm。双侧附睾管明显扩张，以体尾部明显。双侧附睾尾部回声欠均匀，内可见点片状强回声，以右侧明显。右侧附睾头查见大小约4mm的无回声结节，边界清楚，形态规则，内未见明显血流信号。左侧附睾未见团块。</t>
  </si>
  <si>
    <t>输精管：双侧输精管阴囊段、腹股沟段及近精囊段未见异常，盆段显示不清，右侧输精管外径约1.4mm，左侧输精管外径约1.3mm，管腔未见增粗；双侧输精管壶腹未见异常。</t>
  </si>
  <si>
    <t>阴囊壁增厚，回声减弱，最厚约7mm，内血流信号较丰富。</t>
  </si>
  <si>
    <t>右侧睾丸体积长大，形态饱满，内未见明显血流信号，其旁查见大小约31x27x28mm的杂乱回声团，边界不清楚，形态不规则，周边血流信号较丰富。左侧睾丸形态大小未见异常，睾丸实质回声均匀，未见占位，未见异常血流信号。</t>
  </si>
  <si>
    <t>右侧睾丸形态未见异常，右侧睾丸大小约32x19x25mm，睾丸实质回声均匀，右侧睾丸内查见大小约27x19x22mm的囊实性团块，边界清楚，形态规则，内血流信号丰富。</t>
  </si>
  <si>
    <t>左侧腹股沟区查见大小约17x6x10mm的睾丸样回声，实质回声均匀，内未见确切占位。</t>
  </si>
  <si>
    <t>左侧阴囊壁增厚，厚约5mm，未见占位。右侧阴囊壁未见明显增厚。</t>
  </si>
  <si>
    <t>左侧睾丸形态未见明显异常，实质回声减弱，内可见数个点状强回声，内未见明显血流信号；上方精索呈结节状增粗，内未见明显血流信号。</t>
  </si>
  <si>
    <t>右侧附睾头查见大小约6mm的无回声结节，边界清楚，形态规则，内未见明显血流信号。</t>
  </si>
  <si>
    <t>右侧睾丸鞘膜查见最大深度约10mm的无回声区。</t>
  </si>
  <si>
    <t>因右侧腹股沟疝内容物遮挡，右侧睾丸探查受限：</t>
  </si>
  <si>
    <t>左侧睾丸形态未见异常，左侧睾丸大小约41x17x23mm，睾丸实质回声均匀，未见占位，未见异常血流信号。</t>
  </si>
  <si>
    <t>右侧腹股沟区查见杂乱回声团，该团块与腹腔相通，相通处宽约20mm，腹压增大时，团块体积增大，内可见肠管回声，未见异常血流信号。左侧腹股沟未见确切睾丸回声。</t>
  </si>
  <si>
    <t>输精管：双侧输精管阴囊段、腹股沟段及近精囊段未见异常，盆段显示不清，右侧输精管外径约1.7mm，左侧输精管外径约1.5mm，管腔未见增粗；双侧输精管壶腹未见异常。</t>
  </si>
  <si>
    <t>右侧阴囊偏上份查见睾丸回声，大小约12x8x6mm，回声均匀，未见确切占位，内可见点状血流信号。</t>
  </si>
  <si>
    <t>左侧腹股沟区查见睾丸回声，大小约13x8x6mm，回声均匀，未见确切占位，内可见点状血流信号。</t>
  </si>
  <si>
    <t>双侧睾丸形态未见异常，右侧睾丸大小约40x20x19mm，左侧睾丸大小约35x25x17mm，睾丸实质回声均匀，未见占位，未见异常血流信号。</t>
  </si>
  <si>
    <t>双侧附睾形态大小未见异常，左侧附睾头内查见大小约2mm的无回声结节，右侧附睾头内查见大小约5mm的无回声结节，边界清楚，形态规则，内未见明显血流信号。</t>
  </si>
  <si>
    <t>右侧阴囊空虚。左侧睾丸形态未见异常，左侧睾丸大小约44x16x27mm，睾丸实质回声均匀，未见占位，未见异常血流信号。</t>
  </si>
  <si>
    <t>右侧腹股沟区靠近阴囊部查见右侧睾丸回声，右侧睾丸几乎被大小约42x22x40mm的弱回声团块占据，该团块边界不清楚，形态不规则，内可见数个点状强回声，内未见明显血流信号。左侧腹股沟未见确切睾丸回声。</t>
  </si>
  <si>
    <t>急诊检查：右侧阴囊壁肿胀。</t>
  </si>
  <si>
    <t>右侧睾丸形态稍失常，包膜连续性中断，实质回声不均匀，可见小片状低回声区，内未见明显血流信号，余睾丸实质内可见血流信号。右侧睾丸周围查见片状弱回声团块，范围30x8mm，边界欠清楚，形态欠规则，内未见明显血流信号。</t>
  </si>
  <si>
    <t>右侧睾丸鞘膜内查见片状无回声区。左侧睾丸鞘膜未见异常。</t>
  </si>
  <si>
    <t>右侧阴囊壁未见增厚，纹理清晰，未见占位；左侧阴囊壁稍增厚。</t>
  </si>
  <si>
    <t>右侧睾丸大小约35x23x24mm，形态大小未见明显异常，实质回声内可见血流信号。</t>
  </si>
  <si>
    <t>左侧睾丸形态饱满，大小约32x24x29mm，内部回声不均匀，呈花斑样，内未见明显血流信号，仅周边可见少许点线状血流信号。</t>
  </si>
  <si>
    <t>左侧附睾显示不清。</t>
  </si>
  <si>
    <t>急诊检查：右侧阴囊壁增厚，最厚约6mm，内可见点线状血流信号。左侧阴囊壁未见增厚，纹理清晰，未见占位。</t>
  </si>
  <si>
    <t>右侧精索扭曲呈团状，右侧睾丸稍饱满，轴向异常，回声减弱，内未见明显血流信号。</t>
  </si>
  <si>
    <t>左侧睾丸形态大小未见明显异常，实质回声均匀，内可见血流信号。</t>
  </si>
  <si>
    <t>双侧睾丸形态未见异常，右侧睾丸大小约36x23x22mm，左侧睾丸大小约34x24x30mm，睾丸实质回声均匀，未见占位，未见异常血流信号。</t>
  </si>
  <si>
    <t>右侧精索静脉走行区查见深约5mm的无回声区；左侧睾丸鞘膜腔查见液性暗区，内可见分隔，最深约44mm。右侧睾丸鞘膜未见异常。</t>
  </si>
  <si>
    <t>双肾大小未见异常，实质回声未见异常，右肾查见数个无回声结节，较大位于下份，大小约2.5x2.0cm，上述结节边界清楚，形态规则，内未见明显血流信号。左肾未见占位，双肾集合部未见分离及强回声团。</t>
  </si>
  <si>
    <t>膀胱充盈，内壁欠光滑，未见占位。</t>
  </si>
  <si>
    <t>右侧睾丸形态未见异常，右侧睾丸大小约45x26x21mm，睾丸实质回声均匀，未见占位，未见异常血流信号。左侧睾丸内查见大小约58x35x30mm的弱回声团块，边界较清楚，形态较规则，内部回声不均匀，内可见较丰富的点线状血流信号。</t>
  </si>
  <si>
    <t>双侧睾丸形态大小未见明显异常，睾丸实质回声均匀，未见占位，未见异常血流信号。</t>
  </si>
  <si>
    <t>双侧附睾形态大小未见异常，左侧附睾头查见大小3x4x3mm的无回声结节，右侧附睾头查见数个无回声结节，较大约2x3x2mm，边界清楚，形态规则，内未见明显血流信号。</t>
  </si>
  <si>
    <t>右侧睾丸鞘膜查见片状无回声区，最深约32mm；左侧睾丸鞘膜未见异常。</t>
  </si>
  <si>
    <t>“右侧睾丸切除术后”：阴囊壁未见增厚，纹理清晰，未见占位。</t>
  </si>
  <si>
    <t>左侧睾丸形态未见异常，大小约39x16x25mm，睾丸实质回声均匀，未见占位，未见异常血流信号。</t>
  </si>
  <si>
    <t>左侧附态大小未见异常，内查见大小约2mm的无回声结节，边界清楚，形态规则，内未见明显血流信号。</t>
  </si>
  <si>
    <t>左侧睾丸形态失常，大小约24x13x17mm，内查见大小约22x11x13mm的弱回声团，边界较清楚，形态不规则，内可见点片状强回声及点线状血流信号。</t>
  </si>
  <si>
    <t>右侧侧睾丸形态大小未见明显异常，右侧睾丸大小约15x10x8mm，实质回声均匀，未见确切占位。</t>
  </si>
  <si>
    <t>右侧阴囊空虚，左侧睾丸形态未见异常，左侧睾丸大小约42x27x19mm，睾丸实质回声内查见多个点状强回声，未见确切占位，未见异常血流信号。</t>
  </si>
  <si>
    <t>右侧腹股沟区查见大小约43x18x11mm的睾丸样回声，边界清楚，形态规则，内可见点状血流信号。左侧腹股沟未见确切团块回声。</t>
  </si>
  <si>
    <t>急诊检查：左侧阴囊壁增厚，最厚约3mm（对侧约1.8mm），内可见裂隙样无回声区，未见确切占位。左侧睾丸轴向失常，大小约13x9x12mm，形态饱满，实质回声不均匀，内未见明显血流信号。其上方查见大小约6x5mm的稍强回声结节，内未见明显血流信号。</t>
  </si>
  <si>
    <t>右侧睾丸形态未见异常，大小约16x8x10mm，实质回声均匀，未见异常血流信号。双侧附睾形态大小未见异常，未见占位。睾丸鞘膜未见异常。右侧精索静脉走行区查见片状无回声，最大厚度约8mm。</t>
  </si>
  <si>
    <t>描述</t>
    <phoneticPr fontId="19" type="noConversion"/>
  </si>
  <si>
    <t>部位</t>
  </si>
  <si>
    <t>部位</t>
    <phoneticPr fontId="19" type="noConversion"/>
  </si>
  <si>
    <t>既往超声所见：右侧睾丸大小约32x25x25mm，右侧睾丸实质回声减弱、不均匀，内血流信号丰富。</t>
  </si>
  <si>
    <t>既往超声所见：右侧睾丸大小约53x36x26mm，实质回声不均匀，内查见数个减弱回声区，较大范围约27x7mm，边界欠清楚，形态欠规则，内可见线状血流信号。</t>
  </si>
  <si>
    <t>既往超声所见：右侧睾丸长大，形态失常，大小约70x43x57mm，睾丸实质回声减弱、不均匀，内可见少许点状血流信号。右侧附睾实质回声不均匀。右侧精索走行区查见片状低回声区，最大厚度约21mm，边界欠清楚，形态不规则，内可见线状血流信号。</t>
  </si>
  <si>
    <t>既往超声诊断：右侧睾丸不均匀改变伴减弱回声区：性质？</t>
  </si>
  <si>
    <t>既往超声诊断：右侧睾丸不均匀长大，右侧精索走行区低回声区，右侧附睾不均匀改变：TB？占位待排。</t>
  </si>
  <si>
    <t>既往超声诊断：左侧睾丸囊实性占位：生殖源性肿瘤？</t>
  </si>
  <si>
    <t>既往超声诊断：左侧睾丸弱回声区：肿瘤？</t>
  </si>
  <si>
    <t>(空白)</t>
  </si>
  <si>
    <t>附睾：右侧附睾头厚约7mm，体厚约5mm，尾厚约6mm；左侧附睾头厚约8mm，体厚约5mm，尾厚约7mm，右侧附睾头查见大小约3x3mm的无回声结节；左侧附睾未见确切占位。双侧附睾管扩张。双侧睾丸鞘膜未见明显无回声区。</t>
  </si>
  <si>
    <t>睾丸：双侧睾丸形态大小未见明显异常，右侧大小约32x16x23mm，左侧大小约36x14x22mm，实质内查见片状低回声区，左侧明显，范围约8x4mm。</t>
  </si>
  <si>
    <t>前列腺：前列腺形态未见异常，外腺45x22x28mm，内腺约27x12x11mm。内、外腺分界清楚，回声均匀。</t>
  </si>
  <si>
    <t>输精管：右侧附睾尾区输精管内查见点状强回声，阴囊部输精管未见明显扩张；左侧阴囊部及腹股沟区的输精管粗细基本均匀，管腔未见增粗。盆腔内双侧输精管显示清楚，管腔未见增粗；双侧输精管壶腹未见异常。</t>
  </si>
  <si>
    <t>婚后7年＋不育。</t>
  </si>
  <si>
    <t>婚后1+年，精液内未查见精子。</t>
  </si>
  <si>
    <t>精囊：</t>
    <phoneticPr fontId="19" type="noConversion"/>
  </si>
  <si>
    <t>肝脏：</t>
    <phoneticPr fontId="19" type="noConversion"/>
  </si>
  <si>
    <t>左侧睾丸长大，位置异常，轴向改变，形态饱满，大小约39x23x30mm，实质回声弥漫减弱，不均匀，可见片状减低回声区，左侧附睾头厚约9mm，回声不均匀，左侧睾丸鞘膜内查见不规则无回声区，最大厚度约1.2cm，内可见网状分隔。左侧阴囊壁增厚。CDFI:左侧睾丸及附睾内未见血流信号，周边可见线状血流信号。腹股沟区精索动脉阻力指数明显增高，为1.0。</t>
  </si>
  <si>
    <t>左侧腹股沟区内侧查见范围约5.0x3.0cm弱回声团，边界较清楚，内部回声不均匀，未见肿大淋巴结及肠管回声。</t>
  </si>
  <si>
    <t>右侧睾丸稍长大，大小约40×28×32mm，实质内可见强弱相间的不均匀片状回声，下份包膜下查见新月形不均匀稍强回声，最厚约7mm，内可见少许线状暗区；左侧睾丸大小33×18×28mm，实质回声均匀。双侧附睾大小形态未见明显异常，回声均匀。CDFI:右侧睾丸周围血流信号稍丰富，实质内未见明显异常血流信号。左侧睾丸及双侧附睾内未见异常血流信号。双侧睾丸鞘膜未见明显无回声区。</t>
  </si>
  <si>
    <t>右盆腔及右侧腹股沟区未见睾丸回声。</t>
  </si>
  <si>
    <t>腹腔未查见明显游离液性暗区。</t>
  </si>
  <si>
    <t>盆腔内膀胱后方查见似子宫样回声，厚约1.2cm，长约6cm，呈弱回声，经耻骨联合上方检查，似可见前列腺样结构，大小约19x23mm，呈弱回声。盆腔未见占位及游离液性暗区。</t>
  </si>
  <si>
    <t>急诊检查：右侧睾丸形态大小未见明显异常，大小约38x21x26mm，实质回声均匀，未见占位；左侧睾丸位置未见明显异常，体积稍大，大小约41x30x26mm，实质回声不均匀，内可见小片状减低回声区及不规则增强回声区；右侧附睾形态大小未见异常，未见异常回声，左侧附睾头轮廓显示欠清，附睾体厚约7mm、尾厚约9mm，附睾区回声显杂乱，不均匀，未见确切占位。右侧睾丸鞘膜未见明显无回声区，左侧中下份睾丸鞘膜内查见最大厚度约6mm的带状无回声区，内可见分隔。CDFI:右侧睾丸及附睾内血流信号未见明显异常，左侧睾丸内未见明显血流信号，附睾区血流信号稍增多。阴囊壁明显增厚，厚约4.5mm。</t>
  </si>
  <si>
    <t>双侧精索静脉未见异常。</t>
  </si>
  <si>
    <t>急诊检查，双侧肾脏形态大小未见异常，左肾中份查见大小约2.6x2.0cm的无回声团块，右肾实质回声未见异常，集合系统未见明显分离暗区及强回声团。CDFI：肾内血流信号未见明显异常。</t>
  </si>
  <si>
    <t>双侧睾丸形态大小未见异常，实质回声均匀，未见占位。双侧附睾形态大小未见异常，未见异常回声。右侧睾丸鞘膜内探及大片液性暗区，最大厚度约35mm，左侧睾丸鞘膜内未见明显液性暗区。CDFI:双侧睾丸及附睾内血流信号未见异常。</t>
  </si>
  <si>
    <t>前后径约1.1cm。</t>
  </si>
  <si>
    <t>左侧睾丸鞘膜内查见最大深度约4mm的无回声区。</t>
  </si>
  <si>
    <t>右侧睾丸形态大小未见异常，右侧大小约18x8x11mm；实质回声均匀，未见占位。右侧附睾形态大小未见异常，未见异常回声。睾丸鞘膜未见明显无回声区。CDFI:右侧睾丸及附睾内血流信号未见异常。</t>
  </si>
  <si>
    <t>前列腺大小约3.4x5.2cm，右侧包膜显示不完整，内可见多个斑片状强回声，于前列腺右侧区查见约2.7x2.5cm的稍强回声团，边界欠清，回声欠均匀。</t>
  </si>
  <si>
    <t>左侧睾丸轴向改变，长大，大小约50x35x35mm，实质回声不均匀，可见多个低回声区，未见血流信号。左侧睾丸上方查见大小约35x31mm的稍强回声团，内部回声不均匀，未见血流信号。左侧阴囊壁增厚约9mm。左侧阴囊内查见分隔液性暗区，最大深度约10mm。</t>
  </si>
  <si>
    <t>双侧睾丸形态大小未见异常，右侧大小约40x24x33mm，左侧大小约43x25x27mm；实质回声均匀，未见占位。右侧附睾头查见大小约33x27x40mm囊性团块，形态规则，边界清楚，内可见细弱光点回声，未见血流信号，左侧附睾形态大小未见异常，未见异常团块回声。双侧睾丸鞘膜腔未见明显无回声区。CDFI:双侧睾丸及附睾内血流信号未见异常。</t>
  </si>
  <si>
    <t>左侧睾丸形态大小未见异常，左侧大小约40x17mm；实质回声均匀，未见占位。左侧附睾形态大小未见异常，未见异常回声。睾丸鞘膜未见明显无回声区。CDFI:双侧睾丸及附睾内血流信号未见异常。</t>
  </si>
  <si>
    <t>婚后3年不育，双侧睾丸穿刺术后：双侧睾丸形态大小未见明显异常，右侧大小约48x23x34mm，左侧大小约48x21x30mm，实质回声不均匀，双侧睾丸中上份查见减弱回声区，大小约6x5mm,边界欠清楚，形态欠规则，内未见明显血流信号。右侧附睾头大小约13x10mm，体部厚约3mm,左侧附睾头大小约10x7mm,体部厚约3mm,双侧附睾形态大小未见异常，未见异常回声。左侧输精管粗细不均匀，在附睾尾部区最粗，约6mm，管内腔显示不清楚；右侧输精管较均匀稍增粗，最粗处管径约3.0mm，管腔内可见节段性线状增强回声。</t>
  </si>
  <si>
    <t>膀胱后方查见大小约2.5x0.5cm的低回声团，边界清楚，形态规则，内部未见血流信号。</t>
  </si>
  <si>
    <t>左侧睾丸切除术后，右侧睾丸形态大小未见异常，大小约35x15x28mm，实质回声欠均匀，未见确切占位。右侧附睾未见异常回声。睾丸鞘膜未见明显无回声区。CDFI:右侧睾丸及附睾内血流信号未见异常。</t>
  </si>
  <si>
    <t>右侧睾丸形态大小正常，大小约42x23x23mm，实质回声均匀，未见占位。右侧附睾形态大小未见异常，实质回声均匀，未见异常回声。CDFI:右侧睾丸及附睾内血流信号未见明显异常。</t>
  </si>
  <si>
    <t>前列腺前后径约3.1cm，实质回声未见异常。</t>
  </si>
  <si>
    <t>右侧睾丸大小约38x20x29mm，左侧睾丸大小约31x25x25mm，左侧睾丸轴向改变，实质回声欠均匀，双侧睾丸内可见多数沙粒样强回声，左侧睾丸内未见血流信号。右侧附睾形态大小未见异常，左侧附睾长大，回声明显不均匀，附睾尾厚约25mm。左侧附睾未见血流信号。左侧睾丸鞘膜查见无回声区，最厚约14mm，右侧睾丸鞘膜未见无回声区。</t>
  </si>
  <si>
    <t>双侧睾丸形态大小未见异常，右侧大小约40x24x29mm，左侧大小约35x25x28mm；实质回声均匀，未见占位。双侧附睾头显示欠清，附睾体、尾未见异常。右侧睾丸上方及左侧睾丸周围查见无回声暗区，左侧最大深度约70mm，右侧最大深度约28mm，内可见线状分隔。CDFI:双侧睾丸及附睾内血流信号未见异常。</t>
  </si>
  <si>
    <t>右侧睾丸形态大小未见异常，大小约34x15x23mm，回声均匀，未见占位，内未见异常血流信号。</t>
  </si>
  <si>
    <t>双侧睾丸形态大小未见异常，右侧大小约41x25x30mm，左侧大小约37x24x34mm；左侧睾丸受推挤下移，双侧睾丸实质回声均匀，未见占位。双侧附睾未见明显异常。CDFI:双侧睾丸及附睾内血流信号未见异常。</t>
  </si>
  <si>
    <t>左侧睾丸位置横位，体积长大，实质回声不均匀，内见片状弱回声区域；左侧附睾长大，实质回声不均匀。左侧睾丸鞘膜积液，厚约10mm。CDFI:左侧睾丸内及附睾内未见明显血流信号。</t>
  </si>
  <si>
    <t>右侧睾丸大小约43x28x35mm，左侧睾丸大小约38x20x25mm；实质回声均匀，未见占位。双侧附睾形态大小未见异常，未见异常回声。右侧睾丸鞘膜查见无回声区，最大深度约5.3cm，左侧睾丸鞘膜未见明显无回声区。CDFI:双侧睾丸及附睾内血流信号未见异常。</t>
  </si>
  <si>
    <t>双侧睾丸形态大小未见异常，右侧大小约45x19x28mm，左侧大小约48x20x20mm，左侧睾丸回声欠均匀，未见占位。右侧睾丸上份查见大小约4x4mm无回声结节。双侧附睾形态大小未见异常，未见异常回声。左侧睾丸鞘膜内查见最深约30mm无回声区；右侧睾丸鞘膜查见少许无回声区。CDFI:双侧睾丸及附睾内血流信号未见异常。</t>
  </si>
  <si>
    <t>左侧睾丸形态大小未见异常，左侧大小约45x19x25mm；实质回声均匀，未见占位。左侧附睾形态大小未见异常，未见异常回声。左侧睾丸及附睾内血流信号未见异常。睾丸鞘膜未见明显无回声区。</t>
  </si>
  <si>
    <t>右侧睾丸大小约47x30x40mm，右侧睾丸实质回声不均匀，内查见直径约5mm减弱回声区；左侧睾丸大小约14x6x10mm，左侧睾丸实质回声均匀，未见占位。双侧附睾形态大小未见异常，未见异常回声。睾丸鞘膜未见明显无回声区。CDFI:右侧睾丸血供丰富，左侧睾丸及双侧附睾内血流信号未见异常。</t>
  </si>
  <si>
    <t>左侧精索静脉增粗，屏气时最大内径约3.0mm，血流信号充盈。右侧精索走行区未见增粗的管道回声。</t>
  </si>
  <si>
    <t>左侧盆腔、膀胱前方查见弱回声团，大小约30x16x23mm，边界清楚，形态规则，内见点状血流信号。左侧阴囊内未见确切睾丸回声。右侧睾丸形态大小未见异常，右侧大小约50x22x30mm，实质回声均匀，未见占位。右侧附睾形态大小未见异常，右侧附睾头查见多个大小约2-3mm的无回声结节，边界清楚，形态规则。睾丸鞘膜未见明显无回声区。CDFI:右侧睾丸及附睾内血流信号未见异常。</t>
  </si>
  <si>
    <t>左侧腹股沟区未见确切睾丸样回声。</t>
  </si>
  <si>
    <t>双侧睾丸形态未见异常，右侧大小约31x14x22mm，左侧大小约29x15x22mm；实质回声欠均匀，未见占位。双侧附睾形态大小未见异常，未见异常回声。睾丸鞘膜未见明显无回声区。CDFI:双侧睾丸及附睾内血流信号未见异常。</t>
  </si>
  <si>
    <t>双侧睾丸大小未见异常，右侧大小约40x14x21mm，实质回声不均匀，未见确切占位；左侧大小约43x20x25mm；实质回声均匀，未见占位。右侧附睾显示不清，左侧附睾体厚约5mm，内可见细小管状回声，未见异常回声。右侧睾丸鞘膜内查见大片状无回声暗区，最大厚度约31mm，睾丸受挤压；左侧睾丸鞘膜内未见明显无回声区。</t>
  </si>
  <si>
    <t>右侧阴囊内未见确切睾丸回声；左侧睾丸形态大小未见异常，实质回声均匀，未见占位。左侧附睾形态大小未见异常，未见异常回声。睾丸鞘膜未见明显无回声区。CDFI:左侧睾丸及附睾内血流信号未见异常。</t>
  </si>
  <si>
    <t>左侧精索走行区内可见增粗的管道回声，走行扭曲，平均呼吸时最大内径约3.1mm，其内有丰富的静脉血流信号充填。右侧精索走行区未见增粗的管道回声。</t>
  </si>
  <si>
    <t>双侧睾丸形态大小未见异常，右侧大小约44x18x28mm，左侧大小约38x21x26mm；实质回声均匀，未见占位。CDFI:双侧睾丸内血流信号未见异常。</t>
  </si>
  <si>
    <t>右睾丸形态大小未见异常，大小约35x21x19mm，实质回声均匀，未见占位。右附睾、阴囊壁未见异常，睾丸鞘膜未见明显无回声区。</t>
  </si>
  <si>
    <t>右侧睾丸形态大小未见异常，大小约37x20x22mm，实质回声均匀，未见占位。右侧附睾形态大小未见异常，未见异常回声。CDFI:右侧睾丸及附睾内血流信号未见异常。</t>
  </si>
  <si>
    <t>左侧睾丸形态大小未见异常，实质回声均匀，未见占位。左侧附睾形态大小未见异常，未见异常回声。左侧睾丸鞘膜查见少许无回声区。CDFI:左侧睾丸及附睾内血流信号未见异常。</t>
  </si>
  <si>
    <t>左侧阴囊未见正常睾丸回声，查见大小约42x27x33mm的囊实性团块，实性为主，内见多数斑片状强回声，团块内见少许点状血流信号；右侧睾丸形态未见异常，大小约16x7x10mm，实质回声均匀，未见占位。睾丸鞘膜未见明显无回声区。CDFI:右侧睾丸内血流信号未见异常。</t>
  </si>
  <si>
    <t>左侧睾丸形态失常,边界不清,大小约31x23x22mm；实质回声不均匀，其内可见液性暗区。睾丸周围查见片状液性暗区,其内可见强光带,最大厚度约5.0cm。左侧附睾显示不清。</t>
  </si>
  <si>
    <t>双侧睾丸长大，实质内查见多个弱回声团，大小约5－40mm，团块边界清楚，内部回声不均匀，内血流信号丰富。双侧附睾形态大小未见异常，未见异常回声。CDFI:双侧附睾内血流信号未见异常。双侧睾丸鞘膜腔未见明显无回声区。</t>
  </si>
  <si>
    <t>右侧睾丸大小约41x18x26mm，实质回声均匀，未见占位；右侧附睾形态大小未见异常，未见异常回声。睾丸鞘膜未见明显无回声区。CDFI:右侧睾丸及附睾内血流信号未见异常。</t>
  </si>
  <si>
    <t>右侧阴囊内未探及睾丸声像图，左侧阴囊内探及睾丸，大小约2.5x1.1x1.8mm，实质回声均匀，未见占位。睾丸鞘膜未见明显无回声区。</t>
  </si>
  <si>
    <t>双侧睾丸形态未见异常，右侧大小约36x36x33mm，左侧大小约35x20x28mm；实质回声均匀，未见占位。双侧附睾形态大小未见异常，未见异常回声。左侧睾丸鞘膜查见最大厚度约25mm的游离无回声包绕睾丸，右侧睾丸鞘膜查见最大范围约9.5x12cm的片状无回声包绕睾丸。CDFI:双侧睾丸及附睾内血流信号未见异常。</t>
  </si>
  <si>
    <t>盆腔扫查：盆腔内未见子宫及卵巢声像图，盆腔内未见确切占位。</t>
  </si>
  <si>
    <t>右侧睾丸大小约33x32x25mm，实质回声不均匀，内查见一大小约28x30x23mm的稍弱回声结节，边界欠清楚，内部血流信号丰富。左侧睾丸大小约15x11x8mm，左侧附睾形态大小未见异常，未见异常回声。睾丸鞘膜未见明显无回声区。</t>
  </si>
  <si>
    <t>双侧附睾形态大小未见明显异常。睾丸鞘膜未见明显无回声区。CDFI:双侧睾丸及附睾内血流信号未见异常。</t>
  </si>
  <si>
    <t>双侧睾丸形态大小未见异常，实质回声均匀，未见占位。双侧附睾形态大小未见异常，未见异常回声。CDFI:双侧睾丸及附睾内血流信号未见异常。右侧睾丸鞘膜查见大小约3x5mm的无回声区，左侧睾丸鞘膜查见大小约1x2.5mm的无回声区。</t>
  </si>
  <si>
    <t>双侧肾脏形态大小未见异常，实质回声欠均匀，右肾实质内查见数个大小约1.0cm的无回声结节，左肾实质内查见数个无回声团，最大者位于下份，大小约3.0cm，双肾集合系统未见明显分离暗区及强回声团。</t>
  </si>
  <si>
    <t>左侧睾丸淋巴瘤切除术后：右侧睾丸长大，大小约52x45x30mm，实质回声不均匀。CDFI:右侧睾丸内血流信号丰富。右侧附睾形态大小未见异常，未见异常回声。右侧睾丸鞘膜未见明显无回声区。</t>
  </si>
  <si>
    <t>双侧睾丸不均匀长大，右侧大小约40x22x29mm，左侧大小约40x18x30mm；实质回声减弱、不均匀，未见占位。右侧附睾头约10mm，附睾体约5mm，附睾尾约10mm，附睾尾可见弱回声及稍强回声结节，左侧附睾头约8mm，附睾体约4mm，附睾尾约9mm，附睾尾查见约5mm的强回声.双侧睾丸鞘膜查见少许无回声区。CDFI:结节内探及点状血流信号，双侧睾丸血流信号未见异常。</t>
  </si>
  <si>
    <t>右侧睾丸形态大小未见异常，实质回声均匀，未见占位。右侧附睾形态大小未见异常，未见异常回声，睾丸鞘膜未见明显无回声区。CDFI:右侧睾丸及附睾内血流信号未见异常。</t>
  </si>
  <si>
    <t>右侧睾丸形态大小未见异常，大小约42x25x25mm，实质回声均匀，未见占位；右侧附睾头查见大小约11x8mm的无回声团，边界清楚，形态规则，右侧附睾体、尾形态大小未见异常，未见团块回声；右侧睾丸鞘膜未见明显无回声区。CDFI:右侧睾丸及附睾内血流信号未见异常。</t>
  </si>
  <si>
    <t>右侧睾丸形态大小未见异常，大小约17x9x8mm，实质回声均匀，未见占位。右侧附睾形态大小未见异常，未见异常回声。</t>
  </si>
  <si>
    <t>前列腺形态未见明显异常，实质回声均匀，未见明显强回声及确切占位。</t>
  </si>
  <si>
    <t>右侧睾丸鞘膜腔内查见深约23mm的无回声区，内见密集细弱光点及小片状稍强回声。左侧睾丸鞘膜未见明显无回声区。</t>
  </si>
  <si>
    <t>双侧睾丸形态大小未见明显异常，右侧大小约25x18x40mm，左侧大小约26x23x38mm，实质均匀，未见确切占位。双侧附睾头查见数个3－5mm的无回声结节，边界清楚，形态规则，未见血流信号。左侧睾丸鞘膜内查见最大深度约57mm的无回声区，未见确切与腹腔相通，右侧睾丸鞘膜未见明显无回声区。</t>
  </si>
  <si>
    <t>双侧睾丸形态大小未见明显异常，右侧大小约41x17x25mm，左侧大小约40x20x22mm，实质均匀，未见确切占位。右侧附睾头查见大小约3x4mm的无回声结节，左侧附睾头查见数个3-5mm的无回声结节，边界清楚，形态规则，未见血流信号。左侧睾丸鞘膜腔查见最大深度约60mm的无回声区，三面包绕睾丸，推挤右侧睾丸，未见确切与腹腔相通，右侧睾丸鞘膜未见明显无回声区。</t>
  </si>
  <si>
    <t>右侧睾丸大小约36x19x20mm，其内查见大小约8x7x8mm的无回声结节，边界清楚，形态规则，内未见血流信号。左侧睾丸位于腹股沟区下份，大小约40x25x18mm，实质内查见数个点状强回声，未见异常血流信号。</t>
  </si>
  <si>
    <t>左侧阴囊壁增厚约9mm，回声不均，内血供较丰富。左侧睾丸形态失常，大小约13x13x13mm，实质不均匀，内查见片状弱回声区，内未见明显血流信号，睾丸上方查见大小约约6x5x6mm的无回声团，内查见线状分隔，未见血流信号。左侧精索增粗约10mm，回声欠均匀，内探及丰富血流信号。</t>
  </si>
  <si>
    <t>前列腺前后径约3.0cm，实质未见占位。</t>
  </si>
  <si>
    <t>阴囊壁未见局限性增厚，皮肤及皮下组织层次清楚，未见确切占位。右侧睾丸形态失常，其大小约46x23x33mm，实质回声不均匀，中下份查见大小约33x26x37mm的减弱回声团，边界较清楚，形态欠规则，内血流信号较丰富。左侧睾丸大小约38x20x26mm，实质回声减弱，较均匀，未见占位，内未见异常血流信号。左侧附睾形态失常，附睾头厚约10mm，附睾体厚约7mm，附睾尾厚约13mm，附睾尾区实质回声不均匀，有结节感，内血流信号稍增多，可见附睾体尾部附睾管稍增粗。双侧睾丸鞘膜未见明显无回声区。</t>
  </si>
  <si>
    <t>右侧附睾形态失常，附睾头厚约6mm，体、尾部查见大小约28x27x14mm的囊实混合性团块，边界较清，形态较规则，团块内血流信号不丰富。左侧附睾头厚约8mm，体厚约5mm，尾厚约7mm，未见团块回声，附睾管增粗。左侧睾丸鞘膜查见厚度约10mm的无回声暗区，内可见絮状弱回声。右侧睾丸鞘膜未见明显无回声区。</t>
  </si>
  <si>
    <t>双侧睾丸形态大小未见明显异常，实质回声均匀，未见确切占位，未见异常血流信号。</t>
  </si>
  <si>
    <t>阴囊壁未见局限性增厚，皮肤及皮下组织层次清楚，未见确切占位。右侧睾丸大小约48mmx25mmx37mm，左侧睾丸大小约46mmx21mmx29mm，右侧睾丸实质不均匀，内可见散在分布的点状强回声，中下份查见大小约28x24x22mm的弱回声团，边界较清楚，形态不规则，内回声不均匀，可见小片状无回声暗区，内可见点条状血流信号。左侧睾丸实质均匀，未见确切占位。左侧附睾及右侧附睾头未见明显异常，右侧附睾体尾部显示不清。双侧睾丸鞘膜未见明显无回声区。</t>
  </si>
  <si>
    <t>双侧睾丸形态大小未见明显异常，右侧大小约30x14x16mm，左侧大小约35x18x18mm，实质回声均匀，未见确切占位。右侧附睾头查见大小约2mm的无回声结节，边界清楚，形态规则，内未见血流信号，左侧附睾未见确切占位。左侧睾丸鞘膜查见大片无回声区，深约27mm，内见细弱光点回声悬浮，右侧睾丸鞘膜未见明显无回声区。</t>
  </si>
  <si>
    <t>双侧精索未见增粗。双侧睾丸鞘膜未见明显无回声区。</t>
  </si>
  <si>
    <t>双侧睾丸鞘膜未见明显无回声区，右侧睾丸鞘膜内壁可见多个乳头状稍强回声结节突入腔内。</t>
  </si>
  <si>
    <t>右侧腹股沟精索走行区查见范围约50x17x20mm的杂乱弱回声团，形态不规则，边界欠清，与腹腔未见明显相通，腹压加大时，团块体积未见明显增大。</t>
  </si>
  <si>
    <t>左侧阴囊内未见正常睾丸。左侧腹股沟区查见大小约35x12x24mm的弱回声团，边界较清，形态欠规则，内未见异常血流信号。左侧附睾未见异常。左侧睾丸鞘膜查见厚度约0.5mm的无回声区。</t>
  </si>
  <si>
    <t>左侧腹股沟区查见大小约25x14x25mm的团状稍强回声，腹压加大时团块变大，腹压降低时团块部分退回腹腔。</t>
  </si>
  <si>
    <t>左侧腹股沟区中份查见大小约17x8x13mm的稍强回声团，边界欠清，形态欠规则，内部回声欠均匀，内未见明显血流信号，周边见少许液性暗区。</t>
  </si>
  <si>
    <t>右侧睾丸鞘膜腔查见无回声区，最厚约16mm，左侧睾丸鞘膜未见明显无回声区。</t>
  </si>
  <si>
    <t>右侧阴囊内查见睾丸回声，睾丸形态大小未见明显异常，实质内可见细小强回声。右侧附睾形态大小未见明显异常，实质回声均匀，未见确切占位。右侧睾丸鞘膜未见明显无回声区。</t>
  </si>
  <si>
    <t>右侧阴囊内未见正常睾丸及附睾声像图，右侧阴囊几乎被大小约52x30x44mm的弱回声团占据，边界欠清楚，形态欠规则，内部回声强弱不等，内可见丰富的血流信号。左侧睾丸形态未见异常，大小约28mmx15mmx20mm，实质回声均匀，未见占位，血流信号未见异常。左侧附睾形态大小未见异常，实质回声均匀，未见占位。CDFI：内未见异常血流信号。</t>
  </si>
  <si>
    <t>双肾形态大小未见异常，左肾中份集合部内查见大小约3x3cm的无回声团，右肾实质回声未见异常，双肾集合部未见分离及强回声团。</t>
  </si>
  <si>
    <t>腹腔内未见确切游离液性暗区，可见肠管扩张，以左侧腹明显，最宽处约1.3cm。</t>
  </si>
  <si>
    <t>餐后胆囊，囊腔内查见数个大小约0.5cm强回声团，肝内外胆管未见扩张。</t>
  </si>
  <si>
    <t>右侧睾丸大小约47x32x38mm，睾丸回声极不均匀、强弱不等，内血流信号丰富，右侧附睾头厚约13mm，附睾体厚约8mm，附睾尾厚约10mm，回声不均匀，内血流信号稍丰富。右侧睾丸内侧查见大小约49x35x40mm的分隔囊性团块，囊性成分内可见细弱光点回声漂浮，边界清楚，形态规则，内未见明显血流信号；左侧睾丸大小约35x20x28mm，实质均匀，未见确切占位，血流信号未见异常。左侧附睾未见异常。左侧睾丸鞘膜未见明显无回声区。</t>
  </si>
  <si>
    <t>附睾：右侧附睾头厚约9mm，体厚约6mm，尾厚约7mm，附睾管增粗；左侧附睾头厚约8mm，体厚约6.5mm，尾厚约7mm；附睾管增粗；双侧睾丸鞘膜未见明显无回声区。</t>
  </si>
  <si>
    <t>左侧阴囊内未见正常睾丸声像图，右侧睾丸形态未见明显异常，右侧大小约17x7x13mm，实质均匀，未见确切占位。右侧睾丸鞘膜未见明显无回声区。</t>
  </si>
  <si>
    <t>右侧睾丸形态失常，内查见大小约20x20mm的弱回声团，边界清楚，形态规则，内可见间隔回声，内血流信号丰富；左侧睾丸形态大小未见明显异常，实质回声均匀，未见确切占位，内未见异常血流信号。</t>
  </si>
  <si>
    <t>经直肠检查，前列腺形态未见明显异常，边界清楚；外腺左右径44mm，前后径26mm，上下径约24mm，内腺约15x18x40mm。内、外腺分界清楚，内腺无突入膀胱。前列腺外腺对称，实质回声较均匀；内腺回声较均匀；前列腺外腺中份查见大小约8x6mm的无回声结节。前列腺与直肠壁分界清楚，与精囊腺分界清楚。射精管区未见囊性回声。</t>
  </si>
  <si>
    <t>经直肠检查，前列腺形态未见明显异常，边界清楚；外腺左右径44mm，前后径26mm，上下径约24mm，内腺约15x18x40mm。内、外腺分界清楚，内腺无突入膀胱。前列腺外腺对称，实质回声较均匀；内腺回声较均匀；前列腺外腺中份查见大小约9x6mm的无回声结节。前列腺与直肠壁分界清楚，与精囊腺分界清楚。射精管区未见囊性回声。</t>
  </si>
  <si>
    <t>双侧睾丸形态大小未见明显异常，右侧睾丸大小约42x18x27mm，左侧睾丸大小约44x17x22mm，实质回声均匀，未见确切占位，内未见异常血流信号。</t>
  </si>
  <si>
    <t>右侧附睾头厚约9mm，附睾体厚约3.8mm，附睾尾厚约4mm；左侧附睾头厚约8mm，附睾体厚约3.6mm，附睾尾厚约3.5mm。右侧附睾管明显扩张；左侧附睾管未见明显扩张。左侧附睾头查见查见大小约2.5x2.0mm的无回声结节，边界清楚，形态规则，内未见血流信号。</t>
  </si>
  <si>
    <t>经直肠检查，前列腺形态未见明显异常，边界清楚；外腺左右径42mm，前后径23mm，上下径约33mm，内腺约25x15x18mm。内、外腺分界清楚，内腺无突入膀胱。前列腺外腺对称，实质回声较均匀；内腺回声较均匀；内、外腺区未见占位及强回声。前列腺与直肠壁分界清楚，与精囊腺分界清楚。射精管区偏左侧查见大小3.5x1.5mm的无回声结节。</t>
  </si>
  <si>
    <t>双侧睾丸形态大小未见明显异常，右侧睾丸大小约41x16x25mm，左侧睾丸大小约40x18x26mm，实质回声均匀，未见确切占位。</t>
  </si>
  <si>
    <t>右侧附睾尾处输精管显示不清，阴囊部输精管未见明显异常。</t>
  </si>
  <si>
    <t>经直肠检查，前列腺形态未见明显异常，边界清楚；外腺左右径40mm，前后径20mm，上下径约34mm，内腺约20x14x18mm。前列腺外腺对称，实质回声较均匀；内腺回声较均匀；内、外腺区未见占位及强回声。前列腺与直肠壁分界清楚，与精囊腺分界清楚。射精管区未见囊性回声。</t>
  </si>
  <si>
    <t>经直肠检查，前列腺形态未见明显异常，边界清楚；外腺左右径38mm，前后径19mm，上下径约30mm，内腺约16x12x12mm。内、外腺分界清楚，内腺无突入膀胱。前列腺外腺对称，实质回声欠均匀；内腺回声欠均匀；内、外腺区未见占位及强回声。前列腺与直肠壁分界清楚，与精囊腺分界清楚。射精管区未见囊性回声。</t>
  </si>
  <si>
    <t>双侧睾丸形态大小未见明显异常，右侧睾丸大小约42x22x28mm，左侧睾丸大小约43x22x28mm，实质回声均匀，未见确切占位。</t>
  </si>
  <si>
    <t>经直肠检查，精囊腺形态正常，左侧厚约9mm，囊壁厚约1.1mm，右侧厚约9mm，囊壁厚约2mm，囊腔无扩张，囊内透声好，未见确切占位。</t>
  </si>
  <si>
    <t>婚后10年不育。睾丸：双侧睾丸形态大小未见明显异常，右侧大小约28x15x24mm，左侧大小约32x16x22mm，实质回声均匀，未见确切占位。</t>
  </si>
  <si>
    <t>经直肠检查，精囊腺形态正常，左侧厚约11mm，囊壁厚约11mm；右侧厚约11mm，囊壁厚约13mm，囊腔无扩张，囊内透声好，未见确切占位。</t>
  </si>
  <si>
    <t>左侧附睾头查见数个无回声结节，最大约5x4mm，边界清楚，形态规则，部分内可见分隔，内未见血流信号。</t>
  </si>
  <si>
    <t>双侧睾丸鞘膜查见无回声区，右侧最厚约42mm，内见条索状分隔，左侧最厚约35mm。</t>
  </si>
  <si>
    <t>右侧睾丸鞘膜内查见片状无回声区，最大深度约22mm，左侧睾丸鞘膜未见明显无回声区。</t>
  </si>
  <si>
    <t>左侧腹股沟区下份查见睾丸回声，大小约27x13x22mm，回声较均匀，血流信号未见异常。</t>
  </si>
  <si>
    <t>急诊检查：阴囊壁增厚，左侧明显，左侧阴囊壁血流信号较丰富。左侧睾丸较右侧睾丸稍大，回声减低不均匀，内未见明显血流信号。左侧睾丸上方查见杂乱稍强回声团，内未见明显血流信号。左侧睾丸鞘膜内查见最大厚度约6mm无回声区。右侧睾丸未见明显异常。</t>
  </si>
  <si>
    <t>左侧附睾头查见大小约3x2mm的无回声结节，边界清楚，形态规则，内未见明显血流信号。余附睾未见明显异常。</t>
  </si>
  <si>
    <t>双侧睾丸形态大小未见明显异常，右侧大小约23x15x40mm，左侧大小约21x15x38mm，右侧睾丸上份查见点状强回声，未见确切占位，未见异常血流信号。双侧附睾尾增粗，右侧厚约16mm，左侧厚约11mm，未见确切占位，未见异常血流信号。双侧睾丸鞘膜未见明显无回声区。</t>
  </si>
  <si>
    <t>右侧腹股沟区查见大小约23x13x17mm的弱回声团，回声与睾丸相似，边界清楚，形态规则，内未见明显血流信号。左侧腹股沟区未见确切团块回声，局部血流信号未见异常。双侧腹股沟区未见长大淋巴结。</t>
  </si>
  <si>
    <t>右侧腹股沟区及睾丸鞘膜腔内查见最大厚度约28mm的无回声区。</t>
  </si>
  <si>
    <t>左侧睾丸鞘膜查见大片状无回声区，最大深度约26mm，内可见细弱光点回声漂浮；右侧睾丸鞘膜未见明显无回声区。</t>
  </si>
  <si>
    <t>前列腺大小约6x5.9x5.9cm，实质回声不均匀。</t>
  </si>
  <si>
    <t>精囊：双侧精囊形态正常，右侧厚约13mm，左侧厚约11mm，囊壁未见明显增厚，内未见异常。</t>
  </si>
  <si>
    <t>双侧睾丸形态未见明显异常，右侧睾丸大小约43x22x27mm，左侧睾丸大小约42x25x27mm，实质回声均匀，未见确切占位，内未见异常血流信号。</t>
  </si>
  <si>
    <t>左侧睾丸鞘膜查见最大深度约33mm的无回声区，右侧睾丸鞘膜未见明显无回声区。</t>
  </si>
  <si>
    <t>左侧阴囊壁增厚，最厚约6mm。右侧阴囊壁未见增厚。</t>
  </si>
  <si>
    <t>右侧精索未见增粗，精索静脉未见扭曲、扩张；右侧精索走行区未见确切占位。</t>
  </si>
  <si>
    <t>左侧附睾尾区的输精管管腔显示不清，回声增强；双侧阴囊部、盆腔内及腹股沟区的输精管粗细基本均匀，管腔未见增粗。双侧输精管壶腹未见异常。双侧射精管走行正常，该区未见占位。</t>
  </si>
  <si>
    <t>左侧阴囊内查见范围约3.3x1.7cm杂乱回声团。</t>
  </si>
  <si>
    <t>左侧阴囊空虚；右侧阴囊内查见大小约22x13x14mm的睾丸回声，实质回声均匀，未见确切占位，内未见异常血流信号。</t>
  </si>
  <si>
    <t>双侧睾丸鞘膜腔内查见片状无回声区，右侧最大厚度约15mm，左侧最大厚度约60mm。</t>
  </si>
  <si>
    <t>右侧阴囊内未查见睾丸回声。左侧睾丸大小约39x23x16mm，实质回声均匀，未见确切占位，内未见异常血流信号。</t>
  </si>
  <si>
    <t>左侧附睾形态大小未见明显异常，实质回声均匀，未见确切占位。左侧睾丸鞘膜未见明显无回声区。</t>
  </si>
  <si>
    <t>右侧阴囊未查见睾丸，左侧睾丸大小约44x29x20mm，实质回声均匀，未见确切占位，内未见异常血流信号。</t>
  </si>
  <si>
    <t>左侧附睾形态大小未见明显异常，实质回声均匀，未见确切占位。</t>
  </si>
  <si>
    <t>急诊检查：阴囊壁稍增厚，双侧腹股沟及阴囊上份查见肠管及睾丸回声，右侧睾丸大小约13x11mm，内部回声增强不均匀，左侧睾丸大小约12x7mm，内部回声均匀，右侧肠管厚约16mm，左侧肠管厚约9mm。</t>
  </si>
  <si>
    <t>左侧睾丸穿刺术后：</t>
  </si>
  <si>
    <t>婚后9年不育，精液内偶见精子。</t>
  </si>
  <si>
    <t>左侧附睾显示不清，睾丸前上方查见无回声区，范围约115x55x49mm，向上延续至左侧腹股沟区，内未见明显血流信号。右侧睾丸鞘膜未见明显无回声区。</t>
  </si>
  <si>
    <t>右侧睾丸形态未见异常，大小约47x22x26mm，实质回声均匀，未见占位。右侧附睾形态大小未见异常，实质回声均匀，未见占位。CDFI：右侧睾丸及附睾未见异常血流信号。</t>
  </si>
  <si>
    <t>经直肠检查：直肠壁层次结构清楚，连续性未见中断，未见局限性增厚，肠壁内血流信号未见异常。直肠壁与周围组织分界清楚。直肠周围未见确切结节回声。</t>
  </si>
  <si>
    <t>左侧睾丸形态未见明显异常，左侧睾丸大小约14x7x9mm，实质回声均匀，未见确切占位，内未见异常血流信号。</t>
  </si>
  <si>
    <t>左侧阴囊壁增厚，回声增强，左侧睾丸形态失常，体积长大，内查见大小约5.5x1.1x10.5cm的弱回声团块，团块内部回声不均匀，血流信号较丰富，探及低速高阻动脉频谱。</t>
  </si>
  <si>
    <t>左侧阴囊内未见正常睾丸声像图，查见大小约42x47x66mm弱回声团，内部回声不均匀，内可见数个点状强回声，团块内可见点线状血流信号。</t>
  </si>
  <si>
    <t>右侧睾丸形态大小未见明显异常，右侧睾丸大小约32x17x22mm，实质回声均匀，未见确切占位，内未见异常血流信号。</t>
  </si>
  <si>
    <t>左侧精索增粗，呈团状，内未见明显血流信号。双侧睾丸鞘膜未见明显无回声区。</t>
  </si>
  <si>
    <t>左侧睾丸形态未见明显异常，左侧睾丸大小约20x9x11mm，实质回声均匀，未见确切占位，内未见异常血流信号。</t>
  </si>
  <si>
    <t>膀胱欠充盈，膀胱壁欠光滑，内未见确切异常回声。</t>
  </si>
  <si>
    <t>右侧睾丸形态未见明显异常，大小约17x8xmm，实质回声均匀，未见确切占位，内未见异常血流信号。</t>
  </si>
  <si>
    <t>双侧睾丸大小：右侧大小约45mmx23mmx23mm，左侧大小约36mmx26mmx34mm，左侧睾丸位置异常，略呈横位。左侧睾丸实质回声不均匀，内可见小片状减弱回声区，内未见明显血流信号，左侧睾丸内上方精索成团状增粗，内未见血流信号。右侧睾丸回声均匀，未见异常血流信号。左侧附睾未见确切团块。右侧附睾未见明显异常。双侧睾丸鞘膜未见明显无回声区</t>
  </si>
  <si>
    <t>左侧睾丸体积明显长大，形态失常，实质回声不均匀，内查见数个点状强回声，左侧睾丸查见实性及囊实性团块，边界欠清楚，形态不规则，团块内可见多数网状分隔及片状、点状强回声，最大位于上份，大小48x26x43mm，可见线状血流信号。</t>
  </si>
  <si>
    <t>双侧睾丸鞘膜查见少许无回声区。</t>
  </si>
  <si>
    <t>右侧睾丸形态未见明显异常，睾丸大小约47x20x28mm，实质回声稍欠均匀，未见确切占位，内未见异常血流信号。</t>
  </si>
  <si>
    <t>左侧睾丸形态失常，查见大小约49x23x35mm的囊实混合团块，边界清晰，形态欠规则，团块内部无回声区透声欠佳，实性成份内可见点线状血流信号。</t>
  </si>
  <si>
    <t>急诊检查：右侧腹股沟区查见大小约28x15mm的弱回声团，与腹腔相通，边界清楚，形态不规则，可见点状血流信号，周边查见液性暗区，疝环宽度约5mm。</t>
  </si>
  <si>
    <t>双侧精索静脉未见迂曲扩张，未见明显返流信号。</t>
  </si>
  <si>
    <t>双侧睾丸形态大小未见异常。左侧睾丸内查见大小约11x17mm的杂乱回声团，边界清晰，形态规则，团块内查见斑片状强回声伴声影，内未见明显血流信号。右侧睾丸回声未见异常。</t>
  </si>
  <si>
    <t>右侧睾丸及附睾形态大小未见明显异常，实质回声均匀，内未见异常血流信号。右侧精索未见增粗，精索静脉未见曲张。</t>
  </si>
  <si>
    <t>女性外生殖器结构，未见确切阴囊及睾丸回声。</t>
  </si>
  <si>
    <t>左侧睾丸头查见斑片状强回声，右侧附睾形态大小未见明显异常，实质回声均匀，未见确切占位。</t>
  </si>
  <si>
    <t>右侧阴囊壁增厚，最大厚度约10mm，左侧阴囊壁未见增厚，皮肤及皮下组织层次清楚，未见确切占位。</t>
  </si>
  <si>
    <t>双侧睾丸形态未见明显异常，右侧睾丸大小约38x20x25mm，左侧睾丸大小约37x18x30mm，实质内查见多个点状强回声，未见确切占位，内未见异常血流信号。</t>
  </si>
  <si>
    <t>双侧睾丸形态大小未见明显异常，右侧睾丸大小约43x23x27mm，实质回声均匀，未见占位，未见异常血流信号。左侧睾丸大小约37x26x28mm，实质内查见数个大小约2mm的弱回声结节，边界清楚，形态规则，内未见明显血流信号。左侧附睾明显长大，附睾头厚约17mm，附睾体厚约11mm，附睾尾厚约20mm，回声减弱、不均匀；体尾部可见粘稠成份。右侧附睾形态大小未见明显异常，实质回声均匀，未见占位。</t>
  </si>
  <si>
    <t>左侧睾丸鞘膜查见大片状无回声区，最厚处约2.0cm。右侧睾丸鞘膜未见明显无回声区。</t>
  </si>
  <si>
    <t>右侧睾丸大小约40x22x25mm，实质回声均匀，未见确切占位。右侧附睾头查见数个无回声结节，较大者约7x5mm，边界清楚，形态规则，内未见血流信号；左侧睾丸鞘膜区查见无回声区，最大深度约20mm。右侧睾丸鞘膜未见明显无回声区。</t>
  </si>
  <si>
    <t>1、在超声引导下行前列腺穿刺活检，左侧叶：3针，右侧叶：3针，共穿刺：6针，穿刺顺利。尿道口无出血。</t>
  </si>
  <si>
    <t>左侧睾丸鞘膜内可见小片状无回声暗区，内透声欠佳；右侧睾丸鞘膜未见明显无回声区。</t>
  </si>
  <si>
    <t>左侧精索及周围软组织增厚、不均匀，最厚约12mm，内血流信号较丰富。</t>
  </si>
  <si>
    <t>右侧阴囊未探及睾丸回声。右侧腹股沟下份查见弱回声团，类似睾丸回声，大小约12x5x10mm，实质回声欠均匀，内可见点状血流信号，其后方查见精索样回声，最厚约5mm。</t>
  </si>
  <si>
    <t>左侧睾丸大小约46x19x31mm，实质回声均匀，未见确切占位，未见异常血流信号。</t>
  </si>
  <si>
    <t>左侧附睾形态大小未见明显异常，实质回声均匀，未见确切占位，未见异常血流信号。</t>
  </si>
  <si>
    <t>双侧睾丸形态未见明显异常，右侧睾丸大小约41x24x25mm，左侧睾丸大小约40x24x20mm，实质回声均匀，未见确切占位，内未见异常血流信号。</t>
  </si>
  <si>
    <t>左侧精索静脉平静呼吸时管径约2.7mm，腹压增大时管径约2.8mm。</t>
  </si>
  <si>
    <t>右侧睾丸大小约37x16x24mm，实质回声均匀，未见确切占位，左侧睾丸大小约25x12x16mm，实质回声不均匀，血流信号稀疏。右侧附睾尾查见大小约9x9x8mm的弱回声结节，回声不均匀，内可见点状血流信号。右侧附睾头内查见大小约2mm的无回声结节，附睾管扩张；左侧附睾未见明显异常。双侧睾丸鞘膜未见明显无回声区。</t>
  </si>
  <si>
    <t>1、在超声引导下行前列腺穿刺活检，左侧叶：5针，右侧叶：5针，共穿刺：10针，穿刺顺利。尿道口无出血。</t>
  </si>
  <si>
    <t>右侧睾丸上方查见大小约5x4mm的稍强回声结节，边界较清，形态较规则，内未见明显血流信号。</t>
  </si>
  <si>
    <t>输精管：双侧输精管阴囊段及腹股沟段未显示；右侧输精管盆腔段未显示，左侧输精管盆腔段节段性显示，走行扭曲。</t>
  </si>
  <si>
    <t>右侧附睾头厚约11mm，体厚约5.8mm，尾厚约4mm，附睾管未见增粗。左侧附睾呈团状改变，大小约19x7.5mm，内呈管网状。</t>
  </si>
  <si>
    <t>双侧附睾形态大小未见明显异常，回声均匀，未见确切占位。CDFI：血流信号未见明显异常。</t>
  </si>
  <si>
    <t>双侧腹股沟区皮肤、皮下脂肪及肌层层次清楚，回声未见异常，未见确切团块回声及睾丸回声，局部血流信号未见异常。</t>
  </si>
  <si>
    <t>右侧睾丸大小约39x23x19mm，左侧睾丸大小约39x26x22mm，右侧实质内查见数个弱回声团，最大约18x14x14mm，边界较清楚，形态较规则，部分内可见斑片状强回声，内见点线状血流信号；左侧睾丸实质回声均匀，未见确切占位，内未见异常血流信号。</t>
  </si>
  <si>
    <t>右侧睾丸形态大小未见明显异常，睾丸大小约38x16x22mm，实质回声均匀，未见确切占位，未见异常血流信号。超声造影：右侧睾丸内强化未见异常。</t>
  </si>
  <si>
    <t>双侧睾丸鞘膜查见少许片状无回声区。</t>
  </si>
  <si>
    <t>左侧阴囊空虚；左侧腹股沟区查见睾丸样回声，轮廓显示欠清，大小约13x16x19mm，内部回声不均匀，内可见不规则减弱回声区，范围约10x8x10mm，内未见明显血流信号。左侧精索呈结节样增粗，大小约16x10mm，内未见明显血流信号。</t>
  </si>
  <si>
    <t>右侧睾丸中上份查见大小约20x13x38mm的弱回声团，形态较规则，血流信号较丰富；右侧附睾显示欠清。左侧睾丸及左侧附睾大小正常，实质回声均匀，未见确切占位，内未见异常血流信号。双侧睾丸鞘膜未见明显无回声区。</t>
  </si>
  <si>
    <t>双侧睾丸形态未见明显异常，右侧睾丸大小约23x16x36mm，左侧睾丸大小24x21x34mm，双侧睾丸实质内查见少许点状强回声，内未见异常血流信号。</t>
  </si>
  <si>
    <t>左侧睾丸鞘膜查见片状无回声区，最大深度约32mm；右侧睾丸鞘膜未见明显无回声区。</t>
  </si>
  <si>
    <t>双侧睾丸形态未见明显异常，实质回声均匀，未见确切占位，内未见异常血流信号。</t>
  </si>
  <si>
    <t>左侧附睾形态大小未见明显异常，实质回声均匀，未见确切占位。睾丸鞘膜未见明显无回声区。</t>
  </si>
  <si>
    <t>双侧附睾形态大小未见明显异常，实质回声均匀。</t>
  </si>
  <si>
    <t>双侧睾丸形态未见明显异常，右侧睾丸大小约46x29x20mm，左侧睾丸大小约42x28x25mm，实质回声均匀，未见确切占位，内未见异常血流信号。左侧睾丸鞘膜查见无回声区，深度约38mm，右侧睾丸鞘膜未见游离无回声区。</t>
  </si>
  <si>
    <t>左侧阴囊内查见大小约62x36mm的弱回声团，边界欠清楚，形态欠规则，与阴囊壁分界不清，内可见点线状血流信号。</t>
  </si>
  <si>
    <t>右侧睾丸大小约50x36x26mm，中下份实质内查见大小约41x34x23mm的弱回声团块，边界欠清楚，形态较规则，内血流信号丰富；左侧睾丸形态未见明显异常，大小约45x35x17mm，上份查见大小约4x4x2.5mm的无回声结节，边界清楚，形态规则，内未见血流信号。</t>
  </si>
  <si>
    <t>左侧阴囊壁增厚，厚约5mm，右侧阴囊壁未见局限性增厚，皮肤及皮下组织层次清楚，未见确切占位。</t>
  </si>
  <si>
    <t>双侧睾丸形态未见明显异常，右侧睾丸大小约17x10x10mm，左侧睾丸大小约14x13x13mm，实质回声均匀，未见确切占位，CDFI:左侧睾丸血流信号较右侧稀疏。</t>
  </si>
  <si>
    <t>左侧附睾长大，可见较丰富的点线状血流信号。右侧附睾形态大小未见明显异常，实质回声均匀，未见确切占位。</t>
  </si>
  <si>
    <t>左侧阴囊壁增厚，厚约6mm，右侧阴囊壁未见局限性增厚，皮肤及皮下组织层次清楚，未见确切占位。</t>
  </si>
  <si>
    <t>双侧睾丸形态未见明显异常，右侧睾丸大小约17x11x10mm，左侧睾丸大小约16x13x13mm，实质回声尚均匀，未见确切占位，CDFI:左侧睾丸血流信号较右侧稀疏。</t>
  </si>
  <si>
    <t>左侧阴囊内查见条索状弱回声，最粗约9mm，内部回声不均匀，内可见点状血流信号，该条索状弱回声沿腹股沟向上与腹腔相通。</t>
  </si>
  <si>
    <t>左侧阴囊壁增厚，最厚约10mm，右侧阴囊壁未见局限性增厚，皮肤及皮下组织层次清楚，未见确切占位。</t>
  </si>
  <si>
    <t>右侧睾丸形态未见明显异常，大小约40x23x27mm，实质回声均匀，未见确切占位，内未见异常血流信号。右侧附睾形态大小未见明显异常，回声均匀，未见确切占位。</t>
  </si>
  <si>
    <t>左侧睾丸形态失常，右侧睾丸形态未见明显异常，右侧睾丸大小约39x26x19mm，左侧睾丸大小约46x37x28mm，实质回声欠均匀，左侧睾丸中上份查见大小约38x26x32mm的混合回声团，边界清晰，形态规则，周边及内部可见点线状血流信号。右侧睾丸未见确切团块回声。</t>
  </si>
  <si>
    <t>左侧睾丸大小约23x12x20mm，呈球形，实质回声不均匀，内查见数个小片状低回声区及点片状强回声，内未见明显血流信号；左侧阴囊内查见精索及附睾扭转呈团，大小约22x17x23mm，内未见血流信号。</t>
  </si>
  <si>
    <t>右侧附睾大小未见明显异常，大小约39x19x28mm，中上份查见点状强回声，余实质回声均匀，内未见异常血流信号。双侧睾丸鞘膜未见明显无回声区。</t>
  </si>
  <si>
    <t>右侧睾丸大小约28x23x32mm，实质回声尚均匀，内未见异常血流信号。右侧附睾形态失常，实质回声不均匀，右侧附睾尾区查见大小约27x30x25mm的杂乱回声团，边界较清楚，形态较规则，与睾丸分界欠清，内未见明显血流信号，周边可见点线状血流信号。</t>
  </si>
  <si>
    <t>左侧阴囊壁增厚，未见确切占位。</t>
  </si>
  <si>
    <t>睾丸：右侧睾丸大小约35x20x25mm，左侧睾丸大小约38x20x26mm，实质回声均匀，未见确切占位；双侧睾丸鞘膜未见明显无回声区。</t>
  </si>
  <si>
    <t>右侧睾丸大小约40x16x21mm，中份实质内查见大小约18x13x15mm的杂乱回声团，周边可见弧形强回声伴声影，内见斑片状强回声，内见点状血流信号；左侧睾丸大小约43x14x17mm，实质回声均匀，未见确切占位，内未见异常血流信号。双侧附睾形态大小未见明显异常，回声均匀，未见确切占位。双侧睾丸鞘膜未见明显无回声区。</t>
  </si>
  <si>
    <t>左侧阴囊内未见正常睾丸声像图；右侧睾丸形态未见明显异常，睾丸大小约43x24x27mm，实质回声均匀，未见确切占位，内未见异常血流信号。</t>
  </si>
  <si>
    <t>右侧阴囊内未查见正常睾丸回声；双侧阴囊壁未见局限性增厚，皮肤及皮下组织层次清楚，未见确切占位。</t>
  </si>
  <si>
    <t>右侧腹股沟中份查见右侧睾丸回声，大小约38x16x18mm，内可见点状血流信号；左侧睾丸形态未见明显异常，左侧睾丸大小约38x20x23mm，实质回声尚均匀，未见确切占位，内未见异常血流信号。</t>
  </si>
  <si>
    <t>双侧睾丸形态未见明显异常，右侧睾丸大小约37x15x23mm，左侧睾丸大小约35x19x23mm，实质回声均匀，未见确切占位，内未见异常血流信号。双侧附睾形态大小未见明显异常，双侧附睾管增粗，左侧最粗约1mm，右侧最粗约1mm，未见确切占位。</t>
  </si>
  <si>
    <t>右侧睾丸鞘膜内查见深约22mm无回声区，内见条索状强回声；左侧睾丸鞘膜未见明显无回声区。</t>
  </si>
  <si>
    <t>右侧阴囊壁增厚，最厚约10mm，内血流信号丰富，右侧睾丸形态失常，大小约46x31x27mm，实质回声减弱、不均匀，内未见明显血流信号；右侧附睾回声减弱，内未见明显血流信号。右侧精索区探及不均质回声结节及团块，较大约29x19mm，内未见明显血流信号。</t>
  </si>
  <si>
    <t>右侧精索呈结节样增粗，右侧附睾显示欠清，左侧精索及附睾未见异常回声。</t>
  </si>
  <si>
    <t>右侧精索增粗，查见稍强回声结节，最大约20x16mm，内未见明显血流信号。</t>
  </si>
  <si>
    <t>双侧腹股沟区皮肤、皮下脂肪及肌层层次清楚，回声未见异常，未见确切睾团块回声，局部血流信号未见异常。</t>
  </si>
  <si>
    <t>右侧阴囊壁校对侧增厚（右侧厚约5mm，左侧厚约3mm），皮肤及皮下组织层次尚清楚，未见确切占位。</t>
  </si>
  <si>
    <t>右侧睾丸形态稍失常，大小约31x26x30mm，上份实质内查见小片状低回声区，与邻近附睾头分界欠清，左侧睾丸形态未见明显异常，大小约40x18x30mm，实质回声尚均匀，未见确切占位，内未见异常血流信号。</t>
  </si>
  <si>
    <t>右侧阴囊内查见睾丸回声，大小约21x9x13mm，实质回声均匀，未见确切占位，内未见异常血流信号。</t>
  </si>
  <si>
    <t>左侧腹股沟区中下份近内环口处查见范围约9x4x4mm的睾丸样回声，双侧腹股沟区未见长大淋巴结。</t>
  </si>
  <si>
    <t>双侧睾丸鞘膜查见无回声区，右侧最大深度约6mm，左侧最大深度约37mm。</t>
  </si>
  <si>
    <t>双侧睾丸形态未见明显异常，右侧睾丸大小约41x12x23mm，左侧睾丸大小约42x21x16mm，实质回声均匀，未见确切占位，内未见异常血流信号。</t>
  </si>
  <si>
    <t>双侧附睾大小未见明显异常，回声均匀，双侧附睾头查见数个无回声结节，右侧较大约3mm，左侧较大约5mm，双侧附睾内未见异常血流信号。</t>
  </si>
  <si>
    <t>双侧睾丸形态未见明显异常，右侧睾丸大小约40x21x24mm，左侧睾丸大小约36x21x28mm，实质回声均匀，未见确切占位，内未见异常血流信号。</t>
  </si>
  <si>
    <t>右侧睾丸受压变瘪，大小约19x5mm，实质回声均匀，未见确切占位，内未见异常血流信号。</t>
  </si>
  <si>
    <t>双侧睾丸形态未见明显异常，右侧睾丸大小约36x27x27mm，左侧睾丸大小约46x27x24mm，实质回声均匀，未见确切占位，内未见异常血流信号。</t>
  </si>
  <si>
    <t>双侧附睾形态大小未见明显异常，未见确切占位。</t>
  </si>
  <si>
    <t>右侧睾丸鞘膜内查见最大深度约35mm的无回声区。左侧睾丸鞘膜未见明显无回声区。</t>
  </si>
  <si>
    <t>左侧睾丸形态未见明显异常，左侧睾丸大小约40x19x30mm，未见确切占位，内未见异常血流信号。</t>
  </si>
  <si>
    <t>未查见确切膀胱声像图。</t>
  </si>
  <si>
    <t>急诊检查：左侧阴囊壁增厚约8mm（右侧约3mm）,右侧阴囊壁未见局限性增厚，皮肤及皮下组织层次清楚，未见确切占位。</t>
  </si>
  <si>
    <t>左侧睾丸大小约30x22x22mm，实质回声不均匀，内未见明显血流信号，右侧睾丸大小约31x15x14mm，实质回声较均匀，可见点线状血流信号。</t>
  </si>
  <si>
    <t>右侧阴囊壁稍增厚，厚约5mm（对侧厚约1.7mm），皮肤及皮下组织层次清楚，未见确切占位。</t>
  </si>
  <si>
    <t>双侧睾丸形态未见明显异常，右侧睾丸大小约40x26x26mm，左侧睾丸大小约37x18x26mm，右侧睾丸中上份实质内查见点状强回声，左侧睾丸实质回声均匀，未见确切占位，内未见异常血流信号。</t>
  </si>
  <si>
    <t>左侧精索静脉增粗，平静呼吸时管径约2.0mm，腹压增大时管径约4.6mm，未见明显反流信号。右侧精索静脉未见明显增粗。</t>
  </si>
  <si>
    <t>急诊检查：左侧阴囊壁回声减弱，内血流信号较丰富，右侧阴囊壁未见局限性增厚，皮肤及皮下组织层次清楚，未见确切占位。</t>
  </si>
  <si>
    <t>左侧睾丸鞘膜腔内查见无回声区，深约6mm，双侧睾丸血流信号显示欠佳。</t>
  </si>
  <si>
    <t>左侧阴囊壁肿胀，最厚约7mm,右侧阴囊壁未见局限性增厚，双侧阴囊壁皮肤及皮下组织层次清楚，未见确切占位。</t>
  </si>
  <si>
    <t>双侧睾丸形态未见明显异常，右侧睾丸大小约36x17x25mm，左侧睾丸大小约34x16x23mm，实质回声均匀，未见确切占位，内未见异常血流信号。</t>
  </si>
  <si>
    <t>左侧睾丸形态未见明显异常，大小约42x19x26mm，实质回声均匀，未见确切占位，内未见异常血流信号。</t>
  </si>
  <si>
    <t>睾丸：右侧睾丸大小约31x13x23mm，左侧睾丸大小约30x13x21mm，实质回声均匀，未见确切占位；双侧睾丸鞘膜未见明显无回声区。</t>
  </si>
  <si>
    <t>附睾：右侧附睾头厚约11mm，体厚约3.3mm，尾厚约5mm；左侧附睾头厚约11mm，体厚约3.2mm，尾厚约3.5mm，右侧附睾头区查见大小约7x5mm的无回声结节；双侧附睾管未见增粗。</t>
  </si>
  <si>
    <t>前列腺：前列腺形态未见异常，（左右径x前后径x上下径）：外腺约50x18x34mm，内腺约20x11x15mm。前列腺内、外腺分界清楚，回声均匀，内、外腺交界区未见强回声团，内未见占位。</t>
  </si>
  <si>
    <t>双侧睾丸形态未见明显异常，右侧睾丸大小约50x28x23mm，左侧睾丸大小约46x26x27mm，实质回声较均匀，未见确切占位，内未见异常血流信号。</t>
  </si>
  <si>
    <t>经直肠检查：盆腔内查见厚约2mm的阴道回声，未见子宫及卵巢回声。</t>
  </si>
  <si>
    <t>左侧睾丸鞘膜区查见最大深度约25mm无回声区；右侧睾丸鞘膜未见明显无回声区。</t>
  </si>
  <si>
    <t>左侧阴囊壁增厚，厚约8mm（右侧厚4mm）,皮肤及皮下组织层次欠清，未见确切占位。</t>
  </si>
  <si>
    <t>左侧睾丸回声减弱，实质回声不均匀，可见片状低回声区，范围11x5mm，睾丸实质内未见血流信号。</t>
  </si>
  <si>
    <t>右侧睾丸形态饱满，大小约44x25x36mm，实质回声不均匀，未见明显血流信号；右侧睾丸上方查见大小约30x28mm的杂乱稍强回声团，内见点线状血流信号。左侧睾丸大小约46x18x25mm，实质回声均匀，未见确切占位，内未见异常血流信号。左侧附睾形态大小未见明显异常，实质回声均匀，未见确切占位。双侧睾丸鞘膜未见明显无回声区。</t>
  </si>
  <si>
    <t>双侧睾丸形态未见明显异常，左侧睾丸大小约33x14x21mm，右侧睾丸大小约43x21x27mm，右侧睾丸上份查见范围约12x7x21mm的低回声区，边界不清，内可见点线状血流信号；左侧睾丸内查见数个点状强回声，内未见异常血流信号。</t>
  </si>
  <si>
    <t>双侧附睾形态大小未见明显异常，右侧附睾头回声减弱，不均匀，附睾管扩张；左侧附睾实质回声均匀，未见确切占位。</t>
  </si>
  <si>
    <t>右侧阴囊壁未见异常，右侧睾丸大小约35x19x29mm，实质回声均匀，内可见点线状血流信号，右侧附睾未见明显异常，双侧睾丸鞘膜未见明显无回声区。</t>
  </si>
  <si>
    <t>双侧附睾形态大小未见明显异常，回声欠均匀，未见确切占位。</t>
  </si>
  <si>
    <t>左侧睾丸大小约36x32x23mm，实质回声不均匀，血流信号稍丰富，内查见大小约5x5x5mm的弱回声结节，边界欠清晰，形态欠规则，内未见明显血流信号。左侧阴囊内查见大小约58x40x34mm的弱回声团，边界欠清晰，形态不规则，内部回声不均匀，可见条索状强回声，该团块与左侧睾丸关系密切，团块内血流信号丰富。</t>
  </si>
  <si>
    <t>双侧睾丸形态未见明显异常，右侧睾丸大小约38x20x29mm，左侧睾丸大小约45x24x24mm，实质回声均匀，未见确切占位，内未见异常血流信号。</t>
  </si>
  <si>
    <t>左侧睾丸形态未见明显异常，睾丸大小约41x20x29mm，实质回声均匀，未见确切占位，内未见异常血流信号。</t>
  </si>
  <si>
    <t>双侧附睾形态大小未见明显异常，回声均匀，左侧附睾头查见数个大小约2-3mm的无回声结节，右侧附睾未见确切占位。</t>
  </si>
  <si>
    <t>左侧睾丸形态未见明显异常，左侧睾丸大小约10x24x26mm，实质回声均匀，未见确切占位，内未见异常血流信号。</t>
  </si>
  <si>
    <t>右侧睾丸形态未见明显异常，大小约36x19x25mm，实质回声均匀，右侧睾丸未见确切占位，内血流信号未见异常。</t>
  </si>
  <si>
    <t>左侧腹股沟区查见睾丸样回声，大小约23x12x22mm，回声尚均匀，内可见点线状血流信号；腹股沟区未见长大淋巴结。</t>
  </si>
  <si>
    <t>右侧睾丸及附睾形态未见明显异常，实质回声均匀，未见确切占位，内可见血流信号。</t>
  </si>
  <si>
    <t>右侧睾丸形态大小未见明显异常，实质回声均匀，未见确切占位，内未见异常血流信号。</t>
  </si>
  <si>
    <t>左睾丸形态未见明显异常，左侧睾丸大小约42x18x30mm，实质回声均匀，未见确切占位，内未见异常血流信号。</t>
  </si>
  <si>
    <t>双侧附睾大小未见明显异常，右侧附睾头查见多个无回声结节，较大者约3mm，左侧附睾头查见大小约2.1mm的无回声结节。</t>
  </si>
  <si>
    <t>左侧睾丸鞘膜查见无回声区，最大深度约38mm，右侧睾丸鞘膜未见明显无回声区。</t>
  </si>
  <si>
    <t>左侧睾丸形态未见明显异常，大小约46x21x33mm，实质回声均匀，未见确切占位，内未见异常血流信号。</t>
  </si>
  <si>
    <t>左侧阴囊壁增厚，约7mm，未见确切占位。</t>
  </si>
  <si>
    <t>左侧睾丸形态失常，大小约35x25x31mm，实质回声减弱不均匀，内查见小片状低回声区，其上份查见稍强回声团块，大小约27x19mm，内均未见明显血流信号。右侧睾丸形态未见明显异常大小约38x20x28mm，实质回声均匀，未见确切占位，内未见异常血流信号。</t>
  </si>
  <si>
    <t>左侧睾丸形态未见明显异常，左侧睾丸大小约38x19x22mm，实质回声均匀，未见确切占位，内未见异常血流信号。</t>
  </si>
  <si>
    <t>左侧睾丸鞘膜未见明显无回声区。右侧睾丸鞘膜查见无回声区，最深约10mm，内可见细弱光点回声沉积。</t>
  </si>
  <si>
    <t>右侧睾丸大小约15x10x8mm，实质回声均匀，未见确切占位，内未见异常血流信号。</t>
  </si>
  <si>
    <t>双侧睾丸形态未见明显异常，右侧睾丸大小约58x19x29mm，左侧睾丸大小约38x19x27mm，实质回声尚均匀，未见确切占位，内未见异常血流信号。</t>
  </si>
  <si>
    <t>膀胱充盈，内未见确切异常回声。</t>
  </si>
  <si>
    <t>右侧睾丸上方查见大小约13x9x9mm弱回声团，与阴囊壁紧贴，边界清晰，形态较清楚，内见点线状血流信号。</t>
  </si>
  <si>
    <t>双侧睾丸形态未见明显异常，右侧睾丸大小约34x25x20mm，左侧睾丸大小约34x22x17mm，实质回声均匀，未见确切占位，内未见异常血流信号。</t>
  </si>
  <si>
    <t>右侧附睾头查见大小约5mm无回声结节，体尾部未见占位，左侧附睾形态大小未见明显异常，实质回声均匀，未见确切占位。</t>
  </si>
  <si>
    <t>右侧附睾头查见大小约10x5mm的无回声结节，左侧附睾头查见大小约2.0mm的无回声结节，上述结节边界清楚，形态规则，内未见血流信号。</t>
  </si>
  <si>
    <t>右侧睾丸大小约46x20x31mm，实质回声均匀，未见确切占位，内未见异常血流信号。左侧阴囊内未见确切睾丸回声。</t>
  </si>
  <si>
    <t>右侧精索静脉平静时管径约2.3mm，深吸气时管径约3.0mm。左侧精索静脉平静时管径约2.3mm，深吸气时管径约2.7mm。双侧精索走行区未见确切占位。</t>
  </si>
  <si>
    <t>左侧睾丸大小约40x22x29mm，实质回声不均匀，内查见大小约28x17x18mm的弱回声团块，该团块边界较清，形态较规则，内查见较丰富血流信号。</t>
  </si>
  <si>
    <t>左侧附睾长大，回声杂乱，内未见明显血流。左侧睾丸回声减低，不均质，内查见小片状无回声区，睾丸实质内未见明显血流信号。右侧睾丸大小约37x17x25mm，右侧睾丸实质回声均匀，未见确切占位，内未见异常血流信号。</t>
  </si>
  <si>
    <t>双侧睾丸形态未见明显异常，右侧睾丸大小约41x30x22mm，左侧睾丸大小约42x28x22mm，实质回声均匀，未见确切占位，内未见异常血流信号。</t>
  </si>
  <si>
    <t>左侧睾丸大小约40x18x27mm，右侧睾丸形态失常，体积长大，大小约45x20x22mm，下份实质内查见大小约23x19mm的弱回声团，边界不清，形态不规则，内部回声不均匀，略呈涡状改变，内未见明显血流信号，周边见血流信号。左侧附睾头厚约7mm，内查见大小约4x3mm的无回声结节，体厚约2.5mm，尾厚约3.5mm；右侧附睾头厚约6.5mm，内查见大小约3x1.7mm的无回声结节，体厚约2mm，尾厚约4.3mm。双侧睾丸鞘膜未见明显无回声区。</t>
  </si>
  <si>
    <t>左侧阴囊内未见确切睾丸及附睾回声。右侧睾丸形态未见明显异常，右侧睾丸大小约47x38x20mm，实质回声均匀，未见确切占位，内未见异常血流信号。</t>
  </si>
  <si>
    <t>右侧附睾头内查见18x8mm的无回声结节，边界清楚，形态规则，内未见明显血流信号；右侧附睾体尾部回声均匀，未见确切占位。</t>
  </si>
  <si>
    <t>双侧腹股沟区未见确切异常团块回声，局部血流信号未见异常。</t>
  </si>
  <si>
    <t>左侧阴囊壁未见局限性增厚，皮肤及皮下组织层次清楚，未见确切占位。左侧睾丸形态未见明显异常，睾丸大小约42x14x24mm，实质回声均匀，未见确切占位，内未见异常血流信号。左侧附睾大小未见明显异常，实质回声均匀，附睾头查见数个无回声结节，较大约3mm。双侧睾丸鞘膜未见明显无回声区。</t>
  </si>
  <si>
    <t>睾丸：右侧睾丸大小约44x21x26mm，左侧睾丸大小约44x17x27mm，实质回声均匀，未见确切占位；双侧睾丸鞘膜未见明显无回声区。</t>
  </si>
  <si>
    <t>附睾：右侧附睾头厚约9mm，体厚约2.3mm，尾厚约4.2mm；左侧附睾头厚约9mm，体厚约2.7mm，尾厚约4.0mm，未见团块；左侧附睾管扩张。</t>
  </si>
  <si>
    <t>前列腺：前列腺形态未见异常，大小（左右径x前后径x上下径）：外腺约52x20x23mm，内腺约18x12x8mm。前列腺外腺回声不均匀，呈管网状，内、外腺交界区未见强回声团，内未见占位。</t>
  </si>
  <si>
    <t>双侧睾丸形态未见明显异常，右侧睾丸大小约42x19x27mm，左侧睾丸大小约36x20x28mm，实质回声均匀，未见确切占位，内未见异常血流信号。双侧附睾头查见数个无回声结节，右侧大小约5－6mm，左侧较大约18x9mm，结节边界清楚，形态规则，内未见血流信号。双侧睾丸鞘膜未见明显无回声区。</t>
  </si>
  <si>
    <t>左侧睾丸形态未见明显异常，大小约43x19x34mm，实质回声均匀，未见确切占位，内未见异常血流信号。</t>
  </si>
  <si>
    <t>阴囊壁未见增厚，皮肤及皮下组织层次清楚，未见确切占位。</t>
  </si>
  <si>
    <t>右侧睾丸大小约44x31x22mm，实质回声均匀，未见确切占位，内未见异常血流信号。</t>
  </si>
  <si>
    <t>右侧阴囊内未见确切睾丸回声，左侧睾丸形态未见明显异常，左侧睾丸大小约42x31x19mm，实质回声均匀，未见确切占位，内未见异常血流信号。</t>
  </si>
  <si>
    <t>“患儿哭闹，探查受限”：阴囊壁未见局限性增厚，皮肤及皮下组织层次清楚，未见确切占位。</t>
  </si>
  <si>
    <t>左侧睾丸位置偏高近腹股沟，形态未见明显异常，左侧睾丸大小约18x13x9mm，实质回声均匀，未见确切占位，内未见异常血流信号。</t>
  </si>
  <si>
    <t>睾丸：右侧睾丸大小约46x24x30mm，左侧睾丸大小约48x23x29mm，实质回声均匀，未见确切占位；双侧睾丸鞘膜未见明显无回声区。</t>
  </si>
  <si>
    <t>射精管：双侧射精管走行正常，查见大小约3x1.5mm无回声结节。</t>
  </si>
  <si>
    <t>前列腺：前列腺形态未见异常，（左右径x前后径x上下径）：外腺约42x24x27mm，内腺约21x14x16mm。前列腺内、外腺分界清楚，回声均匀，内、外腺交界区未见强回声团，内未见占位。</t>
  </si>
  <si>
    <t>阴囊壁未见局限性增厚，皮肤及皮下组织层次清楚，未见确切占位。左侧睾丸形态未见明显异常，大小约43x21x33mm，实质回声均匀，未见确切占位，内未见异常血流信号。左侧附睾形态大小未见明显异常，回声均匀，未见确切占位及异常血流信号。左侧睾丸鞘膜未见明显无回声区。</t>
  </si>
  <si>
    <t>左侧精索静脉平静呼吸时管径约3.0mm，腹压增大时管径约4.2mm，内血流充盈，探及反流信号。</t>
  </si>
  <si>
    <t>睾丸：右侧睾丸大小约45x20x22mm，左侧睾丸大小约41x23x22mm，实质回声均匀，未见确切占位；双侧睾丸鞘膜未见明显无回声区。</t>
  </si>
  <si>
    <t>附睾：右侧附睾头厚约9mm，体厚约5mm，尾厚约9mm；左侧附睾头厚约8mm，体厚约4mm，尾厚约7mm，右侧附睾尾区查见范围约10x6mm杂乱回声区，边界较清晰，形态较规则，内血流信号不丰富。右侧附睾管增粗，左侧附睾管未见增粗。</t>
  </si>
  <si>
    <t>输精管：双侧阴囊部、腹股沟区及盆腔内的输精管显示清楚，左侧腹股沟区输精管内径约1.5mm；双侧输精管壶腹未见异常。</t>
  </si>
  <si>
    <t>射精管：双侧射精管走行正常，管壁增厚，回声增强。</t>
  </si>
  <si>
    <t>前列腺：前列腺形态未见异常，（左右径x前后径x上下径）：外腺约42x27x34mm，内腺约23x19x20mm。前列腺内、外腺分界清楚，回声均匀，内、外腺交界区未见强回声团，内未见占位。</t>
  </si>
  <si>
    <t>睾丸：右侧睾丸大小约42x26x28mm，左侧睾丸大小约44x23x28mm，实质回声均匀，未见确切占位；双侧睾丸鞘膜未见明显无回声区。</t>
  </si>
  <si>
    <t>输精管：右侧附睾尾处输精管稍增粗。双侧阴囊部、腹股沟区及盆腔内的输精管显示清楚，左侧输精管管腔未见增粗；双侧输精管壶腹未见异常。</t>
  </si>
  <si>
    <t>前列腺：前列腺形态未见异常，（左右径x前后径x上下径）：外腺约46x21x30mm，内腺约20x11x15mm。前列腺内、外腺分界清楚，回声均匀，内、外腺交界区未见强回声团，内未见占位。</t>
  </si>
  <si>
    <t>睾丸：右侧睾丸大小约38x18x24mm，左侧睾丸大小约39x19x26mm，实质回声均匀，未见确切占位；双侧睾丸鞘膜未见明显无回声区。</t>
  </si>
  <si>
    <t>附睾：右侧附睾头厚约8mm，体厚约3mm，尾厚约5mm；左侧附睾头厚约10mm，体厚约3.7mm，尾厚约5mm，未见团块；双侧附睾管稍增粗。</t>
  </si>
  <si>
    <t>前列腺：前列腺形态未见异常，（左右径x前后径x上下径）：外腺约39x21x26mm，内腺约16x14x9mm。前列腺内、外腺分界清楚，回声不均匀，内、外腺交界区未见强回声团，内未见占位。</t>
  </si>
  <si>
    <t>左侧阴囊壁稍增厚，右侧阴囊壁未见局限性增厚，皮肤及皮下组织层次清楚，未见确切占位。</t>
  </si>
  <si>
    <t>双侧睾丸形态未见明显异常，右侧睾丸大小约45x24x25mm，实质回声欠均匀，未见确切占位，内可见点线状血流信号；左侧睾丸呈横位，大小约42x28x31mm，实质回声不均匀，内可见小片状低回声区，内未见明显血流信号。左侧精索增粗，部分节段扭曲呈团状位于左侧睾丸下方。</t>
  </si>
  <si>
    <t>左侧睾丸形态未见明显异常，大小约17x7x11mm，实质回声均匀，未见确切占位，内未见异常血流信号。</t>
  </si>
  <si>
    <t>睾丸：右侧睾丸大小约42x19x26mm，左侧睾丸大小约40x18x26mm，实质回声均匀，未见确切占位；双侧睾丸鞘膜未见明显无回声区。</t>
  </si>
  <si>
    <t>附睾：右侧附睾头厚约10mm，体厚约3.5mm，尾厚约5.2mm；左侧附睾头厚约10mm，体厚约3.8mm，尾厚约4.7mm，未见团块；双侧附睾管稍增粗。</t>
  </si>
  <si>
    <t>前列腺：前列腺形态未见异常，（左右径x前后径x上下径）：外腺约39x22x28mm，内腺约18x13x14mm。前列腺内、外腺分界清楚，回声均匀，内、外腺交界区未见强回声团，内未见占位。</t>
  </si>
  <si>
    <t>睾丸：右侧睾丸大小约37x16x26mm，左侧睾丸大小约35x16x25mm，实质回声欠均匀，未见确切占位；双侧睾丸鞘膜未见明显无回声区。</t>
  </si>
  <si>
    <t>附睾：右侧附睾头厚约7.5mm，体厚约2.3mm，尾厚约4.2mm；左侧附睾头厚约7mm，体厚约4.8mm，尾厚约6mm，左侧附睾头查见大小约8x6mm无回声结节，边界清晰，形态规则，内未见血流信号。左侧附睾管增粗，右侧附睾管未见增粗。</t>
  </si>
  <si>
    <t>射精管：双侧射精管走行正常，射精管区查见大小约4x2mm无回声结节，边界清楚，形态规则，部分可见片状强回声，内未见血流信号。</t>
  </si>
  <si>
    <t>前列腺：前列腺形态未见异常，（左右径x前后径x上下径）：外腺约41x24x36mm，内腺约20x14x16mm。前列腺内、外腺分界清楚，回声均匀，内、外腺交界区未见强回声团，内未见占位。</t>
  </si>
  <si>
    <t>右侧阴囊下份阴囊壁查见斑片状强回声，左侧阴囊壁未见局限性增厚，皮肤及皮下组织层次清楚，未见确切占位。</t>
  </si>
  <si>
    <t>左侧睾丸鞘膜区查见小片状无回声区，内可见网状分隔。右侧睾丸鞘膜未见明显无回声区。</t>
  </si>
  <si>
    <t>右侧睾丸形态未见明显异常，右侧睾丸大小约38x19x31mm，未见确切占位，内未见异常血流信号。</t>
  </si>
  <si>
    <t>右侧附睾形态大小未见明显异常，实质回声均匀，未见确切占位。右侧睾丸鞘膜未见明显无回声区。</t>
  </si>
  <si>
    <t>睾丸：右侧睾丸大小约40x21x26mm，左侧睾丸大小约41x20x25mm，实质回声均匀，未见确切占位；双侧睾丸鞘膜未见明显无回声区。</t>
  </si>
  <si>
    <t>附睾：右侧附睾头厚约10mm，体厚约4mm，尾厚约5.5mm；左侧附睾头厚约8.5mm，体厚约4.4mm，尾厚约4.7mm，未见团块；双侧附睾管增粗。</t>
  </si>
  <si>
    <t>输精管：左侧阴囊段输精管增粗，外径约2.9mm，管内腔约1.4mm。左侧输精管内可见细弱回声充填。右侧输精管未见增粗；双侧输精管壶腹未见异常。</t>
  </si>
  <si>
    <t>射精管：双侧射精管走行正常，射精管区查见大小约10x5mm无回声结节，边界清晰，形态规则，内未见血流信号。</t>
  </si>
  <si>
    <t>前列腺：前列腺形态大小未见异常，内、外腺分界清楚，回声均匀，内腺底部查见多数点状强回声。</t>
  </si>
  <si>
    <t>睾丸：右侧睾丸大小约47x26x30mm，左侧睾丸大小约44x20x28mm，实质回声均匀，未见确切占位；双侧睾丸鞘膜未见明显无回声区。</t>
  </si>
  <si>
    <t>附睾：右侧附睾头厚约10mm，体厚约5.4mm，尾厚约8.6mm；左侧附睾头厚约10mm，体厚约4mm，尾厚约6mm，未见团块；双侧附睾管增粗。</t>
  </si>
  <si>
    <t>前列腺：前列腺形态未见异常，（左右径x前后径x上下径）：外腺约40x23x34mm，内腺约21x14x15mm。前列腺内、外腺分界清楚，回声均匀，内、外腺交界区未见强回声团，内未见占位。</t>
  </si>
  <si>
    <t>双侧睾丸形态未见明显异常，右侧睾丸大小约34x18x25mm，左侧睾丸大小约39x16x24mm，实质回声均匀，未见确切占位，内未见异常血流信号。</t>
  </si>
  <si>
    <t>左侧阴囊壁增厚，内查见多个低回声区，较大约21x15mm，边界不清，形态欠规则，内查见细弱点状回声漂浮，周边血流信号丰富，低回声区内未见明显血流信号。左侧睾丸形态失常，左侧睾丸及附睾下份查见大小约24x27x27mm的弱回声团，边界欠清，形态不规则，边缘可见线状强回声，内可见点线状血流信号，与阴囊壁低回声区分界不清。左侧附睾头未见明显异常。</t>
  </si>
  <si>
    <t>右侧睾丸形态未见明显异常，大小约37x26x24mm，实质回声均匀，未见确切占位；右侧附睾形态大小未见明显异常，回声均匀，未见确切占位。</t>
  </si>
  <si>
    <t>睾丸：右侧睾丸大小约45x20x28mm，左侧睾丸大小约45x21x28mm，实质回声均匀，未见确切占位；双侧睾丸鞘膜未见明显无回声区。</t>
  </si>
  <si>
    <t>附睾：右侧附睾头厚约9mm，体厚约2.6mm，尾厚约7.2mm；左侧附睾头厚约9mm，体厚约3.2mm，尾厚约4.2mm，左侧附睾头查见大小约3mm无回声结节，边界清晰，形态规则，内未见血流信号。右侧附睾尾区回声不均匀，查见大小约11x8mm低回声结节，双侧附睾管稍增粗。</t>
  </si>
  <si>
    <t>前列腺：前列腺形态未见异常，（左右径x前后径x上下径）：外腺约43x21x32mm，内腺约19x12x13mm。前列腺内、外腺分界清楚，回声均匀，内、外腺交界区未见强回声团，内未见占位。</t>
  </si>
  <si>
    <t>左侧阴囊壁局限性增厚，最厚约8mm，内可见小片状无回声区，右侧阴囊壁未见局限性增厚，皮肤及皮下组织层次清楚，未见确切占位。</t>
  </si>
  <si>
    <t>双侧睾丸形态未见明显异常，右侧睾丸大小约39x21x30mm，左侧睾丸大小约38x23x25mm，实质回声均匀，未见确切占位，内未见异常血流信号。</t>
  </si>
  <si>
    <t>右侧睾丸大小约36x21x20mm，实质回声均匀，未见确切占位。</t>
  </si>
  <si>
    <t>右侧阴囊壁肿胀。</t>
  </si>
  <si>
    <t>膀胱左上前方、腹直肌鞘深面查见大小约34x12x22mm的弱回声团，边界清楚，形态规则，内可见点状血流信号。</t>
  </si>
  <si>
    <t>右侧睾丸大小约43x21x29mm，实质回声均匀，未见确切占位，内未见异常血流信号。</t>
  </si>
  <si>
    <t>右侧附睾形态失常，回声欠均匀，呈管网状改变，内未见确切异常血流信号</t>
  </si>
  <si>
    <t>睾丸：右侧睾丸大小约35x17x20mm，左侧睾丸大小约35x17x23mm，实质回声均匀，未见确切占位；双侧睾丸鞘膜未见明显无回声区。</t>
  </si>
  <si>
    <t>输精管：双侧盆腔段查见一小段输精管，管径约4mm，内径约1.8mm。双侧阴囊部输精管显示不清。双侧输精管壶腹未见异常。</t>
  </si>
  <si>
    <t>射精管：双侧射精管走行正常，射精管区查见大小约6x4mm无回声结节，边界清楚，形态规则，内未见血流信号。</t>
  </si>
  <si>
    <t>前列腺：前列腺形态未见异常，（左右径x前后径x上下径）：外腺约42x17x28mm，内腺约17x11x14mm。前列腺内、外腺分界清楚，回声均匀，内、外腺交界区未见强回声团，内未见占位。</t>
  </si>
  <si>
    <t>右侧阴囊内未见确切正常睾丸及附睾回声，查见大小约66x40x51mm杂乱回声团，边界欠清，形态欠规则，内可见点线状血流信号；左侧睾丸大小约45x21x27mm，实质回声均匀，未见确切占位，内未见异常血流信号。</t>
  </si>
  <si>
    <t>左侧睾丸鞘膜内查见深约30mm无回声区，内可见分隔，右侧睾丸鞘膜未见明显无回声区。</t>
  </si>
  <si>
    <t>右侧睾丸形态未见异常，大小约41x22x21mm，睾丸实质回声均匀，未见占位。左侧睾丸形态失常，大小约36x24x28mm，睾丸实质回声不均匀，内血流信号增多。</t>
  </si>
  <si>
    <t>左侧附睾肿大，附睾体厚约27mm，实质回声不均匀，内血流信号较丰富；右侧附睾形态大小未见明显异常，附睾体厚约6mm，实质回声均匀，未见确切占位。</t>
  </si>
  <si>
    <t>双侧睾丸形态未见明显异常，左侧睾丸大小约42x22x34mm，右侧睾丸大小约43x25x36mm，实质回声均匀，左侧睾丸下份查见大小约4x3mm的无回声结节，边界清晰，形态规则，内未见血流信号；右侧睾丸未见确切占位，双侧睾丸内未见异常血流信号。双侧附睾形态大小未见明显异常，回声均匀，未见确切占位。双侧睾丸鞘膜未见明显无回声区。</t>
  </si>
  <si>
    <t>右侧精索静脉阴囊段增粗，最粗约15mm，查见范围约21x15x17mm的稍强回声区，边界欠清楚，形态欠规则，内血流信号稍丰富。</t>
  </si>
  <si>
    <t>睾丸：右侧睾丸大小约43x21x32mm，左侧睾丸大小约44x20x28mm，实质回声均匀，未见确切占位；双侧睾丸鞘膜未见明显无回声区。</t>
  </si>
  <si>
    <t>输精管：左侧输精管阴囊段增粗，外径约2.8mm，内径约1.0mm，于腹股沟段变细；右侧输精管阴囊段增粗，外径约2.4mm，内径约0.9mm，于腹股沟段变细。双侧输精管壶腹未见异常。</t>
  </si>
  <si>
    <t>射精管：射精管查见大小约6x4mm的无回声结节，边界清楚，形态规则，内未见血流信号。</t>
  </si>
  <si>
    <t>前列腺：前列腺形态未见异常，（左右径x前后径x上下径）：外腺约31x19x29mm，内腺约14x10x17mm。前列腺内、外腺分界清楚，回声均匀，内、外腺交界区未见强回声团，内未见占位。</t>
  </si>
  <si>
    <t>睾丸：右侧睾丸大小约40x21x28mm，左侧睾丸大小约41x18x28mm，实质回声均匀，未见确切占位；双侧睾丸鞘膜未见明显无回声区。</t>
  </si>
  <si>
    <t>前列腺：前列腺形态未见异常，（左右径x前后径x上下径）：外腺约40x21x28mm，内腺约20x10x12mm。前列腺内、外腺分界清楚，回声均匀，内、外腺交界区未见强回声团，内未见占位。</t>
  </si>
  <si>
    <t>右侧阴囊壁增厚，厚约4.5mm（左侧厚约3mm），皮肤及皮下组织层次清楚，未见确切占位。</t>
  </si>
  <si>
    <t>双侧睾丸形态未见明显异常，右侧睾丸大小约48x35x40mm，左侧睾丸大小约40x20x31mm，左侧睾丸实质内查见范围约35x15mm的片状减弱回声区；右侧睾丸实质回声均匀，未见确切占位，内未见异常血流信号。</t>
  </si>
  <si>
    <t>右侧睾丸大小约40x17x13mm，实质回声均匀，未见确切占位，内未见异常血流信号。左侧睾丸大小约37x24x25mm，实质回声均匀，未见确切占位，内未见明显血流信号。</t>
  </si>
  <si>
    <t>超声造影：肘静脉注射声诺维3ml后，使用L9-3探头观察，右侧睾丸18秒开始增强，30秒均匀增强，左侧睾丸观察2分钟内一直不增强。</t>
  </si>
  <si>
    <t>肝脏形态未见异常，右肝最大斜径约15.5cm，实质回声增强，未见确切占位。</t>
  </si>
  <si>
    <t>右侧睾丸鞘膜内查见大片状无回声区，最大宽度约5.0cm；左侧睾丸鞘膜内查见最大深度约1.0cm的无回声区。</t>
  </si>
  <si>
    <t>睾丸：右侧睾丸大小约40x17x26mm，左侧睾丸大小约40x18x26mm，实质回声均匀，未见确切占位；双侧睾丸鞘膜未见明显无回声区。</t>
  </si>
  <si>
    <t>附睾：左侧附睾头厚约7mm，体厚约4.2mm，尾厚约5.5mm，附睾头查见大小约2mm无回声结节，边界清晰，形态规则，内未见血流信号。左侧附睾管明显扩张。右侧附睾头厚约8mm，体厚约2.7mm，尾厚约6mm，未见团块；附睾管明显扩张。</t>
  </si>
  <si>
    <t>射精管：双侧射精管走行正常，该区查见大小约11x8mm的无回声结节，边界清晰，形态规则，内未见血流信号。</t>
  </si>
  <si>
    <t>前列腺：前列腺形态未见异常，（左右径x前后径x上下径）：外腺约35x18x21mm，内腺约17x10x11mm。前列腺内、外腺分界清楚，回声均匀，内、外腺交界区未见强回声团，内未见占位。</t>
  </si>
  <si>
    <t>睾丸：右侧睾丸大小约48x22x29mm，左侧睾丸大小约46x22x29mm，实质回声均匀，未见确切占位；双侧睾丸鞘膜未见明显无回声区。</t>
  </si>
  <si>
    <t>附睾：右侧附睾头厚约11mm，体厚约3.2mm，尾厚约5.2mm；左侧附睾头厚约12mm，体厚约4mm，尾厚约6.5mm；双侧附睾头回声杂乱，左侧附睾头内查见大小约3mm无回声结节，右侧附睾头查见大小约3mm无回声结节，上述结节边界清晰，形态规则，内未见血流信号。双侧附睾管扩张。</t>
  </si>
  <si>
    <t>前列腺：前列腺形态未见异常，（左右径x前后径x上下径）：外腺约34x21x28mm，内腺约18x10x15mm。前列腺内、外腺分界清楚，前列腺外腺偏左回声较弱，回声不均匀，内、外腺交界区未见强回声团，内未见占位。</t>
  </si>
  <si>
    <t>左侧附睾体积偏小，位置较高，右侧附睾形态大小未见明显异常，实质回声均匀，未见确切占位。</t>
  </si>
  <si>
    <t>双侧睾丸形态未见明显异常，右侧睾丸大小约39x21x28mm，实质回声未见异常；左侧睾丸大小约35x16x21mm，实质回声欠均匀；双侧睾丸内可见散在点状强回声，内未见异常血流信号。</t>
  </si>
  <si>
    <t>睾丸：右侧睾丸大小约41x17x23mm，左侧睾丸大小约36x18x21mm，实质回声均匀，未见确切占位；双侧睾丸鞘膜未见明显无回声区。</t>
  </si>
  <si>
    <t>附睾：右侧附睾头厚约7.5mm，体厚约2.3mm，尾厚约4.2mm；左侧附睾头厚约9mm，体厚约4.1mm，尾厚约5.7mm，左侧附睾头查见大小约6x5mm的无回声结节，边界清晰，形态规则，内未见血流信号。左侧附睾管增粗，附睾尾回声杂乱不均匀，内可见斑片状强回声，右侧附睾管未见增粗。</t>
  </si>
  <si>
    <t>前列腺：前列腺形态未见异常，（左右径x前后径x上下径）：外腺约44x24x29mm，内腺约23x14x13mm。前列腺内、外腺分界清楚，回声均匀，内、外腺交界区未见强回声团，内未见占位。</t>
  </si>
  <si>
    <t>睾丸：右侧睾丸大小约42x20x28mm，左侧睾丸大小约42x20x27mm，实质回声均匀，未见确切占位；双侧睾丸鞘膜未见明显无回声区。</t>
  </si>
  <si>
    <t>附睾：右侧附睾头厚约11mm，回声不均匀，内可见点片状强回声，体厚约3mm，尾厚约6mm；左侧附睾头厚约7.5mm，体厚约3.8mm，尾厚约8mm，未见团块；双侧附睾管扩张。</t>
  </si>
  <si>
    <t>前列腺：前列腺形态未见异常，（左右径x前后径x上下径）：外腺约50x22x32mm，内腺约20x13x12mm。前列腺内、外腺分界清楚，外腺回声不均匀，内、外腺交界区未见强回声团，内未见占位。</t>
  </si>
  <si>
    <t>右侧睾丸形态未见明显异常，睾丸大小约38x28x19mm，右侧睾丸实质内查见数个点片状强回声。内未见异常血流信号。</t>
  </si>
  <si>
    <t>（2）右侧有异常回声区，呈减弱回声结节，其大小约：10x9mm，边界清楚，形态欠规则，内部回声欠均匀；结节内部及周边血流信号较丰富。</t>
  </si>
  <si>
    <t>1、在超声引导下行前列腺穿刺活检，左侧叶：5针，右侧叶：5针，内腺：各1针，共穿刺：12针，穿刺顺利。</t>
  </si>
  <si>
    <t>双侧睾丸形态未见明显异常，右侧睾丸大小约55x27x31mm，左侧睾丸大小约44x21x30mm，实质回声均匀，未见确切占位，内未见异常血流信号。</t>
  </si>
  <si>
    <t>睾丸：右侧睾丸大小约38x17x17mm，左侧睾丸大小约37x15x23mm，实质回声均匀，未见确切占位；双侧睾丸鞘膜未见明显无回声区。</t>
  </si>
  <si>
    <t>附睾：右侧附睾头厚约8mm，体厚约3.2mm，尾厚约5.5mm；左侧附睾头厚约9mm，体厚约3.2mm，尾厚约5.3mm，右侧附睾头查见大小约6mm无回声结节，边界清楚，形态规则，内未见血流信号。右侧附睾管增粗，左侧附睾管未见增粗。</t>
  </si>
  <si>
    <t>前列腺：前列腺形态未见异常，（左右径x前后径x上下径）：外腺约39x22x24mm，内腺约23x10x10mm。前列腺内、外腺分界清楚，回声均匀，内、外腺交界区未见强回声团，内未见占位。</t>
  </si>
  <si>
    <t>睾丸：右侧睾丸大小约35x18x24mm，左侧睾丸大小约33x18x22mm，实质回声均匀，未见确切占位；双侧睾丸鞘膜未见明显无回声区。</t>
  </si>
  <si>
    <t>附睾：右侧附睾头厚约7mm，体厚约3.5mm，尾厚约6.5mm；左侧附睾头厚约9mm，体厚约4mm，尾厚约6.5mm，未见团块；双侧附睾管明显扩张。</t>
  </si>
  <si>
    <t>输精管：左侧输精管在阴囊中下段增粗，最粗外径约2.2mm，管内腔最粗约0.9mm，在阴囊上份显示不清。右侧输精管在阴囊中下段增粗。双侧输精管壶腹未见异常。</t>
  </si>
  <si>
    <t>射精管：双侧射精管走行正常，射精管区查见大小约7x4mm无回声结节，边界清楚，形态规则，内未见血流信号。</t>
  </si>
  <si>
    <t>前列腺：前列腺形态未见异常，（左右径x前后径x上下径）：外腺约38x23x32mm，内腺约24x14x14mm。前列腺内、外腺分界清楚，回声均匀，内、外腺交界区未见强回声团，内未见占位。</t>
  </si>
  <si>
    <t>左侧睾丸形态失常，呈横位，大小约37x28mm，实质内未见明显血流信号，左侧精索与附睾分界不清，形成团块样表现，大小约33x22mm，内未见明显血流信号。右侧睾丸大小约41x18mm，实质回声均匀，未见确切占位，内未见异常血流信号。</t>
  </si>
  <si>
    <t>右侧附睾头查见约5mm的无回声结节，内未见明显血流信号。</t>
  </si>
  <si>
    <t>睾丸：右侧睾丸大小约39x18x28mm，左侧睾丸大小约40x18x28mm，实质回声均匀，未见确切占位；双侧睾丸鞘膜未见明显无回声区。</t>
  </si>
  <si>
    <t>附睾：左侧附睾和左侧睾丸分离，位置异常。右侧附睾头厚约7mm，体厚约4.4mm，尾厚约7.2mm；左侧附睾头厚约8mm，体厚约4mm，尾厚约7mm，未见团块；双侧附睾管明显扩张。</t>
  </si>
  <si>
    <t>输精管：左侧阴囊部输精管管腔增粗，外径可达3mm，管内腔可达1.2mm，在腹股沟区显示不清；右侧阴囊部输精管未见增粗，双侧盆腔段输精管未见异常。双侧输精管壶腹未见异常。</t>
  </si>
  <si>
    <t>前列腺：前列腺形态未见异常，（左右径x前后径x上下径）：外腺约36x17x28mm，内腺约16x12x15mm。前列腺内、外腺分界清楚，回声均匀，内、外腺交界区未见强回声团，内未见占位。</t>
  </si>
  <si>
    <t>睾丸：右侧睾丸大小约42x18x25mm，左侧睾丸大小约41x16x24mm，实质回声均匀，未见确切占位；双侧睾丸鞘膜未见明显无回声区。</t>
  </si>
  <si>
    <t>附睾：右侧附睾头厚约8.5mm，体厚约3mm，尾厚约4.5mm，未见团块；左侧附睾头厚约10mm，体厚约2.8mm，尾厚约4.2mm，左侧附睾头查见大小约5mm无回声结节，边界清晰，形态规则，内未见血流信号。右侧附睾体尾处附睾管稍增粗。左侧附睾管未见增粗。</t>
  </si>
  <si>
    <t>射精管：双侧射精管走行正常，该区查见大小约5x3mm的无回声结节，边界清晰，形态规则，内未见血流信号。</t>
  </si>
  <si>
    <t>前列腺：前列腺形态未见异常，（左右径x前后径x上下径）：外腺约50x24x30mm，内腺约22x13x14mm。前列腺内、外腺分界清楚，回声均匀，内、外腺交界区未见强回声团，内未见占位。</t>
  </si>
  <si>
    <t>右侧阴囊空虚。左侧睾丸大小约12x9x20mm，实质回声欠均匀，未见确切占位，内未见异常血流信号。</t>
  </si>
  <si>
    <t>双侧睾丸实质回声均匀，未见确切占位，内未见异常血流信号。</t>
  </si>
  <si>
    <t>睾丸：右侧睾丸大小约42x20x26mm，左侧睾丸大小约44x20x27mm，实质回声均匀，未见确切占位；双侧睾丸鞘膜未见明显无回声区。</t>
  </si>
  <si>
    <t>附睾：右侧附睾头厚约10mm，体厚约4.4mm，尾厚约6.2mm；左侧附睾头厚约10mm，体厚约6.7mm，尾厚约6.2mm，双侧附睾尾回声稍杂乱；双侧附睾管扩张。</t>
  </si>
  <si>
    <t>射精管：射精管区查见大小约5x3mm无回声结节，边界清楚，形态规则，内未见血流信号。</t>
  </si>
  <si>
    <t>前列腺：前列腺形态未见异常，（左右径x前后径x上下径）：外腺约43x19x31mm，内腺约20x12x16mm。前列腺内、外腺分界清楚，回声均匀，内、外腺交界区未见强回声团，内未见占位。</t>
  </si>
  <si>
    <t>睾丸：右侧睾丸大小约40x19x27mm，左侧睾丸大小约40x18x26mm，实质回声均匀，未见确切占位；双侧睾丸鞘膜未见明显无回声区。</t>
  </si>
  <si>
    <t>附睾：右侧附睾头厚约8mm，体厚约3mm，尾厚约5.2mm；左侧附睾头厚约7.5mm，体厚约3.3mm，尾厚约5mm，未见团块；双侧附睾管稍增粗。</t>
  </si>
  <si>
    <t>前列腺：前列腺形态未见异常，（左右径x前后径x上下径）：外腺约40x23x31mm，内腺约21x13x13mm。前列腺内、外腺分界清楚，回声均匀，内、外腺交界区未见强回声团，内未见占位。</t>
  </si>
  <si>
    <t>双侧阴囊壁增厚，右侧最厚处约9mm，左侧最厚处约6mm，右侧睾丸大小约40x20x25mm，实质回声均匀，内可见点线状血流信号，左侧睾丸大小约23x26x30mm，左侧睾丸实质回声不均匀，内未见血流信号。</t>
  </si>
  <si>
    <t>急诊检查：阴囊壁增厚，回声增强，左侧明显，左侧睾丸轮廓显示欠清，实质回声不均匀，睾丸包膜连续性中断，左侧阴囊内查见范围约50x28x42mm的杂乱回声区，边界不清，形态较规则，与左侧睾丸分界不清，内可见细弱光点回声流动，内可见点线状血流信号。左侧附睾显示不清，</t>
  </si>
  <si>
    <t>睾丸：右侧睾丸大小约34x18x23mm，左侧睾丸大小约36x18x22mm，实质回声均匀，未见确切占位；双侧睾丸鞘膜未见明显无回声区。</t>
  </si>
  <si>
    <t>附睾：右侧附睾头厚约6mm，体厚约4mm，尾厚约5mm；左侧附睾头厚约6mm，体厚约4mm，尾厚约6.3mm，未见团块；双侧附睾管增粗。</t>
  </si>
  <si>
    <t>输精管：双侧阴囊部、腹股沟区及盆腔内的输精管显示清楚，左侧输精管阴囊部、腹股沟区增粗，外径约3.3mm,内径约1.7mm，右侧输精管管腔未见增粗；双侧输精管壶腹未见异常。</t>
  </si>
  <si>
    <t>前列腺：前列腺大小、形态未见异常，前列腺内、外腺分界清楚，回声均匀，内、外腺交界区未见强回声团，内未见占位。</t>
  </si>
  <si>
    <t>急诊检查：左侧精索阴囊段局部增厚，呈结节状，大小约35x20x29mm，结节上份局部血流呈“旋涡状”，结节内及下份精索内未见血流信号。</t>
  </si>
  <si>
    <t>双侧睾丸形态未见明显异常，右侧睾丸大小约18x12x10mm，左侧睾丸大小约17x13x12mm，左侧睾丸上方查见大小约8x6x5mm的稍强回声结节，边界清楚，形态规则，内未见明显血流信号。右侧睾丸实质回声均匀，未见确切占位，内未见异常血流信号。</t>
  </si>
  <si>
    <t>右侧附睾大小形态未见异常，附睾尾回声不均匀，未见确切占位，未见异常血流信号。</t>
  </si>
  <si>
    <t>左侧睾丸鞘膜查见无回声区，最厚约4mm，内可见网状分隔。右侧睾丸鞘膜未见明显无回声区。</t>
  </si>
  <si>
    <t>左侧睾丸形态未见异常，大小约42x24x29mm，实质回声均匀，未见确切占位，内未见异常血流信号。左侧附睾头查见数个无回声结节，最大约23x10mm，边界清晰，形态规则，内未见血流信号。</t>
  </si>
  <si>
    <t>右侧腹股沟区查见大小约30x14x22mm的睾丸样回声，边界清晰，形态规则，内未见明显血流信号。</t>
  </si>
  <si>
    <t>左侧睾丸形态未见明显异常，大小约41x24x27mm，实质回声均匀，未见确切占位，内未见异常血流信号。</t>
  </si>
  <si>
    <t>右侧附睾头显示欠清，附睾尾大小未见明显异常；左侧附睾形态大小未见明显异常，回声均匀，未见确切占位。</t>
  </si>
  <si>
    <t>睾丸：双侧睾丸活动度大，右侧睾丸大小约39x18x25mm，左侧睾丸大小约40x19x26mm，实质回声均匀，未见确切占位；双侧睾丸鞘膜未见明显无回声区。</t>
  </si>
  <si>
    <t>附睾：右侧附睾头厚约8mm，体厚约2.5mm，尾厚约5.4mm；左侧附睾头厚约8mm，体厚约3.3mm，尾厚约9mm，双侧附睾尾回声杂乱、不均匀。双侧附睾管增粗。</t>
  </si>
  <si>
    <t>精囊：双侧精囊形态正常，右侧厚约11mm，壁厚约1.0mm，左侧厚约13mm，壁厚约1.1mm，管腔未见增粗，内未见异常。</t>
  </si>
  <si>
    <t>婚后4年不育。</t>
  </si>
  <si>
    <t>附睾：右侧附睾头厚约7mm，体厚约2.4mm，尾厚约5mm；左侧附睾头厚约8mm，体厚约2.7mm，尾厚约4.8mm，未见团块；双侧附睾管未见增粗。</t>
  </si>
  <si>
    <t>射精管：双侧射精管走行正常，内查见大小约8x4mm的无回声结节，边界清楚，形态规则，内未见血流信号。</t>
  </si>
  <si>
    <t>前列腺：前列腺形态未见异常，（左右径x前后径x上下径）：外腺约44x20x29mm，内腺约20x14x14mm。前列腺内、外腺分界清楚，回声均匀，内、外腺交界区未见强回声团，内未见占位。</t>
  </si>
  <si>
    <t>睾丸：右侧睾丸大小约36x18x23mm，左侧睾丸大小约36x17x20mm，实质回声均匀，未见确切占位；双侧睾丸鞘膜未见明显无回声区。</t>
  </si>
  <si>
    <t>附睾：右侧附睾头厚约7.5mm，体厚约4mm，尾厚约6.5mm；左侧附睾头厚约5mm，体厚约4.6mm，尾厚约7mm，未见团块；双侧附睾管扩张。</t>
  </si>
  <si>
    <t>前列腺：前列腺形态未见异常，（左右径x前后径x上下径）：外腺约40x20x29mm，内腺约21x13x14mm。前列腺内、外腺分界清楚，回声均匀，内、外腺交界区未见强回声团，内未见占位。</t>
  </si>
  <si>
    <t>婚后年不育，精液未见精子。</t>
  </si>
  <si>
    <t>睾丸：右侧睾丸大小约40x18x20mm，左侧睾丸大小约39x16x28mm，实质回声均匀，未见确切占位；双侧睾丸鞘膜未见明显无回声区。</t>
  </si>
  <si>
    <t>附睾：右侧附睾头厚约9mm，体厚约4.3mm，尾厚约6mm，右侧附睾管增粗，附睾尾回声杂乱不均匀；左侧附睾头厚约8mm，体厚约3.3mm，尾厚约4mm，未见团块，左侧附睾管增粗。</t>
  </si>
  <si>
    <t>输精管：左侧阴囊部、腹股沟下份的输精管管腔明显增粗（外径约2.6mm，内径约1.2mm）；右侧阴囊部的输精管及双侧盆腔内的输精管未见明显异常。</t>
  </si>
  <si>
    <t>前列腺：前列腺形态未见异常，（左右径x前后径x上下径）：外腺约36x20x27mm，内腺约16x10x12mm。前列腺内、外腺分界清楚，回声均匀，内、外腺交界区未见强回声团，内未见占位。</t>
  </si>
  <si>
    <t>右侧阴囊内未见确切睾丸回声。左侧睾丸形态未见明显异常，大小约16x8x10mm，实质回声均匀，未见确切占位，内未见异常血流信号。</t>
  </si>
  <si>
    <t>左侧阴囊内未查见睾丸回声，右侧阴囊内查见睾丸回声，大小约48x16x28mm，回声均匀，未见确切占位，内未见异常血流信号。</t>
  </si>
  <si>
    <t>睾丸：右侧睾丸大小约41x21x25mm，左侧睾丸大小约42x20x24mm，实质回声均匀，未见确切占位；双侧睾丸鞘膜未见明显无回声区。</t>
  </si>
  <si>
    <t>附睾：右侧附睾头厚约10mm，体厚约4.5mm，尾厚约6.3mm；左侧附睾头厚约9mm，体厚约5mm，尾厚约6.2mm，右侧附睾头查见大小约7x3mm无回声结节，边界清楚，形态规则，内未见血流信号。双侧附睾管增粗。</t>
  </si>
  <si>
    <t>前列腺：前列腺形态未见异常，（左右径x前后径x上下径）：外腺约41x26xmm，内腺约21x16xmm。前列腺内、外腺分界清楚，回声均匀，内、外腺交界区未见强回声团，内未见占位。</t>
  </si>
  <si>
    <t>右侧阴囊空虚，左侧睾丸位置上移，大小约15x7x9mm，实质回声均匀，未见确切占位，内未见异常血流信号。</t>
  </si>
  <si>
    <t>左侧阴囊壁较右侧稍增厚，最厚约5mm，血流信号未见明显异常，双侧阴囊壁皮肤及皮下组织层次清楚，未见确切占位。</t>
  </si>
  <si>
    <t>左侧睾丸鞘膜查见无回声暗区，最大深度约13mm，右侧睾丸鞘膜未见确切强回声暗区。</t>
  </si>
  <si>
    <t>右侧阴囊壁未见增厚，皮肤及皮下组织层次清楚。</t>
  </si>
  <si>
    <t>右侧睾丸形态未见异常，睾丸大小约40x19x26mm，右侧睾丸查见数个弱回声结节，较大的大小约15x7x13mm，边界欠清楚，形态较规则，内见少许点状血流信号。</t>
  </si>
  <si>
    <t>左侧附睾头回声欠均匀，附睾体尾显示不清。右侧附睾未见明显异常。</t>
  </si>
  <si>
    <t>阴囊壁增厚，中隔查见大小约87x68x95mm的混合回声团，内可见分隔及絮状弱回声，内未见明显血流信号。</t>
  </si>
  <si>
    <t>“左侧睾丸切除术后”：阴囊壁未见局限性增厚，皮肤及皮下组织层次清楚，未见确切占位。</t>
  </si>
  <si>
    <t>左侧阴囊空虚。右侧睾丸形态未见明显异常，睾丸大小约47x28x26mm，实质回声均匀，未见确切占位，内未见异常血流信号。</t>
  </si>
  <si>
    <t>右侧附睾形态大小未见明显异常，未见确切占位。</t>
  </si>
  <si>
    <t>双侧睾丸形态未见明显异常，右侧睾丸大小约43x19x30mm，左侧睾丸大小约40x19x30mm，实质回声均匀，未见确切占位，内未见异常血流信号。</t>
  </si>
  <si>
    <t>双侧附睾形态大小未见明显异常，实质回声均匀，双侧附睾管扩张。</t>
  </si>
  <si>
    <t>左侧阴囊内查见睾丸样回声，大小约28x17x20mm，实质回声不均质，周边血流信号丰富，内血流信号显示不明显。左侧阴囊后份壁内查见低回声区，边界欠清，形态不规则，范围约19x14x16mm，内可见细弱光点流动，周边血流信号较丰富。</t>
  </si>
  <si>
    <t>双侧附睾头查见无回声结节，左侧结节大小约3mm，右侧结节大小约2-3mm，边界清楚，形态规则，内未见血流信号；双侧附睾体尾未见明显异常。</t>
  </si>
  <si>
    <t>睾丸：右侧睾丸大小约42x19x28mm，左侧睾丸大小约40x20x28mm，实质回声均匀，未见确切占位；双侧睾丸鞘膜未见明显无回声区。</t>
  </si>
  <si>
    <t>前列腺：前列腺形态未见异常，（左右径x前后径x上下径）：外腺约38x20x31mm，内腺约20x11x12mm。前列腺内、外腺分界清楚，回声均匀，内、外腺交界区未见强回声团，内未见占位。</t>
  </si>
  <si>
    <t>睾丸：右侧睾丸大小约44x18x29mm，左侧睾丸大小约44x18x26mm，实质回声均匀，未见确切占位；双侧睾丸鞘膜未见明显无回声区。</t>
  </si>
  <si>
    <t>附睾：右侧附睾头厚约9mm，体厚约2mm，尾厚约4mm；左侧附睾头厚约7mm，体厚约2mm，尾厚约3.5mm，未见团块；双侧附睾管未见增粗。</t>
  </si>
  <si>
    <t>前列腺：前列腺形态未见异常，（左右径x前后径x上下径）：外腺约32x17x23mm，内腺约12x11x7mm。前列腺内、外腺分界清楚，回声均匀，内、外腺交界区未见强回声团，内未见占位。</t>
  </si>
  <si>
    <t>睾丸：右侧睾丸大小约40x19x24mm，左侧睾丸大小约42x18x27mm，实质回声均匀，未见确切占位；双侧睾丸鞘膜未见明显无回声区。</t>
  </si>
  <si>
    <t>附睾：右侧附睾头厚约7mm，体厚约4mm，尾厚约6mm；左侧附睾头厚约8mm，体厚约4mm，尾厚约5mm，右侧附睾尾区回声杂乱；右侧附睾管增粗，左侧附睾管稍增粗。</t>
  </si>
  <si>
    <t>射精管：双侧射精管走行正常，内查见大小约6x4mm的无回声结节，边界清楚，形态规则，内未见血流信号。</t>
  </si>
  <si>
    <t>前列腺：前列腺形态未见异常，（左右径x前后径x上下径）：外腺约44x21x26mm，内腺约26x13x13mm。前列腺内、外腺分界清楚，回声均匀，内、外腺交界区未见强回声团，内未见占位。</t>
  </si>
  <si>
    <t>双侧睾丸形态未见明显异常，右侧睾丸大小约40x16x26mm，左侧睾丸大小约42x25x26mm，实质回声均匀，未见确切占位，内未见异常血流信号。</t>
  </si>
  <si>
    <t>双侧附睾大小未见明显异常，实质回声均匀。</t>
  </si>
  <si>
    <t>双侧睾丸形态未见明显异常，右侧睾丸大小约37x19x24mm，左侧睾丸大小约38x17x23mm，实质回声欠均匀，右侧睾丸上方精索区查见大小约53x18x37mm的囊性无回声团，边界清楚，形态规则，内未见血流信号。</t>
  </si>
  <si>
    <t>双侧附睾形态大小未见明显异常，实质回声均匀，左侧附睾头查见大小约3mm的无回声结节，边界清楚，形态规则，内未见血流信号。</t>
  </si>
  <si>
    <t>婚后不育。</t>
  </si>
  <si>
    <t>睾丸：右侧睾丸大小约43x20x29mm，左侧睾丸大小约42x20x29mm，实质回声均匀，未见确切占位；双侧睾丸鞘膜未见明显无回声区。</t>
  </si>
  <si>
    <t>附睾：右侧附睾头厚约10mm，体厚约3.8mm，尾厚约5.5mm；左侧附睾头厚约10mm，体厚约4mm，尾厚约6mm，双侧附睾头查见多个无回声，右侧最大约5mm，左侧最大约4mm，边界清晰；双侧附睾管明显扩张，附睾尾区回声较杂乱。</t>
  </si>
  <si>
    <t>前列腺：前列腺形态未见异常，（左右径x前后径x上下径）：外腺约39x21x28mm，内腺约20x11x13mm。前列腺内、外腺分界清楚，回声均匀，内、外腺交界区未见强回声团，内未见占位。</t>
  </si>
  <si>
    <t>睾丸：右侧睾丸大小约44x20x27mm，左侧睾丸大小约41x20x26mm，实质回声均匀，未见确切占位；双侧睾丸鞘膜未见明显无回声区。</t>
  </si>
  <si>
    <t>左侧睾丸大小约30x15x22mm，内查见大小约9x21x16mm的弱回声团，边界清楚，形态规则，内可见片状无回声区及斑片状强回声，内可见点线状血流信号。</t>
  </si>
  <si>
    <t>双侧睾丸形态未见明显异常，右侧睾丸大小约40x25x27mm，左侧睾丸大小约44x23x27mm，实质回声均匀，未见确切占位，内未见异常血流信号。</t>
  </si>
  <si>
    <t>睾丸：右侧睾丸大小约27x18x43mm，左侧睾丸大小约27x16x41mm，实质回声均匀，未见确切占位；双侧睾丸鞘膜未见明显无回声区。</t>
  </si>
  <si>
    <t>附睾：右侧附睾头厚约8.6mm，体厚约2.7mm，尾厚约6.5mm；左侧附睾头厚约7.3mm，体厚约5.2mm，尾厚约6.7mm，未见团块；左侧附睾管扩张，右侧附睾管未见明显增粗。</t>
  </si>
  <si>
    <t>输精管：左侧输精管外径约2.7mm。双侧阴囊部、腹股沟区及盆腔内的输精管显示清楚，管腔未见增粗；双侧输精管壶腹未见异常。</t>
  </si>
  <si>
    <t>前列腺：前列腺形态未见异常，（左右径x前后径x上下径）：外腺约44x24x29mm，内腺约22x16x16mm。前列腺内、外腺分界清楚，回声均匀，内、外腺交界区查见数个斑片状强回声。</t>
  </si>
  <si>
    <t>右侧精索区查见弱回声团，范围约52x38x24mm，边界欠清晰，形态欠规则，内可见丰富点线状血流信号；右侧附睾体尾部显示不清，附睾头未见明显异常。右侧睾丸呈轴向改变，大小约40x27x24mm，左侧睾丸大小约30x25x36mm，实质回声欠均匀，未见确切占位，睾丸血流信号未见异常。</t>
  </si>
  <si>
    <t>双侧睾丸形态未见明显异常，右侧睾丸大小约43x25x30mm，左侧睾丸大小约42x20x29mm，实质回声均匀，未见确切占位，内未见异常血流信号。</t>
  </si>
  <si>
    <t>双侧附睾大小未见明显异常，双侧附睾头查见大小约3mm的无回声结节，边界清楚，形态规则，内未见血流信号。</t>
  </si>
  <si>
    <t>双侧睾丸鞘膜腔内查见无回声区，右侧最大深度约3.8mm，左侧最大深度约5.0mm。</t>
  </si>
  <si>
    <t>右侧附睾尾体积长大，最厚约23mm，回声减弱、不均匀，内可见不规则片状低回声区，内可见丰富的点线状血流信号；右侧睾丸受压；右侧附睾尾区至盆腔内精囊腺区查见输精管增粗，管径粗细不均匀，最粗约7mm，管壁不均匀增厚，最厚约2.5mm，回声减弱，内可见较丰富的点线状血流信号；左侧附睾形态大小未见明显异常，实质回声均匀，未见确切占位。</t>
  </si>
  <si>
    <t>睾丸：右侧睾丸大小约29x22x44mm，左侧睾丸大小约25x19x43mm，实质回声均匀，未见确切占位；双侧睾丸鞘膜未见明显无回声区。</t>
  </si>
  <si>
    <t>附睾：右侧附睾头厚约11.6mm，体厚约4.2mm，尾厚约6mm；左侧附睾头厚约10mm，体厚约3.8mm，尾厚约6.2mm，未见团块；双侧附睾管增粗。</t>
  </si>
  <si>
    <t>前列腺：前列腺形态未见异常，（左右径x前后径x上下径）：外腺约38x26x40mm，内腺约13x14x16mm。前列腺内、外腺分界清楚，回声均匀，内、外腺交界区未见强回声团，内未见占位。</t>
  </si>
  <si>
    <t>右侧睾丸大小约50x35x28mm，右侧睾丸中下份实质内查见大小约32x25x30mm弱回声团，边界较清，形态较规则，团块内部回声不均匀，内部及周边可见点线状血流信号。左侧睾丸大小约36x23x21mm，实质回声均匀，未见确切占位，内未见异常血流信号。</t>
  </si>
  <si>
    <t>双侧附睾头查见数个大小约2-4mm无回声结节，边界清楚，形态较规则，内未见血流信号。双侧附睾体尾部未见明显异常。</t>
  </si>
  <si>
    <t>睾丸：左侧睾丸呈横位，大小约23x25x36mm，实质回声不均匀，强弱相间，可见散在数个小片状低回声区，左侧睾丸上方查见低回声结节，大小约28x19x23mm，边界较清楚，形态较规则，周边血流信号较丰富，内可见点状血流信号。右侧睾丸大小约38x22x21mm，实质回声均匀。双侧睾丸鞘膜未见明显无回声区。</t>
  </si>
  <si>
    <t>前列腺：前列腺形态未见异常，（左右径x前后径x上下径）：外腺约29x15x19mm，内腺约12x10x10mm。前列腺内、外腺分界清楚，回声均匀，内、外腺交界区未见强回声团，内未见占位。</t>
  </si>
  <si>
    <t>双侧睾丸形态未见明显异常，右侧睾丸大小约52x30x40mm，左侧睾丸大小约56x32x46mm，实质回声均匀，未见确切占位，内未见异常血流信号。</t>
  </si>
  <si>
    <t>双侧附睾大小未见明显异常，右侧附睾头查见数个无回声结节，较大者约3mm，边界清楚，形态规则，内未见血流信号。</t>
  </si>
  <si>
    <t>左侧睾丸三面环周围查见无回声区，最大深度约30mm，内未见明显血流信号。右侧睾丸鞘膜未见明显无回声区。</t>
  </si>
  <si>
    <t>睾丸：右侧睾丸大小约25x20x37mm，左侧睾丸大小约24x18x34mm，实质回声均匀，未见确切占位；双侧睾丸鞘膜未见明显无回声区。</t>
  </si>
  <si>
    <t>输精管：双侧阴囊部、腹股沟区及盆腔内的输精管显示清楚，左侧输精管管径约1.4mm，右侧输精管在盆段明显增粗，内径约6mm。双侧输精管壶腹未见异常。</t>
  </si>
  <si>
    <t>前列腺：前列腺形态未见异常，（左右径x前后径x上下径）：外腺约45x20x28mm，内腺约17x16x14mm。前列腺内、外腺分界清楚，回声均匀，内、外腺交界区未见强回声团，内未见占位。</t>
  </si>
  <si>
    <t>睾丸：右侧睾丸大小约25x20x39mm，左侧睾丸大小约24x20x35mm，实质回声均匀，未见确切占位；双侧睾丸鞘膜未见明显无回声区。</t>
  </si>
  <si>
    <t>附睾：右侧附睾头厚约6.3mm，体厚约4.7mm，尾厚约6.3mm；左侧附睾头厚约6.4mm，体厚约2.5mm，尾厚约6.3mm，左侧附睾尾回声欠均匀，右侧附睾头查见大小约4x3mm无回声结节，边界清楚，形态规则，内未见血流信号。双侧附睾管增粗。</t>
  </si>
  <si>
    <t>输精管：双侧阴囊部、腹股沟区及盆腔内的输精管显示清楚，右侧输精管管径约2.5mm，左侧输精管管径约2.3mm；双侧输精管壶腹未见异常。</t>
  </si>
  <si>
    <t>前列腺：前列腺形态未见异常，（左右径x前后径x上下径）：外腺约41x26x35mm，内腺约23x12x17mm。前列腺内、外腺分界清楚，回声均匀，内、外腺交界区可见斑片状强回声。</t>
  </si>
  <si>
    <t>双侧睾丸形态未见明显异常，右侧睾丸大小约43x22x22mm，左侧睾丸大小约42x25x27mm，实质回声均匀，未见确切占位，内未见异常血流信号。</t>
  </si>
  <si>
    <t>睾丸：右侧睾丸大小约26x18x39mm，左侧睾丸大小约23x17x41mm，实质内查见多个斑片状强回声；双侧睾丸鞘膜未见明显无回声区。</t>
  </si>
  <si>
    <t>附睾：右侧附睾头厚约8mm，回声不均匀，呈管网样，体厚约2.3mm，尾厚约5.4mm；左侧附睾头厚约11mm，体厚约2.1mm，尾厚约5.3mm，未见团块；双侧附睾管未见增粗。</t>
  </si>
  <si>
    <t>输精管：右侧输精管管径约2.5mm，左侧输精管管径约2.0mm。双侧阴囊部、腹股沟区及盆腔内的输精管显示清楚，管腔未见增粗；双侧输精管壶腹未见异常。</t>
  </si>
  <si>
    <t>前列腺：前列腺形态未见异常，（左右径x前后径x上下径）：外腺约30x17x26mm，内腺约14x10x9mm。前列腺内、外腺分界清楚，回声均匀，内、外腺交界区查见斑片状强回声。</t>
  </si>
  <si>
    <t>睾丸：右侧睾丸大小约25x19x44mm，左侧睾丸大小约25x19x41mm，实质回声均匀，未见确切占位；双侧睾丸鞘膜未见明显无回声区。</t>
  </si>
  <si>
    <t>输精管：右侧输精管管径约2.3mm，左侧输精管管径约1.9mm。双侧阴囊部、腹股沟区及盆腔内的输精管显示清楚，管腔未见增粗；双侧输精管壶腹未见异常。</t>
  </si>
  <si>
    <t>前列腺：前列腺形态未见异常，（左右径x前后径x上下径）：外腺约44x23x27mm，内腺约21x11x11mm。前列腺内、外腺分界清楚，回声均匀，内、外腺交界区查见斑片状强回声。</t>
  </si>
  <si>
    <t>睾丸：右侧睾丸大小约39x23x18mm，左侧睾丸大小约38x23x20mm，实质回声均匀，未见确切占位；双侧睾丸鞘膜未见明显无回声区。</t>
  </si>
  <si>
    <t>附睾：右侧附睾头厚约9mm，体厚约4.6mm，尾厚约6mm；左侧附睾头厚约10mm，体厚约5.8mm，尾厚约8mm，未见团块；双侧附睾体尾部附睾管扩张。</t>
  </si>
  <si>
    <t>前列腺：前列腺形态未见异常，（左右径x前后径x上下径）：外腺约44x22x25mm，内腺约14x13x13mm。前列腺内、外腺分界清楚，回声均匀，内、外腺交界区未见强回声团，内未见占位。</t>
  </si>
  <si>
    <t>附睾：右侧附睾头厚约5mm，体厚约4.1mm，尾厚约5.9mm；左侧附睾头厚约11mm，体厚约5.6mm，尾厚约6.7mm，未见团块；双侧附睾管增粗。</t>
  </si>
  <si>
    <t>输精管：左侧阴囊部输精管外径处约3.5mm，未见明显管腔；右侧阴囊部输精管外径约4.2mm，未见明显管腔，管腔区域呈稍强回声；双侧腹股沟区及盆腔内的输精管显示清楚，双侧输精管壶腹未见异常。</t>
  </si>
  <si>
    <t>左侧睾丸形态失常，内部回声不均匀，可见查见范围约25x6mm片状无回声区，左侧睾丸包膜连续性中断，宽约13mm，内未见明显血流信号，周围可见杂乱回声区，与睾丸分界不清。</t>
  </si>
  <si>
    <t>睾丸：右侧睾丸大小约26x19x40mm，左侧睾丸大小约24x19x43mm，实质回声均匀，未见确切占位；双侧睾丸鞘膜未见明显无回声区。</t>
  </si>
  <si>
    <t>附睾：右侧附睾头厚约9mm，体厚约4mm，尾厚约5.3mm，左侧附睾头厚约7.5mm，体厚约3.8mm，尾厚约7.2mm，左侧附睾头查见数个无回声结节，最大约4mm，右侧附睾头查见大小约4mm的无回声结节，上述结节边界清晰，形态规则，内未见血流信号。右侧附睾头、体交界区附睾管增粗，左侧附睾体、尾部附睾管增粗。</t>
  </si>
  <si>
    <t>输精管：右侧输精管管径约2.3mm，左侧输精管管径约2.3mm。双侧阴囊部、腹股沟区及盆腔内的输精管显示清楚，管腔未见增粗；双侧输精管壶腹未见异常。</t>
  </si>
  <si>
    <t>前列腺：前列腺形态未见异常，（左右径x前后径x上下径）：外腺约47x26x29mm，内腺约20x17x10mm。前列腺内、外腺分界清楚，回声均匀，内、外腺交界区未见强回声团，内未见占位。</t>
  </si>
  <si>
    <t>睾丸：右侧睾丸大小约35x17x26mm，左侧睾丸大小约29x15x21mm，实质回声均匀，未见确切占位；双侧睾丸鞘膜未见明显无回声区。</t>
  </si>
  <si>
    <t>附睾：右侧附睾头厚约7mm，体厚约11mm，尾厚约11mm；左侧附睾头厚约11mm，体厚约7mm，尾厚约10mm，未见团块；双侧附睾管增粗。</t>
  </si>
  <si>
    <t>输精管：双侧输精管扩张，左侧阴囊段管径约2.7mm，腹股沟段管径约1.7mm，盆段管径约3.1mm；右侧输精管腹股沟段管径约2.0mm，阴囊段管径约1.5mm，盆段管径约3.5mm。双侧输精管壶腹未见明显异常。</t>
  </si>
  <si>
    <t>射精管：双侧射精管走行正常，回声欠均匀，该区未见占位。</t>
  </si>
  <si>
    <t>前列腺：前列腺形态未见异常，（左右径x前后径x上下径）：外腺约41x24x34mm，内腺约21x16x20mm。前列腺内、外腺分界清楚，回声均匀，内、外腺交界区未见强回声团，内未见占位。</t>
  </si>
  <si>
    <t>右侧阴囊内查见大小约33x13x13mm弱回声团，边界较清，形态欠规则，紧邻右侧睾丸，内血流信号较丰富。左侧附睾形态大小未见明显异常，回声均匀，未见确切占位。</t>
  </si>
  <si>
    <t>阴囊壁增厚，皮肤及皮下组织层次欠清楚，未见确切占位。</t>
  </si>
  <si>
    <t>左侧附睾形态大小未见明显异常，实质回声均匀，未见确切占位。右侧附睾未查见。</t>
  </si>
  <si>
    <t>阴囊壁厚约6mm，皮肤及皮下组织层次清楚，未见确切占位，内查见点线状血流信号。</t>
  </si>
  <si>
    <t>左侧附睾头查见大小约6x3mm的无回声结节，边界清楚，形态规则，内未见血流信号。右侧附睾形态大小未见明显异常，回声均匀，未见确切占位。</t>
  </si>
  <si>
    <t>睾丸：右侧睾丸大小约38x20x14mm，左侧睾丸大小约21x14x40mm，实质回声均匀，未见确切占位；双侧睾丸鞘膜未见明显无回声区。</t>
  </si>
  <si>
    <t>附睾：右侧附睾头厚约5.4mm，体厚约1.5mm，尾厚约4.4mm；左侧附睾头厚约7.7mm，体厚约2mm，尾厚约4.7mm，未见团块；双侧附睾管未见增粗。</t>
  </si>
  <si>
    <t>射精管：双侧射精管走行正常，左侧射精管区查见大小约7x2mm的无回声结节，边界清楚，形态规则，内未见血流信号。</t>
  </si>
  <si>
    <t>前列腺：前列腺形态未见异常，（左右径x前后径x上下径）：外腺约36x25x25mm，内腺约23x13x14mm。前列腺内、外腺分界清楚，回声均匀，内、外腺交界区未见强回声团，内未见占位。</t>
  </si>
  <si>
    <t>睾丸：右侧睾丸大小约29x20x40mm，左侧睾丸大小约23x21x40mm，实质回声均匀，未见确切占位；双侧睾丸鞘膜未见明显无回声区。</t>
  </si>
  <si>
    <t>附睾：右侧附睾头厚约9.3mm，体厚约4.6mm，尾厚约8.4mm，右侧附睾头查见大小约2mm无回声结节，边界清晰，形态规则，内未见血流信号。左侧附睾头厚约7mm，体厚约2.4mm，尾厚约6.4mm，未见团块；双侧附睾体及附睾尾部的附睾管扩张。</t>
  </si>
  <si>
    <t>输精管：右侧输精管管径约2.3mm，左侧输精管管径约2.0mm。双侧阴囊部、腹股沟区及盆腔内的输精管显示清楚，管腔未见增粗；双侧输精管壶腹未见异常。</t>
  </si>
  <si>
    <t>射精管：双侧射精管走行正常，该区查见大小约8x4x6mm的无回声结节，边界清晰，形态规则，囊壁查见斑片状强回声，内未见血流信号。</t>
  </si>
  <si>
    <t>前列腺：前列腺形态未见异常，（左右径x前后径x上下径）：外腺约39x26x32mm，内腺约20x11x13mm。前列腺内、外腺分界清楚，回声均匀，内、外腺交界区未见强回声团，内未见占位。</t>
  </si>
  <si>
    <t>双侧睾丸形态未见明显异常，右侧睾丸大小约46x34x24mm，左侧睾丸大小约46x29x27mm，实质回声均匀，未见确切占位，内血流信号未见异常。</t>
  </si>
  <si>
    <t>右侧附睾头查见大小约3mm的无回声结节。左侧附睾形态大小未见明显异常，回声均匀，未见确切占位。</t>
  </si>
  <si>
    <t>双侧阴囊壁稍增厚，最厚约2.5mm，皮肤及皮下组织层次清楚，未见确切占位。</t>
  </si>
  <si>
    <t>睾丸：右侧睾丸大小约24x17x43mm，实质回声均匀，未见确切占位；左侧阴囊内未探及睾丸回声；右侧睾丸鞘膜未见明显无回声区。</t>
  </si>
  <si>
    <t>附睾：右侧附睾头厚约9mm，体厚约2mm，尾厚约5mm，未见团块；右侧附睾管增粗。</t>
  </si>
  <si>
    <t>精囊腺：双侧精囊形态正常，右侧厚约11mm，左侧厚约13mm，管腔未见增粗，内未见异常。</t>
  </si>
  <si>
    <t>双侧睾丸形态未见明显异常，右侧睾丸大小约34x24x22mm，左侧睾丸大小约35x24x18mm，实质回声均匀，左侧阴囊内查见长约7mm的强回声伴声影，右侧阴囊内未见确切占位，右侧睾丸血流信号较左侧稍减少。</t>
  </si>
  <si>
    <t>右侧附睾长大，右侧附睾头厚约9mm，附睾体厚约8mm，附睾尾厚约14mm，实质回声欠均匀，右侧附睾内探及丰富血流信号；左侧附睾形态大小未见明显异常，实质回声均匀，未见确切占位，血流信号未见异常。</t>
  </si>
  <si>
    <t>睾丸：右侧睾丸大小约26x21x41mm，左侧睾丸大小约27x19x41mm，实质回声均匀，未见确切占位；双侧睾丸鞘膜未见明显无回声区。</t>
  </si>
  <si>
    <t>附睾：右侧附睾头厚约8.6mm，体厚约3.8mm，尾厚约5.4mm；左侧附睾头厚约8.7mm，体厚约4mm，尾厚约5.6mm，未见团块；左侧附睾管增粗，右侧附睾管未见增粗。</t>
  </si>
  <si>
    <t>射精管：射精管区查见大小约5x9x4mm无回声结节，边界清楚，形态规则，内未见血流信号。</t>
  </si>
  <si>
    <t>前列腺：前列腺形态未见异常，（左右径x前后径x上下径）：外腺约44x26x31mm，内腺约18x11x17mm。前列腺内、外腺分界清楚，回声均匀，内腺区查见斑片状强回声。</t>
  </si>
  <si>
    <t>睾丸：右侧睾丸大小约37x14x25mm，左侧睾丸大小约37x18x29mm，实质回声均匀，未见确切占位；双侧睾丸鞘膜未见明显无回声区。</t>
  </si>
  <si>
    <t>附睾：右侧附睾头厚约8mm，体厚约4mm，尾厚约5mm；左侧附睾头厚约5mm，体厚约4mm，尾厚约5mm，右侧附睾头查见大小约2x3x3mm的无回声结节，边界清楚，形态规则，内未见血流信号，双侧附睾尾回声欠均匀，查见片状强回声区，右侧附睾体部呈管网状改变，左侧附睾管未见增粗。</t>
  </si>
  <si>
    <t>前列腺：前列腺形态未见异常，（左右径x前后径x上下径）：外腺约42x22x36mm，内腺约20x16x21mm。前列腺内、外腺分界清楚，回声均匀，内、外腺交界区之间查见片状强回声。</t>
  </si>
  <si>
    <t>双侧睾丸形态大小未见明显异常，实质回声均匀，未见确切占位，内未见异常血流信号。</t>
  </si>
  <si>
    <t>双侧附睾形态大小未见明显异常，回声均匀，左侧附睾头查见数个大小约2mm的无回声结节，右侧附睾头查见大小约1mm的无回声结节。</t>
  </si>
  <si>
    <t>左侧手术区域回声稍杂乱，左侧睾丸略呈横位，实质回声稍欠均匀，内血流信号较对侧增多。</t>
  </si>
  <si>
    <t>阴囊壁明显增厚，最厚约20mm，回声减弱，内可见条状低回声，内血流信号较丰富。左侧睾丸长大，大小约48x28x28mm，睾丸包膜不连续，实质回声不均匀，内部及周边可见多个大小不等的低回声区及混合回声区，少许实质内见点状血流信号；右侧睾丸形态大小未见明显异常，实质回声均匀，未见确切占位，内未见异常血流信号。右侧附睾头查见数个无回声结节，较大约5mm；左侧附睾显示欠清。</t>
  </si>
  <si>
    <t>左侧睾丸鞘膜查见最大深度约24mm的无回声区，内透声差。右侧睾丸鞘膜未见明显无回声区。</t>
  </si>
  <si>
    <t>右侧睾丸形态大小未见明显异常，实质回声均匀，未见确切占位，内血流信号未见异常。右侧附睾头查见大小约3mm的无回声结节，双侧睾丸鞘膜未见明显无回声区。</t>
  </si>
  <si>
    <t>附睾：左侧附睾头厚约7.1mm，体厚约4.0mm，尾厚约7.4mm，附睾管明显扩张，附睾尾回声稍增强略致密。右侧附睾头厚约8.5mm，体厚约4.1mm，尾厚约5.2mm，附睾管明显扩张，右侧附睾头见多个点状强回声，附睾尾回声稍增强略致密。</t>
  </si>
  <si>
    <t>前列腺：前列腺形态未见异常，（左右径x前后径x上下径）：外腺约42x27x29mm，内腺约17x15x12mm。前列腺内、外腺分界清楚，回声均匀，内、外腺交界区未见强回声团，内未见占位。</t>
  </si>
  <si>
    <t>睾丸：右侧睾丸大小约43x25x17mm，左侧睾丸大小约42x22x18mm，实质回声均匀，未见确切占位；双侧睾丸鞘膜未见明显无回声区。</t>
  </si>
  <si>
    <t>附睾：右侧附睾头厚约4.8mm，体厚约2.8mm，尾厚约2.6mm；左侧附睾头厚约8.0mm，体厚约2.6mm，尾厚约2.6mm，未见团块；双侧附睾管未见增粗。</t>
  </si>
  <si>
    <t>前列腺：前列腺形态未见异常，（左右径x前后径x上下径）：外腺约45x24x30mm，内腺约20x16x16mm。前列腺内、外腺分界清楚，回声均匀，内、外腺交界区未见强回声团，内未见占位。</t>
  </si>
  <si>
    <t>睾丸：右侧睾丸大小约44x25x20mm，左侧睾丸大小约42x25x21mm，实质回声均匀，未见确切占位；双侧睾丸鞘膜未见明显无回声区。</t>
  </si>
  <si>
    <t>前列腺：前列腺形态未见异常，（左右径x前后径x上下径）：外腺约39x23x30mm，内腺约17x17x14mm。前列腺内、外腺分界清楚，回声均匀，内、外腺交界区未见强回声团，内未见占位。</t>
  </si>
  <si>
    <t>双侧睾丸形态未见明显异常，右侧睾丸大小约44x23x28mm，左侧睾丸大小约50x28x26mm，实质回声均匀，未见确切占位，内未见异常血流信号。</t>
  </si>
  <si>
    <t>右侧阴囊壁增厚，最厚约3.5mm，左侧阴囊壁未见局限性增厚，皮肤及皮下组织层次清楚，未见确切占位。</t>
  </si>
  <si>
    <t>右侧附睾长大，实质回声减弱，不均匀，呈团状，头部厚约11mm，体部厚约15mm，尾部厚约13mm，内血流信号稍增多。左侧附睾形态大小未见明显异常，实质回声均匀，未见确切占位。</t>
  </si>
  <si>
    <t>右侧腹股沟区查见睾丸样弱回声团块，大小约15x8mm，边界清楚，形态规则，内见点状血流信号，术中超声定位该团块。</t>
  </si>
  <si>
    <t>急诊检查：左侧阴囊壁增厚。右侧阴囊壁未见局限性增厚，皮肤及皮下组织层次清楚，未见确切占位。</t>
  </si>
  <si>
    <t>左侧睾丸形态失常，内回声减弱、不均匀，内未见血流信号。右侧睾丸形态大小未见明显异常，内未见异常血流信号。</t>
  </si>
  <si>
    <t>右侧附睾形态大小未见明显异常，回声均匀，未见确切占位，左侧附睾未显示。</t>
  </si>
  <si>
    <t>双侧睾丸形态未见明显异常，右侧睾丸大小约31x16x21mm，左侧睾丸大小约31x13x21mm，实质回声均匀，未见确切占位，内未见异常血流信号。</t>
  </si>
  <si>
    <t>右侧睾丸鞘膜查见无回声区，最大深度约22mm，左侧睾丸鞘膜未见明显无回声区。</t>
  </si>
  <si>
    <t>左侧阴囊空虚。阴囊壁未见局限性增厚，皮肤及皮下组织层次清楚，未见确切占位。</t>
  </si>
  <si>
    <t>睾丸：右侧睾丸大小约46x20x23mm，左侧睾丸大小约44x22x18mm，实质回声均匀，未见确切占位；双侧睾丸鞘膜未见明显无回声区。</t>
  </si>
  <si>
    <t>附睾：右侧附睾头厚约8mm，体厚约3.9mm，尾厚约6.9mm；左侧附睾头厚约10mm，体厚约6mm，尾厚约8mm；右侧附睾尾区查见范围约8x5x6mm的稍强回声区，左侧附睾尾区查见范围约10x6x8mm的稍强回声区，上述稍强回声区边界清晰，形态规则，其内可见点状回声漂浮，内未见明显血流信号。双侧附睾管扩张。</t>
  </si>
  <si>
    <t>射精管：右侧射精管粗约1.9mm，管壁稍增厚。双侧射精管走行正常，该区未见占位。</t>
  </si>
  <si>
    <t>前列腺：前列腺形态未见异常，（左右径x前后径x上下径）：外腺约40x21x30mm，内腺约21x15x11mm。前列腺内、外腺分界清楚，回声均匀，内、外腺交界区未见强回声团，内未见占位。</t>
  </si>
  <si>
    <t>阴囊壁未见明显局限性增厚，右侧皮肤及皮下组织层次清楚，未见确切占位。左侧皮肤及皮下层局部层次欠清。</t>
  </si>
  <si>
    <t>左侧附睾形态失常，体积长大，附睾头最大厚度约10mm，实质回声不均匀，未见确切占位。</t>
  </si>
  <si>
    <t>睾丸：右侧睾丸大小约43x26x20mm，左侧睾丸大小约39x24x21mm，实质回声均匀，未见确切占位；双侧睾丸鞘膜未见明显无回声区。</t>
  </si>
  <si>
    <t>双侧睾丸形态未见明显异常，右侧睾丸大小约37x21x21mm，左侧睾丸大小约30x22x18mm，实质回声均匀，未见确切占位，内未见异常血流信号。</t>
  </si>
  <si>
    <t>双侧睾丸鞘膜查见无回声区，右侧最大深度32mm，左侧最大深度16mm。</t>
  </si>
  <si>
    <t>双侧睾丸形态未见明显异常，右侧睾丸大小约42x19x25mm，左侧睾丸大小约40x24x22mm，实质回声均匀，未见确切占位，内未见异常血流信号。</t>
  </si>
  <si>
    <t>左侧附睾显示欠清。右侧附睾形态大小未见明显异常，回声均匀，未见确切占位。</t>
  </si>
  <si>
    <t>膀胱后方查见厚约0.7cm的带状弱回声，盆腔内未见确切卵巢样回声，盆腔内未见游离的液性暗区。</t>
  </si>
  <si>
    <t>左侧睾丸形态未见明显异常，大小约30x13x22mm，实质回声均匀，未见确切占位，内未见异常血流信号；附睾形态大小未见明显异常，实质回声均匀，未见确切占位。</t>
  </si>
  <si>
    <t>双侧睾丸形态未见明显异常，右侧睾丸大小约36x22x24mm，左侧睾丸大小约35x21x20mm，实质回声均匀，未见确切占位，内未见异常血流信号。</t>
  </si>
  <si>
    <t>左侧附睾形态失常，体积长大，附睾头最大厚度约9mm，头体部最大厚度10mm，尾部最大厚度约9mm，实质回声不均匀，未见确切占位。</t>
  </si>
  <si>
    <t>睾丸：右侧睾丸大小约31x30x29mm，左侧睾丸大小约37x20x26mm，实质回声均匀，未见确切占位；双侧睾丸鞘膜未见明显无回声区。</t>
  </si>
  <si>
    <t>附睾：双侧附睾体积长大，右侧附睾头厚约9mm，体厚约9mm，尾厚约19mm；左侧附睾头厚约12mm，体厚约6mm，尾厚约9mm，双侧附睾回声呈管网状，内未见异常的血流信号。</t>
  </si>
  <si>
    <t>输精管：双侧阴囊部、腹股沟区及盆腔内的输精管走行稍扭曲，左侧管径2.3mm，右侧管径1.6mm，管腔未见明显扩张；双侧输精管壶腹未见异常。</t>
  </si>
  <si>
    <t>前列腺：前列腺形态未见异常，（左右径x前后径x上下径）：外腺约35x24x26mm，内腺约23x19x14mm。前列腺内、外腺分界清楚，回声均匀，内、外腺交界区未见强回声团，内未见占位。</t>
  </si>
  <si>
    <t>双侧睾丸形态未见明显异常，右侧睾丸大小约41x18x25mm，左侧睾丸大小约45x21x25mm，实质回声均匀，未见确切占位，内未见异常血流信号。</t>
  </si>
  <si>
    <t>睾丸：右侧睾丸大小约41x18x27mm，左侧睾丸大小约43x20x29mm，实质回声均匀，未见确切占位；双侧睾丸鞘膜未见明显无回声区。</t>
  </si>
  <si>
    <t>附睾：右侧附睾头厚约8mm，体厚约5mm，尾厚约6mm，左侧附睾头厚约7mm，体厚约5mm，尾厚约8mm，双侧附睾回声略呈管网状，右侧附睾内可见数个散在点状强回声。</t>
  </si>
  <si>
    <t>输精管：双侧阴囊部、腹股沟区及盆腔内的输精管显示清楚，右侧管径2.0mm，管腔未见明显增粗，左侧管径2.1mm，阴囊段管腔0.7mm，管腔均匀增粗；双侧输精管壶腹未见异常。</t>
  </si>
  <si>
    <t>前列腺：前列腺形态未见异常，（左右径x前后径x上下径）：外腺约38x25x32mm，内腺约26x19x22mm。前列腺内、外腺分界清楚，回声均匀，内、外腺交界区未见强回声团，内未见占位。</t>
  </si>
  <si>
    <t>精囊：双侧精囊形态正常，右侧厚约12mm，壁厚约0.9mm，左侧厚约9mm，囊壁未见增厚，管腔未见增粗，内未见异常。</t>
  </si>
  <si>
    <t>睾丸：右侧睾丸大小约40x21x26mm，左侧睾丸大小约44x17x28mm，实质回声均匀，未见确切占位；双侧睾丸鞘膜未见明显无回声区。</t>
  </si>
  <si>
    <t>附睾：右侧附睾头厚约8mm，体厚约4mm，尾厚约6mm，头部查见多个片状强回声；左侧附睾头厚约9mm，体厚约3mm，尾厚约3mm，尾部查见多个片状强回声；双侧附睾管增粗。</t>
  </si>
  <si>
    <t>输精管：双侧阴囊部、腹股沟区及盆腔内的输精管显示清楚（左侧阴囊段管径1.8mm，管腔0.9mm，右侧阴囊段管径1.7mm，管腔0.8mm），双侧腹股沟段管腔未见明显扩张；双侧输精管壶腹未见异常。</t>
  </si>
  <si>
    <t>前列腺：前列腺形态未见异常，（左右径x前后径x上下径）：外腺约46x24x32mm，内腺约28x16x17mm。前列腺内、外腺分界欠清楚，回声均匀，内、外腺交界区未见强回声团，内未见占位。</t>
  </si>
  <si>
    <t>精囊：双侧精囊形态正常，右侧厚约9mm，左侧厚约8mm，管腔未见增粗，右侧精囊腺查见多个点片状强回声，左侧精囊腺内未见异常。</t>
  </si>
  <si>
    <t>急诊检查：左侧阴囊壁增厚，右侧阴囊壁未见局限性增厚，皮肤及皮下组织层次清楚，未见确切占位。</t>
  </si>
  <si>
    <t>双侧睾丸形态大小未见明显异常，实质回声均匀，未见确切占位，左侧睾丸内血流信号稀疏，右侧睾丸内未见异常血流信号。</t>
  </si>
  <si>
    <t>左侧睾丸鞘膜可见无回声区，可见分隔光带，最大深度6mm。右侧睾丸鞘膜未见明显无回声区。</t>
  </si>
  <si>
    <t>左侧睾丸鞘膜可见无回声区，可见分隔光带，最大深度7mm。右侧睾丸鞘膜未见明显无回声区。</t>
  </si>
  <si>
    <t>睾丸：右侧睾丸大小约42x26x20mm，左侧睾丸大小约40x26x21mm，实质回声均匀，未见确切占位；双侧睾丸鞘膜未见明显无回声区。</t>
  </si>
  <si>
    <t>附睾：右侧附睾头厚约10mm，体厚约5.3mm，尾厚约7.4mm；左侧附睾头厚约12mm，体厚约4.5mm，尾厚约7mm，左侧附睾头查见大小约4x3mm无回声结节，边界清楚，形态规则，内未见血流信号；双侧附睾管增粗。</t>
  </si>
  <si>
    <t>输精管：双侧阴囊部、腹股沟区及盆腔内的输精管显示清楚，左侧输精管腹外段管径约1.5mm，腹内段管径未见增粗，右侧输精管最大管径约0.9mm；双侧输精管壶腹未见异常。</t>
  </si>
  <si>
    <t>前列腺：前列腺形态未见异常，（左右径x前后径x上下径）：外腺约39x24x31mm，内腺约18x17x14mm。前列腺内、外腺分界清楚，回声均匀，内腺区查见多个点片状强回声。</t>
  </si>
  <si>
    <t>阴囊壁增厚，厚约5mm，回声欠均匀。</t>
  </si>
  <si>
    <t>左侧睾丸大小约30x33x44mm，实质回声欠均匀，内未见血流信号；右侧睾丸形态大小未见明显异常，实质回声欠均匀，未见确切占位，血供稍丰富。</t>
  </si>
  <si>
    <t>“右侧睾丸部分切除及修补术后”：右侧阴囊壁肿胀，左侧阴囊壁未见局限性增厚，皮肤及皮下组织层次清楚，未见确切占位。</t>
  </si>
  <si>
    <t>左侧睾丸大小约44x26x20mm，实质回声未见异常，未见确切占位，内未见异常血流信号。</t>
  </si>
  <si>
    <t>睾丸：右侧睾丸大小约40x21x20mm，左侧睾丸大小约33x25x21mm，实质回声均匀，未见确切占位；双侧睾丸鞘膜未见明显无回声区。</t>
  </si>
  <si>
    <t>前列腺：前列腺形态未见异常，（左右径x前后径x上下径）：外腺约42x24x32mm，内腺约18x20x18mm。前列腺内、外腺分界清楚，回声均匀，内、外腺交界区查见斑片状强回声团，内未见占位。</t>
  </si>
  <si>
    <t>精囊：双侧精囊形态正常，右侧厚约14mm，左侧厚约14mm，壁厚未见增厚，管腔未见增粗，内未见异常。</t>
  </si>
  <si>
    <t>睾丸：右侧睾丸大小约33x17x22mm，左侧睾丸大小约40x24x20mm，双侧睾丸形态失常，实质回声欠均匀，与附睾尾相邻处回声减弱，并与附睾尾形成弱回声团；双侧睾丸鞘膜未见明显无回声区。</t>
  </si>
  <si>
    <t>附睾：右侧附睾头厚约9mm，体厚约4mm，尾厚约21mm，附睾尾查见大小约21x27mm的弱回声团，边界较清楚，形态欠规则，内部及周边血流信号较丰富，探及动脉频谱；左侧附睾头厚约7.3mm，体厚约4.6mm，尾厚约18mm，附睾尾查见大小约34x18mm的弱回声团，边界较清楚，形态欠规则，内血流信号不丰富，周边血流信号较丰富；双侧附睾管扩张。</t>
  </si>
  <si>
    <t>射精管：双侧射精管走行正常，射精管区查见大小约6x2mm的无回声结节，边界清楚，形态规则，内未见明显血流信号。</t>
  </si>
  <si>
    <t>前列腺：前列腺形态未见异常，（左右径x前后径x上下径）：外腺约47x25x29mm，内腺约21x19x17mm。前列腺内、外腺分界清楚，回声均匀，内、外腺交界区未见强回声团，内未见占位。</t>
  </si>
  <si>
    <t>精囊：双侧精囊形态正常，右侧厚约5.5mm，左侧厚约5.0mm，壁未见增厚，管腔未见增粗，内未见异常。</t>
  </si>
  <si>
    <t>左侧睾丸形态未见明显异常，大小约41x17x28mm，实质回声均匀，未见确切占位，内未见异常血流信号。</t>
  </si>
  <si>
    <t>双侧睾丸形态未见明显异常，右侧睾丸大小约43x18x25mm，左侧睾丸大小约40x16x24mm，实质回声均匀，未见确切占位，内未见异常血流信号。</t>
  </si>
  <si>
    <t>双侧阴囊壁增厚，皮肤及皮下组织层次清楚，未见确切占位。</t>
  </si>
  <si>
    <t>右侧睾丸形态未见明显异常，右侧睾丸大小约34x15x27mm，内查见大小约2mm的无回声结节，边界清楚，形态规则，内未见血流信号。</t>
  </si>
  <si>
    <t>右侧附睾头查见大小约2mm的无回声结节，边界清楚，形态规则，内未见血流信号。左侧睾丸实质回声不均匀，未见确切占位。</t>
  </si>
  <si>
    <t>左侧睾丸鞘膜腔查见最深约22mm的无回声区，右侧睾丸鞘膜未见明显无回声区。</t>
  </si>
  <si>
    <t>右侧睾丸及附睾形态大小未见异常，实质回声均匀，未见确切占位，内未见异常血流信号。睾丸鞘膜未见明显无回声区。</t>
  </si>
  <si>
    <t>阴囊壁未见局限性明显增厚，皮肤及皮下组织层次清楚，未见确切占位。</t>
  </si>
  <si>
    <t>左侧附睾头查见大小约3mm无回声结节，右侧附睾形态大小未见明显异常，实质回声均匀，未见确切占位。</t>
  </si>
  <si>
    <t>左侧睾丸鞘膜可见线状无回声区，右侧睾丸鞘膜未见明显无回声区。</t>
  </si>
  <si>
    <t>双侧睾丸形态未见明显异常，左侧睾丸大小约44x23x24mm，右侧睾丸被推挤至腹股沟区，大小约41x18x28mm，实质回声均匀，未见确切占位，内未见异常血流信号。</t>
  </si>
  <si>
    <t>右侧阴囊壁厚约2.5mm，左侧阴囊壁最厚约5mm，皮肤及皮下组织层次欠清楚，未见确切占位。</t>
  </si>
  <si>
    <t>右侧睾丸形态未见明显异常，大小约18x11x11mm，实质回声均匀，未见确切异常血流信号；左侧睾丸形态失常，大小约22x13x13mm，实质回声不均匀，可见散在片状减弱回声区，较大者范围约7x4mm，边界欠清，形态欠规则，内未见明显血流信号，余睾丸实质局部可见点状血流信号。左侧睾丸局部边界与周围组织分界不清。</t>
  </si>
  <si>
    <t>右侧阴囊壁厚约3mm，左侧阴囊壁最厚约6mm，皮肤及皮下组织层次欠清楚，未见确切占位。</t>
  </si>
  <si>
    <t>右侧睾丸形态未见明显异常，大小约20x9x12mm，实质回声均匀，未见确切异常血流信号；左侧睾丸形态失常，大小约23x12x12mm，实质回声不均匀，可见散在片状减弱回声区，较大者范围约7x4mm，边界欠清，形态欠规则，内未见明显血流信号，余睾丸实质局部可见点状血流信号。左侧睾丸局部边界与周围组织分界不清。</t>
  </si>
  <si>
    <t>急诊检查：右侧阴囊壁厚8mm；左侧阴囊壁未见局限性增厚，皮肤及皮下组织层次清楚，未见确切占位。</t>
  </si>
  <si>
    <t>右侧睾丸内查见片状减弱回声区，范围约36x21x26mm,边界不清，内未见明显血流信号。左侧睾丸形态大小未见明显异常，实质回声均匀，未见确切占位，内未见异常血流信号。</t>
  </si>
  <si>
    <t>急诊检查：左侧阴囊壁局限性增厚，最厚约8mm，双侧阴囊皮肤及皮下组织层次清楚，未见确切占位。</t>
  </si>
  <si>
    <t>右侧睾丸形态大小未见明显异常，实质回声均匀，未见确切占位，内未见异常血流信号。左侧附睾显示欠清，右侧附睾形态大小未见明显异常，实质回声均匀，未见确切占位。</t>
  </si>
  <si>
    <t>右侧睾丸被大小约38x25x28mm的弱回声团占据，边界不清，形态欠规则，内部回声不均匀，内见多个点状强回声，内见较多点状血流信号；左侧睾丸形态未见明显异常，大小约45x31x17mm，实质回声均匀，未见确切占位，内未见异常血流信号。</t>
  </si>
  <si>
    <t>右侧附睾显示不清；左侧附睾头查见数个无回声结节，较大约7x5mm；体尾部未见确切占位。</t>
  </si>
  <si>
    <t>腹腔内未见游离无回声区。腹膜后未见异常长大淋巴结及确切团块回声。</t>
  </si>
  <si>
    <t>右侧阴囊内未见确切睾丸回声。左侧睾丸形态未见明显异常，大小约38x18x30mm，实质回声均匀，未见确切占位，内未见异常血流信号；左侧附睾形态大小未见明显异常，回声均匀，未见确切占位；睾丸鞘膜未见明显无回声区。</t>
  </si>
  <si>
    <t>右侧腹股沟区查见大小约17x6x10mm的弱回声团，边界较清，形态欠规则，内未见明显血流信号。左侧腹股沟区未见确切团块回声。</t>
  </si>
  <si>
    <t>双侧睾丸形态未见明显异常，左侧睾丸大小约21x16x14mm，实质回声减弱，不均匀，内查见范围约14x16x14mm减弱回声区，边界清，形态规则，内未见明显血流信号；右侧睾丸大小正常，实质回声均匀，未见确切占位，内未见异常血流信号。</t>
  </si>
  <si>
    <t>急诊检查：左侧阴囊壁增厚，回声减弱，最大厚度约6mm，右侧阴囊壁厚约3mm，未见确切占位。</t>
  </si>
  <si>
    <t>右侧睾丸大小约15x8x10mm，实质回声均匀，未见确切占位，内未见异常血流信号。</t>
  </si>
  <si>
    <t>右侧附睾形态大小未见明显异常，实质回声均匀，未见确切占位，左侧附睾形态失常，回声杂乱。</t>
  </si>
  <si>
    <t>右侧阴囊空虚，内未见正常睾丸声像图。</t>
  </si>
  <si>
    <t>左侧睾丸大小约36x15x18mm，实质回声均匀，未见确切占位，内未见异常血流信号。左侧附睾形态大小未见明显异常，实质回声均匀，未见确切占位。左侧睾丸鞘膜查见厚约17mm液性暗区。</t>
  </si>
  <si>
    <t>右侧腹股沟区查见杂乱回声团，团块与腹腔相通，相通处宽约15mm，最大横截面约38x24mm，摒气时团块体积长大；左侧腹股沟区未见确切团块回声，局部血流信号未见异常。</t>
  </si>
  <si>
    <t>阴囊壁增厚，未见确切占位。</t>
  </si>
  <si>
    <t>睾丸：右侧睾丸大小约37x19x21mm，左侧睾丸大小约36x14x23mm，实质回声均匀，未见确切占位；双侧睾丸鞘膜未见明显无回声区。</t>
  </si>
  <si>
    <t>附睾：左侧附睾头厚约11mm，体厚约6mm，尾厚约7mm，右侧附睾头厚约10mm，体厚约4mm，尾厚约5mm；左侧附睾回声略呈管网状，右侧附睾头查见大小约3x2x3mm的无回声结节边界清晰，形态规则，内未见血流信号，体尾部回声未见明显异常。</t>
  </si>
  <si>
    <t>输精管：左侧阴囊部、腹股沟区输精管显示清楚，走行扭曲，管径约2.4mm，管腔扩张，约0.4-0.8mm，至腹股沟管内环口区域管腔逐渐变细，盆段显示困难，走行区域未见扩张的管道回声；右侧输精管腹股沟段及阴囊段管径约1.8mm，全程管腔未见增粗；双侧输精管壶腹未见异常。</t>
  </si>
  <si>
    <t>右侧睾丸大小约16x7x9mm，左侧睾丸大小约19x9x13mm，双侧睾丸内查见多个点状强回声，左侧睾丸上份查见大小约9x8x9mm的稍强回声团，边界较清楚，形态欠规则，内可见点状强回声，内未见明显血流信号。</t>
  </si>
  <si>
    <t>双侧附睾形态大小未见明显异常，实质内查见多个点状强回声。</t>
  </si>
  <si>
    <t>双侧睾丸形态未见明显异常，右侧睾丸大小约31x19x23mm，左侧睾丸大小约41x20x25mm，实质回声均匀，未见确切占位，内未见异常血流信号。</t>
  </si>
  <si>
    <t>双侧附睾尾长大，左侧厚约15mm，右侧厚约19mm，内部回声不均匀，内可见点线状血流信号，较丰富。双侧附睾管扩张。</t>
  </si>
  <si>
    <t>右侧睾丸大小约35x17x21mm，左侧睾丸大小约35x24x27mm，左侧睾丸形态稍失常，回声欠均匀，内未见明显血流信号，其上方精索扭曲呈团状，内未见明显血流信号；右侧睾丸形态未见明显异常，实质回声均匀，未见确切占位，内未见异常血流信号。</t>
  </si>
  <si>
    <t>右侧阴囊壁增厚，左侧阴囊壁未见局限性增厚，皮肤及皮下组织层次清楚，未见确切占位。</t>
  </si>
  <si>
    <t>左侧睾丸形态大未见明显异常，内未见异常血流信号。</t>
  </si>
  <si>
    <t>睾丸：双侧睾丸形态大小未见明显异常，右侧大小约42x27x19mm，左侧大小约43x24x19mm，实质内查见散在点状强回声，未见确切占位；双侧睾丸鞘膜未见明显无回声区。</t>
  </si>
  <si>
    <t>输精管：双侧阴囊部、腹股沟区及盆腔内的输精管显示清楚，管腔未见增粗，右侧输精管外径约2.2mm，左侧输精管外径约1.7mm，双侧输精管壶腹增粗。</t>
  </si>
  <si>
    <t>射精管：射精管区查见大小约10x13x14mm的无回声结节，射精管尿道开口显示欠清。</t>
  </si>
  <si>
    <t>前列腺：前列腺形态未见异常，（左右径x前后径x上下径）：外腺约41x28x32mm，内腺约16x22x11mm。前列腺内、外腺分界清楚，回声均匀。</t>
  </si>
  <si>
    <t>右侧睾丸几乎被大小约27x14x18mm的囊实混合回声团块占据，边界较清楚，形态较规则，内未见明显血流信号。左侧睾丸大小约17x7x8mm，实质回声均匀，未见确切占位，内未见异常血流信号。</t>
  </si>
  <si>
    <t>双侧睾丸形态未见明显异常，右侧睾丸大小约36x16x25mm，左侧睾丸大小约39x18x26mm，实质回声均匀，左侧睾丸下份实质内查见大小约8x6x8mm的弱回声结节，边界欠清楚，形态较规则，内未见明显血流信号；右侧未见确切占位，双侧睾丸内未见明显异常血流信号。</t>
  </si>
  <si>
    <t>睾丸：右侧睾丸大小约29x19x38mm，体积约21ml，左侧睾丸大小约26x17x37mm，体积约16ml，实质回声均匀，未见确切占位；双侧睾丸鞘膜未见明显无回声区。</t>
  </si>
  <si>
    <t>附睾：右侧附睾头厚约8mm，体厚约3.7mm，尾厚约5.2mm；左侧附睾头厚约8.2mm，体厚约4.2mm，尾厚约5.6mm，未见团块；左侧附睾管增粗，内透声欠佳，右侧附睾管未见增粗。</t>
  </si>
  <si>
    <t>射精管：左侧射精管区查见范围约16x9mm的杂乱回声区，边界欠清，形态欠规则，内血流信号不丰富，右侧射精管走行正常，该区未见占位。</t>
  </si>
  <si>
    <t>前列腺：前列腺形态未见异常，（左右径x前后径x上下径）：外腺约41x21x21mm，内腺约13x12x9mm。前列腺内、外腺分界清楚，回声均匀，内、外腺交界区未见强回声团，内未见占位。</t>
  </si>
  <si>
    <t>精囊：双侧精囊形态正常，右侧厚约10mm，左侧厚约9mm，壁未见增厚，管腔未见增粗，内未见异常。</t>
  </si>
  <si>
    <t>输精管：左侧输精管阴囊段管外径约2.1-2.3mm，管腔扩张，管内径约1.1-1.6mm，右侧输精管管外径约2.1mm，管腔扩张，管内径约1.5mm；双侧输精管壶腹未见异常。</t>
  </si>
  <si>
    <t>左侧睾丸鞘膜内查见厚约11mm的无回声区。右侧睾丸鞘膜未见明显无回声区。</t>
  </si>
  <si>
    <t>睾丸：右侧睾丸大小约25x19x36mm，体积约17ml，左侧睾丸大小约22x22x41mm，体积约19ml，实质回声均匀，未见确切占位；双侧睾丸鞘膜未见明显无回声区。</t>
  </si>
  <si>
    <t>附睾：右侧附睾头厚约7mm，体厚约3.9mm，尾厚约2.7mm；左侧附睾头厚约6mm，体厚约3.8mm，尾厚约2.7mm，未见团块；双侧附睾管未见增粗。</t>
  </si>
  <si>
    <t>射精管：射精管区查见大小约8x5mm的无回声结节。</t>
  </si>
  <si>
    <t>前列腺：前列腺形态未见异常，（左右径x前后径x上下径）：外腺约42x35x29mm，内腺约15x22x9mm。前列腺内、外腺分界清楚，回声均匀，内、外腺交界区未见强回声团，内未见占位。</t>
  </si>
  <si>
    <t>精囊：双侧精囊形态正常，右侧厚约14mm，左侧厚约11mm，壁未见增厚，管腔未见增粗，内未见异常。</t>
  </si>
  <si>
    <t>左侧睾丸形态未见明显异常，大小约36x18x25mm，实质回声均匀，未见确切占位，内未见异常血流信号。</t>
  </si>
  <si>
    <t>双侧附睾大小未见明显异常，回声均匀，未见确切占位。CDFI：血流信号未见明显异常。</t>
  </si>
  <si>
    <t>阴囊壁未见局限性增厚，皮肤及皮下组织层次清楚，未见确切占位。双侧睾丸形态未见明显异常，右侧睾丸大小约43x25x22mm，左侧睾丸大小约39x25x19mm，实质回声均匀，未见确切占位，内未见异常血流信号。</t>
  </si>
  <si>
    <t>双侧附睾大小未见明显异常，回声均匀，左侧附睾头查见数个大小约2－3mm的无回声结节。</t>
  </si>
  <si>
    <t>睾丸：右侧睾丸大小约29x19x42mm，体积约23ml，左侧睾丸大小约25x17x38mm，体积约16ml，实质回声均匀，未见确切占位；双侧睾丸鞘膜未见明显无回声区。</t>
  </si>
  <si>
    <t>附睾：右侧附睾头厚约8.7mm，体厚约3.5mm，尾厚约4.3mm；右侧体尾部附睾管扩张，左侧附睾头厚约7.2mm，体厚约2.3mm，尾厚约2.8mm，未见团块；左侧附睾管未见增粗。</t>
  </si>
  <si>
    <t>前列腺：前列腺形态未见异常，（左右径x前后径x上下径）：外腺约52x34x32mm，内腺约21x20x9mm。前列腺内、外腺分界清楚，回声均匀，内、外腺交界区未见强回声团，内未见占位。</t>
  </si>
  <si>
    <t>精囊：双侧精囊形态正常，右侧厚约11mm，左侧厚约15mm，壁未见增厚，管腔未见增粗，内未见异常。</t>
  </si>
  <si>
    <t>双侧睾丸形态未见明显异常，右侧睾丸大小约26x15x34mm，左侧睾丸大小约26x20x40mm，双侧睾丸实质内查见多数点状强回声，左侧睾丸内查见大小约26x17x24mm的混合回声团，边界欠清，形态较规则，内可见点线血流信号。</t>
  </si>
  <si>
    <t>右侧睾丸形态未见明显异常，大小约45x31x22mm，实质回声均匀，未见确切占位，内未见异常血流信号。</t>
  </si>
  <si>
    <t>双侧附睾大小未见明显异常，回声均匀，左侧附睾头与睾丸上份之间查见大小约7x5x7mm的低回声结节，边界清楚，形态规则，内未见明显血流信号，该结节与附睾头分界欠清。</t>
  </si>
  <si>
    <t>阴囊壁未见局限性增厚，皮肤及皮下组织层次清楚，未见确切占位。双侧睾丸形态未见明显异常，右侧睾丸大小约37x20x28mm，左侧睾丸大小约38x20x30mm，实质回声均匀，未见确切占位，内未见异常血流信号。</t>
  </si>
  <si>
    <t>右侧附睾大小未见明显异常，回声均匀，附睾头查见数个无回声结节，最大的约5x6mm。左侧附睾显示欠清，左侧附睾头区查见数个无回声结节，最大的约11x6mm。双侧输精管管壁查见数个点片状强回声。</t>
  </si>
  <si>
    <t>右侧睾丸形态未见明显异常，大小约36x18x25mm，实质回声均匀，未见确切占位，内未见异常血流信号。</t>
  </si>
  <si>
    <t>双侧睾丸形态未见明显异常，右侧睾丸大小约32x24x39mm，被推挤至阴囊左下方，左侧睾丸大小约41x25x17mm，实质回声均匀，未见确切占位，内未见异常血流信号。</t>
  </si>
  <si>
    <t>睾丸：右侧睾丸大小约28x21x40mm，体积约23ml，左侧睾丸大小约27x19x44mm，体积约22ml，实质回声均匀，未见确切占位；双侧睾丸鞘膜未见明显无回声区。</t>
  </si>
  <si>
    <t>附睾：右侧附睾头厚约9mm，体厚约4mm，尾厚约6mm，右侧附睾尾查见大小约5x7mm的等回声结节，边界较清楚，形态较规则，内未见明显血流信号；左侧附睾头厚约7mm，体厚约3mm，尾厚约4mm；右侧附睾头查见大小约4x2mm的无回声结节，左侧附睾头查见大小约2mm的无回声结节；右侧附睾管扩张，左侧附睾管未见增粗。</t>
  </si>
  <si>
    <t>前列腺：前列腺形态未见异常，（左右径x前后径x上下径）：外腺约46x30x25mm，内腺约15x18x7mm。前列腺内、外腺分界清楚，回声均匀，内、外腺交界区未见强回声团，内未见占位。</t>
  </si>
  <si>
    <t>精囊：双侧精囊腺囊管扩张，右侧内径约6mm，左侧内径约4mm，双侧精囊形态正常，右侧厚约13mm，左侧厚约10mm，壁未见增厚，内未见异常。</t>
  </si>
  <si>
    <t>右侧阴囊壁未见增厚，睾丸形态未见明显异常，大小约44x21x22mm，实质回声均匀，未见确切占位，内未见异常血流信号。右侧附睾形态大小未见明显异常，回声均匀，未见确切占位。</t>
  </si>
  <si>
    <t>双侧肾脏大小未见异常，右肾中份查见大小约1.0cm的无回声结节，边界清晰，形态规则，内可见分隔，内未见血流信号；左肾实质回声未见异常，双肾集合系统未见明显分离暗区及强回声团。</t>
  </si>
  <si>
    <t>阴囊壁增厚，皮肤及皮下组织层次清楚，未见确切占位。</t>
  </si>
  <si>
    <t>左侧阴囊壁未见局限性增厚，皮肤及皮下组织层次清楚，未见确切占位。左侧睾丸形态未见明显异常，大小约45x20x22mm，实质内查见多个点状强回声，内未见异常血流信号。左侧附睾形态大小未见明显异常，回声均匀，未见确切占位。左侧睾丸鞘膜未见明显无回声区。</t>
  </si>
  <si>
    <t>左侧睾丸形态未见明显异常，左侧睾丸大小约39x23x31mm，实质回声均匀，未见确切占位，内未见异常血流信号。</t>
  </si>
  <si>
    <t>左侧附睾头查见大小约6x3mm的无回声结节，边界清楚，形态规则，内未见血流信号。</t>
  </si>
  <si>
    <t>双侧阴囊壁增厚，以左侧明显，最厚约6mm。</t>
  </si>
  <si>
    <t>睾丸：右侧睾丸大小约38x24x20mm，左侧睾丸大小约36x25x22mm，实质回声均匀，未见确切占位；双侧睾丸鞘膜未见明显无回声区。</t>
  </si>
  <si>
    <t>附睾：右侧附睾头厚约9.6mm，体厚约5.8mm，尾厚约7.7mm；左侧附睾头厚约10mm，体厚约5.7mm，尾厚约9.5mm，左侧附睾尾区查见范围约11x10mm的稍强回声区，边界欠清，形态较规则，内可见多个点状强回声，内可见点条状血流信号；双侧附睾管扩张。</t>
  </si>
  <si>
    <t>射精管：射精管区查见大小约4x2mm的无回声结节。</t>
  </si>
  <si>
    <t>前列腺：前列腺形态未见异常，（左右径x前后径x上下径）：外腺约42x26x18mm，内腺约19x18x17mm。前列腺内、外腺分界清楚，回声欠均匀，内、外腺交界区查见斑片状强回声。</t>
  </si>
  <si>
    <t>精囊：双侧精囊形态正常，右侧厚约11mm，左侧厚约12mm，壁未见增厚，管腔未见增粗，内未见异常。</t>
  </si>
  <si>
    <t>睾丸：右侧睾丸大小约27x19x40mm，体积约20ml，左侧睾丸大小约24x18x39mm，体积约16ml，实质回声均匀，未见确切占位；双侧睾丸鞘膜未见明显无回声区。</t>
  </si>
  <si>
    <t>附睾：右侧附睾头厚约11mm，体厚约5.3mm，尾厚约6.4mm；左侧附睾头厚约10mm，体厚约4.6mm，尾厚约6.4mm，未见团块；右侧附睾管扩张，左侧附睾管稍增粗。</t>
  </si>
  <si>
    <t>前列腺：前列腺形态未见异常，（左右径x前后径x上下径）：外腺约43x29x31mm，内腺约26x18x12mm。前列腺内、外腺分界清楚，回声均匀，内、外腺交界区未见强回声团，内未见占位。</t>
  </si>
  <si>
    <t>精囊：双侧精囊形态正常，右侧厚约12mm，左侧厚约11mm，壁未见增厚，管腔未见增粗，内未见异常。</t>
  </si>
  <si>
    <t>睾丸：右侧睾丸大小约42x19x25mm，左侧睾丸大小约43x20x25mm，实质回声均匀，未见确切占位；双侧睾丸鞘膜未见明显无回声区。</t>
  </si>
  <si>
    <t>阴囊壁未见局限性增厚，皮肤及皮下组织层次清楚，未见确切占位。左侧睾丸形态未见明显异常，大小约39x17x21mm，实质回声均匀，未见确切占位，内未见异常血流信号。</t>
  </si>
  <si>
    <t>右侧附睾显示欠清，左侧附睾形态大小未见明显异常，回声均匀，未见确切占位。</t>
  </si>
  <si>
    <t>左侧阴囊空虚，双侧阴囊壁未见局限性增厚，皮肤及皮下组织层次清楚，未见确切占位。</t>
  </si>
  <si>
    <t>右侧睾丸形态未见明显异常，大小约27x6x30mm，实质回声均匀，未见确切占位，内未见异常血流信号。</t>
  </si>
  <si>
    <t>前列腺：前列腺形态未见异常，（左右径x前后径x上下径）：外腺约48x26x21mm，内腺约18x21x18mm。前列腺内、外腺分界清楚，回声均匀，内、外腺交界区未见强回声团，内未见占位。</t>
  </si>
  <si>
    <t>双侧睾丸形态未见明显异常，右侧睾丸大小约34x20x42mm，左侧睾丸大小约25x18x39mm，实质回声均匀，未见确切占位，内未见异常血流信号。</t>
  </si>
  <si>
    <t>右侧附睾头旁查见大小约38x20x42mm的无回声团，左侧附睾头区查见大小约18x11x17mm的无回声团，边界清楚，形态较规则，与附睾关系较密切，内可见多数分隔，隔上可见点线状血流信号。</t>
  </si>
  <si>
    <t>阴囊壁未见局限性增厚，皮肤及皮下组织层次清楚，未见确切占位。双侧睾丸大小未见明显异常，右侧睾丸大小约44x36x29mm，实质回声不均匀，内可见多个弱回声结节，部分融合成团，较大约33x25x33mm，边界欠清，形态欠规则，周边可见点线状血流信号；左侧睾丸大小约39x25x20mm，实质回声均匀，未见确切占位，内未见异常血流信号。</t>
  </si>
  <si>
    <t>双侧附睾形态大小未见明显异常，回声均匀，未见确切占位。右侧附睾管扩张，最粗管径约1.2mm。</t>
  </si>
  <si>
    <t>左侧睾丸形态未见明显异常，大小约45x20x31mm，中份查见大小约3x3x3mm的稍强回声结节，边界较清，形态较规则，内未见明显血流信号。</t>
  </si>
  <si>
    <t>睾丸：右侧睾丸大小约40x23x20mm，左侧睾丸大小约41x24x20mm，实质回声均匀，未见确切占位；双侧睾丸鞘膜未见明显无回声区。</t>
  </si>
  <si>
    <t>射精管：双侧射精管走行正常，内查见大小约4x2mm的无回声结节，边界清楚，形态规则，内未见血流信号。</t>
  </si>
  <si>
    <t>前列腺：前列腺形态未见异常，（左右径x前后径x上下径）：外腺约43x25x29mm，内腺约18x19x19mm。前列腺内、外腺分界清楚，回声均匀，内、外腺交界区查见斑片状强回声团，内未见占位。</t>
  </si>
  <si>
    <t>睾丸：右侧睾丸大小约41x26x22mm，左侧睾丸大小约38x24x22mm，实质回声均匀，未见确切占位；双侧睾丸鞘膜未见明显无回声区。</t>
  </si>
  <si>
    <t>附睾：右侧附睾头厚约11mm，体厚约3.7mm，尾厚约4.8mm，未见团块；左侧附睾头厚约9.0mm，体厚约2.7mm，尾厚约7.6mm，左侧附睾头查见大小约9x6mm的无回声结节，边界清楚，形态规则，内未见血流信号。双侧附睾管扩张。</t>
  </si>
  <si>
    <t>前列腺：前列腺形态未见异常，（左右径x前后径x上下径）：外腺约36x23x28mm，内腺约20x15x16mm。前列腺内、外腺分界清楚，回声均匀，内、外腺交界区未见强回声团，内未见占位。</t>
  </si>
  <si>
    <t>左侧睾丸大小约37x29x26mm，轴向异常，实质内查见多个片状减弱回声区，内未见明显血流信号。左侧精索增粗，呈结节状，范围约35x28x22mm。</t>
  </si>
  <si>
    <t>急诊检查，患儿哭闹，检查受限：阴囊壁未见局限性增厚，皮肤及皮下组织层次清楚，未见确切占位。</t>
  </si>
  <si>
    <t>附睾：右侧附睾形态失常，体部较细，其头厚约13mm，体厚约2mm，尾厚约7mm；左侧附睾头厚约5mm，体厚约4mm，尾部厚度约4mm，双侧附睾回声未见明显异常；左侧附睾尾部及输精管移行段回声杂乱不均匀，形成大小约16x8mm的杂乱回声结节。</t>
  </si>
  <si>
    <t>输精管：双侧阴囊部、腹股沟区及盆腔内的输精管显示清楚，右侧输精管管阴囊段未见明显异常，其外径约1.4mm，管内径约0.6mm；左侧输精管阴囊段管腔稍扩张，管外径约2.4mm，内径约1.3mm；双侧输精管腹股沟段及盆段未见明显扩张，双侧输精管壶腹部未见异常。</t>
  </si>
  <si>
    <t>前列腺：前列腺形态未见异常，大小（左右径x前后径x上下径）：外腺约44x20x33mm，内腺约30x16x22mm。前列腺内、外腺分界清楚，回声均匀，内、外腺交界区未见强回声团，内未见占位。</t>
  </si>
  <si>
    <t>精囊：双侧精囊形态正常，右侧厚约14mm，左侧厚约7mm，管腔未见增粗，内未见异常。</t>
  </si>
  <si>
    <t>左侧睾丸鞘膜查见深约5.0cm的无回声区，右侧睾丸鞘膜未见明显无回声区。</t>
  </si>
  <si>
    <t>阴囊壁未见局限性增厚，皮肤及皮下组织层次清楚，未见确切占位。双侧睾丸形态未见明显异常，右侧睾丸大小约43x19x25mm，左侧睾丸大小约35x18x26mm，实质回声均匀，未见确切占位，内未见异常血流信号。</t>
  </si>
  <si>
    <t>右侧睾丸大小约30x19x25mm，实质回声不均匀，内可见多个弱回声团，较大约13x13x11mm，边界不清，形态不规则，内可见点状强回声，内可见点线状血流信号。左侧睾丸形态未见明显异常，大小约30x16x22mm，实质回声均匀，未见确切占位，内未见异常血流信号。</t>
  </si>
  <si>
    <t>双侧附睾大小未见明显异常，回声均匀，右侧附睾头查见大小约2mm的无回声结节。</t>
  </si>
  <si>
    <t>左侧睾丸形态失常，实质回声减弱、不均匀，内均见片状无回声区，内见点线状血流信号。右侧睾丸形态未见明显异常，右侧睾丸大小约33x18x26mm，实质回声均匀，未见确切占位，内未见异常血流信号。</t>
  </si>
  <si>
    <t>睾丸：右侧睾丸大小约27x19x41mm，体积约21ml，左侧睾丸大小约28x18x39mm，体积约19ml，实质回声均匀，未见确切占位；双侧睾丸鞘膜未见明显无回声区。</t>
  </si>
  <si>
    <t>附睾：右侧附睾头厚约11mm，体厚约3.7mm，尾厚约3.4mm；左侧附睾头厚约8mm，体厚约4.1mm，尾厚约3.2mm，未见团块；左侧附睾管扩张。右侧附睾管未见增粗。</t>
  </si>
  <si>
    <t>前列腺：前列腺形态未见异常，（左右径x前后径x上下径）：外腺约40x21x26mm，内腺约28x20x8mm。前列腺内、外腺分界清楚，回声均匀，内、外腺交界区未见强回声团，内未见占位。</t>
  </si>
  <si>
    <t>精囊：双侧精囊形态正常，右侧厚约16mm，内透声欠佳，左侧厚约8mm，壁未见增厚，管腔未见增粗，内未见异常。</t>
  </si>
  <si>
    <t>右侧睾丸大小约75x44x47mm，回声减弱、不均匀，略呈网状，内血流信号丰富。左侧睾丸大小约41x25x17mm，实质回声不均匀，内血流信号未见明显异常。</t>
  </si>
  <si>
    <t>右侧睾丸形态未见明显异常，大小约40x26x22mm，实质内查见散在的点状强回声，内未见异常血流信号。</t>
  </si>
  <si>
    <t>左侧附睾因团块推挤，显示欠清，右侧附睾形态大小未见明显异常，回声均匀，未见确切占位。</t>
  </si>
  <si>
    <t>阴囊壁未见局限性增厚，皮肤及皮下组织层次清楚，未见确切占位。左侧睾丸形态未见明显异常，大小约45x17x26mm，实质回声均匀，未见确切占位，内未见异常血流信号。</t>
  </si>
  <si>
    <t>阴囊壁未见局限性增厚，皮肤及皮下组织层次清楚，未见确切占位。右侧睾丸形态未见明显异常，大小约43x21x27mm，实质回声均匀，未见确切占位，内未见异常血流信号。</t>
  </si>
  <si>
    <t>双侧睾丸形态未见明显异常，右侧睾丸大小约30x16x25mm，左侧睾丸大小约34x18x28mm，实质回声不均匀，内查见多个点状强回声，右侧睾丸查见大小约11x7x10mm的弱回声结节，边界不清楚，形态不规则，内可见多个点状强回声，内可见点状血流信号。</t>
  </si>
  <si>
    <t>睾丸：右侧睾丸大小约34x22x16mm，左侧睾丸大小约32x21x17mm，实质回声均匀，未见确切占位；双侧睾丸鞘膜腔内查见斑片状强回声，未见明显无回声区。</t>
  </si>
  <si>
    <t>附睾：右侧附睾头厚约5mm，体厚约5mm，尾厚约7mm；左侧附睾头厚约6mm，体厚约5mm，尾厚约7mm，右侧附睾体部查见斑片状强回声；双侧附睾管扩张，左侧附睾未见团块。</t>
  </si>
  <si>
    <t>射精管：射精管区查见大小约3x1mm的无回声结节，边界清楚，形态规则，内未见血流信号。</t>
  </si>
  <si>
    <t>前列腺：前列腺形态未见异常，（左右径x前后径x上下径）：外腺约38x20x35mm，内腺约20x16x20mm。前列腺内、外腺分界清楚，回声均匀，内、外腺交界区未见强回声团，内未见占位。</t>
  </si>
  <si>
    <t>精囊：双侧精囊形态正常，右侧厚约10mm，左侧厚约10mm，壁未见增厚，管腔未见增粗，内未见异常。</t>
  </si>
  <si>
    <t>睾丸：右侧睾丸大小约38x18x29mm（体积约13.9ml），左侧睾丸大小约41x15x27mm（体积约11.6ml），实质回声均匀，未见确切占位；双侧睾丸鞘膜腔内未见明显无回声区。</t>
  </si>
  <si>
    <t>附睾：左侧附睾头厚约10mm，体厚约4mm，尾厚约2.5mm，左侧附睾头部探及细管状回声，范围约10x5mm，其内未见异常的血流信号，体尾部回声未见明显异常；右侧附睾头厚约6mm，体厚约5mm，尾厚约5mm，右侧附睾回声不均匀，内可见点片状强回声，附睾头部回声略呈细管状改变。</t>
  </si>
  <si>
    <t>前列腺：前列腺形态未见异常，（左右径x前后径x上下径）：外腺约46x23x28mm，内腺约27x18x17mm。前列腺内、外腺分界清楚，回声均匀，内、外腺交界区未见强回声团，内未见占位。</t>
  </si>
  <si>
    <t>右侧睾丸大小约18x9x12mm，实质回声均匀，未见确切占位，内未见异常血流信号。</t>
  </si>
  <si>
    <t>附睾：右侧附睾头厚约8mm，体厚约9mm，尾厚约9mm；左侧附睾头厚约10mm，体厚约7mm，尾厚约7mm，双侧附睾回声呈细管状改变。</t>
  </si>
  <si>
    <t>射精管：右侧射精管稍扩张，其内查见大小约7x2mm的无回声结节，边界清楚，形态规则，内未见血流信号。左侧输精管未见扩张，未见占位。</t>
  </si>
  <si>
    <t>前列腺：前列腺形态未见异常，（左右径x前后径x上下径）：外腺约45x21x34mm，内腺约34x17x21mm。前列腺内、外腺分界清楚，回声均匀，内、外腺交界区未见强回声团，内未见占位。</t>
  </si>
  <si>
    <t>睾丸：右侧睾丸大小约38x21x18mm，左侧睾丸大小约38x20x19mm，实质回声均匀，未见确切占位；双侧睾丸鞘膜未见明显无回声区。</t>
  </si>
  <si>
    <t>附睾：右侧附睾头厚约6mm，体厚约2mm，尾厚约6mm；左侧附睾头厚约8mm，体厚约2mm，尾厚约11mm，左侧附睾尾部附睾管扩张，右侧附睾头查见数个无回声结节，较大者大小约3mm，边界清楚，形态规则，内未见血流信号。</t>
  </si>
  <si>
    <t>输精管：左侧输精管阴囊部及腹股沟段增粗，最粗管径约1.6mm，盆段深面显示欠清，左侧输精管壶腹部查见点状强回声，右侧阴囊部、腹股沟区及盆腔内的输精管显示清楚，管腔未见增粗；右侧输精管壶腹未见异常。</t>
  </si>
  <si>
    <t>前列腺：前列腺形态未见异常，（左右径x前后径x上下径）：外腺约44x23x29mm，内腺约25x15x17mm。前列腺内、外腺分界清楚，回声欠均匀，内、外腺交界区未见强回声团，内未见占位。</t>
  </si>
  <si>
    <t>精囊：双侧精囊形态正常，右侧厚约9mm，左侧厚约13mm，壁未见增厚，管腔未见增粗，内未见异常。</t>
  </si>
  <si>
    <t>左侧睾丸及附睾体积长大，形态失常，内查见数个弱回声团，部分呈融合状，范围约31x25x30mm，内部回声不均匀，内可见点线状血流信号。</t>
  </si>
  <si>
    <t>双侧附睾大小未见明显异常，右侧附睾头查见数个无回声结节，较大约11x10mm，边界清楚，形态规则，内未见血流信号。左侧附睾受推挤，显示不满意。</t>
  </si>
  <si>
    <t>双侧睾丸形态未见明显异常，右侧睾丸大小约33x16x22mm，左侧睾丸大小约37x17x23mm，右侧睾丸实质回声欠均匀，查见数个弱回声团，较大约17x12x14mm，边界较清楚，形态较规则，内可见较丰富的血流信号。右侧睾丸内可见数个点状强回声。左侧睾丸实质回声均匀，未见确切占位，内未见异常血流信号。</t>
  </si>
  <si>
    <t>双侧附睾形态大小未见明显异常，实质回声均匀，左侧附睾头查见大小约2cm的无回声结节。右侧附睾未见确切占位。</t>
  </si>
  <si>
    <t>睾丸：右侧睾丸大小约44x19x26mm（体积约15.2ml），左侧睾丸大小约43x18x25mm（体积约13.5ml），实质回声均匀，未见确切占位；双侧睾丸鞘膜未见明显无回声区。</t>
  </si>
  <si>
    <t>前列腺：前列腺形态失常，（左右径x前后径x上下径）：外腺约38x25x34mm，内腺约31x15x18mm。前列腺内、外腺分界欠清楚，回声不均匀，内、外腺交界区未见强回声团，内未见占位。</t>
  </si>
  <si>
    <t>精囊：双侧精囊形态正常，右侧厚约13mm，壁厚约1.2mm，左侧厚约8mm，壁厚约1.3mm，管腔未见增粗，囊内透声差，未见异常的血流信号。</t>
  </si>
  <si>
    <t>睾丸：右侧睾丸大小约46x26x23mm，左侧睾丸大小约45x30x22mm，实质回声均匀，未见确切占位；双侧睾丸鞘膜未见明显无回声区。</t>
  </si>
  <si>
    <t>附睾：右侧附睾头厚约8mm，体厚约5mm，尾厚约7mm；左侧附睾头厚约9mm，体厚约6mm，尾厚约7mm，未见团块；双侧附睾管增粗。</t>
  </si>
  <si>
    <t>前列腺：前列腺形态未见异常，（左右径x前后径x上下径）：外腺约44x20x29mm，内腺约29x15x19mm。前列腺内、外腺分界清楚，回声均匀，内、外腺交界区查见斑片状强回声团，内未见占位。</t>
  </si>
  <si>
    <t>双侧睾丸形态未见明显异常，右侧睾丸大小约43x24x30mm，左侧睾丸大小约44x19x30mm，实质回声均匀，右侧睾丸下份查见大小约5mm的无回声结节，左侧睾丸中份查见大小约3mm的无回声结节，边界清楚，形态规则，内未见血流信号。</t>
  </si>
  <si>
    <t>右侧睾丸大小约47x21x31mm（体积约21.4ml），左侧睾丸大小约44x26x32mm（体积约25.6ml），实质回声均匀，未见确切占位。双侧睾丸鞘膜腔未见明显无回声区。</t>
  </si>
  <si>
    <t>双侧阴囊部、腹股沟区的输精管显示清楚，左侧输精管外径约1.9-2.1mm，输精管内径约0.5mm；右侧输精管外径约1.5-1.7mm，输精管内径约0.2-0.3mm，双侧输精管盆段部分显示，显示节段及壶腹部未见异常。</t>
  </si>
  <si>
    <t>右侧睾丸形态未见明显异常，大小约18x7x17mm，实质回声均匀，未见确切占位，内未见异常血流信号。</t>
  </si>
  <si>
    <t>双侧阴囊部、腹股沟区及盆腔内的输精管显示清楚，右侧输精管阴囊段管径约1.6mm，左侧输精管阴囊段管径约1.5mm，双侧输精管壶腹未见异常。</t>
  </si>
  <si>
    <t>前列腺形态未见异常，（左右径x前后径x上下径）：外腺约44x22x27mm，内腺约17x15x11mm。前列腺内、外腺分界清楚，外腺查见散在的点状强回声。</t>
  </si>
  <si>
    <t>左侧睾丸形态失常，几乎被一大小约34x20x27mm的囊实性团块所占据，团块边界清楚，形态规则，内可见点线状血流信号。</t>
  </si>
  <si>
    <t>左侧阴囊空虚，内未见确切睾丸声像图；右侧睾丸形态未见明显异常，大小约28x18x16mm，内可见点状强回声，内未见异常血流信号。</t>
  </si>
  <si>
    <t>膀胱充盈差，内显示不清。</t>
  </si>
  <si>
    <t>右侧睾丸鞘膜查见少量无回声区，内透声差，可见细弱光点回声。左侧睾丸鞘膜未见明显无回声区。</t>
  </si>
  <si>
    <t>双侧精索静脉未见增粗，未见异常的血流信号。</t>
  </si>
  <si>
    <t>右侧睾丸大小约15x7x9mm，实质回声均匀，未见确切占位，内未见异常血流信号。</t>
  </si>
  <si>
    <t>睾丸：右侧睾丸大小约41x20x32mm，左侧睾丸大小约38x24x28mm，实质回声欠均匀，右侧睾丸内可见多数点状强回声；双侧睾丸鞘膜未见明显无回声区。</t>
  </si>
  <si>
    <t>右侧附睾头查见大小约13x8mm的无回声结节，边界清楚，形态规则，内未见血流信号。左侧附睾显示不清。</t>
  </si>
  <si>
    <t>左侧睾丸形态未见明显异常，大小约17x7x9mm，实质回声均匀，未见确切占位；右侧睾丸大小约29x17x20mm，内查见大小约25x15x17mm无回声团，边界清楚，形态欠规则，内可见分隔，实性成份内可见点片状强回声，内未见明显血流信号。</t>
  </si>
  <si>
    <t>双侧附睾显示欠清。</t>
  </si>
  <si>
    <t>附睾：右侧附睾头厚约8mm，体厚约6mm，尾厚约8mm；左侧附睾头厚约11mm，体厚约8mm，尾厚约10mm，左侧附睾头查见大小约5mm的无回声结节，边界清晰，形态规则，内未见血流信号。双侧附睾尾回声欠均匀，内查见数个点状强回声；双侧附睾管增粗。</t>
  </si>
  <si>
    <t>射精管：双侧射精管走行正常，内查见大小约6x3mm的无回声结节，边界清晰，形态规则，内未见血流信号。</t>
  </si>
  <si>
    <t>前列腺：前列腺形态未见异常，（左右径x前后径x上下径）：外腺约45x20x32mm，内腺约24x14x17mm。前列腺内、外腺分界清楚，回声均匀，内、外腺交界区查见斑片状强回声团。</t>
  </si>
  <si>
    <t>右侧睾丸形态失常，几乎被一大小约47x33x43mm的弱回声团所占据，团块边界欠清，形态较规则，内可见小片状无回声区及点线状血流信号。左侧睾丸大小约42x21x26mm，实质回声均匀，未见确切占位，内未见异常血流信号。</t>
  </si>
  <si>
    <t>双侧附睾大小未见明显异常，回声均匀，左侧附睾头查见数个大小约2-4mm的无回声结节，右侧附睾头查见大小约3mm的无回声结节，上述结节边界清楚，形态规则，内未见血流信号。</t>
  </si>
  <si>
    <t>双侧睾丸形态大小未见明显异常，右侧睾丸大小约12x6x14mm，左侧睾丸大小约23x14x19mm，实质回声均匀，左侧睾丸内查见大小约21x13x16mm弱回声团，边界清楚，形态规则，内血流信号丰富。</t>
  </si>
  <si>
    <t>右侧腹股沟区查见杂乱回声团，进入阴囊内，可见系膜样的回声，可见与腹腔相通，相通宽度约6mm，团块大小随腹压改变而改变，右侧睾丸受到推挤。右侧睾丸大小约15x9x9mm，实质回声均匀，未见确切占位。右侧附睾形态大小未见明显异常，回声均匀，未见确切占位。</t>
  </si>
  <si>
    <t>左侧睾丸形态未见明显异常，大小约21x19x36mm，实质回声均匀，未见确切占位，内未见异常血流信号。左侧附睾形态大小未见明显异常，回声均匀，附睾头查见大小约2mm的无回声结节。双侧睾丸鞘膜未见明显无回声区。</t>
  </si>
  <si>
    <t>睾丸：右侧睾丸大小约38x13x28mm，左侧睾丸大小约42x13x29mm，实质回声均匀，未见确切占位；双侧睾丸鞘膜未见明显无回声区。</t>
  </si>
  <si>
    <t>附睾：右侧附睾头厚约4mm，体厚约4mm，尾厚约3mm；左侧附睾头厚约12mm，体厚约13mm，尾厚约7mm，左侧附睾头查见多个无回声结节，最大约5x4x3mm，边界清晰，形态规则，内未见血流信号。右侧附睾未见团块。双侧附睾回声略呈网状。</t>
  </si>
  <si>
    <t>输精管：双侧输精管显示清楚，左侧输精管阴囊段及腹股沟段外径约1.9-2.7mm，管内径最宽处约1.7mm，右侧输精管阴囊段及腹股沟段外径最宽处约2.9mm，管内径最宽约1.3mmm；左侧输精管管腔在腹股沟区截断；右侧输精管腹股沟区上份管腔未见明显扩张，双侧输精管盆段及壶腹部未见异常。</t>
  </si>
  <si>
    <t>前列腺：前列腺形态未见异常，（左右径x前后径x上下径）：外腺约47x24x36mm，内腺约34x17x18mm。前列腺内、外腺分界清楚，回声均匀，内、外腺交界区未见强回声团，内未见占位。</t>
  </si>
  <si>
    <t>精囊：双侧精囊形态正常，右侧厚约9mm，左侧厚约10mm，管腔未见增粗，内未见异常。</t>
  </si>
  <si>
    <t>睾丸：右侧睾丸大小约35x14x26mm，左侧睾丸大小约38x17x26mm，实质回声呈网状改变，未见确切占位；双侧睾丸鞘膜未见明显无回声区。</t>
  </si>
  <si>
    <t>附睾：右侧附睾头厚约3mm，体厚约3mm，尾厚约3mm；左侧附睾头厚约6mm，体厚约4mm，尾厚约6mm，未见团块；双侧附睾管未见增粗。</t>
  </si>
  <si>
    <t>前列腺：前列腺形态未见异常，（左右径x前后径x上下径）：外腺约45x26x35mm，内腺约31x19x19mm。前列腺内、外腺分界不清楚，回声均匀，内、外腺交界区未见强回声团，内未见占位。</t>
  </si>
  <si>
    <t>睾丸：右侧睾丸大小约48x30x18mm，左侧睾丸大小约52x27x26mm，实质回声均匀，未见确切占位；双侧睾丸鞘膜未见明显无回声区。</t>
  </si>
  <si>
    <t>附睾：右侧附睾头厚约7mm，体厚约5mm，尾厚约7mm；左侧附睾头厚约8mm，体厚约5mm，尾厚约6mm，右侧附睾头查见大小约2mm的无回声结节，边界清楚，形态规则，内未见血流信号。左侧未见确切团块；双侧附睾管扩张。</t>
  </si>
  <si>
    <t>射精管：双侧射精管走行正常，该区域查见大小约10x2mm的无回声结节，边界清楚，形态规则，内未见血流信号。</t>
  </si>
  <si>
    <t>前列腺：前列腺形态未见异常，（左右径x前后径x上下径）：外腺约41x29x29mm，内腺约23x20x18mm。前列腺内、外腺分界清楚，回声均匀，内、外腺交界区查见斑片状强回声。</t>
  </si>
  <si>
    <t>左侧睾丸形态未见明显异常，大小约42x26x19mm，实质回声均匀，未见确切占位，内未见异常血流信号。</t>
  </si>
  <si>
    <t>右侧阴囊内空虚，内未见睾丸回声。左侧睾丸形态未见明显异常，大小约42x27x22mm，实质回声均匀，未见确切占位，内未见异常血流信号。</t>
  </si>
  <si>
    <t>左侧睾丸鞘膜查见无回声区，深约12mm。</t>
  </si>
  <si>
    <t>右侧睾丸鞘膜腔内查见片状无回声区，深度30mm，内见细弱光点及絮状回声；左侧睾丸鞘膜腔内查见片状无回声区，深度13mm。</t>
  </si>
  <si>
    <t>睾丸：右侧睾丸大小约48x23x27mm（21.46ml），左侧睾丸大小约41x21x35mm（21.69ml），实质回声均匀，未见确切占位；双侧睾丸鞘膜未见明显无回声区。</t>
  </si>
  <si>
    <t>前列腺：前列腺形态未见异常，（左右径x前后径x上下径）：外腺约46x24x34mm，内腺约42x18x21mm。前列腺回声不均匀，内、外腺交界区查见点片状强回声。</t>
  </si>
  <si>
    <t>精囊：双侧精囊形态正常，右侧厚约12mm，左侧厚约12mm，管腔未见增粗，内未见异常。</t>
  </si>
  <si>
    <t>右侧附睾大小未见明显异常，附睾头查见大小约2mm的无回声结节，边界清楚，形态规则，内未见明显血流信号。右侧睾丸鞘膜未见明显无回声区。</t>
  </si>
  <si>
    <t>“右侧阴囊外伤后脓肿形成治疗后”</t>
  </si>
  <si>
    <t>睾丸：右侧睾丸大小约26x14x20mm（5.2ml)，左侧睾丸大小约39x17x26mm（12.4ml），右侧睾丸回声不均匀，以右侧睾丸纵膈区域明显；左侧睾丸实质回声均匀，未见确切占位；双侧睾丸鞘膜未见明显无回声区。</t>
  </si>
  <si>
    <t>附睾：右侧附睾头厚约4mm，体厚约5mm，尾厚约6mm，回声呈细管状改变；左侧附睾头厚约7mm，体厚约5mm，尾厚约10mm，左侧附睾头体部回声呈细管状改变，右侧附睾尾部探及结节，结节大小约8x8x7mm，其边界清楚，形态规则，内未见异常的血流信号。</t>
  </si>
  <si>
    <t>输精管：右侧输精管及附睾移行区管径稍增粗（外径约3mm），管腔未见扩张，右侧输精管阴囊部、腹股沟区及盆腔内的输精管显示清楚，管腔未见增粗；左侧输精管全程未见扩张，管径未见增粗；双侧输精管壶腹未见异常。</t>
  </si>
  <si>
    <t>前列腺：前列腺形态未见异常，（左右径x前后径x上下径）：外腺约42x26x34mm，内腺约40x19x24mm。前列腺内、外腺分界清楚，回声均匀，内、外腺交界区未见强回声团，内未见占位。</t>
  </si>
  <si>
    <t>左侧阴囊内未见确切睾丸声像图，内查见大小约69x60x65mm杂乱回声团，边界尚清，内未见明显血流信号。</t>
  </si>
  <si>
    <t>左侧睾丸形态未见明显异常，右侧睾丸大小约55x34x42mm，左侧睾丸大小约43x18x32mm，实质回声均匀，右侧睾丸内查见大小约48x29x37mm的囊实混合回声团，边界欠清，形态欠规则，内及周边见点线状血流信号；左侧睾丸未见确切占位，内未见异常血流信号。</t>
  </si>
  <si>
    <t>双侧附睾形态大小未见明显异常，左侧附睾头查见数个大小约2-3mm的无回声结节，边界清楚，形态规则，内未见血流信号。</t>
  </si>
  <si>
    <t>右侧睾丸形态失常，睾丸实质变薄，右侧睾丸内查见大小约48x29x37mm的囊实混合回声团，边界欠清，形态欠规则，内及周边见点线状血流信号。</t>
  </si>
  <si>
    <t>经肘正中静脉团注声诺维超声造影剂，右侧睾丸内团块较睾丸实质，增强模式表现为早期高增强，团块内呈不均匀增强，可见不规则无增强区。</t>
  </si>
  <si>
    <t>右侧睾丸明显长大，大小约68x67x83mm，形态不规则，内部回声不均匀，内可见点状强回声，睾丸内查见大小约7mm的无回声结节；左侧睾丸大小约24x15x41mm，实质回声不均匀，可见点状强回声，内查见大小约2mm的无回声结节，内未见异常血流信号。</t>
  </si>
  <si>
    <t>右侧附睾显示不清；左侧附睾大小未见明显异常，回声均匀，附睾头查见大小约4mm的无回声结节。</t>
  </si>
  <si>
    <t>右侧睾丸形态未见明显异常，右侧睾丸大小约46x21x22mm，实质回声均匀，未见确切占位，内未见异常血流信号。右侧附睾形态大小未见明显异常，实质回声均匀，未见确切占位。右侧睾丸鞘膜未见明显无回声区。</t>
  </si>
  <si>
    <t>急诊检查：左侧阴囊壁增厚，最厚约7mm，未见确切占位。右侧阴囊壁皮肤及皮下组织层次清楚，未见确切占位。</t>
  </si>
  <si>
    <t>睾丸：右侧睾丸大小约47x29x19mm，左侧睾丸大小约47x28x20mm，实质回声均匀，未见确切占位；双侧睾丸鞘膜未见明显无回声区。</t>
  </si>
  <si>
    <t>附睾：右侧附睾头厚约7mm，体厚约4mm，尾厚约5mm，附睾头查见大小约3mm的无回声结节，边界清晰，形态规则，内未见血流信号；左侧附睾头厚约8mm，体厚约6mm，尾厚约6mm，双侧附睾尾查见点状强回声；双侧附睾管呈管网状改变。</t>
  </si>
  <si>
    <t>输精管：双侧阴囊部、腹股沟区及盆腔内的输精管显示清楚，右侧输精管阴囊段扩张，最粗管径1.1mm，至腹股沟段变细，盆内段未见扩张；左侧输精管未见扩张。双侧输精管壶腹未见异常。</t>
  </si>
  <si>
    <t>射精管：双侧射精管走行正常，内查见大小约7x1mm的无回声结节，边界清晰，形态规则，内未见血流信号。</t>
  </si>
  <si>
    <t>前列腺：前列腺形态未见异常，（左右径x前后径x上下径）：外腺约47x26x33mm，内腺约26x20x22mm。前列腺内、外腺分界清楚，回声均匀，内、外腺交界区斑片状强回声。</t>
  </si>
  <si>
    <t>左侧睾丸形态未见明显异常，大小约39x19x34mm，实质回声均匀，未见确切占位，内未见异常血流信号。</t>
  </si>
  <si>
    <t>双侧睾丸形态未见明显异常，右侧睾丸大小约41x18x27mm，右侧睾丸上份实质内查见大小约19x14x15mm的弱回声结节，边界较清，形态较规则，内部回声不均匀，内血流信号较丰富；左侧睾丸大小约34x18x28mm，实质回声均匀，未见确切占位，内未见异常血流信号。</t>
  </si>
  <si>
    <t>双侧睾丸形态未见明显异常，右侧睾丸大小约41x20x30mm，左侧睾丸大小约37x21x25mm，实质回声均匀，未见确切占位，内未见异常血流信号。</t>
  </si>
  <si>
    <t>双侧睾丸形态未见明显异常，右侧睾丸大小约37x22x24mm，左侧睾丸大小约39x24x20mm，实质回声均匀，未见确切占位，内未见异常血流信号。</t>
  </si>
  <si>
    <t>右侧睾丸鞘膜内查见最大深度约54mm的无回声区。左侧睾丸鞘膜未见明显无回声区。</t>
  </si>
  <si>
    <t>阴囊壁未见局限性增厚，皮肤及皮下组织层次清楚，未见确切占位。双侧睾丸形态未见明显异常，左侧睾丸大小约35x19x26mm，中上份白膜下查见点状强回声，右侧睾丸大小约35x19x26mm，实质回声均匀，未见确切占位，内未见异常血流信号。</t>
  </si>
  <si>
    <t>左侧附睾头体交界处增厚，厚度约5mm，回声不均匀，右侧附睾形态大小未见明显异常，回声均匀，未见确切占位。</t>
  </si>
  <si>
    <t>左侧阴囊壁查见斑片状强回声。右侧阴囊壁未见局限性增厚，皮肤及皮下组织层次清楚，未见确切占位。</t>
  </si>
  <si>
    <t>双侧附睾区未见正常附睾声像图。</t>
  </si>
  <si>
    <t>右侧睾丸形态未见明显异常，实质回声均匀，内未见异常血流信号。</t>
  </si>
  <si>
    <t>阴囊壁查见范围约96x60x126mm的无回声区，内可见多数分隔，未见明显血流信号。</t>
  </si>
  <si>
    <t>左侧睾丸位于左侧阴囊内。阴囊壁未见局限性增厚，皮肤及皮下组织层次清楚，未见确切占位。左侧睾丸形态未见明显异常，左侧睾丸大小约42x20x31mm，实质回声均匀，未见确切占位，内未见异常血流信号。</t>
  </si>
  <si>
    <t>急诊检查：左侧阴囊壁增厚，最厚约25mm，右侧阴囊壁未见局限性增厚，皮肤及皮下组织层次清楚，未见确切占位。</t>
  </si>
  <si>
    <t>右侧睾丸形态大小未见明显异常，实质回声均匀，未见占位，未见异常血流信号。左侧睾丸长大呈球状，大小约35x34x35mm，实质回声不均匀，未见确切占位，内见稀疏点状血流信号。</t>
  </si>
  <si>
    <t>左侧睾丸形态未见明显异常，左侧睾丸大小约42x30x18mm，实质回声均匀，未见确切占位，内未见异常血流信号。</t>
  </si>
  <si>
    <t>右侧睾丸大小约26x19x19mm，右侧睾丸内查见大小约23x16x19mm的弱回声团，边界欠清楚，形态较规则，内部回声稍欠均匀，周边仅见少许正常睾丸实质，团块内血流信号较丰富。</t>
  </si>
  <si>
    <t>右侧睾丸形态未见明显异常，大小约43x22x19mm，实质回声均匀，未见确切占位，内未见异常血流信号。</t>
  </si>
  <si>
    <t>左侧附睾显示不清，右侧附睾形态大小未见明显异常，回声均匀，未见确切占位。</t>
  </si>
  <si>
    <t>左侧睾丸鞘膜查见最大深度约28mm的无回声区，右侧睾丸鞘膜未见明显无回声区。</t>
  </si>
  <si>
    <t>睾丸：右侧睾丸大小约34x22x43mm（体积约22.8ml），左侧睾丸大小约26x24x44mm（体积约19.5ml），实质回声均匀，未见确切占位；双侧睾丸鞘膜未见明显无回声区。</t>
  </si>
  <si>
    <t>附睾：右侧附睾头厚约7mm，体厚约4mm，尾厚约6mm；左侧附睾头厚约7mm，体厚约4mm，尾厚约5mm，未见团块；双侧附睾管扩张。</t>
  </si>
  <si>
    <t>前列腺：前列腺形态未见异常，（左右径x前后径x上下径）：外腺约45x30x27mm，内腺约25x13x13mm。前列腺内、外腺分界清楚，回声均匀，内、外腺交界区未见强回声团，内未见占位。</t>
  </si>
  <si>
    <t>精囊：双侧精囊形态正常，右侧厚约12mm，左侧厚约13mm，壁未见增厚，管腔未见增粗，内未见异常。</t>
  </si>
  <si>
    <t>双侧睾丸形态未见明显异常，右侧睾丸大小约30x24x23mm，左侧睾丸大小约30x24x17mm，实质回声稍欠均匀，未见确切占位，内未见异常血流信号。</t>
  </si>
  <si>
    <t>睾丸：右侧睾丸大小约28x17x38mm，体积约13ml，左侧睾丸大小约28x16x36mm，体积约11.6ml，实质回声均匀，未见确切占位；双侧睾丸鞘膜未见明显无回声区。</t>
  </si>
  <si>
    <t>附睾：右侧附睾头厚约8mm，体厚约4mm，尾厚约5mm；左侧附睾头厚约7mm，体厚约3mm，尾厚约4mm，未见团块；右侧附睾管明显增粗，左侧附睾管未见增粗。</t>
  </si>
  <si>
    <t>输精管：双侧阴囊部、腹股沟区及盆腔内的输精管显示清楚，右侧输精管外径约2.3mm，左侧输精管外径约2.2mm，管腔未见增粗；双侧输精管壶腹未见异常。</t>
  </si>
  <si>
    <t>前列腺：前列腺形态未见异常，（左右径x前后径x上下径）：外腺约43x32x30mm，内腺约26x19x15mm。前列腺内、外腺分界清楚，回声欠均匀，内、外腺交界区查见斑片状强回声。</t>
  </si>
  <si>
    <t>右侧睾丸形态失常，体积长大，大小约45x37x56mm，实质回声不均匀，边界不清楚，形态不规则，内血流信号较丰富。左侧睾丸大小约37x29x26mm，实质回声均匀，未见确切占位，内未见异常血流信号。</t>
  </si>
  <si>
    <t>急诊检查：右侧阴囊壁厚约5mm。左侧阴囊壁未见局限性增厚，皮肤及皮下组织层次清楚，未见确切占位。</t>
  </si>
  <si>
    <t>左侧睾丸大小约35x19x22mm，实质回声均匀，未见确切占位，内可见点线状血流信号。</t>
  </si>
  <si>
    <t>双侧睾丸形态未见明显异常，右侧睾丸大小约14x7x9mm，左侧睾丸大小约19x15x12mm，实质回声均匀，左侧睾丸内查见大小约13x9x11mm的混合回声团块，边界欠清楚，形态不规则，内可见斑片状强回声，周边可见片状低回声，内未见明显血流信号。右侧睾丸未见确切占位，内未见异常血流信号。</t>
  </si>
  <si>
    <t>前列腺：前列腺形态未见异常（左右径x前后径x上下径），外腺约40x25x34mm,内腺约18x20x18mm，前列腺内、外腺分界清楚，回声均匀，内、外腺交界区未见强回声团，内未见占位。</t>
  </si>
  <si>
    <t>睾丸：左侧睾丸大小约22x21x41mm，体积约13ml，实质内查见点状强回声，右侧睾丸大小约26x21x37mm，体积约14ml，实质回声均匀，未见确切占位；双侧睾丸鞘膜未见明显无回声区。</t>
  </si>
  <si>
    <t>附睾：右侧附睾头厚约9mm，体厚约5mm，尾厚约6mm，右侧附睾尾回声较杂乱；左侧附睾头厚约7mm，体厚约4mm，尾厚约6mm，未见团块；右侧附睾管扩张，左侧附睾管未见增粗。</t>
  </si>
  <si>
    <t>射精管：射精管区查见大小约6x3mm的无回声结节，边界清楚，形态规则，内未见血流信号。</t>
  </si>
  <si>
    <t>前列腺：前列腺形态未见异常，（左右径x前后径x上下径）：外腺约43x33x35mm，内腺约23x15x20mm。前列腺内、外腺分界清楚，回声欠均匀，内、外腺交界区查见斑片状强回声。</t>
  </si>
  <si>
    <t>精囊：双侧精囊形态正常，右侧厚约22mm，囊壁厚度约1.4mm，左侧厚约15mm，囊壁厚度约1.2mm，管腔未见增粗，内未见异常。</t>
  </si>
  <si>
    <t>左侧睾丸形态未见明显异常，实质回声均匀，未见确切占位，内未见异常血流信号。左侧附睾形态大小未见明显异常，实质回声均匀，未见确切占位。</t>
  </si>
  <si>
    <t>右侧睾丸形态未见明显异常，右侧睾丸大小约45x29x21mm，实质回声均匀，未见确切占位，内未见异常血流信号。</t>
  </si>
  <si>
    <t>右侧睾丸形态未见明显异常，大小约42x21x28mm，实质回声均匀，内查见数个点状强回声，内未见异常血流信号。</t>
  </si>
  <si>
    <t>左侧睾丸形态失常，大小约55x43x32mm，实质回声均匀，上极查见大小约47x24x31mm的弱回声团，边界不清楚，形态不规则，内可见多数点状及斑片状强回声，内血流信号较丰富。</t>
  </si>
  <si>
    <t>右侧附睾大小未见明显异常，右侧附睾头查见大小约7mm的无回声结节，边界清楚，形态规则，内未见血流信号。左侧附睾显示不清。</t>
  </si>
  <si>
    <t>阴囊壁未见局限性增厚，皮肤及皮下组织层次清楚，左侧阴囊内查见长约4mm的强回声，右侧阴囊内未见确切占位。</t>
  </si>
  <si>
    <t>双侧睾丸形态未见明显异常，右侧睾丸大小约33x18x21mm，左侧睾丸大小约39x21x24mm，实质回声均匀，右侧睾丸内查见数个无回声结节，较大约12x5mm，左侧睾丸内查见大小约16x13mm的无回声结节，边界较清楚，部分形态欠规则，部分内可见分隔，内未见明显血流信号。</t>
  </si>
  <si>
    <t>左侧睾丸鞘膜查见最深约48mm的无回声区；右侧睾丸鞘膜未见明显无回声区。</t>
  </si>
  <si>
    <t>左侧睾丸大小约27x20x39mm，回声均匀，实质内查见数个点状强回声，内未见异常血流信号。</t>
  </si>
  <si>
    <t>左侧阴囊壁局限性增厚，最厚约16mm，内回声不均匀，部分区域查见片状无回声区，探头加压可见细弱回声流动，右侧阴囊壁厚约3mm，皮肤及皮下组织层次清楚，未见确切占位。</t>
  </si>
  <si>
    <t>右侧睾丸大小约28x15x16mm，实质回声不均匀，未见确切占位，内未见异常血流信号。</t>
  </si>
  <si>
    <t>阴囊壁未见局限性增厚，皮肤及皮下组织层次清楚，未见确切占位。双侧睾丸形态未见明显异常，右侧睾丸大小约43x21x28mm，左侧睾丸大小约49x20x33mm，实质回声均匀，未见确切占位，内未见异常血流信号。</t>
  </si>
  <si>
    <t>睾丸：右侧睾丸大小约28x21x38mm，体积约15ml，左侧睾丸大小约25x19x39mm，体积约13ml，实质回声均匀，未见确切占位；双侧睾丸鞘膜未见明显无回声区。</t>
  </si>
  <si>
    <t>附睾：右侧附睾头厚约9mm，体厚约5mm，尾厚约5mm；左侧附睾头厚约9mm，体厚约5mm，尾厚约5mm，未见团块；右侧附睾体附睾管明显扩张，右侧附睾尾附睾管未见扩张。左侧附睾体、尾附睾管明显扩张。</t>
  </si>
  <si>
    <t>前列腺：前列腺形态未见异常，（左右径x前后径x上下径）：外腺约42x30x32mm，内腺约21x17x15mm。前列腺内、外腺分界清楚，回声欠均匀，内、外腺交界区查见斑片状强回声。</t>
  </si>
  <si>
    <t>精囊：双侧精囊形态正常，右侧厚约10mm，左侧厚约8mm，壁未见增厚，管腔未见增粗，内未见异常。</t>
  </si>
  <si>
    <t>双侧睾丸形态未见明显异常，右侧睾丸大小约41x21x26mm，左侧睾丸大小约36x22x24mm，实质回声均匀，未见确切占位，内未见异常血流信号。</t>
  </si>
  <si>
    <t>左肾输尿管上段受团块推挤向前方移位，内径约3mm；右侧输尿管未见扩张。</t>
  </si>
  <si>
    <t>阴囊壁未见局限性增厚，皮肤及皮下组织层次清楚，未见确切占位。双侧睾丸形态未见明显异常，左侧睾丸大小约26x19x43mm，内查见大小约24x19x40mm的稍强回声团，边界欠清，形态欠规则，内可见点状强回声，内未见明显血流信号。右侧睾丸大小约18x10x28mm，实质回声均匀，未见确切占位，内未见异常血流信号。</t>
  </si>
  <si>
    <t>双侧附睾大小未见明显异常，回声均匀，右侧附睾头查见大小约4mm的无回声结节，边界清楚，形态规则，内未见血流信号。</t>
  </si>
  <si>
    <t>双侧睾丸形态未见明显异常，右侧睾丸大小约42x20x26mm，左侧睾丸大小约54x36x44mm，左侧睾丸内查见大小约46x36x40mm的杂乱回声团，边界较清晰，形态欠规则，内部回声不均匀，可见多个弱回声结节及片状无回声区，弱回声结节较大约11x10mm，另可见多个点状及斑片状强回声，团块内可见点线状血流信号。右侧睾丸上份查见斑片状强回声。</t>
  </si>
  <si>
    <t>左侧睾丸鞘膜查见最大深度约8mm的无回声区，右侧睾丸鞘膜未见明显无回声区。</t>
  </si>
  <si>
    <t>睾丸：右侧睾丸大小约41x24x20mm（13.8ml），左侧睾丸大小约43x22x21mm（14.1ml），实质回声均匀，未见确切占位；双侧睾丸鞘膜未见明显无回声区。</t>
  </si>
  <si>
    <t>附睾：右侧附睾头厚约7mm，体厚约6mm，尾厚约8mm；左侧附睾头厚约7mm，体厚约5mm，尾厚约8mm，双侧附睾头均查见无回声结节，右侧大小约2mm，左侧大小约4mm，边界清楚，形态规则，内未见血流信号。双侧附睾管扩张。</t>
  </si>
  <si>
    <t>输精管：双侧阴囊部、腹股沟区及盆腔内的输精管显示清楚，双侧输精管阴囊段扩张，至腹股沟段逐渐变细，左侧最粗管径约2.1mm，右侧最粗管径约1.3mm。双侧输精管盆段及壶腹未见明显异常。</t>
  </si>
  <si>
    <t>射精管：射精管走行区查见大小约30x22mm的无回声团，边界清楚，形态规则，内未见血流信号。</t>
  </si>
  <si>
    <t>前列腺：前列腺形态未见异常，（左右径x前后径x上下径）：外腺约51x25x38mm，内腺约33x23x27mm。前列腺内、外腺分界清楚，回声均匀，内、外腺交界区未见强回声团，内未见占位。</t>
  </si>
  <si>
    <t>睾丸：右侧睾丸大小约27x20x41mm（15.7ml），左侧睾丸大小约23x18x41mm（12ml），实质回声均匀，未见确切占位；双侧睾丸鞘膜未见无回声区。</t>
  </si>
  <si>
    <t>前列腺：前列腺形态未见异常，（左右径x前后径x上下径）：外腺约31x25x27mm，内腺约16x15x13mm。前列腺内、外腺分界清楚，回声均匀，内、外腺交界区未见强回声团，内未见占位。</t>
  </si>
  <si>
    <t>睾丸：右侧睾丸大小约29x23x44mm（体积约20.8ml），左侧睾丸大小约28x22x45mm（体积约19.7ml），实质回声均匀，未见确切占位；双侧睾丸鞘膜未见明显无回声区。</t>
  </si>
  <si>
    <t>附睾：右侧附睾头厚约8mm，体厚约4mm，尾厚约4mm；左侧附睾头厚约7mm，体厚约4mm，尾厚约5mm；双侧附睾管明显扩张。</t>
  </si>
  <si>
    <t>输精管：右侧输精管全程扩张，腹股沟段外径约2.6mm，内径约1.6mm；右侧输精管壶腹扩张，内径约10mm。左侧输精管未查见。</t>
  </si>
  <si>
    <t>射精管：右侧射精管增粗，管径约2.5mm。</t>
  </si>
  <si>
    <t>前列腺：前列腺形态未见异常，（左右径x前后径x上下径）：外腺约38x26x30mm，内腺约15x16x16mm。前列腺内、外腺分界清楚，回声均匀，内、外腺交界区查见斑片状强回声。</t>
  </si>
  <si>
    <t>睾丸：右侧睾丸大小约32x26x45mm，左侧睾丸大小约31x21x47mm，实质回声均匀，未见确切占位；双侧睾丸鞘膜未见明显无回声区。</t>
  </si>
  <si>
    <t>附睾：右侧附睾头厚约10mm，体厚约7mm，尾厚约6mm；左侧附睾头厚约10mm，体厚约5mm，尾厚约5mm，双侧附睾尾回声欠均匀，右侧睾丸尾可见点状强回声；双侧附睾管明显扩张。</t>
  </si>
  <si>
    <t>输精管：双侧阴囊部、腹股沟区及盆腔内的输精管显示清楚，右侧管径约2.2mm，左侧管径约1.9mm；双侧输精管壶腹未见异常。</t>
  </si>
  <si>
    <t>射精管：双侧射精管走行正常，射精管区查见大小约3x8x3mm的无回声结节，边界清楚，形态规则，内未见血流信号。</t>
  </si>
  <si>
    <t>前列腺：前列腺形态未见异常，（左右径x前后径x上下径）：外腺约48x23x36mm，内腺约20x16x17mm。前列腺内、外腺分界清楚，回声均匀，内、外腺交界区未见强回声团，内未见占位。</t>
  </si>
  <si>
    <t>双侧睾丸形态未见明显异常，右侧睾丸大小约19x11x14mm，左侧睾丸大小约15x7x11mm，右侧睾丸中份查见大小约13x10x15mm的稍强回声团块，边界较清楚，形态较规则，内部回声不均匀，可见小片状低回声，内可见点状强回声，内未见明显血流信号；左侧睾丸未见确切占位，内未见异常血流信号。</t>
  </si>
  <si>
    <t>双侧阴囊壁肿胀，以右侧明显，右侧厚度约17mm，左侧厚度约7mm；右侧精索肿胀，管径约23mm；左侧精索未见明显肿胀。右侧阴囊内查见大小约19x11x18mm的弱回声团，边界清楚，形态欠规则，内未见明显血流信号。</t>
  </si>
  <si>
    <t>双侧睾丸形态未见明显异常，右侧睾丸大小约37x28x25mm，左侧睾丸大小约40x22x23mm，实质回声均匀，未见确切占位；双侧附睾形态大小未见明显异常，实质回声均匀，未见确切占位。双侧睾丸及附睾内血流信号稍增多。</t>
  </si>
  <si>
    <t>右侧阴囊空虚，阴囊上方查见睾丸回声，右侧睾丸大小约15x8x10mm，实质回声均匀，未见确切占位，内可见点条状血流信号。</t>
  </si>
  <si>
    <t>睾丸：右侧睾丸大小约30x23x46mm(22.5ml)，左侧睾丸大小约27x20x48mm（18.4ml），实质回声均匀，未见确切占位；双侧睾丸鞘膜未见明显无回声区。</t>
  </si>
  <si>
    <t>阴囊壁未见局限性增厚，皮肤及皮下组织层次清楚，左侧阴囊内查见范围约100x62x62mm的无回声区，内可见分隔，睾丸被挤至阴囊下份。</t>
  </si>
  <si>
    <t>双侧睾丸形态未见明显异常，右侧睾丸大小约39x24x26mm，左侧睾丸大小约37x20x30mm，实质回声均匀，未见确切占位，内未见异常血流信号。</t>
  </si>
  <si>
    <t>右侧睾丸位于阴囊内，大小约17x8x8mm，实质回声均匀，未见确切占位，内未见异常血流信号。右侧附睾形态大小未见明显异常，实质回声均匀，未见确切占位。右侧睾丸鞘膜未见明显无回声区。</t>
  </si>
  <si>
    <t>睾丸：右侧睾丸大小约30x23x41mm，体积约20ml，左侧睾丸大小约30x20x41mm，体积约17ml，实质回声均匀，未见确切占位；双侧睾丸鞘膜未见明显无回声区。</t>
  </si>
  <si>
    <t>附睾：右侧附睾头厚约10mm，体厚约4mm，尾厚约7mm；左侧附睾头厚约9mm，体厚约2mm，尾厚约3mm，右侧附睾头查见大小约4mm的无回声结节，左侧附睾头查见大小约3mm的无回声结节，边界清楚，形态规则，内未见明显血流信号。右侧附睾管扩张，左侧附睾管未见增粗。</t>
  </si>
  <si>
    <t>前列腺：前列腺形态未见异常，（左右径x前后径x上下径）：外腺约45x30x32mm，内腺约25x16x17mm。前列腺内、外腺分界清楚，回声均匀，内、外腺交界区未见强回声团，内未见占位。</t>
  </si>
  <si>
    <t>阴囊壁增厚，右侧明显，最厚约7mm，阴囊壁皮下层查见大小约22x14x23mm的弱回声团，边界较清楚，形态欠规则，内未见明显血流信号。</t>
  </si>
  <si>
    <t>双侧睾丸形态未见明显异常，右侧睾丸大小约30x27x23mm，左侧睾丸大小约32x17x27mm，实质回声欠均匀，未见确切占位，内未见异常血流信号。</t>
  </si>
  <si>
    <t>右侧睾丸形态未见明显异常，右侧睾丸大小约13x6x9mm，左侧睾丸大小约23x9x15mm，左侧睾丸下份查见大小约14x9x10mm的不均质回声团块，边界较清，形态较规则，内可见斑片状强回声，内未见明显血流信号。右侧睾丸实质回声均匀，未见确切占位，内未见异常血流信号。</t>
  </si>
  <si>
    <t>左侧阴囊空虚，右侧睾丸大小约23x14x13mm，实质回声均匀，未见确切占位，内未见异常血流信号。右侧附睾实质回声均匀，右侧附睾头查见大小约5x4mm的无回声结节，边界清楚，形态规则，内未见明显血流信号。</t>
  </si>
  <si>
    <t>左侧睾丸形态未见明显异常，大小约20x15x33mm，实质回声均匀，未见确切占位，内未见异常血流信号。</t>
  </si>
  <si>
    <t>右侧附睾形态失常，体积长大，回声减弱、不均匀。</t>
  </si>
  <si>
    <t>双侧睾丸位于阴囊内，右侧睾丸大小约19x12x8mm，实质内查见大小约14x10x6mm无回声团块，边界清楚，形态较规则，其内未见明显分隔及钙化回声，内未见明显血流信号，周边睾丸实质见少许血流信号。左侧睾丸大小约15x10x6mm，实质回声均匀，未见确切占位，内未见异常血流信号。</t>
  </si>
  <si>
    <t>双侧睾丸位于阴囊内，右侧睾丸大小约50x30x31mm，左侧睾丸大小约48x27x30mm，实质回声均匀，未见确切占位，内未见异常血流信号。</t>
  </si>
  <si>
    <t>左侧睾丸鞘膜区查见最大深度约72mm的无回声区，未与腹腔相通，右侧睾丸鞘膜未见明显无回声区。</t>
  </si>
  <si>
    <t>（左侧睾丸上方查见无回声区，最大深度约60mm，边界清楚，形态规则，未见与腹腔相通，未见明显血流信号。）</t>
  </si>
  <si>
    <t>患儿哭闹，急诊检查受限：阴囊壁未见局限性增厚，皮肤及皮下组织层次清楚，未见确切占位。双侧睾丸形态未见明显异常，右侧睾丸大小约17x9x10mm，左侧睾丸大小约16x9x9mm，右侧睾丸上份查见5x4mm低回声结节，结节边界清，形态规则，内未见明显血流信号；左侧睾丸实质回声均匀，未见确切占位，内未见异常血流信号。右侧睾丸鞘膜腔内查见无回声区，较深约17mm。左侧睾丸鞘膜腔未见确切无回声区。</t>
  </si>
  <si>
    <t>双侧睾丸位于阴囊内，右侧睾丸大小约16x8x8mm，左侧睾丸大小约16x8x7mm，右侧睾丸上份查见大小约5x4x4mm的弱回声结节，边界清楚，形态规则，内见斑片状强回声，未见明显血流信号。左侧睾丸实质回声均匀，未见确切占位，内未见异常血流信号。</t>
  </si>
  <si>
    <t>右侧睾丸呈横位，大小约32x23x22mm，回声减弱、不均匀，内未见血流信号；左侧睾丸形态未见明显异常，睾丸大小约39x17x27mm，实质回声均匀，未见确切占位，内未见异常血流信号。</t>
  </si>
  <si>
    <t>左侧精索未见增粗，精索静脉未见扭曲、扩张，精索走行区未见确切占位。</t>
  </si>
  <si>
    <t>附睾：右侧附睾头厚约10mm，体厚约5mm，尾厚约8mm；左侧附睾头厚约8mm，体厚约3mm，尾厚约4mm，双侧附睾回声呈细管状改变</t>
  </si>
  <si>
    <t>输精管：左侧输精管阴囊段起始部管径增粗（外径约4.3mm），其回声减弱，管腔显示欠清，内透声差；余双侧阴囊部、腹股沟区及盆腔内的输精管显示清楚，管腔未见增粗；双侧输精管壶腹未见异常。</t>
  </si>
  <si>
    <t>前列腺：前列腺形态未见异常，（左右径x前后径x上下径）：外腺约49x27x30mm，内腺约40x16x19mm。前列腺内、外腺分界清楚，回声均匀，内、外腺交界区未见强回声团，内未见占位。</t>
  </si>
  <si>
    <t>睾丸：右侧睾丸大小约41x20x23mm（体积约13.6ml），左侧睾丸大小约41x21x22mm（体积约13.6ml），实质回声均匀，未见确切占位；双侧睾丸鞘膜未见明显无回声区。</t>
  </si>
  <si>
    <t>睾：右侧附睾头厚约7.1mm，体厚约6.4mm，尾厚约6.1mm，左侧附睾头厚约5.6mm，体厚约6.5mm，尾厚约7.6mm，双侧附睾头查见无回声结节，左侧大小约4mm，右侧大小约9mm，上述结节边界清楚，形态规则，内未见血流信号。双侧附睾管扩张。</t>
  </si>
  <si>
    <t>输精管：右侧壶外段外径约2.3mm，左侧壶外段外径约2.0mm，双侧阴囊部、腹股沟区及盆腔内的输精管显示清楚，管腔未见增粗；双侧输精管壶腹未见异常。</t>
  </si>
  <si>
    <t>前列腺：前列腺形态未见异常，（左右径x前后径x上下径）：外腺约39x21x32mm，内腺约16x14x15mm。前列腺内、外腺分界清楚，回声均匀，内、外腺交界区未见强回声团，内未见占位。</t>
  </si>
  <si>
    <t>右侧睾丸位于阴囊内，形态未见明显异常，右侧睾丸大小约13x7x7mm，实质回声均匀，未见确切占位，内未见异常血流信号。</t>
  </si>
  <si>
    <t>附睾：右侧附睾头厚约9mm，体厚约3mm，尾厚约5mm；左侧附睾头厚约6mm，体厚约3mm，尾厚约5mm，未见团块；双侧附睾管未见增粗。</t>
  </si>
  <si>
    <t>前列腺：前列腺形态未见异常，（左右径x前后径x上下径）：外腺约39x26x29mm，内腺约19x16x15mm。前列腺内、外腺分界清楚，回声均匀，内、外腺交界区未见强回声团，内未见占位。</t>
  </si>
  <si>
    <t>精囊：双侧精囊形态正常，右侧厚约14mm，左侧厚约12mm，壁未见增厚，管腔未见增粗，内未见异常。</t>
  </si>
  <si>
    <t>右侧睾丸形态未见明显异常，右侧睾丸大小约37x29x26mm，实质回声不均匀，内查见范围约17x20mm、18x10mm的低回声区，边界较清楚，形态较规则，内血流信号较丰富。</t>
  </si>
  <si>
    <t>左侧附睾尾厚约15mm，左侧附睾头查见大小约0.4cm的无回声结节，边界清楚，形态规则，内未见血流信号；右侧附睾大小未见明显异常，右侧回声均匀，未见确切占位。</t>
  </si>
  <si>
    <t>右侧睾丸大小约35x26x16mm，实质回声均匀，双侧睾丸未见确切占位，内未见异常血流信号。</t>
  </si>
  <si>
    <t>睾丸：右侧睾丸大小约37x23x18mm（体积约11.0ml），左侧睾丸大小约38x22x17mm（体积约10.2ml），实质回声均匀，未见确切占位；双侧睾丸鞘膜未见明显无回声区。</t>
  </si>
  <si>
    <t>附睾：右侧附睾头厚约5.8mm，体厚约2.6mm，尾厚约4.3mm；左侧附睾头厚约5.9mm，体厚约2.7mm，尾厚约4.1mm，未见团块；双侧附睾管未见增粗。</t>
  </si>
  <si>
    <t>射精管：双侧射精管区查见大小约4x3mm的无回声结节，边界清楚，形态规则，内未见明显血流信号。</t>
  </si>
  <si>
    <t>前列腺：前列腺形态未见异常，（左右径x前后径x上下径）：外腺约42x22x25mm，内腺约18x15x14mm。前列腺内、外腺分界清楚，回声均匀，内、外腺交界区查见斑片状强回声。</t>
  </si>
  <si>
    <t>睾丸：右侧睾丸大小约40x20x25mm（体积约14.4ml），左侧睾丸大小约40x20x24mm（体积约13.8ml），实质回声均匀，未见确切占位；双侧睾丸鞘膜未见明显无回声区。</t>
  </si>
  <si>
    <t>附睾：右侧附睾头厚约5.2mm，体厚约2.3mm，尾厚约4.3mm，右侧附睾头查见大小约3x3mm的无回声结节，边界清楚，形态规则，内未见明显血流信号。左侧附睾头厚约5.6mm，体厚约2.5mm，尾厚约5.2mm，未见团块。双侧附睾管未见增粗。</t>
  </si>
  <si>
    <t>前列腺：前列腺形态未见异常，（左右径x前后径x上下径）：外腺约43x23x25mm，内腺约18x18x13mm。前列腺内、外腺分界清楚，回声均匀，内、外腺交界区未见强回声团，内未见占位。</t>
  </si>
  <si>
    <t>左侧附睾头约15mm，附睾体尾部厚约8mm，回声减低、不均匀，内血流信号丰富。左侧附睾头查见大小约4mm的无回声结节，边界清楚，形态规则，内未见血流信号；右侧附睾大小未见明显异常，回声均匀，未见确切占位，右侧附睾血流信号未见明显异常。</t>
  </si>
  <si>
    <t>双侧睾丸大小未见明显异常，右侧睾丸大小约35x19x25mm，左侧睾丸大小约50x23x20mm，实质回声均匀，未见确切占位，内未见异常血流信号。</t>
  </si>
  <si>
    <t>左侧睾丸鞘膜内查见大片状无回声区，最大深度约55mm。</t>
  </si>
  <si>
    <t>双侧睾丸形态未见明显异常，右侧睾丸大小约35x22x25mm，左侧睾丸大小约41x22x24mm，实质回声均匀，未见确切占位，内未见异常血流信号。左侧附睾头厚约11mm，体厚约6mm，尾厚约6mm；左侧附睾头查见大小约4x3x4mm的无回声结节，边界清楚，形态规则，内未见血流信号。右侧附睾体积长大，头厚约12mm，体厚约9mm，尾厚约10mm，回声不均匀，呈细管状改变，尾部查见大小约8x6x7mm的等回声结节，边界清楚，形态规则，内未见明显血流信号。</t>
  </si>
  <si>
    <t>右侧睾丸形态未见明显异常，大小约38x28x22mm，实质回声欠均匀，未见确切占位，内未见异常血流信号。</t>
  </si>
  <si>
    <t>右侧附睾形态失常，回声减弱、不均匀，大小约49x19x25mm，内可见点线状血流信号。</t>
  </si>
  <si>
    <t>双侧睾丸形态未见明显异常，右侧睾丸大小约48x23x32mm，左侧睾丸大小约40x17x23mm，实质回声均匀，右侧睾丸查见大小约40x23x25mm的低回声团，边界较清楚，形态稍欠规则，内血流信号较丰富。左侧睾丸未见确切占位，内未见异常血流信号。</t>
  </si>
  <si>
    <t>双侧附睾形态大小未见明显异常，左侧附睾管稍扩张，左侧附睾头查见数个无回声结节，较大约4mm，边界清楚，形态规则，内未见血流信号；右侧附睾未见确切占位。</t>
  </si>
  <si>
    <t>双侧睾丸形态未见明显异常，右侧睾丸大小约43x18x28mm，左侧睾丸大小约45x18x30mm，实质回声均匀，未见确切占位，内未见异常血流信号。</t>
  </si>
  <si>
    <t>睾丸：右侧睾丸大小约29x15x30mm（9.3ml），左侧睾丸大小约39x14x27mm（10.6ml），实质回声均匀，未见确切占位；双侧睾丸鞘膜未见明显无回声区。</t>
  </si>
  <si>
    <t>附睾：右侧附睾头厚约9mm，体厚约8mm，尾厚约10mm，回声不均匀，呈细管状改变，其内探及多数点片状强回声；左侧附睾头厚约6mm，体厚约3mm，尾厚约4mm，回声略呈细管状改变；双侧附睾未见确切团块回声。</t>
  </si>
  <si>
    <t>输精管：左侧输精管起始段管腔未见明显扩张，阴囊段与腹股沟段移行区长径约25mm的一段输精管不均匀增粗，其最大管外径约6mm，管腔未见显示，内探及斑片状强回声。右侧输精管阴囊段不均匀增粗，最大管外径约3.0mm，管内径约1.4mm，管腔内未见异常回声充填；腹股沟段管腔未见显示，管外径约2.3mm，管壁探及片状强回声附着；双侧输精管盆段及壶腹部未见异常。</t>
  </si>
  <si>
    <t>前列腺：前列腺形态未见异常，（左右径x前后径x上下径）：外腺约58x30x34mm，内腺约53x23x19mm。前列腺内、外腺分界清楚，回声均匀，内、外腺交界区未见强回声团，内未见占位。</t>
  </si>
  <si>
    <t>左侧睾丸大小约37x22x19mm，实质回声不均匀，内未见明显血流信号。</t>
  </si>
  <si>
    <t>双侧睾丸形态未见明显异常，右侧睾丸大小约42x30x21mm，左侧睾丸大小约39x26x19mm，实质回声均匀，未见确切占位，内未见异常血流信号。</t>
  </si>
  <si>
    <t>右侧阴囊壁未见局限性增厚，左侧阴囊壁稍增厚，最厚约4mm，皮肤及皮下组织层次清楚，未见确切占位。</t>
  </si>
  <si>
    <t>右侧附睾形态大小未见明显异常，附睾头查见大小约3x2mm的无回声结节，边界清楚，形态规则，内未见明显血流信号。</t>
  </si>
  <si>
    <t>左侧阴囊壁未见局限性增厚，皮肤及皮下组织层次清楚，未见确切占位。左侧睾丸形态未见明显异常，左侧睾丸大小约24x20x15mm，实质回声均匀，未见确切占位，内未见异常血流信号。左侧附睾形态大小未见明显异常，回声均匀，未见确切占位。</t>
  </si>
  <si>
    <t>右侧睾丸、附睾、精索体积长大，形态失常，回声减弱、不均匀，呈网格状，内见丰富血流信号。</t>
  </si>
  <si>
    <t>左侧睾丸形态失常，大小约33x22x27mm，实质回声不均匀，内可见斑片状强回声，内另查见小片状低回声区，内未见明显血流信号；右侧睾丸大小约13x6x9mm，实质回声均匀，未见确切占位，内未见异常血流信号。</t>
  </si>
  <si>
    <t>右侧附睾形态大小未见明显异常，附睾头查见大小约3mm的无回声结节，边界清楚，形态规则，内未见明显血流信号。</t>
  </si>
  <si>
    <t>右侧睾丸形态未见明显异常，右侧睾丸大小约33x17x30mm，实质回声均匀，内可见点状强回声，内未见异常血流信号。</t>
  </si>
  <si>
    <t>左侧附睾头查见大小约5x4mm的无回声结节，边界清楚，形态规则，未见血流信号；右侧附睾形态大小未见明显异常，实质回声均匀，未见确切占位。</t>
  </si>
  <si>
    <t>双侧睾丸形态未见明显异常，右侧睾丸大小约36x17x20mm，左侧睾丸大小约33x20x25mm，实质回声均匀，未见确切占位，内未见异常血流信号。</t>
  </si>
  <si>
    <t>附睾：右侧附睾头厚约6.8mm，体厚约4.4mm，尾厚约6.6mm；左侧附睾头厚约6.5mm，体厚约5.3mm，尾厚约6.7mm，未见团块；双侧附睾管扩张。</t>
  </si>
  <si>
    <t>输精管：左侧输精管睾丸部及阴囊部最大内径约1.5mm，右侧输精管睾丸部及阴囊部最大内径约1.1mm，双侧输精管腹股沟部管腔显示不清，管腔内似可见弱回声充填，盆腔内的输精管显示清楚，管腔未见增粗；双侧输精管壶腹未见异常。</t>
  </si>
  <si>
    <t>前列腺：前列腺形态未见异常，（左右径x前后径x上下径）：外腺约41x23x29mm，内腺约18x16x10mm。前列腺内、外腺分界清楚，回声均匀，内、外腺交界区未见强回声团，内未见占位。</t>
  </si>
  <si>
    <t>左侧睾丸形态未见明显异常，大小约41x17x22mm，实质回声均匀，未见确切占位，内未见异常血流信号。</t>
  </si>
  <si>
    <t>睾丸：右侧睾丸大小约48x26x22mm（19.5ml），左侧睾丸大小约46x28x21mm（19.2ml），实质回声均匀，未见占位，双侧睾丸门处查见管网状回声；双侧睾丸鞘膜未见明显无回声区。</t>
  </si>
  <si>
    <t>附睾：右侧附睾头厚约7mm，体厚约6mm，尾厚约7mm；左侧附睾头厚约9mm，体厚约5mm，尾厚约7mm，左侧附睾尾查见点状强回声，右侧未见团块；双侧附睾管扩张。</t>
  </si>
  <si>
    <t>前列腺：前列腺形态未见异常，（左右径x前后径x上下径）：外腺约45x20x34mm，内腺约27x15x22mm。前列腺内、外腺分界清楚，回声均匀，内、外腺交界区未见强回声团，内未见占位。</t>
  </si>
  <si>
    <t>精囊：双侧精囊形态正常，右侧厚约8mm，壁不厚，左侧厚约8mm，壁不厚，管腔未见增粗，内未见异常。</t>
  </si>
  <si>
    <t>急诊检查：右侧阴囊壁增厚，左侧阴囊壁未见局限性增厚。</t>
  </si>
  <si>
    <t>双侧睾丸形态未见明显异常，右侧睾丸大小约29x14x21mm，左侧睾丸大小约35x19x24mm，实质回声均匀，未见确切占位，内未见异常血流信号。</t>
  </si>
  <si>
    <t>双侧睾丸形态未见明显异常，右侧睾丸大小约38x17x26mm，左侧睾丸大小约37x16x23mm，实质回声均匀，右侧睾丸下份查见大小约11x12x12mm的弱回声结节，边界不清楚，形态不规则，内可见点线状血流信号。左侧睾丸未见确切占位，内未见异常血流信号。</t>
  </si>
  <si>
    <t>右侧睾丸形态未见明显异常，实质回声均匀，下份查见大小约13x9x12mm的弱回声团，边界欠清，形态欠规则，内血流信号丰富；超声造影，经静脉注入超声造影剂声诺维后，上述团块动脉期呈高增强，延迟期呈低增强。</t>
  </si>
  <si>
    <t>左侧睾丸形态未见明显异常，实质回声均匀，未见确切占位，内未见明显血流信号。</t>
  </si>
  <si>
    <t>睾丸：右侧睾丸大小约29x20x44mm，体积约18ml，左侧睾丸大小约28x19x41mm，体积约15ml，实质回声均匀，未见确切占位；双侧睾丸鞘膜未见明显无回声区。</t>
  </si>
  <si>
    <t>附睾：双侧附睾头呈囊泡样改变，右侧厚约13mm，体厚约2mm，尾厚约4mm；左侧附睾头厚约12mm，体厚约2mm，尾厚约3mm，左侧附睾头查见大小约3mm的无回声结节；双侧附睾管扩张。</t>
  </si>
  <si>
    <t>前列腺：前列腺形态未见异常，（左右径x前后径x上下径）：外腺约50x29x31mm，内腺约22x15x20mm。前列腺内、外腺分界清楚，回声欠均匀，内腺查见斑片状强回声。</t>
  </si>
  <si>
    <t>左侧腹股沟区查见睾丸样回声，大小约14x6x9mm，实质回声欠均匀，未见确切占位，内未见异常血流信号。</t>
  </si>
  <si>
    <t>双侧睾丸形态未见明显异常，右侧睾丸大小约17x15x13mm，内查见混合回声团块，大小约11x13x14mm，边界清晰，形态规则，内见数个斑片状强回声，内未见明显血流信号。左侧睾丸大小约13x7x7mm，实质回声均匀，未见确切占位，内未见异常血流信号。</t>
  </si>
  <si>
    <t>双侧睾丸形态未见明显异常，右侧睾丸大小约23x16x16mm，左侧睾丸大小约15x7x10mm，实质回声均匀，未见确切占位，右侧睾丸血流信号丰富，左侧睾丸内未见异常血流信号。</t>
  </si>
  <si>
    <t>右侧睾丸鞘膜查见最深约12mm的无回声区，左侧睾丸鞘膜未见明显无回声区。</t>
  </si>
  <si>
    <t>双侧睾丸形态未见明显异常，右侧睾丸大小约35x27x36mm，下份查见范围约13x9x13mm的减弱回声团，边界不清，形态不规则，内可见散在点状强回声，内未见明显血流信号；左侧睾丸大小约28x23x45mm，实质回声均匀，未见确切占位，内未见异常血流信号。</t>
  </si>
  <si>
    <t>左侧附睾大小未见明显异常，附睾头查见大小约2mm的无回声结节。</t>
  </si>
  <si>
    <t>左侧睾丸与附睾分界不清，大小约52x35x40cm，实质回声不均匀，内未见异常血流信号。</t>
  </si>
  <si>
    <t>右侧睾丸形态未见明显异常，大小约43x15x27mm，实质回声均匀，未见确切占位，内未见异常血流信号。</t>
  </si>
  <si>
    <t>双侧附睾形态大小未见明显异常，右侧附睾头查见大小约3mm的无回声结节，左侧附睾回声均匀，未见确切占位。</t>
  </si>
  <si>
    <t>睾丸：右侧睾丸大小约45x26x21mm，体积约17ml，左侧睾丸大小约44x24x22mm，体积约16ml，实质回声均匀，未见确切占位；双侧睾丸鞘膜未见明显无回声区。</t>
  </si>
  <si>
    <t>阴囊壁未见局限性增厚，皮肤及皮下组织层次清楚，未见确切占位。双侧睾丸形态未见明显异常，左侧睾丸大小约36x27x49mm，内查见大小约33x26x38mm的稍强回声团，边界不清，形态不规则，内血流信号较丰富，探及低阻动脉频谱。右侧睾丸大小约29x21x42mm，实质回声均匀，未见确切占位，内未见异常血流信号。</t>
  </si>
  <si>
    <t>双侧附睾大小未见明显异常，左侧附睾头查见大小约4mm无回声结节，右侧附睾头查见数个无回声结节，较大约6x4mm，边界清楚，形态规则，内未见明显血流信号。</t>
  </si>
  <si>
    <t>双侧睾丸形态未见明显异常，右侧睾丸大小约40x18x25mm，内可见散在点状强回声，血流信号未见明显异常，左侧睾丸基本为大小约85x52x69mm的混合回声团块占据，该边界欠清，形态不规则，内可见点线状血流信号。</t>
  </si>
  <si>
    <t>右侧睾丸形态未见明显异常，大小约38x21x28mm，实质回声均匀，未见确切占位，内未见异常血流信号。</t>
  </si>
  <si>
    <t>左侧睾丸大小约15x9x7mm，实质回声均匀，未见确切占位，内未见异常血流信号。</t>
  </si>
  <si>
    <t>右侧睾丸形态未见明显异常，大小约43x21x28mm，实质回声均匀，未见确切占位，内未见异常血流信号。</t>
  </si>
  <si>
    <t>右侧睾丸长大，大小约46x24x28mm，左侧睾丸大小约27x11x17mm，实质回声欠均匀，右侧睾丸内查见大小约34x21x30mm的弱回声团，边界不清楚，形态不规则，内可见线状血流信号。左侧未见确切占位，内未见异常血流信号。</t>
  </si>
  <si>
    <t>右侧阴囊壁未见局限性增厚，皮肤及皮下组织层次清楚，未见确切占位。右侧睾丸形态未见明显异常，右侧睾丸大小约45x22x32mm，实质回声均匀，未见确切占位，内未见异常血流信号。右侧附睾形态大小未见明显异常，回声均匀，未见确切占位。</t>
  </si>
  <si>
    <t>睾丸：右侧睾丸大小约38x24x21mm（体积约13ml），左侧睾丸大小约39x23x21mm（体积约13ml），实质回声均匀，未见确切占位；双侧睾丸鞘膜未见明显无回声区。</t>
  </si>
  <si>
    <t>附睾：右侧附睾头厚约7.8mm，体厚约5.0mm，尾厚约8.3mm；左侧附睾头厚约7.2mm，体厚约4.6mm，尾厚约7.5mm，左侧附睾头查见数个无回声结节，较大约4mm，右侧附睾头查见多个点状强回声；双侧附睾管扩张。</t>
  </si>
  <si>
    <t>输精管：双侧输精管未见扩张，左侧外径约2.4mm，右侧外径约2.2mm；双侧输精管壶腹未见异常。</t>
  </si>
  <si>
    <t>前列腺：前列腺形态未见异常，（左右径x前后径x上下径）：外腺约45x30x34mm，内腺约23x21x16mm。前列腺内、外腺分界清楚，回声均匀，内、外腺交界区查见斑片状强回声，内未见占位。</t>
  </si>
  <si>
    <t>精囊：双侧精囊形态正常，右侧厚约16mm，壁厚约1mm，左侧厚约16mm，壁厚约1mm，管腔未见增粗，内未见异常。</t>
  </si>
  <si>
    <t>急诊检查：阴囊壁增厚，厚度约5mm，皮肤及皮下组织层次清楚，未见确切占位。</t>
  </si>
  <si>
    <t>睾丸：右侧睾丸大小约29x19x41mm，体积约16ml，左侧睾丸大小约22x18x40mm，体积约11ml，实质回声均匀，未见确切占位；双侧睾丸鞘膜未见明显无回声区。</t>
  </si>
  <si>
    <t>附睾：右侧附睾头厚约10mm，体厚约6mm，尾厚约6mm；左侧附睾头厚约11mm，体厚约5mm，尾厚约5mm，双侧附睾头查见大小约2mm的无回声结节；双侧附睾管扩张。</t>
  </si>
  <si>
    <t>前列腺：前列腺形态未见异常，（左右径x前后径x上下径）：外腺约48x25x26mm，内腺约16x14x15mm。前列腺内、外腺分界清楚，回声均匀，内、外腺交界区未见强回声团，内未见占位。</t>
  </si>
  <si>
    <t>精囊：双侧精囊形态正常，右侧厚约9mm，左侧厚约9mm，壁未见增厚，管腔未见增粗，内未见异常。</t>
  </si>
  <si>
    <t>附睾：右侧附睾头厚约9mm，体厚约4mm，尾厚约4mm；左侧附睾头厚约9mm，体厚约5mm，尾厚约5mm，双侧附睾头呈囊管状改变。</t>
  </si>
  <si>
    <t>前列腺：前列腺形态未见异常，（左右径x前后径x上下径）：外腺约47x26x29mm，内腺约35x21x17mm。前列腺内、外腺分界清楚，回声不均匀，内、外腺交界区查见斑片状强回声。</t>
  </si>
  <si>
    <t>睾丸：右侧睾丸大小约22x15x32mm，体积约7.5ml，左侧睾丸大小约22x15x34mm，体积约8ml，实质回声均匀，未见确切占位；双侧睾丸鞘膜未见明显无回声区。</t>
  </si>
  <si>
    <t>附睾：右侧附睾头厚约6mm，体厚约3mm，尾厚约3mm；左侧附睾头厚约6mm，体厚约2mm，尾厚约3mm，左侧附睾头查见大小约26x8x10mm的无回声结节，边界清楚，形态规则，内未见血流信号。双侧附睾管未见增粗。</t>
  </si>
  <si>
    <t>前列腺：前列腺形态未见异常，（左右径x前后径x上下径）：外腺约44x39x21mm，内腺约27x12x17mm。前列腺内、外腺分界清楚，回声均匀，内、外腺交界区未见强回声团，内未见占位。</t>
  </si>
  <si>
    <t>睾丸：左侧睾丸位于阴囊上份及腹股沟管内，大小约15x7x10mm，回声不均匀，血流信号不丰富；右侧睾丸位于阴囊内，大小约40x21x32mm，实质回声均匀，未见确切占位；双侧睾丸鞘膜腔内未见明显无回声区。</t>
  </si>
  <si>
    <t>附睾：右侧附睾头厚约7mm，体厚约3mm，尾厚约9mm，未见团块，回声未见异常；左侧附睾显示困难。</t>
  </si>
  <si>
    <t>输精管：右侧输精管阴囊段管外径约1.6mm，管内径约1.9mm，其管腔扩张，在阴囊段及腹股沟段移行区（切口区域）截断，近端未见明显异常；右侧输精管盆段显示清楚，未见异常；左侧输精管管腔未见增粗；双侧输精管壶腹未见异常。</t>
  </si>
  <si>
    <t>射精管：双侧射精管走行正常，汇合区查见大小约3x4x5mm的无回声结节，边界清楚，形态规则，内未见血流信号。</t>
  </si>
  <si>
    <t>前列腺：前列腺形态未见异常，（左右径x前后径x上下径）：外腺约44x25x33mm，内腺约40x21x20mm。前列腺内、外腺分界清楚，回声欠均匀，内、外腺交界区未见强回声团，内未见占位。</t>
  </si>
  <si>
    <t>左侧精索静脉平静呼吸时管径约1mm，腹压增大时管径约1.3mm，右侧精索静脉平静呼吸时管径约0.7mm，腹压增大时管径约1mm，做泛氏运动时，精索静脉管径未见明显增粗、迂曲，血流信号未见明显增多。</t>
  </si>
  <si>
    <t>右侧睾丸形态未见明显异常，大小约38x20x25mm，实质内查见数个点状强回声，内未见异常血流信号。</t>
  </si>
  <si>
    <t>双侧阴囊部、腹股沟区及盆腔内的输精管显示清楚，右侧输精管稍增粗，管内径最粗约0.8mm，管外径最粗约2.5mm；左侧输精管管内径约0.4mm，管外径约2.1mm，管腔未见明显扩张；双侧输精管壶腹未见异常。</t>
  </si>
  <si>
    <t>睾丸：右侧睾丸大小约51x23x31mm（体积约26.1ml），左侧睾丸大小约48x21x32mm（体积约23.2ml），实质回声均匀，未见确切占位；双侧睾丸鞘膜未见明显无回声区。</t>
  </si>
  <si>
    <t>附睾：右侧附睾头厚约10mm，体厚约6mm，尾厚约8mm；左侧附睾头厚约10mm，体厚约6mm，尾厚约7mm，未见团块；双侧附睾管未见增粗。</t>
  </si>
  <si>
    <t>输精管：双侧阴囊部、腹股沟区的输精管显示清楚，左侧输精管未见扩张，右侧输精管外径约2.9mm，内径约1mm；右侧输精管在腹股沟及阴囊段移行区管腔中断，双侧输精管盆段及壶腹未见异常。</t>
  </si>
  <si>
    <t>前列腺：前列腺形态未见异常，（左右径x前后径x上下径）：外腺约50x25x35mm，内腺约42x19x22mm。前列腺内、外腺分界清楚，回声均匀，内、外腺交界区未见强回声团，内未见占位。</t>
  </si>
  <si>
    <t>睾丸：右侧睾丸大小约34x26x19mm，体积12ml，左侧睾丸大小约35x27x18mm，体积12ml，实质回声均匀，未见确切占位；双侧睾丸鞘膜未见明显无回声区。</t>
  </si>
  <si>
    <t>附睾：右侧附睾头厚约11mm，体厚约5mm，尾厚约7mm，右侧附睾尾查见数个点片状强回声；左侧附睾头厚约8mm，体厚约5mm，尾厚约8mm，右侧附睾头查见大小约9x4mm的无回声结节，边界清楚，形态规则，内未见血流信号。双侧附睾管增粗。</t>
  </si>
  <si>
    <t>射精管：双侧射精管走行正常，该区近尿道开口处查见点片状强回声。</t>
  </si>
  <si>
    <t>前列腺：前列腺形态未见异常，（左右径x前后径x上下径）：外腺约43x26x28mm，内腺约29x20x21mm。前列腺内、外腺分界清楚，回声均匀，内、外腺交界区未见强回声团，内未见占位。</t>
  </si>
  <si>
    <t>膀胱欠充盈，膀胱壁不光滑，内未见确切异常回声。</t>
  </si>
  <si>
    <t>睾丸：右侧睾丸大小约39x25x20mm（体积约14ml），左侧睾丸大小约37x22x19mm（体积约11ml），实质回声均匀，未见确切占位；双侧睾丸鞘膜未见明显无回声区。</t>
  </si>
  <si>
    <t>附睾：右侧附睾头厚约8.1mm，体厚约6.3mm，尾厚约7.5mm；左侧附睾头厚约8.8mm，体厚约5.6mm，尾厚约8mm，双侧附睾管扩张，双侧附睾未见团块。</t>
  </si>
  <si>
    <t>输精管：双侧阴囊部、腹股沟区及盆腔内的输精管显示清楚，左侧输精管外径约2.8mm，内径约0.3mm，右侧输精管外径约2.5mm，内径约1.4mm；双侧输精管壶腹未见异常。</t>
  </si>
  <si>
    <t>射精管：双侧射精管走行正常，该区查见大小约9x6mm的无回声结节。</t>
  </si>
  <si>
    <t>前列腺：前列腺形态未见异常，（左右径x前后径x上下径）：外腺约40x22x27mm，内腺约24x19x15mm。前列腺内、外腺分界清楚，回声均匀，内、外腺交界区未见强回声团，内未见占位。</t>
  </si>
  <si>
    <t>睾丸：右侧睾丸大小约39x19x30mm（体积约16ml），实质回声均匀，未见确切占位，左侧睾丸大小约43x18x26mm（体积约14ml），内查见大小约5mm的无回声结节；双侧睾丸鞘膜未见明显无回声区。</t>
  </si>
  <si>
    <t>附睾：右侧附睾头厚约6mm，体厚约4mm，尾厚约4mm；左侧附睾头厚约7mm，体厚约5mm，尾厚约5mm，未见团块；双侧附睾管未见增粗。</t>
  </si>
  <si>
    <t>射精管：双侧射精管走行正常，该区查见大小约6x5x6mm的无回声结节。</t>
  </si>
  <si>
    <t>前列腺：前列腺形态未见异常，（左右径x前后径x上下径）：外腺约42x24x33mm，内腺约38x20x18mm。前列腺内、外腺分界清楚，回声均匀，内、外腺交界区查见点片状强回声。</t>
  </si>
  <si>
    <t>睾丸：右侧睾丸大小约42x20x33mm（19.7ml），左侧睾丸大小约44x20x29mm（18.1ml），实质回声均匀，未见确切占位；双侧睾丸鞘膜未见明显无回声区。</t>
  </si>
  <si>
    <t>附睾：右侧附睾头厚约6mm，体厚约5mm，尾厚约9mm；左侧附睾头厚约8mm，体厚约5mm，尾厚约9mm，双侧附睾回声呈细管状改变，双侧附睾尾查见点片状强回声。</t>
  </si>
  <si>
    <t>输精管：左侧输精管阴囊段起始部管内径约1.2mm，远端管腔消失；右侧输精管起始部管径增粗，管外径约3.5mm，管腔扩张，其内查见絮状稍强回声充填，管腔在距离起始部约1cm处中断；双侧腹股沟区及盆腔内的输精管未见扩张。</t>
  </si>
  <si>
    <t>前列腺：前列腺形态未见异常，（左右径x前后径x上下径）：外腺约48x31x35mm，内腺约42x25x23mm。前列腺内、外腺分界清楚，实质内查见片状强回声。</t>
  </si>
  <si>
    <t>睾丸：右侧睾丸大小约48x21x28mm，左侧睾丸大小约53x18x26mm，实质回声均匀，未见确切占位；双侧睾丸鞘膜未见明显无回声区。</t>
  </si>
  <si>
    <t>附睾：右侧附睾头厚约6mm，体厚约4mm，尾厚约6mm；左侧附睾头厚约5mm，体厚约3mm，尾厚约6mm，左侧附睾尾查见点状强回声；左侧附睾管稍扩张，呈细管状改变。</t>
  </si>
  <si>
    <t>输精管：双侧阴囊部、腹股沟区近端的输精管显示清楚，左侧输精管管外径约2.3-2.7mm，内径约1.1-1.3mm，右侧输精管管外径约2.5-2.8mm，内径约0.9-1.3mm；双侧输精管腹股沟段远端及盆段显示欠清，双侧输精管壶腹未见异常。</t>
  </si>
  <si>
    <t>前列腺：前列腺形态未见异常，（左右径x前后径x上下径）：外腺约40x24x31mm，内腺约24x18x20mm。前列腺内、外腺分界清楚，回声均匀，内、外腺交界区未见强回声团，内未见占位。</t>
  </si>
  <si>
    <t>睾丸：右侧睾丸大小约39x18x29mm（体积约14ml），左侧睾丸大小约40x19x31mm（体积约16ml），实质回声均匀，未见确切占位；双侧睾丸鞘膜未见明显无回声区。</t>
  </si>
  <si>
    <t>附睾：右侧附睾头厚约9mm，体厚约4mm，尾厚约6mm；左侧附睾头厚约8mm，体厚约5mm，尾厚约7mm，双侧附睾回声呈细管状改变。</t>
  </si>
  <si>
    <t>输精管：左侧输精管腹股沟段及阴囊段移行区长径约18mm的一段回声杂乱，管周查见减弱回声区及点片状强回声，局部管腔消失，近端管腔扩张，管内径约0.9-1.2mm；右侧输精管阴囊部中段近端管腔扩张，其管外径约2.6mm，管内径最粗约1.6mm，右侧输精管阴囊部中份管腔渐细；双侧输精管盆段及腹股沟段未见扩张，双侧输精管壶腹部未见异常。</t>
  </si>
  <si>
    <t>前列腺：前列腺形态未见异常，（左右径x前后径x上下径）：外腺约38x22x34mm，内腺约29x17x20mm。前列腺内、外腺分界清楚，回声均匀，内、外腺交界区未见强回声团，内未见占位。</t>
  </si>
  <si>
    <t>急诊检查：左侧腹股沟区皮下层查见杂乱回声团，该杂乱回声团与腹腔相通，相通处宽约9mm，内可见肠管回声。</t>
  </si>
  <si>
    <t>睾丸：右侧睾丸大小约30x24x47mm，体积约24ml，左侧睾丸大小约25x19x47mm，体积约15ml，实质回声均匀，未见确切占位；双侧睾丸鞘膜未见明显无回声区。</t>
  </si>
  <si>
    <t>附睾：右侧附睾头厚约9mm，体厚约4mm，尾厚约4mm；左侧附睾头厚约8mm，体厚约5mm，附睾尾回声稍增强，厚约4mm，右侧附睾头查见大小约5x4mm的无回声结节，边界清楚，形态规则，内未见血流信号。左侧附睾体附睾管扩张，右侧附睾管未见增粗。</t>
  </si>
  <si>
    <t>前列腺：前列腺形态未见异常，（左右径x前后径x上下径）：外腺约37x37x26mm，内腺约21x17x15mm。前列腺内、外腺分界清楚，回声均匀，内、外腺交界区未见强回声团，内未见占位。</t>
  </si>
  <si>
    <t>睾丸：右侧睾丸大小约28x21x37mm，体积约15.4ml，左侧睾丸大小约26x19x35mm，体积约12.2ml，实质回声均匀，未见确切占位；双侧睾丸鞘膜未见明显无回声区。</t>
  </si>
  <si>
    <t>附睾：右侧附睾头厚约9mm，体厚约6mm，尾厚约6mm；左侧附睾头厚约9mm，体厚约3mm，尾厚约7mm，未见团块；双侧附睾管扩张。</t>
  </si>
  <si>
    <t>前列腺：前列腺形态未见异常，（左右径x前后径x上下径）：外腺约41x40x23mm，内腺约22x22x14mm。前列腺内、外腺分界清楚，回声均匀，内、外腺交界区未见强回声团，内腺查见点状强回声。</t>
  </si>
  <si>
    <t>精囊：双侧精囊形态正常，右侧厚约9mm，左侧厚约8mm，壁未见增厚，管腔未见增粗，内未见异常。</t>
  </si>
  <si>
    <t>睾丸：右侧睾丸大小约45x28x23mm（体积约20.5ml），左侧睾丸大小约47x25x24mm（体积约20ml），实质回声均匀，未见确切占位；双侧睾丸鞘膜未见明显无回声区。</t>
  </si>
  <si>
    <t>附睾：右侧附睾头厚约6.6mm，体厚约2.8mm，尾厚约5.0mm；左侧附睾头厚约7.5mm，体厚约3.2mm，尾厚约6.7mm，未见团块；双侧附睾管未见增粗。</t>
  </si>
  <si>
    <t>射精管：射精管走行区查见大小约3x1mm的无回声结节，边界清楚，形态规则，内未见血流信号。</t>
  </si>
  <si>
    <t>前列腺：前列腺形态未见异常，（左右径x前后径x上下径）：外腺约45x20x32mm，内腺约26x16x19mm。前列腺内、外腺分界清楚，回声均匀，内、外腺交界区未见强回声团，内未见占位。</t>
  </si>
  <si>
    <t>精囊：双侧精囊形态正常，右侧厚约8mm，左侧厚约9mm，囊壁均未见增厚，管腔未见增粗，内未见异常。</t>
  </si>
  <si>
    <t>右侧腹股沟区皮下层查见杂乱回声团，该杂乱回声团与腹腔相通，相通处宽约16mm，内可见肠管回声，内可见点线状血流信号。</t>
  </si>
  <si>
    <t>睾丸：右侧睾丸大小约46x27x21mm(18.5ml)，左侧睾丸大小约50x25x21mm(18.6ml)，实质回声均匀，未见确切占位；双侧睾丸鞘膜未见明显无回声区。</t>
  </si>
  <si>
    <t>附睾：右侧附睾头厚约8.3mm，体厚约2.6mm，尾厚约6.6mm,右侧附睾头查见大小约4x3mm的无回声结节，边界清楚，形态规则，内未见血流信号；左侧附睾头厚约7.7mm，体厚约1.2mm，尾厚约6.1mm，未见团块。</t>
  </si>
  <si>
    <t>前列腺：前列腺形态未见异常，（左右径x前后径x上下径）：外腺约48x27x30mm，内腺约15x17x19mm。前列腺内、外腺分界清楚，回声均匀，内、外腺交界区查见斑片状强回声团。</t>
  </si>
  <si>
    <t>精囊：双侧精囊形态正常，右侧厚约15mm，左侧厚约17mm，管腔未见增粗，内未见异常。</t>
  </si>
  <si>
    <t>左侧精索静脉平静呼吸时管径约2.3mm，腹压增大时管径约3.2mm，右侧精索静脉平静呼吸时管径约2.1mm，腹压增大时管径约2.3mm；双侧均探及反流信号。</t>
  </si>
  <si>
    <t>左侧腹股沟区查见睾丸样回声，大小约11x5x7mm，形态稍失常，实质回声均匀，未见占位，可见点状血流信号。</t>
  </si>
  <si>
    <t>左侧睾丸大小约37x23x20mm（体积约12.0ml），实质回声均匀，未见确切占位；睾丸鞘膜未见明显无回声区。</t>
  </si>
  <si>
    <t>射精管区查见大小约6x3mm的无回声结节，边界清楚，形态规则，内未见明显血流信号。</t>
  </si>
  <si>
    <t>右侧睾丸形态未见明显异常，右侧睾丸大小约17x12x8mm，实质回声均匀，未见确切占位。</t>
  </si>
  <si>
    <t>右侧睾丸鞘膜查见无回声区，最大深度约11mm；左侧阴囊内查见范围约17.1x9.7x11.2cm无回声团块，边界清楚，形态规则，内可见点状强回声，内未见明显血流信号。</t>
  </si>
  <si>
    <t>“左侧根治性睾丸切除术后”；阴囊壁增厚，最厚约12mm，回声减弱、不均匀，未见确切占位。</t>
  </si>
  <si>
    <t>右侧睾丸体积长大，形态失常，中上份查见大小约40x26x34mm的无回声团，边界清楚，形态规则，内未见明显血流信号。实质内另查见多个点状强回声。</t>
  </si>
  <si>
    <t>双侧睾丸形态未见明显异常，右侧睾丸大小约42x17x26mm，左侧睾丸大小约39x21x24mm，实质回声均匀，未见确切占位，内未见异常血流信号。</t>
  </si>
  <si>
    <t>睾丸：右侧睾丸大小约36x23x18mm，体积约10ml，左侧睾丸大小约36x21x19mm，体积约10ml，实质回声均匀，未见确切占位；双侧睾丸鞘膜未见明显无回声区。</t>
  </si>
  <si>
    <t>左侧精索静脉平静呼吸时内径约2.7mm，腹压增加时内径约3.0mm，内探及返流信号。右侧精索未见增粗，精索静脉未见扭曲、扩张；双侧精索走行区未见确切占位。</t>
  </si>
  <si>
    <t>前列腺：前列腺形态未见异常，（左右径x前后径x上下径）：外腺约46x22x33mm，内腺约16x11x17mm。前列腺内、外腺分界清楚，回声均匀，内、外腺交界区未见强回声团，内未见占位。</t>
  </si>
  <si>
    <t>精囊：双侧精囊形态正常，右侧厚约9mm，左侧厚约8mm，壁未见增厚，管腔未见增粗；左侧精囊腺查见大小约6mm的无回声结节，边界清楚，形态规则，内未见血流信号。</t>
  </si>
  <si>
    <t>右侧睾丸鞘膜腔及右侧腹股沟区查见无回声区，最大深度约77mm，左侧睾丸鞘膜未见明显无回声区。</t>
  </si>
  <si>
    <t>睾丸：右侧睾丸大小约37x27x20mm，体积约14ml，左侧睾丸大小约45x29x18mm，体积约16ml，实质回声均匀，未见确切占位；右侧睾丸鞘膜腔内查见斑片状强回声。双侧睾丸鞘膜未见明显无回声区。</t>
  </si>
  <si>
    <t>附睾：右侧附睾头厚约9mm，体厚约6mm，尾厚约8mm，左侧附睾头厚约10mm，体厚约5mm，尾厚约9mm，右侧附睾头查见大小约3mm的无回声结节，边界清楚，形态规则，内未见血流信号。右侧附睾尾查见点片状强回声，左侧附睾尾查见数个点片状强回声；双侧附睾管扩张。</t>
  </si>
  <si>
    <t>左侧精索静脉平静呼吸时内径约1.6mm，腹压增加时内径约2.2mm，内未见返流信号。右侧精索未见增粗，精索静脉未见扭曲、扩张；双侧精索走行区未见确切占位。</t>
  </si>
  <si>
    <t>前列腺：前列腺形态未见异常，（左右径x前后径x上下径）：外腺约48x26x36mm，内腺约25x20x26mm。前列腺内、外腺分界清楚，回声均匀，内、外腺交界区查见斑片状强回声。</t>
  </si>
  <si>
    <t>睾丸：右侧睾丸大小约53x28x26mm，体积约27ml，左侧睾丸大小约42x31x23mm，体积约21ml，双侧睾丸实质内查见数个点状强回声；双侧睾丸鞘膜查见无回声区，右侧最大深度约64mm，左侧最大深度约24mm。</t>
  </si>
  <si>
    <t>附睾：右侧附睾显示不清，左侧附睾头厚约8mm，体厚约3mm，尾厚约7mm，左侧附睾头查见大小约2mm的无回声结节，边界清楚，形态规则，内未见血流信号。左侧附睾管未见增粗。</t>
  </si>
  <si>
    <t>前列腺：前列腺形态未见异常，（左右径x前后径x上下径）：外腺约49x23x40mm，内腺约32x18x25mm。前列腺内、外腺分界清楚，回声均匀，内、外腺交界区查见斑片状强回声。</t>
  </si>
  <si>
    <t>既往超声诊断：右侧睾丸不均匀长大，血供丰富，不排除肿瘤侵润，或其他。</t>
  </si>
  <si>
    <t>右侧睾丸大小约30x25x19mm，睾丸实质内查见大小约30x25x19mm的囊实性团块，边界较清楚，形态欠规则，团块周边可见线状睾丸实质回声。团块内可见少许点线状血流信号。左侧睾丸大小约14x6x7mm，实质回声均匀，未见确切占位，内未见异常血流信号。</t>
  </si>
  <si>
    <t>左侧睾丸鞘膜查见无回声区，最大深度约4.7mm，右侧睾丸鞘膜未见明显无回声区。</t>
  </si>
  <si>
    <t>盆腔偏左侧查见睾丸样回声，大小约10x6x7mm，实质回声均匀，未见占位，内见点状血流信号。</t>
  </si>
  <si>
    <t>既往超声所见：右侧附睾血流信号丰富，附睾内可见数个减弱回声区，内可见絮状弱回声流动，较大范围约18x15mm，边界欠清楚，形态欠规则，内未见明显血流信号。右侧睾丸鞘膜查见最大深度约21mm的无回声区，左侧睾丸鞘膜未见异常。</t>
  </si>
  <si>
    <t>既往超声所见：双侧睾丸形态未见异常，右侧睾丸大小约32x17x37mm，左侧睾丸大小约30x20x39mm，左侧睾丸下份查见片状减弱回声区，范围约23x12x13mm，边界不清，形态不规则，内血流信号丰富。右侧睾丸实质回声均匀，未见确切占位，未见异常血流信号。睾丸鞘膜未见异常。</t>
  </si>
  <si>
    <t>既往超声诊断：左侧睾丸减弱回声区，血供丰富：性质？</t>
  </si>
  <si>
    <t>睾丸：右侧睾丸大小约45x17x32mm（体积约17.3ml），左侧睾丸大小约46x22x36mm（体积约25.8ml），实质回声均匀，未见确切占位；双侧睾丸鞘膜未见明显无回声区。</t>
  </si>
  <si>
    <t>睾丸：右侧睾丸大小约27x18x41mm，体积约14ml，左侧睾丸大小约29x19x41mm，体积约16ml，实质回声均匀，未见确切占位；双侧睾丸鞘膜未见明显无回声区。</t>
  </si>
  <si>
    <t>附睾：右侧附睾头厚约8mm，体厚约3mm，尾厚约5mm；左侧附睾头厚约7mm，体厚约3mm，尾厚约5mm，未见团块；右侧附睾尾与输精管起始部查见点状强回声，左侧附睾尾查见点状强回声；右侧附睾体尾部附睾管扩张，左侧附睾管未见增粗。</t>
  </si>
  <si>
    <t>前列腺：前列腺形态未见异常，（左右径x前后径x上下径）：外腺约49x35x20mm，内腺约21x13x11mm。前列腺内、外腺分界清楚，回声均匀，内、外腺交界区未见强回声团，尿道旁查见斑片状强回声。</t>
  </si>
  <si>
    <t>精囊：双侧精囊形态正常，右侧厚约9mm，左侧厚约7mm，壁未见增厚，管腔未见增粗，内未见异常。</t>
  </si>
  <si>
    <t>膀胱欠充盈，壁欠光滑，内未见确切异常回声。</t>
  </si>
  <si>
    <t>睾丸：右侧睾丸大小约27x17x38mm，体积约12ml，左侧睾丸大小约31x18x36mm，体积约14ml，实质回声均匀，未见确切占位；双侧睾丸鞘膜未见明显无回声区。</t>
  </si>
  <si>
    <t>附睾：右侧附睾头厚约9mm，体厚约4mm，尾厚约5mm，未见团块；左侧附睾头厚约6mm，体厚约4mm，尾厚约4mm，左侧附睾体及附睾尾未见相通；右侧附睾管扩张，左侧附睾管未见增粗。</t>
  </si>
  <si>
    <t>前列腺：前列腺形态未见异常，（左右径x前后径x上下径）：外腺约46x21x35mm，内腺约20x15x12mm。前列腺内、外腺分界清楚，回声均匀，内、外腺交界区未见强回声团，内未见占位。</t>
  </si>
  <si>
    <t>精囊：双侧精囊形态正常，右侧厚约13mm，左侧厚约12mm，壁未见增厚，管腔未见增粗，内未见异常。</t>
  </si>
  <si>
    <t>“膀胱Ca术后”：膀胱充盈，内壁增厚、不光滑，最厚约0.8cm，未见确切占位。</t>
  </si>
  <si>
    <t>前列腺前后径约4.2cm，突入膀胱1.3cm，实质回声不均匀。</t>
  </si>
  <si>
    <t>既往超声所见：右侧睾丸明显长大，形态失常，大小约51x45x75mm，内查见杂乱回声，未见正常睾丸实质，团块内血流信号较丰富。</t>
  </si>
  <si>
    <t>既往超声诊断：右侧睾丸实性占位：Ca？</t>
  </si>
  <si>
    <t>标本送检处：门诊三楼C2区病理科</t>
  </si>
  <si>
    <t>右侧阴囊空虚。左侧睾丸大小约13x7x8mm，实质回声均匀，未见确切占位，内未见异常血流信号。左侧附睾形态大小未见明显异常，实质回声均匀，未见确切占位。</t>
  </si>
  <si>
    <t>患儿配合较差，探查时间较短：</t>
  </si>
  <si>
    <t>右侧腹股沟区查见睾丸回声，大小约12x6x8mm，睾丸实质回声均匀，未见占位，内未见异常血流信号。</t>
  </si>
  <si>
    <t>睾丸：右侧睾丸大小约39x15x27mm(11.3ml)，左侧睾丸大小约39x16x26mm(11.6ml)，双侧睾丸内查见数个点状强回声；双侧睾丸鞘膜未见明显无回声区。</t>
  </si>
  <si>
    <t>射精管：双侧射精管走行正常，汇合区查见大小约18x10x23mm的无回声结节，边界清楚，形态规则，内未见血流信号。</t>
  </si>
  <si>
    <t>前列腺：前列腺形态未见异常，（左右径x前后径x上下径）：外腺约54x26x38mm，内腺约45x18x20mm。前列腺内、外腺分界清楚，回声均匀，内、外腺交界区未见强回声团，内未见占位。</t>
  </si>
  <si>
    <t>精囊：双侧精囊形态正常，右侧厚约10mm，壁厚约1.1mm，左侧厚约15mm，壁厚约0.9mm，囊壁可见片状强回声附着，管腔未见增粗，内未见异常。</t>
  </si>
  <si>
    <t>右侧睾丸鞘膜查见最深约26mm的无回声区，左侧睾丸鞘膜未见明显无回声区。</t>
  </si>
  <si>
    <t>睾丸：右侧睾丸大小约26x18x42mm，体积约13.96ml，左侧睾丸大小约29x17x45mm，体积约15.75ml，实质回声均匀，未见确切占位；双侧睾丸鞘膜未见明显无回声区。</t>
  </si>
  <si>
    <t>射精管：双侧射精管走行正常，该区查见大小约4x2x4mm的无回声结节，边界清楚，形态规则，内未见血流信号。</t>
  </si>
  <si>
    <t>前列腺：前列腺形态未见异常，外周带大小（左右径x前后径x上下径）42x18x29mm，中央区大小（左右径x前后径x上下径）21x10x14mm，前列腺外周带与中央区分界清楚，回声均匀，交界区未见强回声团，周缘区未见结节回声。</t>
  </si>
  <si>
    <t>睾丸：右侧睾丸大小约31x22x43mm，体积约20.8ml，左侧睾丸大小约33x22x43mm，体积约22ml，左侧睾丸实质内查见点状强回声，右侧睾丸实质回声均匀，未见确切占位；双侧睾丸鞘膜未见明显无回声区。</t>
  </si>
  <si>
    <t>附睾：右侧附睾头厚约10mm，体厚约6mm，尾厚约7mm；左侧附睾头厚约10mm，体厚约4mm，尾厚约5mm，右侧附睾头查见大小约2mm的无回声结节，边界清楚，形态规则，内未见血流信号；左侧附睾尾回声紊乱，可见大小约4mm的稍弱回声结节，边界清楚，形态规则，内未见血流信号；右侧附睾体尾部附睾管扩张，左侧附睾管未见增粗。</t>
  </si>
  <si>
    <t>前列腺：前列腺形态未见异常，外周带大小（左右径x前后径x上下径）36x23x39mm，中央区大小（左右径x前后径x上下径）21x14x14mm，前列腺外周带与中央区分界清楚，回声均匀，交界区未见强回声团，周缘区未见结节回声。</t>
  </si>
  <si>
    <t>精囊：双侧精囊形态正常，右侧厚约8mm，左侧厚约6mm，壁未见增厚，管腔未见增粗，内未见异常。</t>
  </si>
  <si>
    <t>睾丸：右侧睾丸大小约30x20x46mm，体积约19ml，左侧睾丸大小约29x20x46mm，体积约18.9ml，实质回声均匀，未见确切占位；双侧睾丸鞘膜未见明显无回声区。</t>
  </si>
  <si>
    <t>附睾：右侧附睾头厚约13mm，体厚约5mm，尾厚约6mm；左侧附睾头厚约8mm，体厚约4mm，尾厚约4mm，未见团块；右侧附睾管扩张，左侧附睾管未见增粗。</t>
  </si>
  <si>
    <t>前列腺：前列腺形态未见异常，外周带大小（左右径x前后径x上下径）41x23x32mm，中央区大小（左右径x前后径x上下径）16x11x11mm，前列腺外周带与中央区分界清楚，回声均匀，交界区及精阜处查见斑片状强回声，周缘区未见结节回声。</t>
  </si>
  <si>
    <t>精囊：双侧精囊形态正常，右侧厚约11mm，左侧厚约8mm，壁未见增厚，管腔未见增粗，内未见异常。</t>
  </si>
  <si>
    <t>左侧腹股沟区查见大小约36x12x22mm的睾丸样回声，回声不均匀，未见占位，未见异常血流信号。</t>
  </si>
  <si>
    <t>睾丸：右侧睾丸大小约33x21x49mm，体积约24ml，左侧睾丸大小约33x23x45mm，体积约24ml，实质回声均匀，未见确切占位；双侧睾丸鞘膜未见明显无回声区。</t>
  </si>
  <si>
    <t>附睾：右侧附睾头厚约9mm，体厚约4mm，尾厚约6mm；左侧附睾头厚约10mm，体厚约4mm，尾厚约5mm，右侧附睾头查见大小约2mm的无回声结节，边界清楚，形态规则，内未见血流信号；右侧附睾管扩张，左侧附睾管未见增粗。</t>
  </si>
  <si>
    <t>双侧精索未见增粗，精索静脉未见扭曲、扩张；双侧精索走行区未见占位。</t>
  </si>
  <si>
    <t>射精管：双侧射精管走行正常，该区查见大小约14x25mm的无回声团，边界清楚，形态规则，囊壁可见斑片状强回声，内未见血流信号。</t>
  </si>
  <si>
    <t>前列腺：前列腺形态未见异常，外周带大小（左右径x前后径x上下径）50x24x39mm，中央区大小（左右径x前后径x上下径）21x17x16mm，前列腺外周带与中央区分界清楚，回声均匀，交界区未见强回声团，周缘区未见结节回声。</t>
  </si>
  <si>
    <t>精囊：双侧精囊形态正常，右侧厚约18mm，左侧厚约16mm，壁未见增厚，管腔未见增粗，内未见异常。</t>
  </si>
  <si>
    <t>睾丸：右侧睾丸大小约28x22x40mm，体积约17.5ml，左侧睾丸大小约29x19x39mm，体积约15ml，实质回声均匀，未见确切占位；双侧睾丸鞘膜未见明显无回声区。</t>
  </si>
  <si>
    <t>附睾：右侧附睾头厚约8mm，体厚约4mm，尾厚约4mm；左侧附睾头厚约7mm，体厚约4mm，尾厚约5mm，左侧附睾头查见大小约7x5mm的无回声结节，边界清楚，形态规则，内未见血流信号；右侧附睾未见团块；右侧附睾管扩张，左侧附睾管未见增粗。</t>
  </si>
  <si>
    <t>精囊：双侧精囊形态正常，右侧厚约7mm，左侧厚约11mm，壁未见增厚，管腔未见增粗，内未见异常。</t>
  </si>
  <si>
    <t>睾丸：右侧睾丸大小约30x21x39mm，体积约17ml，左侧睾丸大小约27x20x38mm，体积约14.5ml，实质回声均匀，未见确切占位；双侧睾丸鞘膜未见明显无回声区。</t>
  </si>
  <si>
    <t>附睾：双侧附睾长大，右侧附睾头厚约8mm，体厚约6mm，尾厚约6mm；左侧附睾头厚约6mm，体厚约4mm，尾厚约7mm，未见团块；双侧附睾管明显扩张，双侧附睾尾弹性成像显示该区域硬度明显增加。</t>
  </si>
  <si>
    <t>前列腺：前列腺形态未见异常，外周带大小（左右径x前后径x上下径）43x21x39mm，中央区大小（左右径x前后径x上下径）26x15x19mm，前列腺外周带与中央区分界清楚，回声均匀，交界区未见强回声团，周缘区未见结节回声。</t>
  </si>
  <si>
    <t>睾丸：右侧睾丸大小约46x26x20mm(17.0ml)，左侧睾丸大小约45x25x21mm(16.8ml)，实质回声均匀，未见确切占位；双侧睾丸鞘膜未见明显无回声区。</t>
  </si>
  <si>
    <t>附睾：右侧附睾头厚约4.9mm，体厚约5.8mm，尾厚约mm；左侧附睾头厚约6.8mm，体厚约4.9mm，尾厚约8.2mm，左侧附睾头查见多个无回声结节，较大约5x4mm，右侧附睾头查见点片状强回声；左侧附睾尾区查见稍强回声区，范围约6x5mm，右侧附睾尾查见稍强回声区，范围约8x5mm，上述稍强回声区边界较清，形态较规则，内可见点状血流信号。双侧附睾管扩张。</t>
  </si>
  <si>
    <t>输精管：双侧阴囊部及腹股沟区的输精管显示清楚，右侧输精管管外径约1.9mm，管内径约0.4mm，左侧输精管管外径约2.3mm，管内径约0.6mm，管腔未见扩张；双侧输精管壶腹未见异常。</t>
  </si>
  <si>
    <t>前列腺：前列腺形态未见异常，（左右径x前后径x上下径）：外腺约41x23x28mm，内腺约21x18x17mm。前列腺内、外腺分界清楚，回声均匀，内、外腺交界区查见斑片状强回声，内未见占位。</t>
  </si>
  <si>
    <t>经体表检查：双侧精索静脉未见扩张、迂曲，做乏氏运动时，精索静脉管径未见明显增粗、迂曲，血流信号未见明显增多。</t>
  </si>
  <si>
    <t>右侧睾丸内查见大小约28x21mm的等回声团，边界较清，周边可见低回声晕，内见较丰富的血流信号。</t>
  </si>
  <si>
    <t>左侧睾丸形态大小未见明显异常，实质回声均匀，未见确切占位。</t>
  </si>
  <si>
    <t>睾丸：右侧睾丸大小约31x20x47mm（20.6ml），实质回声均匀，未见确切占位；右侧睾丸鞘膜未见明显无回声区。</t>
  </si>
  <si>
    <t>附睾：右侧附睾头厚约8mm，体厚约4mm，尾厚约5mm，附睾管明显扩张。</t>
  </si>
  <si>
    <t>前列腺：前列腺形态未见异常，（左右径x前后径x上下径）：外腺约48x22x37mm，内腺约26x15x16mm。前列腺内、外腺分界清楚，回声均匀，内、外腺交界区未见强回声团，内未见占位。</t>
  </si>
  <si>
    <t>前列腺共计穿刺12针，左侧5针，右侧5针，移行区2针，穿刺顺利。</t>
  </si>
  <si>
    <t>睾丸：右侧睾丸大小约29x21x43mm，体积约18.5ml，左侧睾丸大小约32x21x43mm，体积约20.5ml，实质回声均匀，未见确切占位；双侧睾丸鞘膜未见明显无回声区。</t>
  </si>
  <si>
    <t>附睾：右侧附睾头厚约8mm，体厚约3mm，尾厚约4mm；左侧附睾头厚约10mm，体厚约4mm，尾厚约4mm，未见团块；双侧附睾管扩张。</t>
  </si>
  <si>
    <t>前列腺：前列腺形态未见异常，外周带大小（左右径x前后径x上下径）48x22x35mm，移行区大小（左右径x前后径x上下径）19x11x9mm，前列腺外周带与移行区分界清楚，回声均匀，移行区未见强回声团，外周带未见结节回声。</t>
  </si>
  <si>
    <t>精囊：双侧精囊腺形态正常，右侧厚约11mm，左侧厚约11mm，壁未见增厚，管腔未见增粗，内未见异常。</t>
  </si>
  <si>
    <t>既往超声所见：左侧睾丸形态失常，几乎被囊实混合回声团块完全占据，团块大小约47x43x53mm，边界较清楚，形态较规则，内可见点状血流信号，探及低阻动脉频谱。</t>
  </si>
  <si>
    <t>睾丸：右侧睾丸大小约29x16x45mm，体积约15ml，左侧睾丸大小约24x19x45mm，体积约14ml，实质回声均匀，未见确切占位；双侧睾丸鞘膜未见明显无回声区。</t>
  </si>
  <si>
    <t>附睾：右侧附睾头厚约9mm，体厚约4mm，尾厚约6mm，附睾尾内可见大小约7x6mm的稍强回声回声结节，边界欠清楚，形态欠规则，内未见明显血流信号；左侧附睾头厚约9mm，体厚约5mm，尾厚约5mm，未见确切团块；双侧附睾管增粗。</t>
  </si>
  <si>
    <t>左侧精索静脉迂曲扩张，平静呼吸时内径约1.7mm，腹压增加时内径约2.5mm，可见返流信号。右侧精索未见增粗，精索静脉未见扭曲、扩张；双侧精索走行区未见确切占位。</t>
  </si>
  <si>
    <t>前列腺：前列腺形态未见异常，外周带大小（左右径x前后径x上下径）44x24x31mm，移行区大小（左右径x前后径x上下径）23x15x11mm，前列腺外周带与移行区分界清楚，回声均匀，交界区查见斑片状强回声，外周带未见结节回声。</t>
  </si>
  <si>
    <t>睾丸：右侧睾丸大小约31x22x48mm，体积约23ml，左侧睾丸大小约27x21x46mm，体积约18ml，实质回声均匀，未见确切占位；双侧睾丸鞘膜未见明显无回声区。</t>
  </si>
  <si>
    <t>附睾：右侧附睾头厚约10mm，体厚约3mm，尾厚约4mm；左侧附睾头厚约9mm，体厚约3mm，尾厚约4mm，双侧附睾管管径扩张，未见确切团块回声；双侧附睾管未见增粗。</t>
  </si>
  <si>
    <t>前列腺：前列腺形态未见异常，外周带大小（左右径x前后径x上下径）46x21x33mm，移行区大小（左右径x前后径x上下径）23x12x13mm，前列腺外周带与移行区分界清楚，回声均匀，移行区未见强回声团，外周带未见结节回声。</t>
  </si>
  <si>
    <t>睾丸：右侧睾丸大小约31x25x56mm，体积约30ml，左侧睾丸大小约32x22xmm，体积约25ml，实质回声均匀，未见确切占位；双侧睾丸鞘膜未见明显无回声区。</t>
  </si>
  <si>
    <t>附睾：右侧附睾头厚约11mm，体厚约5mm，尾厚约5mm；左侧附睾头厚约12mm，体厚约4mm，尾厚约5mm，未见团块；双侧附睾管扩张。</t>
  </si>
  <si>
    <t>左侧精索静脉平静呼吸时内径约1.5mm，腹压增加时内径约2mm，内未见返流信号。右侧精索走行区未见确切占位。</t>
  </si>
  <si>
    <t>前列腺：前列腺形态未见异常，外周带大小（左右径x前后径x上下径）43x18x35mm，移行区大小（左右径x前后径x上下径）15x12x11mm，前列腺外周带与移行区分界清楚，回声均匀，移行区未见强回声团，外周带未见结节回声。</t>
  </si>
  <si>
    <t>左侧睾丸术后2月＋：阴囊壁未见局限性增厚，皮肤及皮下组织层次清楚，未见确切占位。</t>
  </si>
  <si>
    <t>右侧睾丸形态大小未见明显异常，右实质回声均匀，未见确切占位。CDFI：血流信号未见明显异常。</t>
  </si>
  <si>
    <t>睾丸：右侧睾丸大小约30x19x46mm，体积约18.6ml，左侧睾丸大小约28x18x49mm，体积约17.5ml，实质回声均匀，未见确切占位；双侧睾丸鞘膜未见明显无回声区。</t>
  </si>
  <si>
    <t>附睾：右侧附睾头厚约6mm，体厚约4mm，尾部体积长大，厚度约8mm，尾部回声不均匀；左侧附睾头厚约9mm，体厚约4mm，尾厚约4mm，尾部回声不均匀；双侧附睾管扩张。</t>
  </si>
  <si>
    <t>前列腺：前列腺形态未见异常，大小（左右径x前后径x上下径）44x21x38mm，移行区大小（左右径x前后径x上下径）22x13x11mm，前列腺外周带与移行区分界清楚，回声均匀，移行区未见强回声团，外周带未见结节回声。</t>
  </si>
  <si>
    <t>右侧阴囊内未见正常睾丸结构，查见一巨大囊实混合回声团块，最大深度约55mm，边界欠清楚，形态较规则，内查见点线状血流信号。右侧附睾显示不清。</t>
  </si>
  <si>
    <t>睾丸：右侧睾丸大小约26x18x42mm，体积约14ml，左侧睾丸大小约27x18x38mm，体积约13.1ml，实质回声均匀，未见确切占位；双侧睾丸鞘膜未见明显无回声区。</t>
  </si>
  <si>
    <t>前列腺：前列腺形态未见异常，大小（左右径x前后径x上下径）45x17x36mm，移行区大小（左右径x前后径x上下径）22x7x10mm，前列腺外周带与移行区分界清楚，回声均匀，移行区未见强回声团，外周带未见结节回声。</t>
  </si>
  <si>
    <t>睾丸：右侧睾丸大小约31x21x42mm，体积约19.4ml，左侧睾丸大小约28x23x42mm，体积约19.2ml，实质回声均匀，未见确切占位；双侧睾丸鞘膜未见明显无回声区。</t>
  </si>
  <si>
    <t>附睾：双侧附睾形态失常，右侧附睾头厚约7mm，体厚约4mm，尾厚约4mm；左侧附睾头厚约10mm，体厚约3mm，尾厚约6mm，双侧附睾尾回声欠均匀，右侧查见片状强回声；双侧附睾管明显增粗。</t>
  </si>
  <si>
    <t>前列腺：前列腺形态未见异常，大小（左右径x前后径x上下径）46x18x37mm，移行区大小（左右径x前后径x上下径）27x10x13mm，前列腺外周带与移行区分界清楚，回声均匀，移行区未见强回声团，外周带未见结节回声。</t>
  </si>
  <si>
    <t>右侧睾丸鞘膜腔查见最深约44mm的无回声区。左侧睾丸鞘膜未见异常。</t>
  </si>
  <si>
    <t>阴囊壁未见局限性增厚，皮肤及皮下组织层次清楚，未见确切占位。</t>
    <phoneticPr fontId="19" type="noConversion"/>
  </si>
  <si>
    <t>左侧睾丸形态失常，大小约24x13x17mm，内查见大小约22x11x13mm的弱回声团，边界较清楚，形态不规则，内可见点片状强回声及点线状血流信号。</t>
    <phoneticPr fontId="19" type="noConversion"/>
  </si>
  <si>
    <t>右侧侧睾丸形态大小未见明显异常，右侧睾丸大小约15x10x8mm，实质回声均匀，未见确切占位。</t>
    <phoneticPr fontId="19" type="noConversion"/>
  </si>
  <si>
    <t>双侧附睾形态大小未见明显异常，回声均匀，未见确切占位。</t>
    <phoneticPr fontId="19" type="noConversion"/>
  </si>
  <si>
    <t>右侧腹股沟管查见睾丸回声，大小约29x9x22mm，实质回声均匀，未见占位，内部血流信号不丰富。左侧睾丸大小约35x23x23mm，实质回声均匀，未见占位，左侧睾丸内未见异常血流信号。</t>
  </si>
  <si>
    <t>左侧附睾形态大小未见异常，未见异常回声。CDFI:左侧附睾内未见异常血流信号。</t>
  </si>
  <si>
    <t>左侧睾丸鞘膜腔查见大量无回声区从三面包绕睾丸及附睾，最深约35mm。</t>
  </si>
  <si>
    <t>右侧阴囊内查见右侧睾丸，形态大小正常，实质回声均匀，未见占位。右侧附睾形态大小未见异常，实质回声均匀，未见异常回声。CDFI:右侧睾丸及附睾内血流信号未见异常；右侧睾丸上方及腹股沟查见最厚约19mm的稍强回声，腹压增加后无明显变化。右侧睾丸鞘膜查见少量暗区，最厚约7mm。</t>
  </si>
  <si>
    <t>右侧睾丸轴相未见异常，大小约42x23x28mm，实质回声均匀，未见占位。右侧附睾形态大小未见异常，实质回声均匀，未见异常回声。右侧睾丸及附睾血流信号未见明显异常。右侧睾丸鞘膜未见明显液性暗区。</t>
  </si>
  <si>
    <t>左侧睾丸明显长大，右侧睾丸大小约13x7x20mm，左侧睾丸大小约26x19x31mm；左侧睾丸内沉积大小约18x17x24mm的等回声团块，边界欠清，形态较规则，内有不规则的斑片状强回声伴宽大声影，CDFI：团块内血流信号较丰富，可探及低速的静脉样血流频谱。右侧睾丸未见占位。</t>
  </si>
  <si>
    <t>右侧睾丸形态大小未见异常，大小约38x17x30mm，实质回声均匀，未见占位，血流信号未见明显异常。左侧睾丸形态失常，呈横位，大小约33x25x21mm，实质回声不均匀，可见不规则减弱回声区，边界不清，并见数个散在的点状强回声，左侧睾丸周边查见点条状血流信号，内部未见明显血流信号。右侧附睾未见明显异常，左侧附睾头未见明显异常，体尾区显示不清。左侧睾丸上方、与左侧附睾头之间查见杂乱网状稍强回声，边界欠清晰，形态不规则，范围约26x25x35mm，内部回声不均匀，内未见明显血流信号，周边查见点片状血流信号。双侧睾丸鞘膜未见明显无回声区。</t>
  </si>
  <si>
    <t>双侧睾丸形态大小未见异常，实质回声均匀，未见占位。CDFI:双侧睾丸血流信号未见异常。右侧附睾长大，头部厚约11mm，体部厚约7mm，尾部厚约14mm，实质回声不均匀，内见丰富的血流信号；左侧附睾形态大小未见异常，头部厚约8.5mm，体部厚约6mm，尾部厚约7mm，实质回声均匀，内未见异常血流信号。双侧睾丸鞘膜腔未见明显无回声区。</t>
  </si>
  <si>
    <t>左侧睾丸位置横位，体积长大，实质回声不均匀并见数个减弱回声区域；左侧附睾明显长大，回声不均匀，左侧阴囊壁增厚，阴囊内查见液性暗区包绕睾丸，最大深度约10mm，暗区内查见线状强光带，左侧精索下段增粗。CDFI:左侧睾丸、附睾及下段精索内未见确切血流信号。右侧睾丸形态大小正常，实质回声均匀，未见占位，右侧附睾形态大小未见异常，实质回声均匀，未见异常回声。右侧睾丸内血流未见异常。</t>
  </si>
  <si>
    <t>阴囊:左侧阴囊壁增厚，层次不清，血流信号丰富。左侧睾丸体积长大，大小为90x10x56mm，实质回声不均匀，未见确切团块。CDFI及能量图：左侧睾丸内未见明显血流信号显示。右侧睾丸大小正常，实质回声均匀，未见确切团块，血流信号丰富。左侧腹股沟区精索粗约9mm，阴囊上份精索明显增粗，粗约2cm，血流信号丰富，附睾体尾长大，实质回声不均匀，内可见等号状强回声，未见确切团块，内无血流信号，附睾头显示不清。</t>
  </si>
  <si>
    <t>阴囊:右侧睾丸明显长大，大小为50×32×42mm，整个睾丸未见正常实质回声，呈弥漫性增粗减弱不均匀及结节状杂乱回声，血流信号丰富。左侧睾丸大小形态正常，为37×17×17mm，回声均匀，血流信号未见异常。双侧睾丸鞘膜内未见积液。左侧附睾头显示清楚，未见异常。右侧附睾头显示欠清。</t>
  </si>
  <si>
    <t>右侧阴囊内查见不均匀长大的睾丸及附睾，分界不清，大小约32x26x24mm，回声极不均匀，CDFI:右侧睾丸及附睾内查见丰富的血流信号。</t>
  </si>
  <si>
    <t>左侧睾丸大小约24x13x13mm，实质回声尚均匀，未见占位。CDFI：左侧睾丸内见点条状血流信号。左侧附睾长大，回声不均匀，CDFI:左侧附睾内查见丰富的血流信号。</t>
  </si>
  <si>
    <t>双侧睾丸形态大小未见异常，右侧大小约37×18×28mm，左侧大小约41×19×23mm；双侧睾丸实质回声均匀，右侧睾丸实质内查见一点状强回声，双侧睾丸未见占位。双侧附睾形态大小未见异常，未见异常回声。CDFI:双侧睾丸及附睾内血流信号未见异常。</t>
  </si>
  <si>
    <t>双侧精索走行区未见异常回声及异常血流信号。</t>
  </si>
  <si>
    <t>左侧睾丸大小约41x29x34m；实质回声不均匀，有片状减弱回声区，呈结节状。左侧附睾长大，形态不规则，以尾部明显，最厚约2.0cm，附睾与睾丸分界不清，睾丸及附睾血供较丰富。左侧睾丸鞘膜查见厚约29mm的无回声区。</t>
  </si>
  <si>
    <t>右侧睾丸大小约38x17x27mm，回声均匀，未见确切占位，右侧睾丸及附睾血流未见异常。右侧睾丸鞘膜未见积液。</t>
  </si>
  <si>
    <t>腹主动脉及双侧髂血管周围查见弱回声团，以腹主动脉周围较明显，融合成块状，最厚约4.0cm，肠系膜上动脉抬高。</t>
  </si>
  <si>
    <t>右侧睾丸形态未见异常，大小约30x17x21mm，实质回声均匀，未见占位。右侧附睾形态大小未见异常，实质回声均匀，未见异常回声。右侧睾丸及附睾内血流信号未见明显异常。</t>
  </si>
  <si>
    <t>双侧睾丸形态大小未见异常，右侧大小约34x18x26mm，左侧大小约38x18x22mm，实质回声均匀，未见占位。双侧附睾头、体部，左侧附睾尾部形态大小未见异常，未见异常回声。右侧附睾尾部稍大，回声减弱，不均匀。双侧睾丸鞘膜未见明显无回声区。</t>
  </si>
  <si>
    <t>左侧阴囊内未查见睾丸回声，睾丸区域内查见大小约80x50x55mm的混合性团块，内可见多处不规则无回声区，团块内查见少许稀疏血流信号，极低速动静脉血流频谱，周边血流信号丰富。左侧附睾形态失常，未见血流信号，左侧睾丸附件未见异常。左侧精索静脉上中段血流信号丰富，下段未见血流信号。</t>
  </si>
  <si>
    <t>右侧睾丸形态大小未见异常，实质回声均匀，未见占位，附睾形态大小未见异常，未见异常回声，睾丸鞘膜未见明显无回声区。CDFI:右侧睾丸及附睾内血流信号未见异常。</t>
  </si>
  <si>
    <t>左侧睾丸位置异常，体积长大，大小约42x28x26mm；回声欠均匀，可见片状减弱回声区，未见确切占位；左侧附睾头厚约8mm，附睾体厚约7mm，附睾尾厚约5mm，回声欠均匀，CDFI:左侧睾丸及附睾内未见明显血流信号。左侧附睾头区查见大小约2.5x2.3mm的不均匀稍强回声团，边界不清，内未见明显血流信号。左侧睾丸鞘膜查见最大厚度约0.8cm无回声区包绕，内可见分隔。</t>
  </si>
  <si>
    <t>右侧睾丸形态大小未见异常，大小约35x16x25mm，实质回声均匀，未见占位。左侧睾丸大小约43x23x24mm；实质回声均匀，未见占位。CDFI：左侧睾丸内血流信号较右侧稍增多。</t>
  </si>
  <si>
    <t>左侧附睾头长大，内查见大小约8x9x8mm的囊性暗区，形态欠规则，边界清晰，内未见血流信号；右侧附睾形态大小未见异常，未见异常回声。CDFI:双侧附睾内血流信号未见异常。</t>
  </si>
  <si>
    <t>左侧睾丸鞘膜查见大片液性暗区，最大深度约30mm，内可见条索状回声分隔。暗区内未见血流信号。</t>
  </si>
  <si>
    <t>右侧睾丸形态失常，大小约60×45×55mm，实质回声不均匀，内可见斑片状暗区，CDFI:内血流信号较丰富。左侧睾丸大小形态未见异常，大小约43×15×31mm，实质回声均匀，未见占位。</t>
  </si>
  <si>
    <t>双侧睾丸形态、大小、回声及血流信号未见异常，实质回声均匀，未见占位。双侧附睾头及体、尾部轻度增厚，实质回声不均匀。CDFI:双侧睾丸及附睾内血流信号未见异常。双侧睾丸鞘膜可见明显无回声区，最大深度右侧约54mm，左侧约21mm。</t>
  </si>
  <si>
    <t>肾门动脉MAX74.6cm/s,MIN26.5cm/s,RI0.64;</t>
  </si>
  <si>
    <t>段动脉MAX50.4cm/s,MIN15.8cm/s,RI0.69；</t>
  </si>
  <si>
    <t>叶间动脉MAX41.0cm/s,MIN12.5cm/s,RI0.69；</t>
  </si>
  <si>
    <t>弓形动脉MAX38.0cm/s,MIN11.7cm/s,RI0.69。</t>
  </si>
  <si>
    <t>双侧睾丸形态大小未见异常，右侧大小约36x20x27mm，左侧大小约35x20x30mm；实质回声欠均匀，睾丸查见多个点状强回声，睾丸血流信号未见异常。双侧附睾形态大小未见明显异常，回声稍弱，基本均匀，左侧附睾头查见大小约4x3x4mm囊性回声，附睾血流信号未见明显异常。</t>
  </si>
  <si>
    <t>右侧睾丸区未见睾丸组织回声，左侧睾丸形态大小未见异常，大小约35x20x24mm，实质回声均匀，未见确切占位，血流信号未见异常，睾丸鞘膜未见明显无回声区。</t>
  </si>
  <si>
    <t>左侧睾丸大小约40x18x26mm，实质内查见弥漫的点状强回声，未见确切团块，血流信号未见明显异常；右侧睾丸形态失常，大小约70x40x55mm，右侧睾丸内查见囊实混合性团块，大小约55x37x52mm，边界清楚，形态欠规则，内部实性成份查见点条状血流信号，暗区内可见分隔，未见血流信号；团块周边查见带状睾丸实质，实质回声欠均匀，可见弥漫的点状强回声。</t>
  </si>
  <si>
    <t>双侧附睾形态大小未见异常，未见异常回声。右侧睾丸鞘膜查见少许无回声区，左侧睾丸鞘膜未见明显无回声区。双侧精索静脉未见明显增粗。</t>
  </si>
  <si>
    <t>双侧睾丸形态大小未见异常，右侧大小约38x15x23mm，左侧大小约40x17x23mm；实质回声不均匀，内可见点片状稍强回声，未见确切占位。双侧附睾形态大小未见异常，未见异常回声。睾丸鞘膜未见明显无回声区。CDFI:双侧睾丸及附睾内血流信号未见异常。</t>
  </si>
  <si>
    <t>左侧精索走行区内可见增粗的管道回声，走行扭曲，最大内径约3.5mm，其内有丰富的静脉血流信号充填，腹压增大血流信号杂乱。右侧精索走行区未见增粗的管道回声。</t>
  </si>
  <si>
    <t>双侧睾丸长大，形态未见异常，右侧大小约48x25mm，左侧大小约46x23mm；实质回声均匀，未见占位。CDFI:双侧睾丸内血流信号丰富，双侧附睾内血流信号未见异常。双侧附睾形态大小未见异常，未见异常回声。睾丸鞘膜未见明显无回声区。</t>
  </si>
  <si>
    <t>右侧睾丸缩小，大小约27x20x15mm，实质回声不均匀，未见确切占位，CDFI：右侧睾丸内未见明显血流信号。未见右侧附睾回声。左侧睾丸形态大小未见异常，大小约37x27x16mm，实质回声均匀，未见占位，左侧附睾未见异常。CDFI:左侧睾丸及附睾内血流信号未见异常。睾丸鞘膜未见明显无回声区。精索静脉未见增粗。</t>
  </si>
  <si>
    <t>左侧睾丸位置异常，大小约25x20mm，实质回声不均匀减弱，可见多个低回声区，右侧睾丸形态大小正常，大小约40x20mm，实质回声均匀，未见占位；双侧睾丸内查见点状强回声。CDFI:左侧睾丸内未见明显血流信号。右侧睾丸及附睾内血流信号未见明显异常。右侧附睾形态大小未见异常，右侧附睾头查见约2mm的无回声结节，边界清楚，形态规则，内部未见血流信号，实质回声均匀，未见异常回声。左侧附睾体尾部查见约3mm的强回声团。</t>
  </si>
  <si>
    <t>急诊检查：左侧睾丸大小约22x12x13mm，位于左侧腹股沟内侧，实质回声不均匀，可见结节样减低回声区，未见明显占位，左侧附睾头厚约12mm，附睾尾厚约6mm，回声减低不均匀，左侧睾丸及附睾内未见明显血流信号。右侧睾丸位于右侧阴囊内，大小约18x8x12mm，实质回声均匀，未见占位；右侧附睾形态大小未见异常，未见异常回声。CDFI:右侧睾丸及附睾内血流信号未见异常。左侧睾丸鞘膜查见最大厚度约7mm的无回声区，内可见分隔。右侧睾丸鞘膜未见明显无回声区。</t>
  </si>
  <si>
    <t>右侧睾丸长大，大小约50x30x38mm，实质回声不均匀，内见边界不清的片状减弱回声区。左侧睾丸大小形态正常，大小约42x20x25mm，实质回声均匀，未见占位。CDFI：右侧睾丸内查见条状血流信号，但较左侧稀疏，右侧睾丸减弱回声区内未见明显血流信号，右侧睾丸周围组织内见较丰富的血流信号；左侧睾丸内见条状血流信号。</t>
  </si>
  <si>
    <t>双侧附睾大小未见异常，回声均匀。CDFI:双侧附睾血流信号未见异常。</t>
  </si>
  <si>
    <t>右侧睾丸长大，大小约39x24x25mm，实质回声弥漫减弱，不均匀，可见多个低回声区。右侧睾丸上方精索呈团块状增粗，睾丸内及增粗的精索内未见血流信号。右侧附睾显示不清。左侧睾丸大小约28x15x19mm，实质回声均匀，未见占位。左侧睾丸血供未见异常。左侧附睾显示欠清。</t>
  </si>
  <si>
    <t>左侧睾丸轴向改变，睾丸实质回声欠均匀，内未见血流信号；左侧阴囊内查见团状弱回声，厚约20mm，内未见血流信号。</t>
  </si>
  <si>
    <t>右侧睾丸形态大小未见异常，实质回声均匀，未见占位，内见点条状血流信号。右侧附睾头内见大小约3mm的囊性回声，边界清楚，形态规则，囊性无回声内未见血流信号。右侧睾丸鞘膜未见明显无回声区。</t>
  </si>
  <si>
    <t>左侧阴囊内未见睾丸回声；左侧腹股沟区（内环口区域）查见弱回声团，大小约12x8x9mm，边界稍欠清，形态较规则，内血流信号不丰富。</t>
  </si>
  <si>
    <t>右侧阴囊内查见睾丸回声，睾丸形态大小未见异常，右侧大小约31x18x16mm，实质回声均匀，未见占位。右侧附睾形态大小未见异常，未见异常回声。CDFI:右侧睾丸及附睾内血流信号未见异常。</t>
  </si>
  <si>
    <t>左侧睾丸体积长大，大小约38x25x40mm，实质回声弥漫减弱，粗糙、不均匀。左侧附睾长大，附睾头厚约15mm，附睾体厚约10mm，附睾尾厚约15mm，实质回声粗糙、不均匀。右侧睾丸形态大小正常，大小约28x20x37mm，实质回声均匀，未见占位。右侧附睾形态大小未见异常，实质回声均匀mm未见异常回声。CDFI:左侧睾丸及附睾内未见明显血流信号。右侧睾丸及附睾内血流信号未见明显异常。</t>
  </si>
  <si>
    <t>双侧睾丸形态大小未见异常，实质回声均匀，未见占位。右侧附睾头查见无回声团，最大约17x7mm，边界清楚，形态规则，内未见血流信号。左侧附睾未见异常回声。双侧睾丸鞘膜查见无回声区，深度约7-11mm,左侧较多。CDFI:双侧睾丸及附睾内血流信号未见异常。精索区未见异常回声。</t>
  </si>
  <si>
    <t>右侧睾丸形态大小未见异常，大小约34x15x20mm，实质回声欠均匀，内查见多数点状强回声，内血流信号未见异常。左侧阴囊内未见正常睾丸回声，查见一杂乱回声团块，大小约50x68x48mm,边界较清，形态较规则，内部回声不均匀，可见不规则稍强回声区，该区内探及较丰富的点条状血流信号，并探及不规则减弱回声区，多位于周边，内可见分隔及多数均匀分布细弱点状回声，该区内未见明显血流信号。双侧附睾形态大小未见异常，未见异常回声。睾丸鞘膜未见明显无回声区。</t>
  </si>
  <si>
    <t>左侧阴囊内精索走行扭曲，呈大小约3.5x2cm的稍强回声团，左侧睾丸体积长大，形态失常，大小约41x30x30mm，回声减弱不均匀，其内查见片状极低回声区，左侧附睾形态大小未见明显异常，左侧扭曲的精索、睾丸及附睾内未探及明显的血流信号；右侧睾丸形态大小未见异常，大小约35x21x22mm，实质回声均匀，未见占位。右侧附睾形态大小未见异常，未见异常回声，右侧睾丸及附睾内血流信号未见异常。双侧睾丸鞘膜未见明显无回声区。</t>
  </si>
  <si>
    <t>右侧阴囊壁增厚，最厚处约5mm，回声减弱，血流信号不丰富。右侧睾丸大小约46x28x25mm，实质回声不均匀，下份可见不规则少许液性暗区，睾丸内仅见少许点状血流信号，不丰富。右侧睾丸鞘膜腔内查见液性暗区环绕，最厚处约12mm，内见细弱光点。右附睾形态大小未见异常，附睾头查见数个大小约2-3mm无回声结节，边界清楚，形态规则，内未见血流信号。</t>
  </si>
  <si>
    <t>左侧阴囊壁未见明显增厚，睾丸大小约37x26x18mm，实质回声均匀，血流信号未见异常。左侧附睾形态大小未见异常，未见异常回声，未见异常血流信号。左睾丸鞘膜未见明显无回声区。</t>
  </si>
  <si>
    <t>左侧睾丸大小约37x17x19mm，包膜连续性中断，内部回声不均匀，内见不规则低回声区，睾丸实质内见点状血流信号，不规则低回声区内未见血流信号；睾丸周围查见厚约15mm的无回声区，内见絮状弱回声。</t>
  </si>
  <si>
    <t>双侧睾丸形态大小未见异常，实质回声均匀，未见占位。CDFI:双侧睾丸血流信号未见异常。右侧附睾头厚约6mm，附睾体厚约3mm，附睾尾厚约3mm；左侧附睾头厚约11mm，附睾体厚约8mm，附睾尾厚约15mm，体尾明显肿大，呈团块状，睾丸受挤压，内见少许线状无回声区，内血流信号较丰富。左侧睾丸鞘膜查见无回声区，最厚约11mm，内见分隔。</t>
  </si>
  <si>
    <t>右肾窝未见正常肾脏声像图，腹腔内探及巨大肾脏回声，主要位于右侧腹部、下腹部及左肾下方的左侧腹部，该肾脏形态失常，实质菲薄，集合系统明显分离，其内查见细密光点沉积。</t>
  </si>
  <si>
    <t>左肾形态失常，实质回声增强，肾盂分离约4cm，肾盏分离约2.5-5cm，内见引流管及水囊回声。</t>
  </si>
  <si>
    <t>右侧睾丸体积长大，大小约52x31x33mm，实质回声弥漫减弱，欠均匀；内未探及确切血流信号；右侧阴囊上份查见大小约28x19mm的杂乱稍强回声团，内未见明显血流信号，右侧精索可见走行扭曲。</t>
  </si>
  <si>
    <t>左侧睾丸大小约49x24x30mm，实质回声均匀，未见占位。左侧附睾形态大小未见异常，未见异常回声。睾丸鞘膜未见明显无回声区。CDFI：左侧睾丸及附睾内血流信号未见异常。</t>
  </si>
  <si>
    <t>左侧睾丸较对侧稍大，实质回声欠均匀，右侧睾丸形态大小正常，实质回声均匀，未见占位。左侧附睾头处探及2cm左右稍强回声团。右侧附睾形态大小未见异常，实质回声均匀，未见异常回声。CDFI:左侧睾丸内未见明显血流信号。</t>
  </si>
  <si>
    <t>左侧睾丸位置异常，大小约35x25x20mm，实质回声弥漫减弱，不均匀，可见多个低回声区，形态规则，边界清晰，最大约9mm。左侧睾丸外上方查见分隔连囊性团块，大小约5x8x10mm，右侧睾丸形态大小正常，大小约40x18x25mm，实质回声均匀，未见占位。右侧附睾形态大小未见异常，实质回声均匀，未见异常回声。左侧附睾较对侧长大。CDFI:左侧睾丸内未见明显血流信号。</t>
  </si>
  <si>
    <t>双侧睾丸形态大小未见异常，右侧大小约38x22x22mm，左侧大小约37x26x21mm；实质回声均匀，未见占位。双侧附睾形态大小未见异常，左侧附睾头实质回声欠均匀，右侧附睾未见异常回声。双侧睾丸鞘膜未见明显无回声区。CDFI:双侧睾丸及附睾内血流信号未见异常。</t>
  </si>
  <si>
    <t>左侧精索走行区内可见增粗的管道回声，走行扭曲，平静呼吸时最大内径约3.3mm，深吸气屏气时最大内径约4.7mm，其内有丰富的静脉血流信号充填，腹压增大血流信号杂乱，未见明显反流信号。右侧精索走行区未见增粗的管道回声。</t>
  </si>
  <si>
    <t>双侧睾丸形态大小未见异常，右侧大小约38x22x10mm，左侧大小约36x17x25mm；实质回声均匀，未见占位。CDFI:双侧睾丸血流信号未见异常。左侧附睾头查见数个2－4mm的无回声结节，边界清楚，形态规则，内部未见血流信号，右侧附睾尾区查见大小约14x10x9mm的弱回声结节，边界清楚，形态较规则，内部未见明显血流信号。左侧睾丸鞘膜查见最大厚度约15mm的无回声。</t>
  </si>
  <si>
    <t>右侧睾丸大小约36x16x20mm，实质回声均匀，未见占位。左侧睾丸大小约50x22x30mm；左侧睾丸内查见两个稍强回声团，大小分别约30x20mm及20x15mm，边界清楚，形态规则，内部回声欠均匀，团块内血流信号丰富。双侧附睾形态大小未见异常，未见异常回声。CDFI:右侧睾丸及双侧附睾内血流信号未见异常。双侧睾丸鞘膜腔未见明显无回声区。</t>
  </si>
  <si>
    <t>左侧睾丸大小约28x28x32mm，形态失常，回声减弱、欠均匀，内未见确切血流信号；左侧阴囊上份查见大小约25x20mm的杂乱回声团，内未见确切血流信号；右侧睾丸形态大小未见异常，实质回声均匀，未见占位，内血流信号未见异常。右侧附睾形态大小未见异常，附睾头查见数个无回声结节，最大约3x3mm，内未见血流信号。</t>
  </si>
  <si>
    <t>上腹腹主动脉周围查见数个弱回声团，最大约27×22mm，未见皮髓质分界，内见点状血流信号。腹腔内未见无回声区。</t>
  </si>
  <si>
    <t>经直肠检查，左侧精囊腺厚约12mm，右侧精囊腺厚约8mm，未见异常回声。CDFI：血流信号未见异常。双侧射精管未见明显异常。</t>
  </si>
  <si>
    <t>右侧阴囊内未见正常睾丸回声，内查见大小约80x50x50mm的不均匀弱回声团，内部回声不均匀，可见较多网格样回声，内血流信号较丰富；该团块的下份回声较均匀（睾丸？）。右侧附睾显示不清。</t>
  </si>
  <si>
    <t>左侧睾丸形态大小未见异常，大小约45x33x23mm；实质回声均匀，未见占位。左侧附睾形态大小未见异常，未见异常回声。CDFI:睾丸及附睾内血流信号未见异常。双侧睾丸鞘膜腔未见明显无回声区。</t>
  </si>
  <si>
    <t>左睾丸长大，位置异常，大小约35x26x27mm，实质回声不均匀，可见片状减弱回声区，左侧睾丸内未见确切血流信号。左附睾头长大，呈团状，大小约18x17mm，回声增强，内未见确切血流信号。左阴囊壁增厚，最厚处约7mm，睾丸鞘膜腔内见液性暗区，最深处约13mm，内见少许线状分隔。左精索增粗，约11mm，回声减弱，见少许点线状血流信号。</t>
  </si>
  <si>
    <t>盆腔未见确切子宫、卵巢及前列腺回声。尿道后方查见类似阴道样结构。</t>
  </si>
  <si>
    <t>左侧睾丸形态失常，不规则，大小约46x34x17mm，包膜不光滑，局部轮廓欠清，实质回声不均匀，强弱不等，内见范围约17x12x13mm的增强回声区，边界不清，内见线状血流信号，中上份可见不规则弱回声区。睾丸周围可见片状无回声包绕，最大厚度约17mm，内可见絮网状弱回声。</t>
  </si>
  <si>
    <t>右侧睾丸形态未见异常，大小约45x22x24mm；实质回声均匀，未见确切占位。右侧睾丸鞘膜内查见最大厚度约13mm的无回声区。双侧附睾形态大小未见异常，未见异常回声。</t>
  </si>
  <si>
    <t>右侧阴囊内查见睾丸形态未见异常，大小约45x16x28mm，位置稍高，活动度较大，睾丸内血流信号未见异常；右侧附睾未见明显异常。</t>
  </si>
  <si>
    <t>左侧阴囊形态失常，内似可见三个睾丸回声，大小分别约24x17mm、19x18mm、32x16mm，睾丸内血流信号稀疏；左侧诸睾丸周边可见大小不等的囊性回声团，最大约17x15mm，团块部份相通，其内可见细弱光点回声及不规则强回声。</t>
  </si>
  <si>
    <t>左侧睾丸查见大小约41x40x37mm囊实性团块，边界清楚，形态规则，囊性成份呈网格状改变，实性成份内查见点片状强回声，部分伴声影，团块血流信号不丰富。</t>
  </si>
  <si>
    <t>右侧睾丸形态大小未见异常，大小约14x8x11mm；实质回声均匀，未见占位。右侧附睾形态大小未见异常，未见异常回声。睾丸鞘膜未见明显无回声区。CDFI:右侧睾丸及附睾内血流信号未见异常。</t>
  </si>
  <si>
    <t>经直肠检查：（注：请选项，有选:V，无不选。）</t>
  </si>
  <si>
    <t>1、左右径x前后径x上下径约53mmx25mmxmm，内腺大小约25mmx15mmxmm。</t>
  </si>
  <si>
    <t>2、内、外腺分界清楚（）、不清楚（）、欠清楚（V）。</t>
  </si>
  <si>
    <t>（2）腺体回声均匀（）、不均匀（V）、杂乱（）；</t>
  </si>
  <si>
    <t>（3）左侧（）或右侧（）或中份有（V）或无（）异常回声区（V）或结节（），呈减弱回声（V）、增强回声（）、无回声（）结节，其大小约：mmxmm，边界清楚（）、不清楚（），形态规则（）、不规则（），内部回声均匀（）或不均匀（V）；其内部及周边血流信号有（V）、不明显（），较丰富（V）、丰富（），其RI为（0.74）。</t>
  </si>
  <si>
    <t>2、内腺：（1）长大明显（）、不明显（）；（2）腺体回声均匀（）或不均匀（）或杂乱（）；（3）左（）或右（）或中份（）有（）或无（）异常回声（）、无结节（）、弱回声结节（），其呈减弱回声区（）、增强回声结节（）、无回声结节（），其大小约：mmxmm，边界清楚（）或不清楚，形态规则（）、不规则（），其内部及周边血流信号有（）或不明显（），较丰富（）或丰富（），其RI为（）。</t>
  </si>
  <si>
    <t>3、尿道区（）或内腺（）或内外腺交界处（）有（）、无（）强回声，呈散在点状（）、串状（）、簇状（）。</t>
  </si>
  <si>
    <t>4、前列腺内、外腺区有（）或无（）异常血流信号区，其RI为:（）。</t>
  </si>
  <si>
    <t>5、在超声引导下行前列腺穿刺活检，左侧叶：5针，右侧叶：6针，结节或异常区（）针，共穿刺：11针，穿刺顺利。</t>
  </si>
  <si>
    <t>6、PSA：8.64ng/ml；F-PSA：13.1ng/ml；F-PSA/PSA:%。</t>
  </si>
  <si>
    <t>1、前列腺边界清楚（）或不清楚（）；</t>
  </si>
  <si>
    <t>2、前列腺与直肠周围组织（）、精囊腺（），分界清楚（）、不清楚（）。</t>
  </si>
  <si>
    <t>左侧睾丸大小约28x13x17mm，实质回声不均匀，内查见点状强回声。右侧睾丸长大，实质内查见多个弱回声团，大小约5－40mm，团块边界清楚，部分形态欠规则，内部回声不均匀，内血流信号丰富。双侧附睾形态大小未见异常，未见异常回声。CDFI:双侧附睾内血流信号未见异常。双侧睾丸鞘膜腔未见明显无回声区。</t>
  </si>
  <si>
    <t>左侧睾丸形态大小未见异常，实质回声均匀，未见占位。左侧附睾形态大小未见异常，未见异常回声。睾丸鞘膜未见明显无回声区。CDFI:左侧睾丸及附睾内血流信号未见异常。</t>
  </si>
  <si>
    <t>右侧睾丸鞘膜外层查见结节状增厚的弱回声，向鞘膜腔生长，最大厚度约10mm，周边查见点线状血流信号。右侧睾丸及附睾受挤压形态失常，未见确切占位及异常血流信号。</t>
  </si>
  <si>
    <t>1、左右径x前后径x上下径约47mmx34mmxmm，内腺大小约mmxmmxmm。</t>
  </si>
  <si>
    <t>（2）左侧有异常回声区，呈减弱回声结节，其大小约：20mmx14mm，边界欠清楚，形态欠规则，结节周围有点状强回声,结节内部及周边血流信号丰富，其RI为:0.73.</t>
  </si>
  <si>
    <t>3、右侧盆腔有一肿块，血流较丰富。大小约：55mmx45mm。</t>
  </si>
  <si>
    <t>5、在超声引导下行前列腺穿刺活检，左侧叶：4针，右侧叶：4针共穿刺：8针，穿刺顺利。左侧盆腔结节抽出2ml黄色液体送检。</t>
  </si>
  <si>
    <t>6、PSA：55ng/ml；F-PSA：ng/ml；F-PSA/PSA:%。</t>
  </si>
  <si>
    <t>右侧睾丸大小约40x17x30mm，左侧睾丸大小约31x17x21mm；双侧睾丸实质回声均匀，未见占位。右侧附睾形态大小未见异常，未见异常回声。左侧附睾尾回声欠均匀，血流信号不丰富。左侧阴囊内查见大片无回声区，最大深度约20mm，右睾丸鞘膜未见明显无回声区。CDFI:双侧睾丸及右侧附睾内血流信号未见异常。右侧阴囊壁查见散在多个点状强回声。</t>
  </si>
  <si>
    <t>左侧阴囊内未见睾丸回声。左侧腹股沟区查见一弱回声团块，大小约16x9x25mm，形态规则，边界清晰，内部回声较均匀。CDFI：团块内查见点状血流信号。左侧附睾头查见大小约5mm的无回声结节，边界清楚，形态规则，内未见血流信号。</t>
  </si>
  <si>
    <t>右侧睾丸形态大小正常，大小约26x10x16mm，实质回声均匀，未见占位。右侧附睾体查见大小约2mm的无回声结节，边界清楚，形态规则，内未见血流信号。CDFI:右侧睾丸血流信号未见异常。</t>
  </si>
  <si>
    <t>婚后1+年：</t>
  </si>
  <si>
    <t>双侧睾丸形态未见异常，右侧大小约37x21x28mm，左侧大小约38x19x30mm；实质回声均匀，未见占位。双侧附睾头长大，右侧约14x13mm，附睾体厚约6mm，附睾尾厚约6mm；左侧附睾头大小约11x10mm，附睾体厚约5.5mm，附睾尾厚约10mm；双侧附睾管增粗，内未见异常回声充填。右侧睾丸鞘膜内查见最大深度约18mm的无回声区，左侧睾丸鞘膜未见明显无回声区。</t>
  </si>
  <si>
    <t>经直肠检查：双侧输精管管壁未见增厚，双侧阴囊部输精管稍增粗，右侧者内径达0.7mm，外径达2.6mm；左侧者内径达0.8mm，外径达2.3mm；双侧输精管盆腔段外径约7mm，内径达2mm，左侧射精管壶腹部内径达3mm，内未见异常回声充填。左侧精囊腺厚约13mm，右侧精囊腺厚约13mm。</t>
  </si>
  <si>
    <t>双侧睾丸形态大小未见异常，右侧大小约37x27x22mm，左侧大小约30x24x30mm；实质回声均匀，未见占位。左侧附睾尾增大，呈不均匀团块回声，大小约22x17x19mm，内点沙砾样强回声，血流信号较丰富。右侧附睾形态大小未见异常，未见异常回声。</t>
  </si>
  <si>
    <t>双侧睾丸鞘膜查见无回声区，左侧最大深度约3cm，右侧最大深度约6cm。</t>
  </si>
  <si>
    <t>双侧睾丸形态大小未见异常，实质回声均匀，双侧睾丸门均查见网状低回声，双侧附睾形态大小未见异常，附睾头查见大小约2mm的无回声结节。左侧睾丸鞘膜内查见厚度约32mm的无回声区，右侧睾丸鞘膜内未见明显无回声区。CDFI:双侧睾丸及附睾内血流信号未见异常。</t>
  </si>
  <si>
    <t>前列腺形态大小经直肠检查前列腺：</t>
  </si>
  <si>
    <t>1、左右径x前后径x上下径约46mmx40mmxmm，内腺大小约mmxmmxmm。</t>
  </si>
  <si>
    <t>（1）外腺区内查见大小约2.5mmx2.2mm弱回声团，该团块边界欠清，形态欠规则，内查见片状强回声，内部血流信号较丰富，其RI为0.85。</t>
  </si>
  <si>
    <t>2、在超声引导下行前列腺穿刺活检，左侧叶：3针，右侧叶：3针，共穿刺：6针，穿刺顺利。</t>
  </si>
  <si>
    <t>3、PSA：23.68ng/ml；F-PSA：ng/ml；F-PSA/PSA:%。</t>
  </si>
  <si>
    <t>右侧阴囊内未见正常睾丸回声。右侧髂窝髂血管前方查见一弱回声团块，类似睾丸回声，大小约28x17mm，形态规则，边界清晰，内见点线状血流信号。左侧睾丸形态大小正常，大小约25x20x35mm，实质回声均匀，未见占位。左侧附睾形态大小未见异常，实质回声均匀，未见异常回声。CDFI:左侧睾丸及附睾内血流信号未见异常；双侧精索静脉未见增粗。</t>
  </si>
  <si>
    <t>右侧睾丸大小约11x5mm，实质回声均匀，未见团块回声，睾丸鞘膜未见明显无回声区。CDFI:右侧睾丸内血流信号未见异常。</t>
  </si>
  <si>
    <t>左侧阴囊内及左侧腹股沟区未查见正常睾丸声像图。</t>
  </si>
  <si>
    <t>双侧睾丸形态大小未见异常，实质回声均匀，未见占位。双侧附睾形态大小未见异常，回声减弱，未见确切占位。睾丸鞘膜未见明显无回声区。CDFI:双侧睾丸及附睾内血流信号未见异常。双侧精索走行区未见增粗的管道回声。</t>
  </si>
  <si>
    <t>双侧腹股沟区皮下层及股血管周围查见多个淋巴结，右侧最大约16×10mm，未见明显髓质结构，内见点线状血流信号，左侧最大约11×3mm，皮髓质分界清楚，较大者皮髓质稍增厚，血流未见明显异常。</t>
  </si>
  <si>
    <t>右侧睾丸体积长大，实质内查见大小约60×85×55mm的混合回声团块，边界较清，形态较规则，内部回声略呈分隔囊状，内见点片状血流信号，团块周边可见最大厚度约3mm的睾丸实质回声，实质内可见多个点状强回声，睾丸鞘膜查见最大厚度约13mm的无回声区。左侧睾丸形态大小未见异常，大小约45×23×27mm，实质内见数个散在点状强回声，睾丸鞘膜查见最大厚度约10mm的无回声区。左侧附睾形态大小未见异常，附睾头查见大小约3mm的无回声结节，右侧附睾显示不清。CDFI:左侧睾丸及附睾内血流信号未见异常。</t>
  </si>
  <si>
    <t>左侧腹股沟区查见大小约12×6mm的淋巴结，皮髓质分界较清，皮质稍增厚，血流信号稍丰富。右侧腹股沟区未见明显长大及结构异常的淋巴结。</t>
  </si>
  <si>
    <t>左侧睾丸长大，大小约43x32x30mm，实质回声欠均匀，左侧睾丸内未见明显血流信号，左侧精索呈团状增粗，范围约29x18mm，其内未见明显血流信号。左侧附睾未见明显异常。</t>
  </si>
  <si>
    <t>左侧外阴区查见类似睾丸回声，大小约31x14x19mm，实质不均匀，内查见数个无回声结节，最大约11x8x10mm，内未见明显血流信号，弱回声团内血流信号丰富。</t>
  </si>
  <si>
    <t>右侧外阴区查见大小分别约18x11x13mm及15x8x10mm的弱回声团，内部回声欠均匀，后者位于下份，内查见多个无回声结节，最大约8x6x7mm，无回声结节边界清楚，形态规则，内未见明显血流信号，弱回声团内血流信号较丰富。</t>
  </si>
  <si>
    <t>阴囊壁层次清楚，其内未见异常血流信号。</t>
  </si>
  <si>
    <t>双侧睾丸形态大小未见明显异常，右侧大小约40x21x26mm，左侧大小约40x21x25mm，实质回声均匀，未见确切占位，未见异常血流信号。</t>
  </si>
  <si>
    <t>右侧附睾头厚约8mm，体厚约3mm，尾厚约9mm；左侧附睾头厚约11mm，体厚约2mm，尾厚约8mm。右侧附睾头查见大小约2mm的无回声结节，左侧附睾头查见数个无回声结节，大小约3－8mm；结节的边界清楚，形态规则，内未见血流信号。</t>
  </si>
  <si>
    <t>左侧睾丸鞘膜查见三面环绕的暗区，最大厚度约18mm；右侧睾丸鞘膜未见明显无回声区。双侧精索静脉未见增粗。</t>
  </si>
  <si>
    <t>右侧睾丸大小约42x19x30mm，实质回声均匀，未见确切占位，血流信号未见异常。右侧附睾大小未见异常，未见占位，未见异常血流信号。</t>
  </si>
  <si>
    <t>左侧睾丸大小约37x24x30mm，包膜连续，实质回声不均匀，内见弥漫分布的大小约1－4mm的低回声区，睾丸内未见血流信号；睾丸旁附睾及精索走行区查见大小约35x15x20mm的稍强回声团块，内未见血流信号。</t>
  </si>
  <si>
    <t>双侧睾丸形态大小未见明显异常，右侧大小约45x18x25mm，左侧大小约42x18x28mm；右侧睾丸实质回声均匀，内查见由睾丸门延伸进的管网状无回声区，范围约29x8x17mm，内未见血流信号。左侧睾丸实质均匀，未见确切占位，血流未见异常。</t>
  </si>
  <si>
    <t>双侧附睾形态大小未见异常，未见异常回声，血流未见异常。</t>
  </si>
  <si>
    <t>双侧睾丸形态未见明显异常，右侧大小约42x24x27mm，左侧大小约38x23x25mm，右侧睾丸中份查见不均匀弱回声团，大小约20x10x13mm，边界清楚，内未见明显血流信号，余睾丸内血流信号稍增多。左侧睾丸实质回声不均匀，可见大小不等的不规则片状减弱回声区，左侧睾丸内见稀疏点状血流信号。左侧附睾头稍大，回声不均匀，附睾体尾部血流信号较丰富，双侧睾丸鞘膜腔未见明显液性暗区。</t>
  </si>
  <si>
    <t>左侧阴囊内未见睾丸回声，腹股沟区查见睾丸及附睾回声，睾丸大小约19x7x14mm，回声均匀，未见占位，内探及稀疏点状血流信号。左侧附睾形态大小未见异常，实质回声均匀，未见占位。</t>
  </si>
  <si>
    <t>右侧睾丸大小约19x15x16mm，睾丸实质回声减弱不均匀，未见确切占位。右侧精索及附睾扭曲成团，大小约30x18mm，右侧睾丸、附睾及精索内未见明显血流信号。</t>
  </si>
  <si>
    <t>右侧睾丸大小约56x32x44mm，其内查见大小约54x30x44mm的弱回声团，边界清楚，形态不规则，内部回声不均匀，可见数个散在点状强回声，内血流信号丰富；左侧睾丸大小约33x15x28mm，实质回声均匀，其内可见散在点状强回声，血流信号未见明显异常。</t>
  </si>
  <si>
    <t>双侧附睾形态大小未见异常，实质回声均匀，未见确切占位。</t>
  </si>
  <si>
    <t>双侧睾丸鞘膜未见明显无回声区。双侧精索静脉走行区未见增粗的管道回声。</t>
  </si>
  <si>
    <t>左侧睾丸形态大小未见明显异常，大小约43x22x32mm，实质较均匀，未见确切占位。左侧附睾形态大小未见异常，实质回声均匀，未见占位。CDFI:左侧睾丸及附睾内血流信号未见异常。双侧睾丸鞘膜未见明显无回声区。</t>
  </si>
  <si>
    <t>右侧阴囊内未见正常睾丸回声，于右侧腹股沟区中份肌层深面查见大小约25x14x16mm的睾丸样回声，实质回声均匀，未见占位。CDFI：内查见点状血流信号。</t>
  </si>
  <si>
    <t>阴囊壁未见局限性增厚，皮肤及皮下组织层次清楚，未见确切占位。右侧睾丸体积长大，形态失常，大小约25mmx15mmx11mm，其内查见约18mmx15mmx18mm的稍增强回声团，形态较规则，边界较清楚，内部回声不均匀，可见不规则强回声，其内血流信号不明显。左侧睾丸形态大小未见明显异常，左侧大小约20mmx11mmx8mm，实质均匀，未见确切占位。双侧睾丸鞘膜未见明显无回声区。</t>
  </si>
  <si>
    <t>双侧睾丸形态未见明显异常，右侧大小约33x17x25mm，左侧大小约33x16x25mm，实质回声均匀，未见确切占位。右侧附睾头厚约6mm，体厚约2mm，尾厚约5mm；左侧附睾头厚约8mm，体厚约4mm，尾厚约5mm，未见团块；双侧睾丸鞘膜未见明显无回声区。双侧附睾管未见增粗。</t>
  </si>
  <si>
    <t>双侧阴囊部及腹股沟区的输精管粗细基本均匀（外径约1.3mm，内径约0.5mm），管腔未见增粗。盆腔内双侧输精管显示清楚，管腔未见增粗；双侧输精管壶腹未见异常。双侧射精管走行正常，该区未见占位。</t>
  </si>
  <si>
    <t>前列腺形态未见异常，大小（左右径x前后径x上下径）约：外腺约42x19x32mm，内腺约18x10x15mm。内、外腺分界清楚，回声均匀。双侧精囊形态正常，右侧厚约17mm，左侧厚约19mm，囊壁增厚，回声增强，最厚约1.2mm，囊管扩张，内未见异常。</t>
  </si>
  <si>
    <t>双侧睾丸体积长大，形态失常，其查见弱回声团，左侧大小约39x49x73mm，右侧大小约45x30x46mm。边界清楚，形态不规则，下缘仅可见少许正常实质，团块内血流信号较丰富。</t>
  </si>
  <si>
    <t>双侧附睾明显增大，与睾丸分界不清。左侧附睾头查见大小约9x7x9mm的无回声结节，边界清楚，形态规则，内未见血流信号。</t>
  </si>
  <si>
    <t>左侧睾丸鞘膜查见厚约1cm的无回声区；右侧睾丸鞘膜未见明显无回声区。</t>
  </si>
  <si>
    <t>双侧睾丸形态大小未见明显异常，右侧大小约43x25x27mm，左侧大小约40x18x28mm，实质回声均匀，未见确切占位。双侧附睾形态大小未见异常，实质回声均匀，未见确切占位。</t>
  </si>
  <si>
    <t>右侧睾丸鞘膜查见深度约50mm的无回声区；左侧睾丸鞘膜未见明显无回声区。</t>
  </si>
  <si>
    <t>右侧睾丸大小约40x18x28mm，下份实质回声欠均匀，查见大小约4x3x3mm的混合回声结节，边界欠清楚，形态较规则，内未见血流信号。左侧睾丸大小约42x19x29mm，下份实质回声欠均匀，未见确切占位。</t>
  </si>
  <si>
    <t>右侧附睾头厚约11mm，附睾体厚约5mm，附睾尾厚约4mm；左侧附睾头厚约9mm，附睾体厚约6mm，附睾尾厚约4mm，双侧附睾实质回声欠均匀，附睾管扩张，呈网状，未见确切占位。</t>
  </si>
  <si>
    <t>阴囊壁未见局限性增厚，皮肤及皮下组织层次清楚，未见确切占位。右侧睾丸形态大小未见明显异常，活动度较大，可在右侧腹股沟下份与阴囊之间滑动，大小约17x6x12mm，实质回声均匀，未见团块及异常血流信号。左侧睾丸查见大小约21x14x20mm的杂乱增强回声团，占据整个睾丸，内部回声呈网状，可见小片状无回声区及片状强回声，未见明显血流信号。双侧附睾未见明显异常回声。</t>
  </si>
  <si>
    <t>双侧睾丸形态大小未见明显异常，右侧大小约43x20x27mm，实质回声均匀。左侧大小约35x28x37mm，实质减弱不均匀，未见确切占位，内未见血流信号。双侧附睾未见异常。双侧睾丸鞘膜未见明显无回声区。左侧精索走行区查见扭曲的精索。</t>
  </si>
  <si>
    <t>右侧睾丸大小约37x19x26mm，实质回声均匀，未见确切占位，血供未见异常。左侧睾丸大小约36x26x23mm，实质回声不均匀，内可见小片状无回声区，睾丸内未见血流信号。左侧阴囊壁查见血流信号。</t>
  </si>
  <si>
    <t>右侧附睾大小未见异常，右侧附睾头查见大小约5mm的无回声结节，边界清楚，形态规则，内未见血流信号。左侧附睾与精索分界不清，左侧精索局部增粗，呈团块状。</t>
  </si>
  <si>
    <t>右侧睾丸形态大小未见明显异常，大小约18mmx8mmx10mm，实质均匀，未见确切占位。右侧睾丸鞘膜未见明显无回声区。</t>
  </si>
  <si>
    <t>左侧阴囊内及腹股沟区未查见睾丸回声。</t>
  </si>
  <si>
    <t>左侧阴囊壁明显增厚，内回声不均匀，查见大小约15x11x15cm的团块，呈管网状，其内查见以静脉为主的血流信号；右侧阴囊壁未见局限性增厚，皮肤及皮下组织层次清楚，未见确切占位。</t>
  </si>
  <si>
    <t>双侧睾丸及附睾形态大小未见明显异常，未见确切占位。双侧睾丸鞘膜未见明显无回声区。</t>
  </si>
  <si>
    <t>左侧睾丸上方查见精索呈团状改变，大小约33x24mm，</t>
  </si>
  <si>
    <t>左侧睾丸轴向改变，大小约34x26x24mm，实质内查见多数点状强回声。左侧附睾显示不清。CDFI:左侧睾丸内未见明显血流信号。</t>
  </si>
  <si>
    <t>右侧睾丸形态未见异常，大小约38x22x24mm，实质内散在多数点状强回声。右侧附睾形态大小未见异常，实质回声均匀，未见占位。CDFI:右侧睾丸及附睾血流信号未见异常。</t>
  </si>
  <si>
    <t>前列腺未见明显异常。腹腔内查见线片状无回声区。</t>
  </si>
  <si>
    <t>双侧睾丸形态未见明显异常，右侧大小约38x16x23mm，左侧大小约37x14x22mm，实质回声均匀，未见确切占位。右侧附睾体尾走行位置异常，右侧附睾头厚约7mm，体厚约1.5mm，尾厚约3mm；左侧附睾头厚约6mm，体厚约2.4mm，尾厚约4mm，未见团块；双侧睾丸鞘膜未见明显无回声区。双侧附睾管未见增粗。双侧阴囊部、腹股沟区及盆腔内输精未见增粗（外径约1.3mm，内腔呈线状）；双侧输精管壶腹未见异常。双侧射精管走行正常，该区未见占位。</t>
  </si>
  <si>
    <t>前列腺形态未见异常，大小（左右径x前后径x上下径）：外腺约41x26x23mm，内腺约16x15x9mm，前列腺内、外腺分界清楚，回声均匀。双侧精囊形态正常，右侧厚约18mm，左侧厚约17mm，囊内未见异常。</t>
  </si>
  <si>
    <t>右侧睾丸大小约48mmx18mmx28mm，实质均匀，右侧附睾头厚度约8mm，内见5mm无回声结节，附睾体厚约5mm，附睾尾厚度约22mm，内部回声不均匀，右侧睾丸鞘膜未见明显无回声区。</t>
  </si>
  <si>
    <t>左侧睾丸大小约42mmx29mmx28mm，，内部回声不均匀，下半部分正常结构消失，呈不均匀弱回声，与附睾分界不清，左侧附睾头厚度约11mm，体厚约7mm，尾厚约18mm。左侧睾丸鞘膜腔查见约12mm无回声区。</t>
  </si>
  <si>
    <t>双侧睾丸形态未见明显异常，右侧大小约36x16x25mm，左侧大小约36x16x21mm，实质回声均匀，未见确切占位。右侧附睾头厚约11mm，内查见数个大小约3－5mm的无回声结节，附睾体厚约4mm，尾厚约6mm；左侧附睾头厚约9mm，内查见大小约2mm的无回声结节，附睾体厚约4mm，尾厚约7mm；双侧睾丸鞘膜未见明显无回声区。</t>
  </si>
  <si>
    <t>双侧附睾尾部回声较杂乱，附睾管扩张；双侧阴囊部、腹股沟区及盆腔内的输精管管内腔未见增粗。左侧射精管精阜区查见斑片状强回声，右侧射精管走行正常，该区未见确切占位。</t>
  </si>
  <si>
    <t>前列腺形态未见异常，大小（左右径x前后径x上下径）：外腺约41x23x35mm，内腺约12x10x15mm。内、外腺分界清楚，回声均匀。双侧精囊形态正常，右侧厚约9mm，左侧厚约10mm，囊内未见异常。</t>
  </si>
  <si>
    <t>右侧睾丸鞘膜查见大量液性暗区，最大厚度约4.8mm，未见与腹腔相通。左侧睾丸鞘膜未见明显无回声区。</t>
  </si>
  <si>
    <t>右侧睾丸及附睾形态大小未见明显异常，回声均匀，未见异常血流信号。</t>
  </si>
  <si>
    <t>右侧睾丸大小形态未见异常，大小约13x6x9mm，实质回声较均匀，未见确切占位。左侧睾丸长大，大小约20x10x14mm，实质回声欠均匀，睾丸周边可见条状强回声，未见确切团块回声。双侧附睾未见明显异常。双侧睾丸鞘膜未见明显无回声区。双侧睾丸及附睾血流信号未见异常。</t>
  </si>
  <si>
    <t>左侧睾丸形态失常且长大，大小约25x15x18mm，实质回声不均匀，周边回声减弱，睾丸内部查见大小约22x13x14mm的弱回声区，睾丸内部正常结构显示异常，弱回声区内可见大小约2mm及3mm的囊状回声，周边可见条状强回声，左侧睾丸内未见明显血流信号，周边查见条状血流信号，探及高阻动脉频谱。右侧睾丸大小形态未见异常，大小约12x6x9mm，实质回声较均匀，未见确切占位。右侧附睾未见明显异常。</t>
  </si>
  <si>
    <t>CDFI:右侧睾丸血流信号未见异常。</t>
  </si>
  <si>
    <t>右侧阴囊内查见大小约12x5x8mm的类似睾丸回声，未见占位；左侧睾丸形态大小未见明显异常，大小约38x12x22mm，实质均匀，未见确切占位。</t>
  </si>
  <si>
    <t>双侧精索走行区未见增粗的管道回声。</t>
  </si>
  <si>
    <t>左侧睾丸轴向改变，大小约27x24x20mm，实质内查见多数点状强回声。左侧附睾显示不清。CDFI:左侧睾丸内未见明显血流信号。</t>
  </si>
  <si>
    <t>双侧睾丸形态未见明显异常，右侧大小约25mmx11mmx9mm，左侧大小约13mmx7mmx12mm，实质均匀，未见确切占位。双侧睾丸头侧及周围查见附睾样回声。</t>
  </si>
  <si>
    <t>双侧睾丸形态未见明显异常，右侧大小约41x24x27mm，左侧大小约39x20x24mm，实质回声均匀，未见确切占位。右侧附睾头厚约11mm，体厚约4mm，尾厚约7mm；左侧附睾头厚约8mm，体厚约5mm，尾厚约7mm，未见团块；双侧睾丸鞘膜未见明显无回声区。双侧附睾管增粗；右侧阴囊部、腹股沟区的输精管增粗（右侧外径约4mm，内径约1.5mm），左侧输精管未见增粗。双双侧射精管走行正常，该区未见占位。</t>
  </si>
  <si>
    <t>前列腺形态未见异常，大小（左右径x前后径x上下径）：外腺约30x27x31mm，内腺约14x12x14mm。内、外腺分界清楚，回声均匀。双侧精囊形态正常，右侧厚约12mm，左侧厚约12mm，囊内未见异常。</t>
  </si>
  <si>
    <t>双侧睾丸形态未见明显异常，右侧大小约42x21x26mm，左侧大小约41x20x27mm，实质回声欠均匀，左侧睾丸中份内查见大小约12x6mm的片状低回声，右侧睾丸未见确切占位。右侧附睾头厚约7mm，体厚约4.5mm，尾厚约7mm，未见团块；左侧附睾头厚约13mm，内查见大小约10x6mm的无回声结节，附睾体厚约3mm，尾厚约6mm，未见团块；双侧睾丸鞘膜未见明显无回声区。双侧附睾管未见增粗；双侧阴囊部、腹股沟区及盆腔内的输精管未见增粗；双侧输精管壶腹未见异常。双侧射精管走行正常，该区未见占位。</t>
  </si>
  <si>
    <t>前列腺形态未见异常，大小（左右径x前后径x上下径）：外腺约43x27x35mm，内腺约21x16x15mm。内、外腺分界清楚，回声均匀，内查见大小约6x5x8mm的无回声团。双侧精囊形态正常，右侧厚约12mm，左侧厚约12mm，囊内未见异常。</t>
  </si>
  <si>
    <t>双侧睾丸形态未见明显异常，右侧大小约41x20x27mm，左侧大小约41x21x28mm，实质回声均匀，右侧睾丸内查见大小19x9mm的减弱回声区，左侧睾丸未见确切占位。右侧附睾头厚约8mm，体厚约5mm，尾厚约7mm；左侧附睾头厚约8mm，体厚约6mm，尾厚约7mm，未见团块；双侧睾丸鞘膜未见明显无回声区。双侧附睾管扩张；双侧阴囊部、腹股沟区及盆腔内的输精管外径增粗（右侧阴囊部输精管外腔管径约2.4mm，左侧阴囊部输精管外腔约2.9mm，内腔显示欠清）。双侧输精管壶腹未见异常。双侧射精管走行正常，该区未见占位。</t>
  </si>
  <si>
    <t>前列腺形态未见异常，大小（左右径x前后径x上下径）：外腺约40x27x36mm，内腺约21x17x19mm，内、外腺分界清楚，回声均匀，未见确切占位。双侧精囊形态欠佳，右侧厚约9mm，左侧厚约11mm，囊壁未见增厚，囊内未见异常。</t>
  </si>
  <si>
    <t>双侧睾丸穿刺术后：双侧睾丸形态大小未见明显异常，右侧大小约39x18x26mm，左侧大小约39x18x24mm，双侧睾丸下份均查见低回声结节，大小分均为5x4mm，结节内未见明显血流信号。</t>
  </si>
  <si>
    <t>附睾：右侧附睾头厚约6mm，体厚约5.5mm，尾厚约2mm；左侧附睾头厚约8mm，体厚约4.5mm，尾厚约4mm，未见团块；双侧睾丸鞘膜未见明显无回声区。双侧附睾管增粗。</t>
  </si>
  <si>
    <t>输精管：双侧阴囊部及腹股沟区的输精管粗细基本均匀，管内腔显示欠佳。盆腔内双侧输精管显示较清楚，管腔未见增粗；双侧输精管壶腹未见异常。</t>
  </si>
  <si>
    <t>射精管：双侧射精管走行正常，左侧射精管区域查见大小约5x3mm的无回声结节，右侧射精管区域未见占位。</t>
  </si>
  <si>
    <t>前列腺：形态未见异常，外腺左右径约39mm，前后径约24mm，上下径约30mm，内腺约22x13x13mm。内、外腺分界清楚，回声均匀，未见占位，未见异常血流信号。</t>
  </si>
  <si>
    <t>精囊：双侧精囊形态正常，右侧厚约14mm，左侧厚约12mm，右侧精囊腺壁厚约1.2mm，左侧精囊腺壁厚约1.2mm，囊内未见异常。</t>
  </si>
  <si>
    <t>前列腺形态未见明显异常，大小（左右径x前后径x上下径）：外腺约42x21x25mm，内腺约20x13x12mm。前列腺内、外腺分界清楚，内腺无突入膀胱。外腺对称，实质回声均匀；内、外腺区未见占位及强回声。</t>
  </si>
  <si>
    <t>睾丸：双侧睾丸形态大小未见明显异常，右侧大小约42x20x26mm，实质回声均匀，未见确切占位。左侧睾丸大小约41x21x25mm，左侧睾丸穿刺术后，中份偏内侧查见大小约9x8mm的弱回声团。附睾：右侧附睾头厚约10mm，体厚约6mm，尾厚约8mm；左侧附睾头厚约10mm，体厚约6mm，尾厚约5mm，未见团块；双侧睾丸鞘膜未见明显无回声区。双侧附睾管扩张。</t>
  </si>
  <si>
    <t>射精管：左侧射精管查见大小约9x3mm的无回声结节，边界清楚，形态规则，内未见血流信号。右侧射精管未见占位。</t>
  </si>
  <si>
    <t>前列腺：形态未见异常，外腺左右径约28mm，前后径约15mm，上下径约52mm，内腺约27x23x16mm。内、外腺分界清楚，回声均匀，未见占位，未见异常血流信号。</t>
  </si>
  <si>
    <t>精囊：双侧精囊形态正常，右侧厚约14mm，壁厚约1.2mm，左侧厚约14mm，壁厚约1.4mm，囊内未见异常。</t>
  </si>
  <si>
    <t>阴囊壁未见局限性增厚，皮肤及皮下组织层次清楚，未见确切占位。双侧睾丸形态大小未见明显异常，右侧大小约42x25x18mm，左侧大小约44x26x18mm，实质回声均匀，未见确切占位。双侧附睾形态大小未见异常，左侧附睾尾回声欠均匀，未见明显异常血流信号。右侧附睾头查见数个无回声结节，最大约3mm，左侧附睾头未见占位。</t>
  </si>
  <si>
    <t>双侧睾丸鞘膜未见明显无回声区。双侧精索走行区未见确切增粗的管道回声。</t>
  </si>
  <si>
    <t>双侧睾丸形态未见明显异常，右侧大小约46x21x25mm，左侧大小约46x18x27mm，实质回声均匀，未见确切占位。右侧附睾头厚约8mm，体厚约6mm，尾厚约7mm；左侧附睾头厚约9mm，体厚约6mm，尾厚约6.5mm，未见团块；双侧睾丸鞘膜未见明显无回声区。双侧附睾管扩张；右侧阴囊部（附睾尾区）输精管显示欠清，双侧输精管外径稍增粗，右侧外径约2.6mm，左侧外径约2.2mm。管腔未见增粗；双侧输精管壶腹未见异常。右侧射精管查见大小约7x4mm的无回声结节。</t>
  </si>
  <si>
    <t>前列腺形态未见异常，大小（左右径x前后径x上下径）：外腺约47x26x38mm，内腺约30x15x18mm，内、外腺分界不清楚，回声均匀，未见占位及确切强回声。双侧精囊形态正常，右侧厚约10mm，左侧厚约8mm，囊内结构显示欠清。</t>
  </si>
  <si>
    <t>右侧睾丸明显长大，大小约100x50x50mm，内查见多个大小不等的弱回声结节，部份相互融合，内查见较丰富血流信号。左侧睾丸形态大小未见异常，大小约46x20x29mm，实质回声均匀，未见占位。</t>
  </si>
  <si>
    <t>右侧附睾显示不清，左侧附睾形态大小未见异常，实质回声均匀，未见占位。</t>
  </si>
  <si>
    <t>双侧睾丸形态未见明显异常，右侧大小约37x18x25mm，左侧大小约35x18x24mm，实质回声均匀，未见确切占位。右侧附睾头厚约9mm，内查见数个大小约3－4mm的无回声结节，附睾体厚约3mm，尾厚约5mm；左侧附睾头厚约8mm，体厚约3mm，尾厚约5mm，未见团块；双侧睾丸鞘膜未见明显无回声区。</t>
  </si>
  <si>
    <t>双侧附睾管稍扩张；双侧阴囊部输精管明显增粗，右侧管外腔粗约3.8mm，内腔粗约1.4mm，左侧管外腔粗约3.0mm，内腔粗约1.3mm。双侧阴囊部输精管上方查见弱回声结节，右侧大小约6x5mm，左侧大小约12x9mm，结节内部回声不均匀，内可见点片状强回声；左侧射精管区查见大小约6x4mm的无回声结节。</t>
  </si>
  <si>
    <t>前列腺形态未见异常，大小（左右径x前后径x上下径）：外腺约43x22x30mm，内腺约20x13x13mm。前列腺内、外腺分界清楚，回声均匀。双侧精囊形态正常，右侧厚约12mm，左侧厚约14mm，囊壁增厚，右侧厚约1.1mm，左侧厚约1.2mm，囊内未见异常。</t>
  </si>
  <si>
    <t>双侧睾丸明显长大，右侧大小约45x28x34mm，左侧大小约56x44x47mm，实质回声不均匀，其内均查见弱回声团，右侧团块大小约33x20x32mm，左侧团块大小约48x42x45mm，弱回声团边界不清楚，形态欠规则，内部回声不均匀，内查见丰富的血流信号。</t>
  </si>
  <si>
    <t>双侧附睾形态大小未见异常，实质回声均匀，未见占位。</t>
  </si>
  <si>
    <t>双侧睾丸鞘膜查见无回声区，左侧最大厚度约22mm，右侧最大厚度约18mm。</t>
  </si>
  <si>
    <t>右侧睾丸形态大小未见明显异常，实质回声均匀，未见确切占位。右侧附睾未见明显异常。</t>
  </si>
  <si>
    <t>左侧睾丸偏小，回声减弱欠均匀，可见数个点状强回声，内未见明显血流信号。左侧睾丸上方查见呈团状增粗的精索，内未见确切血流信号。左侧睾丸鞘膜查见线片状无回声区。左侧附睾显示欠清。</t>
  </si>
  <si>
    <t>精囊腺：双侧精囊形态正常，右侧厚约11mm，左侧厚约11mm，囊内未见异常。</t>
  </si>
  <si>
    <t>右侧睾丸大小约48mmx24mmx33mm，回声均匀，未见占位及异常血流信号；左侧睾丸大小约68mmx53mmx43mm，内查见53x37x43mm不均质杂乱囊性团块，边界较清楚，形态较规则，内充满片絮状强回声，可见不规则强回声团伴声影，团块后方回声增强，内查见点状血流信号。团块周边查见睾丸实质回声，稍增强，较均匀可见点状血流信号。双侧附睾大小、形态、回声未见明显异常。</t>
  </si>
  <si>
    <t>双侧精索静脉未见明显异常。</t>
  </si>
  <si>
    <t>双侧附睾形态大小未见异常，回声均匀，未见占位。</t>
  </si>
  <si>
    <t>右侧睾丸鞘膜壁呈不规则增厚，可见乳头状凸起，内未见明显血流信号，鞘膜腔查见厚度约13mm的无回声区；左侧睾丸鞘膜未见明显无回声区。双侧精索静脉走行区未见增粗的管道回声。</t>
  </si>
  <si>
    <t>右侧睾丸大小约46mmx30mmx25mm，实质不均匀，可见散在的点状强回声。实质内查见多个弱回声团，部分内可见点片状强回声；团块最大的位于下份，大小约27x20x25mm，边界清楚，形态规则，内部回声不均匀，可见片状低回声区，团块内血流信号丰富。</t>
  </si>
  <si>
    <t>左侧睾丸大小约44mmx20mmx14mm，实质欠均匀，未见确切占位。左侧附睾形态大小未见异常，附睾头查见大小约2mm的无回声结节。双侧睾丸鞘膜未见明显无回声区。</t>
  </si>
  <si>
    <t>阴囊壁增厚，最厚约7mm，皮肤及皮下组织层次清楚，未见确切占位。双侧睾丸形态大小未见明显异常，右侧大小约33x20x28mm，左侧大小约39x27x33mm，实质均匀，未见确切占位。双侧睾丸鞘膜查见液性暗区，左侧最厚约31mm，右侧最厚约11mm。</t>
  </si>
  <si>
    <t>双侧睾丸大小为：右侧大小约40x19x27mm，左侧大小约46x36x35mm，右侧睾丸回声均匀，未见异常回声，血流信号未见异常；左侧睾丸实质回声不均匀，可见大片状减弱回声区，仅见少许相对正常睾丸回声，减弱回声区边界欠清，内未见明显血流信号，周边及少许相对正常睾丸回声内查见点条状较丰富的血流信号。</t>
  </si>
  <si>
    <t>左侧精索增粗，最粗约14mm，内血流信号较丰富。右侧精索未见增粗。</t>
  </si>
  <si>
    <t>双侧睾丸形态大小未见明显异常，右侧大小约39x23x27mm，左侧大小约38x27x27mm，实质内查见数个点片状强回声，未见确切占位。</t>
  </si>
  <si>
    <t>左侧附睾头查见数个无回声结节，最大约6mm，右侧附睾及左侧附睾体尾部形态大小未见异常，回声均匀，未见占位，未见异常血流信号。</t>
  </si>
  <si>
    <t>左侧精索静脉走行区查见增粗的管道回声，平静呼吸最大内径约2.4mm，屏气时最大内径约3.3mm，内探及静脉血流信号，可见返流信号。右侧精索静脉走行区未见增粗的管道回声。</t>
  </si>
  <si>
    <t>右侧睾丸鞘膜查见最深约44mm的无回声区，左侧睾丸鞘膜查见最深约12mm的无回声区，内充满细弱光点，可见其流动。</t>
  </si>
  <si>
    <t>双侧睾丸形态大小未见明显异常，右侧大小约40x18x23mm，左侧大小约32x13x20mm，实质均匀，未见确切占位，未见异常血流信号。</t>
  </si>
  <si>
    <t>左侧附睾头查见大小约0.4cm的无回声结节，右侧附睾及左侧附睾体尾部形态大小未见异常，回声均匀，未见占位，未见异常血流信号。</t>
  </si>
  <si>
    <t>右侧睾丸鞘膜壁偏内侧份可见多个稍强回声结节，部分内可见点状强回声，最大约10x8mm，未见明显血流信号，结节与睾丸分界清楚；右侧睾丸鞘膜查见厚约16mm的无回声区，内查见细弱光点回声，可见其移动。左侧睾丸鞘膜未见明显无回声区。</t>
  </si>
  <si>
    <t>双侧睾丸鞘膜积液术后：双侧阴囊内回声较杂乱，双侧阴囊皮肤及皮下层增厚，最厚约14mm，未见确切占位。双侧睾丸形态大小未见明显异常，右侧大小约42x23x32mm，左侧大小约42x21x25mm，实质回声欠均匀，右侧睾丸实质内查见点状强回声，未见确切占位。双侧附睾显示欠清。右侧睾丸鞘膜内查见小片状无回声区，范围约15x5mm，内见絮状弱回声，左侧睾丸鞘膜未见明显无回声区。</t>
  </si>
  <si>
    <t>前列腺形态未见明显异常，边界清楚，前后径约mm，左右径约mm，实质回声较均匀，未见明显强回声及确切占位。</t>
  </si>
  <si>
    <t>双侧睾丸形态大小未见明显异常，右侧大小约50x24x35mm，左侧大小约30x12x20mm，右侧睾丸实质内查见大小约33x21x32mm的等回声团，边界欠清楚，形态较规则，内回声不均匀，可见不规则低回声及点片状强回声，团块内未见血流信号。左侧睾丸实质回声均匀，未见占位。</t>
  </si>
  <si>
    <t>双侧附睾未见异常。双侧睾丸鞘膜未见明显无回声区。</t>
  </si>
  <si>
    <t>患儿哭闹，检查不配合，血流信号无法采集：</t>
  </si>
  <si>
    <t>左侧阴囊内未见正常睾丸声像，查见大小约20x16x23mm的囊实混合回声团，边界清楚，形态规则，内可见多数斑片状强回声。右侧睾丸形态大小未见明显异常，大小约12x8x12mm，实质回声均匀，未见占位。左侧睾丸鞘膜内查见深约15mm，右侧睾丸鞘膜未见明显无回声区。</t>
  </si>
  <si>
    <t>双侧睾丸形态大小未见明显异常，右侧大小约42mmx24mmx28mm，左侧大小约34mmx19mmx28mm，右侧睾丸中上份查见大小约5x3mm的无回声结节，左侧睾丸下份查见大小约5x4mm的无回声结节，边界清楚，形态规则，左侧者内见线状分隔，内未见血流信号。</t>
  </si>
  <si>
    <t>左侧附睾头体大小未见异常，附睾尾长大，厚度约9mm，附睾回声欠均匀，头体交界处查见大小约4mm的无回声结节。左侧附睾体查见数个点状强回声。右侧附睾显示欠清。</t>
  </si>
  <si>
    <t>右侧睾丸周围查见片状液性暗区环绕，最大深度约65mm，左侧睾丸鞘膜查见厚度约10mm的液性暗区。</t>
  </si>
  <si>
    <t>睾丸：双侧睾丸形态大小未见明显异常，右侧大小约33x12x18mm，左侧大小约32x12x18mm，实质均匀，未见确切占位。附睾：右侧附睾头厚约5.5mm，体厚约2.3mm，尾厚约3mm；左侧附睾头厚约5mm，体厚约2.5mm，尾厚约4mm，未见团块；双侧睾丸鞘膜未见明显无回声区。双侧附睾管未见扩张。阴囊部输精管未见明显异常。</t>
  </si>
  <si>
    <t>输精管：双侧阴囊部及腹股沟区的输精管粗细基本均匀，管腔未见增粗。盆腔内双侧输精管显示清楚，管腔未见增粗；双侧输精管壶腹未见异常。射精管：双侧射精管走行正常，该区未见占位。</t>
  </si>
  <si>
    <t>前列腺：形态未见异常，外腺约（左右径x前后径x上下径）48x21x31mm，内腺约21x14x14mm。内、外腺分界清楚，回声均匀。</t>
  </si>
  <si>
    <t>精囊：双侧精囊形态正常，右侧厚约10mm，左侧厚约11mm，囊壁稍增厚，右侧壁厚约1.2mm，左侧壁厚约1.2mm，囊内未见异常。双侧射精管区未见异常。</t>
  </si>
  <si>
    <t>左侧睾丸位置未见明显异常，形态大小未见明显异常，实质回声尚均匀，查见数个点状强回声，未见确切占位。左侧睾丸周边血流信号较丰富，内部血流信号不丰富。左侧附睾大小未见异常，内血流信号不丰富。左侧睾丸上方查见低回声团，大小约8x5mm，与精索似相连，内未见明显血流信号，该处上方的精索增粗，血流信号丰富。左侧睾丸鞘膜查见线片状无回声区。</t>
  </si>
  <si>
    <t>右侧睾丸及附睾未见明显异常，血流信号未见明显异常，精索未见增粗。</t>
  </si>
  <si>
    <t>左侧阴囊壁未见局限性增厚，皮肤及皮下组织层次清楚，未见确切占位。左侧睾丸大小约47x23x28mm，实质回声均匀，未见确切占位，血流信号未见异常。左侧精索未见增粗，精索静脉未见扭曲、扩张；左侧精索走行区未见确切占位。</t>
  </si>
  <si>
    <t>右侧阴囊壁增，最厚约5mm，皮肤及皮下组织层次清楚，未见确切占位。右侧睾丸大小约36x19x24mm，实质内部回声欠均匀，边缘回声稍增强，实质内未见明显血流信号。右侧精索区查见弱回声结节样团块，范围约26x29x35mm，内呈网络状分隔，血流信号不丰富。</t>
  </si>
  <si>
    <t>阴囊壁皮肤及皮下组织层次清楚，未见确切占位。</t>
  </si>
  <si>
    <t>阴囊壁欠光滑，下份查见大小约10x20mm的弱回声结节，与右侧附睾尾分界不清，内见条状血流信号。</t>
  </si>
  <si>
    <t>右侧附睾头查见大小约3mm的无回声结节，附睾体厚约7mm，附睾尾厚约6mm，回声欠均匀，内血流信号不丰富；左侧附睾形态大小未见明显异常，附睾头查见大小约2mm的无回声结节。</t>
  </si>
  <si>
    <t>右侧精索走行区查见大小约24x15x28mm的弱回声团，边界不清，形态不规则，内见点片状较丰富的血流信号。</t>
  </si>
  <si>
    <t>左侧阴囊壁厚，回声紊乱，未见确切占位。</t>
  </si>
  <si>
    <t>左侧睾丸大小约32x30x34mm，形态失常，回声不均匀，可见点状强回声及片状无回声区，睾丸内未见确切血流信号；左侧附睾可见增粗，回声紊乱，肿胀区未见确切血流信号。</t>
  </si>
  <si>
    <t>右侧睾丸大小约25x19x35mm，实质回声均匀，未见确切占位。</t>
  </si>
  <si>
    <t>双侧睾丸形态大小未见明显异常，右侧大小约42x17x26mm，左侧大小约36x14x22mm，实质均匀，未见确切占位。左侧附睾头查见大小约5x4mm的无回声结节，右侧附睾形态大小未见异常，未见确切团块。</t>
  </si>
  <si>
    <t>右侧阴囊壁可见多个绵团状稍强回声结节，回声欠均匀，部分可见点状强回声，最大约14x8mm，较大结节后方衰减明显，内可见少许点条状血流信号；结节与睾丸分界清楚；右侧睾丸鞘膜查见厚约14mm的无回声区，内查见细弱光点回声。左侧睾丸鞘膜未见明显无回声区。</t>
  </si>
  <si>
    <t>1、左右径x前后径x上下径约70mmx44mmxmm，内腺大小约63mmx40mmxmm。</t>
  </si>
  <si>
    <t>（1）长大不明显，不突入膀胱；边界欠清楚，形态欠规则，内未见明显血流信号。</t>
  </si>
  <si>
    <t>2、PSA：87.4ng/ml；F-PSA：ng/ml；F-PSA/PSA:%。</t>
  </si>
  <si>
    <t>右侧睾丸形态大小未见明显异常，右侧大小约39x19x31mm，实质均匀，未见确切占位。右侧附睾头查见大小约3mm的无回声结节，边界清楚，形态规则，内未见血流信号。右侧睾丸鞘膜查见厚度约1.0mm的无回声区。</t>
  </si>
  <si>
    <t>附睾：右侧附睾头厚约9mm，体厚约3mm，尾厚约5.5mm；左侧附睾头厚约8mm，体厚约3.6mm，尾厚约5mm，右侧附睾头查见数个大小约3-5mm的无回声结节，左侧附睾未见确切占位。双侧附睾管未见增粗；双侧睾丸鞘膜未见明显无回声区。</t>
  </si>
  <si>
    <t>右侧睾丸形态大小未见明显异常，右侧大小约39mmx26mmx37mm，实质均匀，未见确切占位，未见异常血流信号。右侧附睾头查见数个无回声结节，最大约4mm，边界清楚，形态规则，未见明显血流信号。</t>
  </si>
  <si>
    <t>左侧睾丸长大，大小约42mmx37mmx31mm，内查见大片不规则低回声区及少许无回声区，睾丸内未见血流信号。左侧阴囊内见附睾及精索呈团块状增大，内未见血流信号。</t>
  </si>
  <si>
    <t>左侧腹部沟区、膀胱周围及左侧阴囊未见确切睾丸声像图。</t>
  </si>
  <si>
    <t>左侧睾丸稍长大，实质回声不均匀，内可见散在线状弱回声及点状强回声，睾丸内未见明显血流信号。左侧阴囊内查见精索及附睾呈团状增厚，回声不均匀，内未见明显血流信号。右侧睾丸形态大小未见明显异常，实质回声均匀，未见占位及异常血流信号。</t>
  </si>
  <si>
    <t>1、左右径x前后径x上下径约66mmx52mmx62mm，内腺大小约61mmx41mmx53mm。</t>
  </si>
  <si>
    <t>（2）右侧有异常回声区，呈减弱回声结节，其大小约：68mmx57mm，边界欠清楚，形态欠规则，内部回声欠均匀。</t>
  </si>
  <si>
    <t>2、PSA：11ng/ml；F-PSA：ng/ml；F-PSA/PSA:%。</t>
  </si>
  <si>
    <t>双侧睾丸形态大小未见明显异常，实质回声均匀，左侧睾丸中上份查见斑片状强回声，未见确切占位。双侧附睾形态大小未见异常，右侧附睾头查见大小约3mm的无回声结节，右侧附睾尾回声不均匀，查见大小约2.5mm的斑片状强回声，左侧附睾头查见数个无回声结节，最大约3mm，上述结节边界清楚，形态规则，内未见血流信号。CDFI:内未见异常血流信号。</t>
  </si>
  <si>
    <t>右侧睾丸查见大小约53x48mm的弱回声团，边界尚清，内部回声不均匀，内血流信号丰富。右侧睾丸余实质内可见点状强回声，左侧睾丸形态大小未见明显异常，实质内可见点状强回声。</t>
  </si>
  <si>
    <t>双侧睾丸形态未见明显异常，右侧大小约34x16x23mm，左侧大小约33x16x23mm，实质回声均匀，未见确切占位。右侧附睾头厚约7mm，体厚约5.8mm，尾厚约6mm；左侧附睾头厚约mm，体厚约5.4mm，尾厚约mm，未见团块；双侧睾丸鞘膜未见明显无回声区。双侧附睾管扩张。双侧阴囊上份输精管中断，右侧查见大小约8x3mm的低回声结节，其近端输精管明显扩张，双侧输精管壶腹未见异常。双侧射精管走行正常，该区未见占位。</t>
  </si>
  <si>
    <t>前列腺形态未见异常，大小（左右径x前后径x上下径）：外腺约51x31x37mm，内腺约38x21x25mm。内、外腺分界清楚，回声均匀。双侧精囊形态正常，右侧厚约12mm，左侧厚约12mm，囊壁未见增厚，约1mm，内未见异常回声。</t>
  </si>
  <si>
    <t>双侧睾丸形态大小未见明显异常，右侧大小约43x19x29mm，左侧大小约43x22x29mm，实质均匀，左侧睾丸下份实质查见大小约12x10x12cm的弱回声结节，边界欠清楚，形态欠规则，内部回声不均匀，可见多数斑片状强回声，结节周边可见点线状血流信号；右侧睾丸未见确切占位。左侧附睾头查见数个无回声结节，最大约5x3mm；右侧附睾未见异常。</t>
  </si>
  <si>
    <t>双侧睾丸形态未见明显异常，右侧大小约40x19x26mm，左侧大小约40x17x27mm，实质回声均匀，右侧睾丸中上份查见范围约15x7mm的低回声区。右侧附睾头厚约7mm，体厚约4mm，尾厚约4mm，未见团块；左侧附睾头厚约7mm，内查见大小约3x2mm的无回声结节，附睾体厚约2.2mm，尾厚约4.4mm；双侧睾丸鞘膜未见明显无回声区。双侧附睾管未见明显增粗。</t>
  </si>
  <si>
    <t>双侧阴囊部、腹股沟区及盆腔内输精管显示清楚，管腔未见增粗。双侧射精管走行正常，该区未见占位。</t>
  </si>
  <si>
    <t>前列腺形态未见异常，大小（左右径x前后径x上下径）：外腺约37x24x24mm，内腺约19x14x14mm。内、外腺分界清楚，内腺查见数个无回声结节，较大约5x2mm。双侧精囊偏小，右侧厚约4mm，左侧厚约5mm，囊内未见异常。</t>
  </si>
  <si>
    <t>双侧睾丸形态未见明显异常，右侧大小约42x23x29mm，左侧大小约42x22x29mm，实质回声均匀，未见确切占位。右侧附睾头厚约8mm，体厚约7mm，尾厚约7mm；左侧附睾头厚约8mm，体厚约6mm，尾厚约7mm，未见团块；双侧睾丸鞘膜未见明显无回声区。双侧附睾管稍增粗。</t>
  </si>
  <si>
    <t>双侧阴囊部、腹股沟区、盆腔内的输精管粗细基本均匀，管腔未见增粗。双侧输精管壶腹未见异常。双侧射精管走行正常，该区未见占位。</t>
  </si>
  <si>
    <t>前列腺形态未见异常，大小（左右径x前后径x上下径）外腺约45x28x40mm，内腺约23x17x17mm。内、外腺分界清楚，回声均匀。双侧精囊形态正常，右侧厚约14mm，囊内未见异常；左侧厚约18mm，囊壁见点片状强回声。</t>
  </si>
  <si>
    <t>双侧睾丸形态未见明显异常，右侧大小约41x15x20mm，左侧大小约36x16x21mm，实质回声不均匀，未见确切占位。双侧附睾形态失常，右侧附睾头厚约4mm，体厚约3.3mm，尾厚约3mm，未见团块回声；左侧附睾头厚约3mm，内查见大小约3x1.3mm的无回声结节，附睾体厚约1.7mm，尾厚约5.5mm；双侧睾丸鞘膜未见明显无回声区。左侧附睾尾区附睾管增粗。</t>
  </si>
  <si>
    <t>左侧输精管全程扩张，盆腔段外径约5.5mm，内径约3.2mm，右侧阴囊部、腹股沟区、盆腔内的输精管粗细基本均匀，管腔未见增粗。左侧射精管查见大小约6x4mm的无回声结节。</t>
  </si>
  <si>
    <t>前列腺形态未见异常，大小（左右径x前后径x上下径）：外腺约32x21x28mm，内腺约13x12x11mm。内、外腺分界清楚，回声均匀。双侧精囊形态正常，右侧厚约11mm，壁厚约1.1mm，内未见异常；左侧厚约10mm，查见大小约7x5mm的无回声结节；左侧精囊腺囊壁厚约0.9mm。</t>
  </si>
  <si>
    <t>左侧阴囊壁查见大小约19x8mm的弱回声区，边界清楚，形态规则，内部回声不均匀，内未见明显血流信号。右侧阴囊壁未见异常。</t>
  </si>
  <si>
    <t>双侧睾丸形态大小未见明显异常，右侧约46mmx21mmx29mm，左侧约40mmx23mmx24mm，未见确切占位，血流信号未见异常。左侧附睾长大，形态失常，附睾头17厚mm，附睾体厚约9mm，附睾尾厚约17mm，实质回声减弱、不均匀，有结节感，附睾异常回声与阴囊壁及睾丸分界不清。右侧附睾尾长大，形态失常，厚约16mm，实质回声不均匀。附睾查见点片状血流信号。</t>
  </si>
  <si>
    <t>左侧睾丸鞘膜查见大片无回声区，厚约30mm。右侧睾丸鞘膜未见明显无回声区。</t>
  </si>
  <si>
    <t>右侧阴囊内未见正常睾丸声像图，内查见大小约67x42x50mm的弱回声团，边界较清楚，形态不规则，内部回声强弱不均匀，可见片状无回声区及点状强回声，内可见点线状血流信号，血供较丰富，该团块周边可见少许类似睾丸实质回声。右侧附睾大小正常，回声均匀，未见占位，附睾体、尾显示不清。</t>
  </si>
  <si>
    <t>左侧睾丸大小约36x24x23mm，实质可见数个点状强回声，未见确切占位。左侧附睾头查见数个无回声结节，最大的约4mm，边界清楚，形态规则，内未见血流信号；左侧精索静脉增粗，平静呼吸时管径约2.7mm，腹压加大时管径约3.1mm，未探及明显返流信号。</t>
  </si>
  <si>
    <t>右侧腹股沟区查见大小约42x33x33mm的弱回声团块，边界清楚，形态规则，团块右侧紧贴右髂外动静脉，团块内部回声不均匀，内血流信号丰富。</t>
  </si>
  <si>
    <t>右侧阴囊未见睾丸回声。左侧阴囊内查见睾丸回声，大小约14x8x8mm，实质回声均匀，未见确切占位。</t>
  </si>
  <si>
    <t>右侧睾丸大小约45x38x34mm，睾丸回声极不均匀、强弱不等，内血流信号丰富，右侧附睾头厚约13mm，附睾体厚约12mm，附睾尾厚约12mm，回声不均匀，内血流信号稍丰富。右侧睾丸内侧查见大小约31x35x47mm的分隔囊性团块，囊性成分内可见细弱光点回声漂浮，边界清楚，形态规则，内未见明显血流信号；左侧睾丸大小约35x20x28mm，实质均匀，未见确切占位。左侧附睾未见异常。</t>
  </si>
  <si>
    <t>右侧睾丸大小约33x17x23mm，左侧睾丸大小约39x22x26mm，实质均匀，未见确切占位。左侧睾丸鞘膜查见深约5.2cm的无回声区，右侧睾丸鞘膜未见明显无回声区。</t>
  </si>
  <si>
    <t>双侧精索走行区未见明显异常。</t>
  </si>
  <si>
    <t>双侧睾丸形态大小未见明显异常，实质内查见点状强回声；左侧睾丸查见大小约27x28mm的稍强回声团，形态失常，周边及内部血流信号丰富。</t>
  </si>
  <si>
    <t>左侧附睾部位显示不清，血流信号丰富。右侧附睾形态大小未见异常，回声均匀，未见确切占位，未见异常血流信号。</t>
  </si>
  <si>
    <t>双侧精索静脉增粗，平静呼吸时，右侧最大管径约2.9mm，左侧最大管径约2.7mm，腹压增大时，血流信号增多、杂乱，左侧精索静脉查见返流信号。</t>
  </si>
  <si>
    <t>双侧睾丸形态大小未见明显异常，右侧大小约38x19x23mm，左侧大小约40x20x23mm，实质回声均匀，未见确切占位。右侧附睾头厚约8mm，体厚约6mm，尾厚约7mm；左侧附睾头厚约12mm，体厚约7mm，尾厚约5mm，未见团块；双侧睾丸鞘膜未见明显无回声区。双侧附睾管扩张。</t>
  </si>
  <si>
    <t>双侧附睾尾的输精管管腔显示不清；双侧阴囊部、盆腔内及腹股沟区的输精管粗细基本均匀，管腔未见增粗。双侧输精管壶腹未见异常。左侧射精管区查见大小约7x3mm的无回声结节。</t>
  </si>
  <si>
    <t>前列腺形态未见异常，大小（左右径x前后径x上下径）</t>
  </si>
  <si>
    <t>外腺约44x25x38mm，内腺约16x18x19mm。内、外腺分界清楚，回声均匀。双侧精囊形态正常，右侧厚约11mm，左侧厚约15mm，囊内未见异常。</t>
  </si>
  <si>
    <t>双侧睾丸形态大小未见明显异常，右侧大小约38x18x20mm，实质均匀；左侧大小约38x24x21mm，内查见多个片状低回声区，最大范围约13x11x18mm。左侧附睾明显长大，以体部明显，厚约13mm，内可见范围约30x15x16mm的低回声区，边界模糊，形态欠规则，内血流信号不丰富。右侧附睾未见异常。</t>
  </si>
  <si>
    <t>左侧睾丸鞘膜内查见无回声区，厚约30mm，右侧睾丸鞘膜未见明显无回声区。</t>
  </si>
  <si>
    <t>左侧阴囊壁增厚，回声紊乱，右侧阴囊壁未见局限性增厚，皮肤及皮下组织层次清楚，未见确切占位。</t>
  </si>
  <si>
    <t>右侧睾丸大小约33x23x19mm，实质回声均匀，未见确切占位；右侧附睾形态大小未见异常，实质回声均匀，未见确切占位；CDFI：右侧睾丸及附睾内可见点线状血流信号。左侧睾丸大小约34x23x21mm，实质回声不均匀，未见确切血流信号。左侧附睾头、体显示不清，左侧附睾尾未见明显异常。</t>
  </si>
  <si>
    <t>左侧精索呈团状增粗，内血流信号丰富；右侧精索未见明显异常。双侧睾丸鞘膜未见明显无回声区。</t>
  </si>
  <si>
    <t>右侧阴囊内未见正常睾丸声像图，查见大小约38x32x32mm的弱回声团，该团块周边可见少许类似睾丸实质回声，边界欠清，形态较规则，内部血流信号较丰富。左侧睾丸大小约38x22x18mm，实质均匀，未见确切占位。双侧附睾形态大小未见异常，实质回声均匀，未见占位。</t>
  </si>
  <si>
    <t>左侧阴囊内查见范围约10x6x5.8cm的无回声区，睾丸被推挤至阴囊底部。</t>
  </si>
  <si>
    <t>双侧睾丸大小未见明显异常，实质回声均匀，未见确切占位。双侧附睾形态大小未见明显异常，实质回声均匀，未见确切占位。</t>
  </si>
  <si>
    <t>睾丸：双侧睾丸形态大小未见明显异常，右侧大小约40x17x26mm，左侧大小约37x17x23mm，实质均匀，未见确切占位。</t>
  </si>
  <si>
    <t>输精管：双侧输精管壶腹部及阴囊部输精管未见增粗，附睾尾部输精管管内腔显示不清；盆腔内双侧输精管显示清楚，管腔未见增粗；</t>
  </si>
  <si>
    <t>前列腺：前列腺形态未见异常，（左右径x前后径x上下径）外腺约44x24x38mm，内腺约29x14x16mm。前列腺内、外腺分界清楚，回声均匀。</t>
  </si>
  <si>
    <t>精囊：双侧精囊形态正常，管腔增粗，内未见异常。</t>
  </si>
  <si>
    <t>右侧阴囊壁未见异常，睾丸大小约40x17x19mm，实质回声均匀，未见确切占位。右侧附睾未见异常。</t>
  </si>
  <si>
    <t>左侧阴囊壁增厚，睾丸大小约35x19x21mm，实质回声不均匀，内未见血流信号，周边血流信号丰富。左侧附睾形态失常，分界不清，未见血流信号。左侧精索增粗，局部呈结节状（睾丸门处），未见血流信号。</t>
  </si>
  <si>
    <t>急诊双侧对照检查：阴囊壁未见局限性增厚，皮肤及皮下组织层次清楚，未见确切占位。左侧睾丸呈横位，双侧睾丸形态大小未见明显异常，实质回声未见明显改变，未见确切占位，左侧睾丸未见明显血流信号，右侧睾丸血流信号未见异常。右侧附睾未见异常，左侧附睾显示不清。左侧睾丸鞘膜内查见厚约0.9cm无回声区，右睾丸鞘膜未见明显无回声区。左侧阴囊上份查见大小约2.7x2.1cm团状弱回声，边界清晰，血流信号稀疏。</t>
  </si>
  <si>
    <t>右侧睾丸长大，实质回声不均匀，内见大小约14x11x16mm的弱回声团，边界欠清楚，形态欠规则，内见较丰富的点线状血流信号；左侧睾丸形态大小未见明显异常，实质回声均匀，未见确切占位。双侧睾丸鞘膜未见明显无回声区。</t>
  </si>
  <si>
    <t>睾丸：双侧睾丸形态大小未见明显异常，右侧大小约43x18x30mm，左侧大小约43x20x28mm，实质回声均匀，未见确切占位。附睾：右侧附睾头厚约12mm，体厚约5mm，尾厚约7mm，右侧附睾头查见多个无回声结节，最大约7x5mm；左侧附睾头厚约8mm，体厚约5.5mm，尾厚约7mm，左侧附睾头查见多个无回声结节，较大约3x2mm；双侧附睾尾部回声杂乱，附睾尾部输精管显示不清。</t>
  </si>
  <si>
    <t>右侧睾丸形态大小未见明显异常，大小约36x17x25mm，实质回声欠均匀，未见确切占位。右侧附睾大小未见异常，未见异常回声。双侧睾丸鞘膜未见明显无回声区。</t>
  </si>
  <si>
    <t>左侧阴囊内未见睾丸回声。左侧腹股沟区髂外动静脉浅面查见大小约33x12x22mm的睾丸回声，边界清楚，形态规则，内部回声均匀，血流信号未见明显异常。</t>
  </si>
  <si>
    <t>左侧阴囊内未见确切正常的睾丸声像图，附睾管稍扩张，内查见点状强回声。右侧睾丸形态大小未见明显异常，实质回声均匀，未见确切占位。右侧附睾头查见大小约3mm的无回声结节，边界清楚，形态规则，内未见血流信号。右侧附睾管轻度扩张，右侧附睾体尾部查见多数点状强回声。右侧精索静脉走行迂曲，平静呼吸时管径1.2mm，腹压加大时管径1.6mm。双侧睾丸鞘膜未见明显无回声区。</t>
  </si>
  <si>
    <t>双侧睾丸形态大小未见明显异常，右侧睾丸大小约36x23x19mm，左侧睾丸大小约33x26x24mm，实质回声均匀，未见确切占位，血流信号未见异常。双侧附睾形态大小正常，未见占位，血流信号未见异常。</t>
  </si>
  <si>
    <t>左侧睾丸鞘膜查见厚约18mm的无回声区，右侧睾丸鞘膜未见明显无回声区。左侧精索静脉增粗，平静呼吸时，最大管径约2.3mm，腹压加大管径稍增粗，血流信号稍增多。</t>
  </si>
  <si>
    <t>右侧睾丸大小约40x24x28mm，实质回声欠均匀，内见数个点状强回声，中下份查见大小约22x19x20mm的弱回声团，边界清楚，形态规则，内见较丰富点线状血流信号。左侧睾丸大小约44x23x30mm，实质回声均匀，未见确切占位。</t>
  </si>
  <si>
    <t>左侧附睾头查见大小约3mm的无回声结节，边界清楚，形态规则，内未见血流信号。右侧附睾未见异常。</t>
  </si>
  <si>
    <t>双侧睾丸形态大小未见明显异常，右侧大小约33x23x18mm，左侧大小34x16x23mm，实质回声欠均匀，右侧睾丸下份查见大小5x3mm的条状弱回声，左侧睾丸内查见大小约10x2mm的条状弱回声，其内未见血流信号。</t>
  </si>
  <si>
    <t>平静呼吸时右侧精索静脉管径约2.1mm，腹压加大时血流信号增多。左侧精索静脉未见明显增粗，双侧睾丸鞘膜未见明显无回声区。</t>
  </si>
  <si>
    <t>阴囊壁未见局限性增厚，皮肤及皮下组织层次清楚，未见确切占位。双侧睾丸形态未见明显异常，右侧大小约37mmx18mmx26mm，左侧大小约36mmx25mmx29mm，实质均匀，左侧精索呈结节状增粗，最粗约2.0cm，左侧睾丸内部未见血流信号，右侧睾丸内部血流信号未见异常。双侧睾丸鞘膜未见明显无回声区。</t>
  </si>
  <si>
    <t>双侧睾丸形态大小未见明显异常，右侧大小约40x21x24mm，左侧大小约41x18x24mm，实质回声均匀，未见确切占位。双侧睾丸的血流信号未见异常。</t>
  </si>
  <si>
    <t>右侧附睾尾查见大小约18x14x14mm的无回声团，边界清楚，形态规则，内未见血流信号。右侧附睾实质内查见散在点片状强回声。左侧附睾形态大小未见明显异常，实质回声均匀。左侧附睾管扩张，最粗约2mm。双侧睾丸鞘膜未见明显无回声区。</t>
  </si>
  <si>
    <t>双侧精索静脉增粗，右侧平静呼吸时内径约3mm，屏气时内径约4mm，左侧平静呼吸时内径约3mm，屏气时内径约3.4mm。</t>
  </si>
  <si>
    <t>双侧精索走行区未见曲张的精索静脉。</t>
  </si>
  <si>
    <t>双侧睾丸形态大小未见明显异常，实质回声均匀，双侧睾丸查见散在点状强回声。左侧睾丸上方查见大小约49x48x28mm的无回声团。</t>
  </si>
  <si>
    <t>双侧附睾形态大小未见明显异常，实质回声均匀，右侧附睾头查见大小约3x2.5mm的无回声结节，左侧附睾头查见大小约10x7mm的无回声结节。</t>
  </si>
  <si>
    <t>左侧睾丸大小约36x28x20mm，实质回声均匀，未见占位，血流信号未见异常，左侧附睾未见异常。</t>
  </si>
  <si>
    <t>右侧睾丸体积增大，形态失常，大小约97x68x70mm，实质回声减低、不均匀，右侧附睾头厚约16mm，回声不均匀，体尾部显示不清。</t>
  </si>
  <si>
    <t>右侧阴囊内及腹股沟区查见片状无回声区，最大深度约60mm。</t>
  </si>
  <si>
    <t>左侧睾丸大小约31x26x22mm，实质回声不均匀，内见细点状强回声，睾丸内未见血流信号。左侧阴囊内见附睾及精索扭转成团，内未见血流信号。右侧睾丸大小约31x17x40mm，实质回声均匀，内见点线状血流信号；左侧附睾形态大小未见异常，回声均匀，未见异常血流信号。双侧睾丸鞘膜未见明显无回声区。</t>
  </si>
  <si>
    <t>右侧阴囊内未见睾丸回声，阴囊壁未见异常。</t>
  </si>
  <si>
    <t>左侧阴囊壁未见局限性增厚，皮肤及皮下组织层次清楚，未见确切占位。睾丸形态大小未见明显异常，大小约37mmx16mmx23mm，实质内查见散在多个点状强回声，未见确切占位。双侧睾丸鞘膜未见明显无回声区。</t>
  </si>
  <si>
    <t>阴囊壁未见局限性增厚，皮肤及皮下组织层次清楚，未见确切占位。双侧睾丸形态大小未见明显异常，右侧大小约42mmx18mmx23mm，左侧大小约40mmx16mmx25mm，实质均匀，未见确切占位，查见散在点状强回声。双侧睾丸鞘膜未见明显无回声区。右侧附睾头查见一大小约4x3mm的无回声结节，边界清楚，形态规则，内部回声不均匀，内未见血流信号。</t>
  </si>
  <si>
    <t>右侧睾丸大小约43x20x25mm，左侧睾丸大小约49x23x21mm，实质回声欠均匀，右侧睾丸可见大小约3mm的无回声结节，左侧睾丸未见占位。CDFI：未见异常血流信号。</t>
  </si>
  <si>
    <t>右侧附睾头查见数个大小约2-4mm的无回声结节，边界清楚，形态规则，内未见血流信号。左侧附睾显示不清。</t>
  </si>
  <si>
    <t>双侧肾脏形态大小未见异常，左肾上份实质内查见大小约1cm的无回声结节，右肾实质回声未见异常，双肾集合系统分离，右肾最大分离约3cm，左肾最大分离约2cm，内未见确切强回声团。</t>
  </si>
  <si>
    <t>双侧睾丸形态大小未见明显异常，实质内散在点状强回声。</t>
  </si>
  <si>
    <t>右侧附睾大小未见异常，附睾头查见大小约2.0cm的无回声结节，内未见血流信号；左侧附睾头、体形态大小未见异常，附睾尾厚度约10mm，查见大小约8x7mm的稍强回声结节，内血流信号不丰富。</t>
  </si>
  <si>
    <t>双侧睾丸鞘膜未见明显无回声区。双侧精索静脉未见增粗。</t>
  </si>
  <si>
    <t>左侧阴囊壁肿胀增厚，最厚约6mm。</t>
  </si>
  <si>
    <t>左侧睾丸形态稍欠规则，边界稍欠清楚，大小约39x23x21mm，实质回声较杂乱，中下份较明显；上份实质内见点状血流信号，杂乱回声区内血流信号不明显。左侧附睾形态大小未见异常，内未见占位。左侧睾丸鞘膜腔内查见厚约8mm的无回声区，内见絮状稍强回声。</t>
  </si>
  <si>
    <t>右侧睾丸形态未见异常，大小约35x22x19mm，实质回声均匀，未见确切占位，内血流信号未见明显异常。右侧附睾头查见大小约2mm的无回声结节，边界清楚，形态规则，内未见明显血流信号。右侧附睾体尾未见明显异常。右侧睾丸鞘膜未见明显无回声区。</t>
  </si>
  <si>
    <t>双侧睾丸形态大小未见明显异常，右侧大小约38x14x23mm，左侧大小约36x16x23mm，实质回声均匀，未见确切占位，未见异常血流信号。右侧附睾头厚约5mm，体厚约3mm，尾厚约4mm；左侧附睾头厚约6mm，体厚约3mm，尾厚约4mm，未见团块；双侧睾丸鞘膜未见明显无回声区。双侧附睾管未见增粗。</t>
  </si>
  <si>
    <t>双侧阴囊部、盆腔内及腹股沟区的输精管粗细基本均匀，管腔未见增粗。双侧输精管壶腹未见异常。双侧射精管走行正常，该区未见占位。</t>
  </si>
  <si>
    <t>外腺约40x22x30mm，内腺约16x11x13mm。内、外腺分界清楚，回声均匀。双侧精囊形态正常，右侧厚约13mm，壁厚约1.5mm，左侧厚约15mm，壁厚约1.3mm，囊内未见异常。</t>
  </si>
  <si>
    <t>左侧睾丸大小约19x13x18mm，实质回声不均匀，内见点片状强回声，未见明显血流信号。右侧睾丸大小约38x20x24mm，实质回声均匀，未见确切占位，未见异常血流信号。</t>
  </si>
  <si>
    <t>左侧附睾体厚约8mm，头厚约10mm，尾厚约6mm，回声欠均匀，内见点状强回声，血流信号稍丰富。右侧附睾形态大小未见异常，回声均匀，未见确切占位及异常血流信号。</t>
  </si>
  <si>
    <t>双侧睾丸形态未见明显异常，右侧大小约42x18x24mm，左侧大小约39x16x25mm，实质回声均匀，双侧睾丸内查见低回声区，右侧位于中份偏下，大小约4x3mm，左侧低回声区大小约9x3mm。右侧附睾头厚约8mm，体厚约4mm，尾厚约6mm；左侧附睾头厚约9.5mm，体厚约5mm，尾厚约5.5mm，回声稍杂乱；双侧睾丸鞘膜未见明显无回声区。双侧附睾管增粗。</t>
  </si>
  <si>
    <t>右侧附睾尾部输精管部份管腔壁增厚，双侧阴囊部、腹股沟区及盆腔段的输精管显示清楚，管腔未见增粗；双侧输精管壶腹未见异常。双侧射精管走行正常，该区未见占位。</t>
  </si>
  <si>
    <t>前列腺形态未见异常，大小（左右径x前后径x上下径）：外腺约45x24x36mm，内腺约25x15x15mm。内、外腺分界清楚，回声均匀。双侧精囊形态正常，右侧厚约9mm，左侧厚约13mm，囊壁稍增厚，右侧厚约1.2mm，左侧厚约1mm，囊内未见异常。</t>
  </si>
  <si>
    <t>右侧睾丸大小约42x17x28mm，左侧睾丸大小约41x19x27mm，左侧睾丸内查见片状低回声，大小约6x3mm；右侧睾丸实质回声均匀，未见确切占位。右侧附睾头厚约7mm，体厚约5mm，附睾尾回声杂乱，厚约6mm；左侧附睾头厚约9mm，内查见大小约3x2mm的无回声结节，附睾体厚约5.5mm，附睾尾回声杂乱，厚约6mm；双侧睾丸鞘膜未见明显无回声区。双侧附睾管扩张。</t>
  </si>
  <si>
    <t>前列腺形态未见异常，大小（左右径x前后径x上下径）外腺约43x24x30mm，内腺约21x18x13mm。内、外腺分界清楚，回声均匀。双侧精囊形态正常，右侧厚约15mm，左侧厚约12mm，囊内未见异常。</t>
  </si>
  <si>
    <t>右侧睾丸长大，形态稍失常，大小约50x42x30mm，实质内查见多个弱回声团，最大约45x29x26mm，边界清楚，形态规则，内见点线状血流信号。</t>
  </si>
  <si>
    <t>左侧睾丸及附睾形态大小未见明显异常，实质回声均匀，未见确切占位及异常血流信号。</t>
  </si>
  <si>
    <t>左侧隐睾术后：阴囊壁未见局限性增厚，皮肤及皮下组织层次清楚，未见确切占位。右侧睾丸大小约42x20x31mm，左侧睾丸大小约36x15x26mm，双侧睾丸实质回声欠均匀，内查见多数点状强回声；左侧睾丸上份查见大小约24x11x20mm的弱回声团，下份查见大小约3x3x3mm的弱回声结节，上述团块边界较清楚，形态较规则，内查见较丰富点线状血流信号。双侧附睾形态大小正常，实质回声均匀，未见确切占位。</t>
  </si>
  <si>
    <t>右侧睾丸大小约37x20x24mm，实质回声均匀，未见确切占位。左侧睾丸大小约30x15x21mm，中下份实质内查见范围约10x8x16mm的减弱回声区，边界欠清楚，形态较规则，内未见明显血流信号。CDFI：双侧睾丸实质内见点线状血流信号。</t>
  </si>
  <si>
    <t>右侧附睾头查见大小约3mm的无回声结节，边界清楚，形态规则，内未见血流信号；左侧附睾形态大小正常，实质回声均匀，未见占位。</t>
  </si>
  <si>
    <t>左侧睾丸鞘膜腔内查见大小约25x18x12mm的稍强杂乱回声团，边界欠清，形态欠规则，内见不规则无回声区，内未见明显血流信号。右侧睾丸鞘膜未见明显无回声区。</t>
  </si>
  <si>
    <t>阴囊壁未见局限性增厚，皮肤及皮下组织层次清楚，未见确切占位。左侧附睾头查见大小约2.5x2mm的无回声结节，双侧睾丸及右侧附睾形态大小未见明显异常，实质回声均匀，未见确切占位。双侧睾丸鞘膜未见明显无回声区。</t>
  </si>
  <si>
    <t>双侧精索静脉走行区未见明显增粗的管道回声。</t>
  </si>
  <si>
    <t>阴囊壁未见局限性增厚，皮肤及皮下组织层次清楚，未见确切占位。左侧附睾头查见数个无回声结节，最大约22x15mm，边界清楚，形态规则，内未见血流信号；双侧睾丸及右侧附睾形态未见明显异常，右侧睾丸大小约43x28x20mm，左侧睾丸大小约35x28x23mm，实质回声均匀，未见占位。双侧睾丸鞘膜分别查见最大深度17mm（右侧）及28mm（左侧）的无回声区。</t>
  </si>
  <si>
    <t>双侧睾丸形态大小未见明显异常，右侧大小约42x19x27mm，左侧大小约42x20x25mm，实质回声均匀，未见确切占位。右侧附睾头厚约7mm，查见大小约2.5x1.5mm的无回声结节，附睾体厚约5.5mm，尾厚约6mm，附睾尾回声不均匀、杂乱；左侧附睾头厚约9mm，体厚约5.0mm，尾厚约5mm，附睾尾回声不均匀，杂乱。双侧睾丸鞘膜未见明显无回声区。双侧附睾管明显增粗。</t>
  </si>
  <si>
    <t>前列腺形态未见异常，大小（左右径x前后径x上下径）外腺约42x21x30mm，内腺约19x13x12mm。内、外腺分界清楚，回声均匀。双侧精囊形态正常，右侧厚约8mm，左侧厚约10mm，囊内未见异常。</t>
  </si>
  <si>
    <t>阴囊壁未见局限性增厚，皮肤及皮下组织层次清楚，未见确切占位。双侧睾丸形态大小未见明显异常，右侧大小约40x23x37mm，左侧大小约40x24x34mm，实质回声均匀，未见确切占位。</t>
  </si>
  <si>
    <t>右侧睾丸上方查见大小约57x25x42mm的无回声团，内可见细弱光点漂浮，边界清楚，形态规则，内未见血流信号；右侧附睾头查见大小约16x4mm的无回声结节，边界清楚，形态规则，内未见血流信号。</t>
  </si>
  <si>
    <t>睾丸：双侧睾丸形态大小未见明显异常，右侧大小约38x16x23mm，左侧大小约36x15x21mm，实质均匀，未见确切占位。</t>
  </si>
  <si>
    <t>附睾：右侧附睾头厚约7.5mm，体厚约5mm，尾厚约4.5mm。左侧附睾头厚约9mm，体厚约5mm，尾厚约4mm，双侧附睾尾处附睾管管径增粗。双侧睾丸鞘膜未见明显无回声区。</t>
  </si>
  <si>
    <t>前列腺：前列腺形态未见异常，（左右径x前后径x上下径）外腺约41x22x32mm，内腺约23x14x14mm。前列腺内、外腺分界清楚，回声均匀。内腺查见大小约4mm的无回声结节。</t>
  </si>
  <si>
    <t>精囊：双侧精囊形态正常，右侧厚约10mm，囊壁厚约1.7mm；左侧厚约10mm，囊壁厚约1.7mm；囊内未见异常。</t>
  </si>
  <si>
    <t>阴囊壁未见局限性增厚，皮肤及皮下组织层次清楚，未见确切占位。右侧阴囊内查见睾丸回声，形态大小未见明显异常，右侧大小约41x20x26mm，实质回声均匀，未见确切占位，血流信号未见明显异常。右侧附睾未见明显异常。右侧睾丸鞘膜未见明显无回声区。左侧阴囊内未见睾丸回声。</t>
  </si>
  <si>
    <t>睾丸：双侧睾丸形态大小未见明显异常，右侧大小约40x20x20mm，左侧大小约39x16x20mm，实质均匀，未见确切占位。</t>
  </si>
  <si>
    <t>附睾：右侧附睾头厚约5mm，体厚约3.6mm，尾厚约6mm；左侧附睾头厚约10mm，体厚约3.3mm，尾厚约7mm，双侧附睾尾处附睾管扩张，管腔内显示不清；双侧睾丸鞘膜未见明显无回声区。</t>
  </si>
  <si>
    <t>输精管：双侧阴囊部及腹股沟处输精管粗细基本均匀，管腔未见增粗。盆腔内双侧输精管显示清楚，管腔未见增粗；双侧输精管壶腹未见异常。</t>
  </si>
  <si>
    <t>前列腺：前列腺形态未见异常，（左右径x前后径x上下径）外腺约35x25x30mm，内腺约20x15x12mm。前列腺内、外腺分界清楚，回声均匀。</t>
  </si>
  <si>
    <t>精囊：双侧精囊形态正常，右侧厚约14mm，囊壁厚约1.1mm；左侧厚约13mm，囊壁厚约1.2mm；囊内未见异常。</t>
  </si>
  <si>
    <t>睾丸：双侧睾丸形态大小未见明显异常，右侧大小约40x16x20mm，左侧大小约40x16x24mm，实质均匀，未见确切占位。</t>
  </si>
  <si>
    <t>附睾：右侧附睾头厚约6.2mm，体厚约2mm，尾厚约4mm；左侧附睾头厚约6.5mm，体厚约2.5mm，尾厚约5mm，未见团块；双侧附睾管未见增粗；双侧睾丸鞘膜未见明显无回声区。</t>
  </si>
  <si>
    <t>前列腺：前列腺形态未见异常，（左右径x前后径x上下径）外腺约40x19x26mm，内腺约19x12x13mm。前列腺内、外腺分界清楚，回声均匀。</t>
  </si>
  <si>
    <t>精囊：双侧精囊形态正常，右侧厚约14mm，囊壁厚约1.1mm；左侧厚约14mm，囊壁厚约1.1mm；囊内未见异常。</t>
  </si>
  <si>
    <t>双侧睾丸形态未见明显异常，右侧大小约26x12x16mm，实质回声不均匀，左侧大小约43x22x27mm，实质回声均匀，未见确切占位。右侧附睾形态大小未见异常；左侧附睾头厚约7mm，体厚约3mm，尾厚约8.5mm，回声较杂乱，未见团块，左侧附睾管扩张。双侧睾丸鞘膜未见明显无回声区。</t>
  </si>
  <si>
    <t>双侧阴囊部、腹股沟区、盆腔内的输精管显示清楚，管腔未见增粗；双侧输精管壶腹未见异常。双侧射精管走行正常，该区未见占位。</t>
  </si>
  <si>
    <t>前列腺形态未见异常，外腺上下径约30mm，内腺上下径约10mm。内、外腺分界清楚，回声均匀。双侧精囊形态正常，右侧厚约12mm，左侧厚约13mm，囊内未见异常。</t>
  </si>
  <si>
    <t>右侧睾丸形态失常，回声不均匀，内见多个大小不等、形态不规则的无回声区，最大约14x10x13mm，无回声区内透声差，可见细弱光点回声；左侧睾丸形态大小未见明显异常，实质回声均匀，未见确切占位。</t>
  </si>
  <si>
    <t>左侧附睾头查见大小约5mm的无回声结节；右侧附睾头、体形态大小未见异常，回声尚均匀，尾部显示欠清。</t>
  </si>
  <si>
    <t>右侧睾丸鞘膜腔内见不规则无回声区，最厚约17mm，内透声差，左侧睾丸鞘膜未见明显无回声区。</t>
  </si>
  <si>
    <t>睾丸：双侧睾丸形态大小未见明显异常，右侧大小约40x24x31mm，左侧大小约39x19x29mm，实质不均匀，未见确切占位。</t>
  </si>
  <si>
    <t>附睾：右侧附睾头厚约6mm，体厚约4mm，尾厚约5mm；左侧附睾头厚约7mm，体厚约3.5mm，尾厚约4.5mm，未见团块；双侧附睾管未见增粗；双侧睾丸鞘膜未见明显无回声区。</t>
  </si>
  <si>
    <t>精囊：双侧精囊形态正常，右侧厚约6mm，左侧厚约6mm，管腔增粗，内未确切见异常。</t>
  </si>
  <si>
    <t>右侧睾丸较左侧稍大，右侧睾丸中份查见大小约9x8x11mm的杂乱回声团，边界清楚，形态规则，内未见明显血流信号；左侧睾丸实质回声均匀，未见确切占位。</t>
  </si>
  <si>
    <t>双侧睾丸形态大小未见明显异常，右侧睾丸大小约30x22x48mm，左侧睾丸大小约26x26x48mm，实质回声均匀，未见确切占位，内未见异常血流信号。双侧附睾形态大小未见明显异常，实质回声均匀，未见确切占位。</t>
  </si>
  <si>
    <t>双侧睾丸鞘膜查见无回声区，右侧最大深约11mm，左侧最大深度约68mm。</t>
  </si>
  <si>
    <t>睾丸：双侧睾丸形态未见明显异常，右侧大小约41x20x28mm，左侧大小约x25mm，实质均匀，左侧睾丸内查见大小约4x3mm的低回声结节，右侧睾丸未见确切占位。</t>
  </si>
  <si>
    <t>附睾：右侧附睾头厚约8mm，体厚约4mm，尾厚约5mm；左侧附睾头厚约7mm，体厚约4mm，尾厚约7mm，未见团块；双侧睾丸鞘膜未见明显无回声区；双侧附睾管扩张。</t>
  </si>
  <si>
    <t>前列腺：前列腺形态未见异常，大小（左右径x前后径x上下径）：外腺约45x26x38mm，内腺约25x15x16mm。前列腺内、外腺分界清楚，回声均匀。</t>
  </si>
  <si>
    <t>精囊：双侧精囊形态正常，右侧厚约14mm，壁厚约1.3mm，左侧厚约15mm，壁厚约1.4mm，管腔增粗，内未见异常。</t>
  </si>
  <si>
    <t>阴囊壁未见局限性增厚，皮肤及皮下组织层次清楚，未见确切占位。右侧睾丸大小约38x19x24mm，左侧睾丸大小约36x20x20mm，实质回声均匀，右侧睾丸上份查见大小约11x8x10mm的低回声结节，边界清楚，形态不规则，内似见点状弱回声，内未见明显血流信号。双侧附睾大小未见明显异常，实质回声均匀，左侧附睾头查见数个无回声结节，最大约6mm。双侧睾丸鞘膜查见无回声区，右侧最大深度约13mm，左侧最大深度约45mm。双侧精索静脉未见增粗。</t>
  </si>
  <si>
    <t>双侧肾脏形态大小未见异常，实质回声未见异常，右肾盏区查见数个点片状强回声，集合系统未见明显分离暗区，左肾集合系统未见明显分离暗区及强回声团。</t>
  </si>
  <si>
    <t>双侧睾丸形态未见明显异常，右侧大小约36x18x29mm，左侧大小约37x20x27mm，右侧睾丸实质回声均匀，左侧睾丸内查见范围约16x11x15mm的弱回声团，边界清楚，形态不规则，内未见明显血流信号。双侧睾丸鞘膜未见明显无回声区。</t>
  </si>
  <si>
    <t>右侧附睾头查见大小约1mm的无回声结节，边界清楚，形态规则，内未见血流信号；左侧附睾未见明显异常。双侧附睾管扩张。</t>
  </si>
  <si>
    <t>睾丸：双侧睾丸形态未见明显异常，右侧大小约36x18x25mm，左侧大小约35x18x26mm，实质回声均匀，未见确切占位。</t>
  </si>
  <si>
    <t>附睾：右侧附睾头厚约8mm，体厚约3mm，尾厚约5mm，附睾尾区查见片状强回声；左侧附睾头厚约7mm，体厚约6mm，尾厚约4.5mm；双侧附睾颈体部附睾管稍增粗；双侧睾丸鞘膜未见明显无回声区。</t>
  </si>
  <si>
    <t>前列腺：前列腺形态未见异常，大小（左右径x前后径x上下径）：外腺约43x24x35mm，内腺约24x15x17mm。前列腺内、外腺分界清楚，回声均匀。</t>
  </si>
  <si>
    <t>精囊：双侧精囊形态正常，右侧厚约15mm，壁厚约0.9mm，左侧厚约17mm，壁厚约0.9mm，内见点状强回声。</t>
  </si>
  <si>
    <t>睾丸：双侧睾丸形态未见明显异常，右侧大小约46x23x29mm，左侧大小约43x22x30mm，实质回声均匀，双侧睾丸内查见低回声区，右侧范围约18x14mm，左侧范围约4x2.5mm。</t>
  </si>
  <si>
    <t>附睾：右侧附睾头厚约9mm，体厚约4.2mm，尾厚约6mm；左侧附睾头厚约10mm，体厚约5.5mm，尾厚约5.5mm，未见团块；双侧附睾管明显扩张；双侧睾丸鞘膜未见明显无回声区。</t>
  </si>
  <si>
    <t>输精管：右侧阴囊上份及腹股沟区输精管节段性扩张（远端管内腔管径约1.9mm，管外腔管径约2.8mm），左侧阴囊部输精管显示不清。</t>
  </si>
  <si>
    <t>前列腺：前列腺形态未见异常，大小（左右径x前后径x上下径）：外腺约40x20x33mm，内腺约21x13x17mm。前列腺内、外腺分界清楚，回声均匀。</t>
  </si>
  <si>
    <t>精囊：双侧精囊形态正常，右侧厚约11mm，左侧厚约11mm，囊腔未见异常。</t>
  </si>
  <si>
    <t>睾丸：双侧睾丸形态未见明显异常，右侧大小约41x23x27mm，左侧大小约40x20x26mm，实质回声均匀，未见确切占位。</t>
  </si>
  <si>
    <t>附睾：右侧附睾头厚约9mm，体厚约3.5mm，尾厚约6mm；左侧附睾头厚约10mm，体厚约5mm，尾厚约5.5mm，双侧附睾体回声欠均匀，附睾体尾部内见多数点状强回声，未见团块；双侧附睾管扩张；双侧睾丸鞘膜未见明显无回声区。</t>
  </si>
  <si>
    <t>输精管：双侧阴囊部、腹股沟区及盆腔段输精管未见显示。</t>
  </si>
  <si>
    <t>前列腺：前列腺形态未见异常，大小（左右径x前后径x上下径）：外腺约43x18x28mm，内腺约21x12x10mm。前列腺内、外腺分界清楚，回声均匀。</t>
  </si>
  <si>
    <t>精囊：右侧精囊腺未见显示，左侧精囊形态正常，厚约8mm，内未见异常。</t>
  </si>
  <si>
    <t>睾丸：双侧睾丸形态未见明显异常，右侧大小约32x17x23mm，左侧大小约35x19x22mm，实质回声均匀，未见确切占位。</t>
  </si>
  <si>
    <t>附睾：右侧附睾头形态失常，体积长大，厚约8mm，内查见多个无回声结节，较大约13x8mm，体厚约2.5mm，尾厚约3.5mm；左侧附睾头厚约9mm，呈管网状改变，查见多个囊性回声，最大约3.5mm，体厚约3.5mm，尾厚约4.3mm；左侧附睾头区附睾管明显增粗；右侧睾丸鞘膜内查见厚约8mm的片状无回声区；左侧睾丸鞘膜未见明显无回声区。</t>
  </si>
  <si>
    <t>输精管：双侧阴囊部输精管显示欠满意、盆腔内的输精管显示清楚，管腔未见增粗；双侧输精管壶腹未见异常。</t>
  </si>
  <si>
    <t>射精管：射精管区查见大小约10x4mm的无回声结节。</t>
  </si>
  <si>
    <t>前列腺：前列腺形态未见异常，大小（左右径x前后径x上下径）：外腺约38x24x37mm，内腺约20x15x14mm。前列腺内、外腺分界清楚，回声均匀。</t>
  </si>
  <si>
    <t>精囊：双侧精囊形态正常，右侧厚约17mm，壁厚约1.2mm，左侧厚约19mm，壁厚约1.2mm，囊内未见异常。</t>
  </si>
  <si>
    <t>阴囊壁未见局限性增厚，皮肤及皮下组织层次清楚，未见确切占位。双侧睾丸形态大小未见明显异常，右侧大小约30x16x21mm，左侧大小约30x21x13mm，实质回声均匀，右侧睾丸上份实质内查见大小约10x8x9mm无回声团，边界清楚，形态规则，内未见血流信号，左侧睾丸未见占位。左侧附睾头查见大小约5mm无回声结节，边界清楚，形态规则，内未见血流信号。右侧附睾未见确切异常回声。</t>
  </si>
  <si>
    <t>左侧睾丸鞘膜查见大片状无回声区，最大厚度约30mm，右侧睾丸鞘膜未见明显无回声区。</t>
  </si>
  <si>
    <t>睾丸：左侧睾丸扭转术后5年,右侧睾丸大小约55x30x33mm，实质均匀，未见确切占位。</t>
  </si>
  <si>
    <t>附睾：右侧附睾头厚约10mm，体厚约4.2mm，尾厚约5.2mm,附睾头查见大小约3x2mm的无回声结节；附睾管增粗,粗约4.3mm；睾丸鞘膜未见明显无回声区。</t>
  </si>
  <si>
    <t>输精管：右侧阴囊部输精管明显增粗,外径约2.6mm,内径约1.4mm；腹股沟区处输精管显示不清，呈线状。双侧输精管壶腹未见异常。</t>
  </si>
  <si>
    <t>前列腺：前列腺形态未见异常，（左右径x前后径x上下径）：外腺约45x27x28mm，内腺约20x17x16mm。前列腺内、外腺分界清楚，回声均匀。</t>
  </si>
  <si>
    <t>精囊：双侧精囊形态正常，右侧厚约11mm，左侧厚约13mm，管腔增粗，内未见异常。</t>
  </si>
  <si>
    <t>双侧睾丸形态大小未见明显异常，右侧睾丸大小约38x29x22mm，左侧睾丸大小约38x22x25mm，右侧睾丸及上份及下份查见弱回声结节，上份结节大小约4x2x5mm，下份结节大小约12x11x13mm；边界清楚，形态规则，较大结节周边及内部查见条状血流信号、较丰富。左侧睾丸实质回声均匀，未见确切占位，内未见异常血流信号。</t>
  </si>
  <si>
    <t>双侧附睾形态大小未见明显异常，实质回声均匀，未见确切占位，未见异常血流信号。</t>
  </si>
  <si>
    <t>睾丸：双侧睾丸形态大小未见明显异常，右侧大小约39x18x23mm，左侧大小约36x16x19mm，实质均匀，双侧睾丸内查见散在点状强回声。</t>
  </si>
  <si>
    <t>附睾：右侧附睾头厚约8mm，体厚约2.4mm，尾厚约3.2mm；左侧附睾头厚约8mm，体厚约3mm，尾厚约4mm，查见数个大小约2mm无回声结节；双侧附睾管未见增粗；双侧睾丸鞘膜未见明显无回声区。</t>
  </si>
  <si>
    <t>射精管：双侧射精管走行正常，查见大小约8x3mm的无回声结节。</t>
  </si>
  <si>
    <t>前列腺：前列腺形态未见异常，（左右径x前后径x上下径）：外腺约46x20x31mm，内腺约19x13x15mm。前列腺内、外腺分界清楚，回声均匀。</t>
  </si>
  <si>
    <t>精囊：双侧精囊形态正常，右侧厚约8mm，壁厚约1.1mm，左侧厚约8mm，壁厚约mm，管腔增粗，内未见异常。</t>
  </si>
  <si>
    <t>左侧大阴唇外侧皮下层查见囊状无回声，长约33mm，宽约7mm，旁查见大小约10x7x6mm的睾丸样回声。</t>
  </si>
  <si>
    <t>右侧大阴唇及腹股沟区皮下层查见囊状无回声，长约45mm，宽约7mm，旁查见大小约14x6x8mm的睾丸样回声。</t>
  </si>
  <si>
    <t>睾丸：双侧睾丸形态大小未见明显异常，右侧大小约44x24x25mm，左侧大小约45x20x26mm，实质均匀，双侧睾丸内查见少许点状强回声。</t>
  </si>
  <si>
    <t>附睾：左侧附睾头厚约6.5mm，体厚约4.7mm，尾厚约6mm，附睾头查见约2.5x2mm的无回声结节；右侧附睾头厚约6mm，体厚约5mm，尾厚约6mm；双侧附睾管扩张，双侧附睾尾处回声杂乱；双侧睾丸鞘膜未见明显无回声区。</t>
  </si>
  <si>
    <t>射精管：射精管走行正常，射精管区查见大小约6x3mm的无回声结节。</t>
  </si>
  <si>
    <t>前列腺：前列腺形态未见异常，外腺约41x22x31mm，内腺约22x17x15mm。前列腺内、外腺分界清楚，内腺回声不均匀。</t>
  </si>
  <si>
    <t>精囊：双侧精囊形态正常，右侧厚约15mm，壁厚约1.3mm，左侧厚约14mm，壁厚约1mm，管腔增粗，内未见异常。</t>
  </si>
  <si>
    <t>睾丸：双侧睾丸形态大小未见明显异常，右侧大小约37x17x21mm，左侧大小约35x17x26mm，实质均匀，未见确切占位。</t>
  </si>
  <si>
    <t>附睾：右侧附睾头厚约10mm，体厚约5.3mm，尾厚约6mm；左侧附睾头厚约7mm，体厚约4.5mm，尾厚约6mm，附睾头查见大小约2x1.3mm的无回声结节；双侧附睾管明显扩张；双侧睾丸鞘膜未见明显无回声区。</t>
  </si>
  <si>
    <t>前列腺：前列腺形态未见异常，（左右径x前后径x上下径）：外腺约43x21x27mm，内腺约20x12x12mm。前列腺内、外腺分界清楚，回声均匀。</t>
  </si>
  <si>
    <t>精囊：双侧精囊形态正常，右侧厚约10mm，左侧厚约8mm，管腔增粗，内未见异常。</t>
  </si>
  <si>
    <t>右侧阴囊壁未见局限性增厚，皮肤及皮下组织层次清楚，未见确切占位。右侧睾丸大小约大小约40x14x25mm，实质回声不均匀，内查见数个点状强回声。右侧附睾头查见大小约10x6mm的无回声结节，边界清楚，形态规则，内未见血流信号。</t>
  </si>
  <si>
    <t>左侧睾丸目测大小约10x12x9cm，内部被巨大包块占据，其回声减弱、不均匀，查见多数点状强回声，内血流信号丰富，探及低阻动脉频谱。左侧附睾显示不清。</t>
  </si>
  <si>
    <t>睾丸：双侧睾丸形态未见明显异常，右侧大小约48x22x29mm，左侧大小约48x20x30mm，实质回声均匀，未见确切占位。</t>
  </si>
  <si>
    <t>附睾：右侧附睾头厚约9mm，内查见大小约2.4x2mm的无回声结节，附睾体厚约4mm，尾厚约4.8mm；左侧附睾头厚约8mm，体厚约3.5mm，尾厚约5mm，未见团块；右侧附睾管扩张，左侧附睾管未见增粗；双侧睾丸鞘膜未见明显无回声区。</t>
  </si>
  <si>
    <t>输精管：右侧阴囊部输精管增粗（管外腔内径约2.8mm，内腔内径约1mm），输精管走行区阴囊中上份查见大小约9x5mm的低回声结节，内血流信号不明显。左侧阴囊部输精管未见增粗（管外腔内径约1.9mm，内腔内径约0.5mm），阴囊部输精管上端查见大小约18x7mm的低回声结节，双侧盆腔内的输精管显示清楚，管腔未见增粗。</t>
  </si>
  <si>
    <t>前列腺：前列腺形态未见异常，大小（左右径x前后径x上下径）：外腺约39x24x32mm，内腺约20x13x14mm。前列腺内、外腺分界清楚，回声均匀。</t>
  </si>
  <si>
    <t>睾丸：双侧睾丸形态大小未见明显异常，右侧大小约40x20x28mm，左侧大小约41x21x26mm，实质均匀，未见确切占位。</t>
  </si>
  <si>
    <t>附睾：右侧附睾头厚约8mm，体厚约4mm，尾厚约7.3mm；左侧附睾头厚约8mm，体厚约5mm，尾厚约6mm，未见团块；双侧附睾管明显扩张；双侧睾丸鞘膜未见明显无回声区。</t>
  </si>
  <si>
    <t>输精管：双侧阴囊部（右侧管径约2.5mm，管壁厚约0.6mm，内径约1.2mm；左侧管径约2.7mm，管壁厚约0.6mm，内径约1.0mm）输精管管径增粗，阴囊壁及腹股沟区交界处输精管逐渐变细，显示清晰，双侧盆腔段输精管管壁稍增厚，管壁回声稍增强，管腔未见增粗；双侧输精管壶腹未见异常。</t>
  </si>
  <si>
    <t>射精管：双侧射精管走行正常，射精管区查见大小约5x3mm的无回声结节。</t>
  </si>
  <si>
    <t>前列腺：前列腺形态未见异常，（左右径x前后径x上下径）：外腺约36x25x32mm，内腺约21x14x17mm。前列腺内、外腺分界清楚，回声均匀。</t>
  </si>
  <si>
    <t>精囊：双侧精囊形态正常，右侧厚约9mm，壁厚约1mm，左侧厚约9mm，壁厚约1mm，管腔增粗，内未见异常。</t>
  </si>
  <si>
    <t>睾丸：双侧睾丸形态大小未见明显异常，右侧大小约38x18x28mm，左侧大小约40x19x21mm，实质均匀，未见确切占位。</t>
  </si>
  <si>
    <t>附睾：右侧附睾头厚约6.6mm，体厚约2.2mm，尾厚约4.5mm，附睾头查见大小约3.2x1.8mm的无回声结节；左侧附睾头厚约7mm，体厚约2mm，尾厚约3.8mm；双侧附睾管未见增粗；双侧睾丸鞘膜未见明显无回声区。</t>
  </si>
  <si>
    <t>前列腺：前列腺形态未见异常，（左右径x前后径x上下径）：外腺约42x20x20mm，内腺约25x14x11mm。前列腺内、外腺分界清楚，回声均匀。</t>
  </si>
  <si>
    <t>精囊：双侧精囊形态正常，右侧厚约8mm，壁厚约1mm，左侧厚约11mm，壁厚约1.1mm，管腔增粗，内未见异常。</t>
  </si>
  <si>
    <t>睾丸：双侧睾丸形态大小未见明显异常，右侧大小约46x27x30mm，左侧大小约45x24x30mm，实质均匀，未见确切占位。</t>
  </si>
  <si>
    <t>附睾：右侧附睾头厚约9mm，体厚约3mm，尾厚约5mm；左侧附睾头厚约10mm，体厚约2.8mm，尾厚约4.5mm，未见团块；双侧附睾头处附睾管增粗；右侧睾丸鞘膜查见最深约7mm的无回声区，左侧睾丸鞘膜未见明显无回声区。</t>
  </si>
  <si>
    <t>前列腺：前列腺形态未见异常，（左右径x前后径x上下径）：外腺约43x21x31mm，内腺约17x11x10mm。前列腺内、外腺分界清楚，回声均匀。</t>
  </si>
  <si>
    <t>精囊：双侧精囊形态正常，右侧厚约14mm，壁厚约0.9mm，左侧厚约14mm，壁厚约0.9mm，管腔增粗，内未见异常。</t>
  </si>
  <si>
    <t>睾丸：双侧睾丸形态大小未见明显异常，右侧大小约40x18x31mm，左侧隐睾术后，大小约34x13x16mm，实质均匀，左侧睾丸与阴囊壁间查见大小约6x2.7mm的无回声结节。附睾：右侧附睾头厚约7mm，体厚约2.5mm，尾厚约3.5mm，附睾头查见大小约4x2.5mm的无回声结节；左侧附睾头厚约3.7mm，体厚约1.5mm，尾厚约3mm，未见团块；双侧附睾管未见增粗；双侧睾丸鞘膜未见明显无回声区。输精管：双侧阴囊部、腹股沟区及盆腔内的输精管显示清楚，管腔未见增粗；双侧输精管壶腹未见异常。射精管：双侧射精管走行正常，该区未见占位。前列腺：前列腺形态未见异常，（左右径x前后径x上下径）：外腺约42x22x29mm，内腺约21x13x12mm。前列腺内、外腺分界清楚，回声均匀。精囊：双侧精囊形态正常，右侧厚约12mm，壁厚约1.1mm，左侧厚约8mm，壁厚约1mm，管腔增粗，内未见异常。膀胱壁偏左侧壁查见大小约4.2x2.2mm的增强回声结节，内未见明显血流信号。</t>
  </si>
  <si>
    <t>睾丸：双侧睾丸形态未见明显异常，右侧大小约40x18x27mm，左侧大小约40x19x27mm，实质回声均匀，未见确切占位。</t>
  </si>
  <si>
    <t>附睾：右侧附睾头厚约9mm，体厚约4.5mm，尾厚约6.5mm。左侧附睾头厚约10mm，体厚约4.4mm，尾厚约4.8mm，内未见占位；双侧附睾管明显增粗；双侧睾丸鞘膜未见明显无回声区。</t>
  </si>
  <si>
    <t>输精管：双侧附睾尾区回声较杂乱，输精管显示欠清。双侧阴囊部、腹股沟区及盆腔内的输精管显示清楚，管腔未见增粗；双侧输精管壶腹未见异常。</t>
  </si>
  <si>
    <t>前列腺：前列腺形态未见异常，大小（左右径x前后径x上下径）：外腺约42x23x30mm，内腺约21x14x14mm。前列腺内、外腺分界清楚，回声均匀。</t>
  </si>
  <si>
    <t>精囊：双侧精囊形态正常，右侧厚约8mm，左侧厚约8mm，囊壁未见增厚，内未见异常。</t>
  </si>
  <si>
    <t>睾丸：双侧睾丸形态未见明显异常，右侧大小约38x17x25mm，左侧大小约36x17x24mm，实质回声均匀，未见确切占位。</t>
  </si>
  <si>
    <t>附睾：右侧附睾头厚约8mm，体厚约4mm，尾厚约5mm；左侧附睾头厚约9mm，体厚约5mm，尾厚约6.2mm，未见团块；双侧附睾尾区回声减弱，较杂乱，双侧附睾管增粗；双侧睾丸鞘膜未见明显无回声区。</t>
  </si>
  <si>
    <t>前列腺：前列腺形态未见异常，大小（左右径x前后径x上下径）：外腺约44x22x33mm，内腺约27x13x12mm。前列腺内、外腺分界清楚，回声均匀。</t>
  </si>
  <si>
    <t>精囊：双侧精囊形态正常，右侧厚约14mm，左侧厚约8mm，管腔增粗，内未见异常。</t>
  </si>
  <si>
    <t>双侧睾丸形态大小未见明显异常，右侧睾丸大小约40x28x25mm，左侧睾丸大小约38x26x24mm，实质回声均匀，未见确切占位。双侧附睾形态大小未见明显异常，未见确切占位。</t>
  </si>
  <si>
    <t>双侧睾丸鞘膜查见无回声区，右侧深约37mm，左侧深约12mm。</t>
  </si>
  <si>
    <t>睾丸：双侧睾丸形态未见明显异常，右侧大小约37x19x25mm，实质回声均匀，未见确切占位；左侧大小约39x17x24mm，双侧睾丸门处查见无回声结节，左侧大小约7x5mm，内见分隔，右侧大小约4x2mm。</t>
  </si>
  <si>
    <t>附睾：右侧附睾头厚约9mm，体厚约2.5mm，尾厚约3.7mm；左侧附睾头厚约9mm，体厚约1.8mm，尾厚约3.6mm，未见团块；在睾丸门处睾丸回声不均匀，附睾头内部回声呈管网状改变，双侧附睾管未见增粗；双侧睾丸鞘膜未见明显无回声区。</t>
  </si>
  <si>
    <t>前列腺：前列腺形态未见异常，大小（左右径x前后径x上下径）：外腺约38x18x31mm，内腺约14x13x14mm。前列腺内、外腺分界清楚，外腺不对称，回声均匀，未见占位。</t>
  </si>
  <si>
    <t>精囊：双侧精囊形态正常，右侧厚约11mm，左侧厚约11mm，囊壁未见增厚管腔未见异常。</t>
  </si>
  <si>
    <t>右侧阴囊内未见确切睾丸回声，左侧睾丸形态大小未见明显异常，大小约40mmx17mmx23mm，实质回声均匀，左侧睾丸上极查见数个无回声结节，最大约4mm，边界清楚，形态规则，内未见血流信号。左侧附睾头查见点状强回声，另查见大小约3mm的无回声结节，边界清楚，形态规则，内未见血流信号；双侧睾丸鞘膜未见明显无回声区。</t>
  </si>
  <si>
    <t>右侧阴囊壁增厚，皮肤及皮下组织层次欠清楚，未见确切占位，血流信号较丰富。</t>
  </si>
  <si>
    <t>右侧睾丸大小约43mmx29mmx30mm，实质回声不均匀，内见片状稍低回声区，睾丸内未见明显血流信号，右侧附睾头厚约11mm、体厚约7mm，内见点状血流信号。右侧睾丸鞘膜腔查见最大厚度约1.0cm的无回声区，内见分隔。右侧睾丸旁查见范围约2.0cmx2.0cm的杂乱稍强回声团，与精索相延续，内未见明显血流信号。</t>
  </si>
  <si>
    <t>左侧睾丸大小约30mmx19mmx25mm，实质回声均匀，未见确切占位，血流信号未见异常；左侧附睾未见异常。左侧睾丸鞘膜未见明显无回声区。</t>
  </si>
  <si>
    <t>双侧睾丸形态大小未见明显异常，右侧大小约39mmx20mmx26mm，左侧大小约34mmx25mmx44mm，实质均匀，未见确切占位。左侧睾丸内血流信号不明显。左侧阴囊内查见增粗成团的精索回声，精索走行区查见稀疏点状血流信号。双侧睾丸鞘膜未见明显无回声区。</t>
  </si>
  <si>
    <t>右侧腹股沟区查见大小约25x11mm的睾丸样回声。</t>
  </si>
  <si>
    <t>睾丸：右侧阴囊内未见睾丸样回声，左侧睾丸大小约40x20x31mm，实质均匀，未见确切占位。</t>
  </si>
  <si>
    <t>附睾：右侧附睾未见团块；双侧附睾管显示欠清；双侧睾丸鞘膜未见明显无回声区。左侧附睾未见确切占位。</t>
  </si>
  <si>
    <t>输精管：双侧输精管显示欠清。</t>
  </si>
  <si>
    <t>前列腺：前列腺形态未见异常，（左右径x前后径x上下径）：外腺约47x20x30mm，内腺约25x14x14mm。前列腺内、外腺分界清楚，回声均匀。</t>
  </si>
  <si>
    <t>精囊：双侧精囊形态正常，右侧厚约9mm，壁厚约1mm，左侧厚约16mm，壁厚约1mm，管腔增粗，内未见异常。</t>
  </si>
  <si>
    <t>睾丸：双侧睾丸形态大小未见明显异常，右侧大小约37x21x25mm，左侧大小约40x22x24mm，实质均匀，未见确切占位。右侧睾丸查见大小约14x4.6mm的低回声。</t>
  </si>
  <si>
    <t>附睾：右侧附睾头厚约8.4mm，体厚约5.2mm，尾厚约6mm；左侧附睾头回声稍杂乱，厚约7.2mm，体厚约4.7mm，尾厚约4.4mm，未见团块；双侧附睾管稍扩张；双侧睾丸鞘膜未见明显无回声区。</t>
  </si>
  <si>
    <t>前列腺：前列腺形态未见异常，（左右径x前后径x上下径）：外腺约40x19x36mm，内腺约17x12x17mm。前列腺内、外腺分界清楚，回声均匀。</t>
  </si>
  <si>
    <t>精囊：双侧精囊形态正常，右侧厚约15mm，部分壁厚约1mm，左侧厚约13mm，管腔增粗，内未见异常。</t>
  </si>
  <si>
    <t>双侧睾丸形态大小未见明显异常，右侧睾丸大小约46x19x32mm，左侧睾丸大小约43x22x33mm，实质回声欠均匀，近睾丸门处实质回声较粗糙。</t>
  </si>
  <si>
    <t>双侧附睾头查见多个无回声结节，右侧最大约14x8mm，左侧最大约6x3mm，边界清楚，形态规则，内未见血流信号。</t>
  </si>
  <si>
    <t>双侧输精管腹股沟段管径增粗，管径约2.0mm。</t>
  </si>
  <si>
    <t>左侧附睾头厚约8mm，体厚约8.4mm，尾厚约5mm，附睾内查见多数增粗的管道回声，头部查见大小约4x3mm的无回声结节，尾部回声较杂乱；左侧阴囊部及腹股沟区的输精管未见增粗；</t>
  </si>
  <si>
    <t>右侧睾丸大小约15mmx9mmx8mm，左侧睾丸大小约53mmx29mmx25mm，左侧睾丸实质不均匀，血供丰富：右侧睾丸未见确切占位，血供未见异常，双侧睾丸。双侧睾丸查见多个点状强回声，双侧睾丸鞘膜未见明显无回声区。右侧阴囊内查见大小约17x13x16mm弱回声团，边界清楚，形态规则，内血流信号丰富。</t>
  </si>
  <si>
    <t>右侧睾丸及附睾形态未见明显异常，实质回声均匀，未见确切占位，内未见异常血流信号。</t>
  </si>
  <si>
    <t>左侧睾丸形态失常，大小约35x20x22mm，实质回声杂乱，内查见大小约28x17x25的弱回声，内查见血流信号。附睾、睾丸及阴囊壁分界不清，呈大小约27x34mm的弱回声团。</t>
  </si>
  <si>
    <t>右侧睾丸形态未见异常，右侧睾丸大小约41x28x18mm，实质回声均匀，未见占位，内未见异常血流信号。右侧附睾形态大小未见异常，实质回声均匀，未见占位。</t>
  </si>
  <si>
    <t>双侧腹股沟区皮肤、皮下脂肪及肌层层次清楚，回声未见异常，未见团块回声，局部血流信号未见异常。</t>
  </si>
  <si>
    <t>阴囊壁未见局限性增厚，皮肤及皮下组织层次清楚，未见确切占位。右侧睾丸大小约42x23x30mm，左侧睾丸大小约42x20x29mm，实质回声均匀，未见确切占位，内未见异常血流信号。右侧附睾头厚度约9mm，附睾体厚度约7mm，左侧附睾头厚度约11m，附睾体厚度5mm，双侧附睾尾未见明显增厚，双侧附睾回声不均匀，内见扭曲增粗的管道，管道内未见血流信号。双侧睾丸鞘膜未见明显无回声区。</t>
  </si>
  <si>
    <t>左侧精索静脉扭曲增粗，平静呼吸时管径约2.5mm，腹压增大时管径约2.8mm，其内血流信号丰富，未见明显返流信号。</t>
  </si>
  <si>
    <t>右侧睾丸长大，大小约27x18x20mm，内可见大小约23x16x19mm稍弱回声团，周边仅见少许正常睾丸回声，该团块边界欠清，形态欠规则，内可见点片状强回声及小片状无回声区，团块周边及内部血流信号较丰富。</t>
  </si>
  <si>
    <t>右侧附睾显示欠清，左侧附睾形态大小未见明显异常，未见确切占位。</t>
  </si>
  <si>
    <t>右侧睾丸鞘膜查见无回声区，最深约7mm；左侧睾丸鞘膜未见明显无回声区。</t>
  </si>
  <si>
    <t>双侧睾丸形态未见明显异常，左侧睾丸大小约43x18x25mm，右侧睾丸大小约47x30x25mm，实质回声均匀，未见确切占位，内未见异常血流信号。</t>
  </si>
  <si>
    <t>左侧附睾头查见数个大小约3-4mm的无回声结节，左侧附睾体、附睾尾、右侧附睾形态大小未见明显异常，未见确切占位。</t>
  </si>
  <si>
    <t>右侧睾丸鞘膜查见大量无回声区，最深约60mm；左侧睾丸鞘膜查见无回声区，最深约14mm。</t>
  </si>
  <si>
    <t>右侧阴囊壁厚约2mm，皮肤及皮下组织层次清楚，未见确切占位。左侧阴囊壁厚约4mm，皮肤及皮下组织层次清楚，未见确切占位。右侧睾丸形态未见明显异常，实质回声均匀，未见确切占位，内未见异常血流信号。左侧睾丸形态失常，大小约60x20x34mm，实质回声不均匀，包膜不完整，实质内及包膜下查见不规则弱回声区，残余睾丸内查见点线状血流信号。双侧附睾形态大小未见明显异常，实质回声均匀，右侧附睾头查见大小约4x3mm的无回声结节。双侧睾丸鞘膜未见明显无回声区。左侧腹股沟区查见大小约17x4mm的淋巴结，皮髓质分界清，血流信号不丰富。右侧腹股沟未见明显长大淋巴结。</t>
  </si>
  <si>
    <t>右侧睾丸大小约40x12x26mm，实质回声均匀，内未见确切占位。</t>
  </si>
  <si>
    <t>左侧睾丸大小约38x23x34mm，实质内查见囊实性团块，大小约26x20x27mm，边界清楚，形态较规则，团块内血流信号丰富。</t>
  </si>
  <si>
    <t>左侧附睾体尾部长大，内查见杂乱回声团，大小约40x22mm，边界不清楚，形态不规则，内血流信号丰富。</t>
  </si>
  <si>
    <t>双侧精索走行区未见确切占位。</t>
  </si>
  <si>
    <t>阴囊壁未见局限性增厚，皮肤及皮下组织层次清楚，未见确切占位。双侧睾丸形态未见明显异常，右侧大小约37mmx18mmx25mm，左侧大小约31mmx17mmx20mm，实质均匀，未见确切占位。</t>
  </si>
  <si>
    <t>双侧睾丸形态大小未见明显异常，右侧睾丸大小约39x21x25mm，左侧睾丸大小约41x18x25mm，实质回声均匀，未见确切占位，未见异常血流信号。</t>
  </si>
  <si>
    <t>右侧附睾头区查见大小约41x23x33mm的无回声团，边界清楚，形态规则，内可见分隔，囊壁及分隔上可见点状血流信号。左侧附睾形态大小未见明显异常，实质回声均匀。</t>
  </si>
  <si>
    <t>双侧睾丸鞘膜查见无回声区，右侧最大深度约51mm，左侧最大深度约15mm。</t>
  </si>
  <si>
    <t>双侧睾丸形态大小未见明显异常，实质回声均匀，未见确切占位，内未见异常血流信号。左侧附睾头厚约8mm，附睾体厚约8mm，附睾尾厚约27mm，附睾尾回声杂乱、不均匀，内可见片状无回声区，内血流信号较丰富，左侧附睾管扩张；右侧附睾形态大小未见明显异常，实质回声均匀，未见确切占位。</t>
  </si>
  <si>
    <t>右侧睾丸大小约35x18x19mm，实质下份查见弱回声区，范围约10x5x8mm，边界不清，内未见明显血流信号。</t>
  </si>
  <si>
    <t>左侧睾丸形态失常，实质下份回声杂乱，下份查见大小约35x20x30mm的弱回声区，与左侧附睾尾及左侧阴囊壁分界不清，该弱回声区可与左侧阴囊壁皮肤相通，内可见点线状血流信号。</t>
  </si>
  <si>
    <t>左侧附睾不均匀长大，附睾头厚约12mm，附睾体厚约6mm，附睾尾回声杂乱，与弱回声区分界不清。</t>
  </si>
  <si>
    <t>睾丸：双侧睾丸形态未见明显异常，右侧大小约43x23x30mm，左侧大小约43x24x30mm，实质回声均匀，未见确切占位。</t>
  </si>
  <si>
    <t>附睾：右侧附睾头厚约10mm，体厚约3mm，尾厚约4mm；左侧附睾头厚约9mm，体厚约4.2mm，尾厚约6.5mm，未见团块；双侧附睾头及附睾体处附睾管扩张，左侧附睾尾处回声较杂乱；双侧睾丸鞘膜未见明显无回声区。</t>
  </si>
  <si>
    <t>前列腺：前列腺形态未见异常，（左右径x前后径x上下径）：外腺约40x18x27mm，内腺约19x11x14mm。前列腺内、外腺分界清楚，回声均匀。</t>
  </si>
  <si>
    <t>精囊：双侧精囊形态正常，右侧厚约11mm，左侧厚约10mm，囊壁未见增厚，管腔未见增粗，内未见异常。</t>
  </si>
  <si>
    <t>右侧睾丸睾丸大小约42x21x25mm，左侧睾丸大小约35x25x30mm，双侧睾丸内查见散在点状强回声，左侧睾丸回声不均匀，内未见血流信号；右侧睾丸内血流信号未见异常。</t>
  </si>
  <si>
    <t>左侧睾丸鞘膜查见无回声区，最厚约10mm，内可见多数分隔，内未见血流信号。左侧睾丸鞘膜未见明显无回声区。左侧精索呈团状增粗，大小约21x30mm，内未见血流信号。</t>
  </si>
  <si>
    <t>双侧睾丸形态大小未见明显异常，右侧大小约35mmx19mmx26mm，左侧大小约32mmx19mmx26mm，实质均匀，未见确切占位。</t>
  </si>
  <si>
    <t>右侧阴囊壁厚约10mm，左侧阴囊壁厚约6mm，皮肤及皮下组织层次清楚，未见确切占位。</t>
  </si>
  <si>
    <t>双侧睾丸及附睾形态大小未见明显异常，实质回声均匀，左侧附睾头查见数个无回声结节，最大约8x7mm。</t>
  </si>
  <si>
    <t>右侧睾丸鞘膜查见深约58mm无回声区。左侧睾丸鞘膜未见明显无回声区。</t>
  </si>
  <si>
    <t>双侧睾丸形态大小未见明显异常，右侧睾丸大小约38x18x24mm，左侧睾丸大小约39x21x24mm，实质回声均匀，未见确切占位，内未见异常血流信号。</t>
  </si>
  <si>
    <t>左侧睾丸鞘膜查见深度约35mm的无回声区，右侧睾丸鞘膜未见明显无回声区。</t>
  </si>
  <si>
    <t>睾丸：双侧睾丸形态大小未见明显异常，右侧大小约41x20x27mm，左侧大小约41x20x26mm，实质回声均匀，未见确切占位；双侧睾丸鞘膜未见明显无回声区。</t>
  </si>
  <si>
    <t>附睾：右侧附睾体位于睾丸后方，附睾头厚约9mm，体厚约4.7mm，尾厚约mm，右侧附睾头查见数个无回声结节，最大深约4x2mm；左侧附睾头厚约6.5mm，体厚约5.2mm，尾厚约6mm，未见团块；右侧附睾尾区查见大小约6.7x5mm的减弱回声，双侧附睾管明显增粗。</t>
  </si>
  <si>
    <t>前列腺：前列腺形态未见异常，（左右径x前后径x上下径）：外腺约32x18x31mm，内腺约20x11x16mm。前列腺内、外腺分界清楚，回声均匀。</t>
  </si>
  <si>
    <t>左侧睾丸长大，大小约37x36x42mm，实质回声减弱、欠均匀，未见确切占位，内血流信号丰富。右侧睾丸大小约37x23x25mm，实质回声均匀，未见占位，未见异常血流信号。</t>
  </si>
  <si>
    <t>双侧附睾形态大小未见明显异常，右侧附睾管扩张，双侧附睾内未见确切占位，内未见异常血流信号。</t>
  </si>
  <si>
    <t>左侧阴囊内查见网状无回声区，最大深度约11mm；右侧侧睾丸鞘膜未见明显无回声区。</t>
  </si>
  <si>
    <t>右侧腹股沟区查见范围约40x15x40mm的无回声区，形态较规则，似与腹腔相通，内未见血流信号。左侧腹股沟区上份查见杂乱弱回声区，与腹腔相通，内可见稀疏点状血流信号；左侧腹股沟下份及精索走行区查见杂乱回声团，范围约50x26x31mm，内查见丰富线状血流信号。</t>
  </si>
  <si>
    <t>睾丸：双侧睾丸形态未见明显异常，右侧大小约36x17x24mm，左侧大小约31x14x23mm，实质回声均匀，未见确切占位；双侧睾丸鞘膜未见明显无回声区。</t>
  </si>
  <si>
    <t>附睾：右侧附睾头厚约6.5mm，体厚约5mm，尾厚约5.2mm，附睾尾处回声稍杂乱；左侧附睾头厚约8mm，体厚约4mm，尾厚约6mm，未见团块；双侧附睾管增粗。</t>
  </si>
  <si>
    <t>前列腺：前列腺形态未见异常：外腺约32mm，内腺约14mm。前列腺内、外腺分界清楚，回声均匀。</t>
  </si>
  <si>
    <t>精囊：右侧精囊厚约13mm，左侧精囊厚约11mm，管腔未见增粗，右侧精囊腺内查见9x8.5mm的无回声结节。</t>
  </si>
  <si>
    <t>左侧精索静脉平静呼吸时内径约2.5mm，内见返流信号。</t>
  </si>
  <si>
    <t>睾丸：双侧睾丸形态大小未见明显异常，右侧大小约43x17x24mm，左侧大小约45x17x23mm，实质回声均匀，未见确切占位；双侧睾丸鞘膜未见明显无回声区。</t>
  </si>
  <si>
    <t>附睾：右侧附睾头厚约6mm，体厚约3mm，尾厚约7mm；左侧附睾头厚约4mm，体厚约3mm，尾厚约5mm，未见团块；双侧附睾管未见增粗。</t>
  </si>
  <si>
    <t>前列腺：前列腺形态未见异常，（左右径x前后径x上下径）：外腺约41x19x28mm，内腺约14x11x12mm。前列腺内、外腺分界清楚，回声均匀。</t>
  </si>
  <si>
    <t>精囊：双侧精囊形态正常，右侧厚约5mm，左侧厚约7mm，管腔未见增粗，内未见异常。</t>
  </si>
  <si>
    <t>睾丸：左侧睾丸穿刺术后，双侧睾丸形态大小未见明显异常，右侧大小约40x20x24mm，左侧大小约40x21x25mm，实质回声均匀，左侧睾丸查见大小约10x5mm的低回声区；双侧睾丸鞘膜未见明显无回声区。</t>
  </si>
  <si>
    <t>附睾：右侧附睾头厚约8mm，体厚约5.5mm，尾厚约5.5mm；左侧附睾头厚约7.5mm，体厚约4mm，尾厚约6.5mm，附睾尾回声稍杂乱，查见斑片状强回声；双侧附睾管未见增粗。</t>
  </si>
  <si>
    <t>前列腺：前列腺形态未见异常，（左右径x前后径x上下径）：外腺约30x20x26mm，内腺约15x13x16mm。前列腺内、外腺分界清楚，回声均匀。</t>
  </si>
  <si>
    <t>精囊：双侧精囊形态正常，右侧厚约10mm，壁厚约1mm，左侧厚约12mm，壁厚约1mm，管腔未见增粗，内未见异常。</t>
  </si>
  <si>
    <t>左侧睾丸呈横位，形态饱满，大小约34x23x20mm，实质回声降低、不均匀，内未见血流信号。左侧睾丸上方查见扭曲成团的精索回声，范围约17x17mm，内未见血流信号。左侧附睾显示不清。</t>
  </si>
  <si>
    <t>右侧睾丸形态大小未见明显异常，大小约40x20x23mm，实质均匀，未见确切占位。</t>
  </si>
  <si>
    <t>睾丸：双侧睾丸形态大小未见明显异常，右侧大小约40x21x25mm，左侧大小约40x21x26mm，实质回声均匀，未见确切占位；双侧睾丸鞘膜未见明显无回声区。</t>
  </si>
  <si>
    <t>附睾：右侧附睾呈团状，回声杂乱、不均匀，长度约22x9mm；左侧附睾头厚约6.7mm，体厚约5.5mm，尾厚约6.3mm，未见团块；左侧附睾管增粗，以附睾体明显。</t>
  </si>
  <si>
    <t>射精管：双侧射精管走行正常，左侧射精管区查见大小约26x8.5mm的无回声团，边界清晰，形态规则，内未见血流信号。</t>
  </si>
  <si>
    <t>前列腺：前列腺形态未见异常，（左右径x前后径x上下径）：外腺约35x20x30mm，内腺约20x12x17mm。前列腺内、外腺分界清楚，回声均匀。</t>
  </si>
  <si>
    <t>精囊：双侧精囊形态正常，左侧厚约14mm，壁厚约1.1mm，右侧厚约14mm，壁厚约1.1mm，管腔未见增粗，内未见异常。</t>
  </si>
  <si>
    <t>睾丸：双侧睾丸形态大小未见明显异常，右侧大小约40x21x24mm，左侧大小约40x21x24mm，实质回声均匀，未见确切占位；双侧睾丸鞘膜未见明显无回声区。</t>
  </si>
  <si>
    <t>附睾：右侧附睾头厚约8mm，体厚约5.5mm，尾厚约6mm；左侧附睾头厚约10mm，体厚约4.5mm，尾厚约5.7mm，未见团块；双侧附睾管增粗。</t>
  </si>
  <si>
    <t>输精管：左侧附睾尾、阴囊部、腹股沟区及盆腔内输精管扩张，内腔约1.3mm，外腔约2.5mm；右侧阴囊部、腹股沟区及盆腔内的输精管显示清楚，管腔未见增粗；双侧输精管壶腹未见异常。</t>
  </si>
  <si>
    <t>前列腺：前列腺形态未见异常，（左右径x前后径x上下径）：外腺约36x17x32mm，内腺约15x11x17mm。前列腺内、外腺分界清楚，回声均匀。</t>
  </si>
  <si>
    <t>精囊：双侧精囊形态正常，右侧厚约9.5mm，左侧厚约7.5mm，管腔未见增粗，内未见异常。</t>
  </si>
  <si>
    <t>左侧阴囊壁局限性增厚，回声减低，不均匀。右侧阴囊壁未见异常。</t>
  </si>
  <si>
    <t>右侧睾丸呈纵位，大小约41x27x20mm，实质回声均匀，未见占位，其内可见线状血流信号。左侧睾丸呈横位，大小约35x32x24mm，实质回声减低、不均匀，未见占位，未见明显血流信号。</t>
  </si>
  <si>
    <t>右侧附睾未见异常。左侧附睾及精索显示不清，睾丸周围查见杂乱回声团，最大厚度约21mm，内未见明显血流信号，周边可见点状血流信号。</t>
  </si>
  <si>
    <t>双侧阴囊内未查见确切睾丸回声。</t>
  </si>
  <si>
    <t>双侧腹股沟区内侧查见睾丸回声，右侧大小约16x6x12mm，左侧大小约19x7x13mm，睾丸实质回声尚均匀，未见确切占位，内可见点状血流信号。双侧睾丸旁查见附睾样回声，未见确切占位。</t>
  </si>
  <si>
    <t>睾丸：双侧睾丸形态大小未见明显异常，右侧大小约41x18x24mm，左侧大小约42x20x27mm，实质回声均匀，未见确切占位；双侧睾丸鞘膜未见明显无回声区。</t>
  </si>
  <si>
    <t>附睾：右侧附睾头厚约5.5mm，体厚约3.5mm，尾厚约5mm；左侧附睾头厚约7mm，体厚约3.3mm，尾厚约4.5mm，未见团块；双侧附睾管增粗。</t>
  </si>
  <si>
    <t>输精管：右侧阴囊部及腹股沟区下份输精管增粗，右侧外径最粗约33mm，内径最粗约18mm，左侧腹股沟区输精管管内腔可见斑片状强回声。左侧阴囊部、腹股沟区及盆腔内的输精管显示清楚，管腔未见增粗，盆腔内输精管显示不清；双侧输精管壶腹未见异常。</t>
  </si>
  <si>
    <t>前列腺：前列腺形态未见异常，（左右径x前后径x上下径）：外腺约46x24x33mm，内腺约28x16x18mm。前列腺内、外腺分界清楚，回声均匀。</t>
  </si>
  <si>
    <t>右侧睾丸鞘膜查见深约60mm的无回声区，左侧精索鞘膜区查见深约17mm的无回声区。</t>
  </si>
  <si>
    <t>右侧睾丸大小约25x32x49mm，左侧睾丸明显长大，大小约33x36x58mm，左侧睾丸中下份查见大小约33x36x38mm的杂乱回声团，边界不清楚，形态不规则，内可见范围约15x10mm的无回声区，内可见点线状血流信号；右侧睾丸实质回声均匀，未见确切占位，内未见异常血流信号。</t>
  </si>
  <si>
    <t>左侧附睾头查见数个无回声结节，最大约18x21x17mm，边界清楚，形态规则，内未见血流信号；右附睾形态大小未见异常，实质均匀，未见确切占位。</t>
  </si>
  <si>
    <t>右侧睾丸鞘膜查见最深约67mm的无回声区，左侧睾丸鞘膜未见明显无回声区。</t>
  </si>
  <si>
    <t>右侧阴囊内未查见正常睾丸及附睾回声，右侧腹股沟区查见睾丸及附睾回声，睾丸大小约29x13x20mm，回声均匀，未见占位，内查见点线状血流信号。附睾头及精索静脉位于睾丸内侧，未见明显异常。睾丸及附睾周围可见范围约60x50mm，最大深度约10mm的无回声区。</t>
  </si>
  <si>
    <t>左侧阴囊壁未见局限性增厚，皮肤及皮下组织层次清楚，未见确切占位。左侧睾丸大小约33x25x14mm，实质回声均匀，未见确切占位，内未见异常血流信号。左侧附睾形态大小未见明显异常，实质回声均匀，未见确切占位。</t>
  </si>
  <si>
    <t>右侧睾丸形态大小未见异常，实质回声均匀，未见确切占位，内未见异常血流信号。附睾形态大小未见明显异常，实质回声均匀，未见确切占位。</t>
  </si>
  <si>
    <t>左侧睾丸大小约24x24x42mm，实质回声不均匀，内可见点片状强回声及弱回声间杂，内未见异常血流信号。左侧附睾显示不清。左侧精索区查见大小约11x13mm的杂乱回声结节，内未见明显血流信号。</t>
  </si>
  <si>
    <t>睾丸：双侧睾丸形态大小未见明显异常，右侧大小约39x23x25mm，左侧大小约40x21x21mm，实质回声均匀，未见确切占位；双侧睾丸鞘膜未见明显无回声区。</t>
  </si>
  <si>
    <t>附睾：右侧附睾头厚约10mm，体厚约7mm，尾厚约7.5mm；左侧附睾头厚约14mm，回声不均匀，体厚约7mm，尾厚约6.5mm。双侧附睾管扩张。</t>
  </si>
  <si>
    <t>射精管：管壁增厚，回声增强，双侧射精管走行正常；右侧射精管与精囊区域内查见大小约14mm的无回声结节。</t>
  </si>
  <si>
    <t>前列腺：前列腺形态未见异常，（左右径x前后径x上下径）：外腺约38x26x30mm，内腺约18x16x12mm。前列腺内、外腺分界清楚，回声均匀。</t>
  </si>
  <si>
    <t>精囊：双侧精囊形态正常，右侧厚约11mm，左侧厚约12mm，管腔未见增粗，左侧精囊区查见大小约10x9mm无回声结节，壁厚，回声增强。</t>
  </si>
  <si>
    <t>睾丸：双侧睾丸形态大小未见明显异常，右侧大小约35x16x21mm，左侧大小约30x15x23mm，实质回声均匀，未见确切占位；双侧睾丸鞘膜未见明显无回声区。</t>
  </si>
  <si>
    <t>附睾：右侧附睾与睾丸分离，睾头厚约6mm，体厚约4mm，尾厚约3.6mm；左侧附睾头厚约6mm，体厚约2.6mm，尾厚约3.8mm，附睾头查见大小约3.6x1.8mm的无回声结节；双侧附睾管未见增粗。</t>
  </si>
  <si>
    <t>前列腺：前列腺形态未见异常，（左右径x前后径x上下径）：外腺约40x25x28mm，内腺约19x13x14mm。前列腺内、外腺分界清楚，回声均匀。</t>
  </si>
  <si>
    <t>右侧睾丸形态大小未见明显异常，大小约22x15x31mm，实质回声均匀，未见确切占位，内未见异常血流信号。左侧睾丸体积长大，形态失常，内查见大小约40x26x45mm的弱回声团块，边界欠清楚，形态较规则，内部回声不均匀，内可见斑片状强回声及不规则液性暗区，团块内可见点线状血流信号，较丰富。</t>
  </si>
  <si>
    <t>左侧睾丸大小约42x17x24mm，实质回声均匀，未见确切占位，内查见点线状血流信号。双侧附睾未见明显异常。</t>
  </si>
  <si>
    <t>左侧阴囊空虚，内未探及明显睾丸回声。</t>
  </si>
  <si>
    <t>左侧腹股沟区查见大小约28x12mm的弱回声团，可见与腹腔相通，相通处最大管径约6mm。腹压加大，团块变大，可见肠管突入，腹压减小时，团块基本消失。</t>
  </si>
  <si>
    <t>睾丸：双侧睾丸形态大小未见明显异常，右侧大小约42x23x29mm，左侧大小约39x18x26mm，实质回声均匀，未见确切占位；双侧睾丸鞘膜未见明显无回声区。</t>
  </si>
  <si>
    <t>附睾：右侧附睾回声不均匀，附睾头厚约10mm，体厚约5mm，尾厚约6mm；左侧附睾实质回声不均匀，附睾头厚约9mm，体尾显示不清，回声杂乱；右侧附睾头、体部附睾管增粗，左侧附睾管增粗。</t>
  </si>
  <si>
    <t>前列腺：前列腺形态未见异常，（左右径x前后径x上下径）：外腺约44x24x34mm，内腺约24x12x16mm。前列腺内、外腺分界清楚，回声均匀。</t>
  </si>
  <si>
    <t>睾丸：双侧睾丸形态大小未见明显异常，右侧大小约35x17x23mm，左侧大小约35x19x25mm，实质回声均匀，未见确切占位；双侧睾丸鞘膜未见明显无回声区。</t>
  </si>
  <si>
    <t>附睾：右侧附睾头厚约5mm，体厚约3.4mm，尾厚约4.3mm；左侧附睾头厚约6mm，体厚约5.5mm，尾厚约6mm，未见团块；双侧附睾管明显增粗。</t>
  </si>
  <si>
    <t>输精管：双侧阴囊部，腹股沟区，盆腔段输精管全程增粗，外径最粗约5.2mm，内径最粗约3.5mm。</t>
  </si>
  <si>
    <t>射精管：双侧射精管走行正常，该区查见大小约42x34mm的无回声团。</t>
  </si>
  <si>
    <t>前列腺：前列腺形态双侧，（左右径x前后径x上下径）：外腺约49x23x42mm，内腺约22x14x24mm。前列腺内、外腺分界清楚，回声均匀，不对称，左侧较厚，右侧较薄。</t>
  </si>
  <si>
    <t>精囊：双侧精囊形态正常，右侧厚约22mm，壁厚约1.5mm，左侧厚约27mm，壁厚约1.3mm，管腔未见增粗，内未见异常。</t>
  </si>
  <si>
    <t>左侧腹股沟区及阴囊内查见范围约28x15x18mm杂乱团块回声，内查见肠管回声及气体样强回声，与腹腔相通，相通处约8mm，腹压加大时体积未见明显变化。</t>
  </si>
  <si>
    <t>双侧睾丸及附睾大小对称，实质回声均匀，未见占位。双侧睾丸鞘膜区未见明显无回声区。</t>
  </si>
  <si>
    <t>右侧睾丸大小约28x22x52mm，实质内查见数个点状强回声，右侧睾丸上份实质查见大小12x18x16mm弱回声团，边界欠清楚，形态欠规则，内可见多数点状强回声，周边可见点线状血流信号。</t>
  </si>
  <si>
    <t>睾丸：双侧睾丸形态未见明显异常，右侧大小约44x24x29mm，左侧大小约43x24x32mm，实质回声均匀，双侧睾丸内查见弱回声区，右侧范围约12x5mm，左侧范围约10x4mm；双侧睾丸鞘膜未见明显无回声区。</t>
  </si>
  <si>
    <t>附睾：右侧附睾头厚约10mm，内查见大小约2x1mm的无回声结节，体厚约4.5mm，尾厚约6.5mm；左侧附睾位置变异，头厚约10mm，体厚约7.1mm，厚约5.5mm，双侧附睾尾部回声较杂乱，未见团块，双侧附睾管增粗。</t>
  </si>
  <si>
    <t>输精管：左侧输精管扩张，阴囊部输精管内腔约1.2mm，腹股沟区显示欠清，右侧阴囊部、腹股沟区及盆腔内的输精管显示清楚，管腔未见增粗。</t>
  </si>
  <si>
    <t>前列腺：前列腺形态未见异常，（左右径x前后径）：外腺约48x23mm，内腺约22x14mm。前列腺内、外腺分界清楚，回声均匀，未见确切占位。</t>
  </si>
  <si>
    <t>精囊：双侧精囊形态正常，右侧厚约15mm，左侧厚约12mm，囊壁未见增厚，管腔未见增粗，内未见异常。</t>
  </si>
  <si>
    <t>睾丸：双侧睾丸形态未见明显异常，右侧大小约42x23x27mm，实质回声均匀，未见确切占位，左侧大小约40x18x19mm，实质回声欠均匀，未见确切占位；双侧睾丸鞘膜未见明显无回声区。</t>
  </si>
  <si>
    <t>附睾：右侧附睾头厚约9.7mm，内查见大小约1.5mm的无回声结节，体厚约3.6mm，尾厚约5mm；左侧附睾头厚约9mm，体厚约4.7mm，尾厚约4mm，未见团块；双侧附睾管增粗。</t>
  </si>
  <si>
    <t>射精管：右侧射精管区查见大小约7x3.5x7.5mm的无回声结节。</t>
  </si>
  <si>
    <t>前列腺：前列腺形态未见异常，（左右径x前后径x上下径）：外腺约39x20x25mm，内腺约19x12x11mm。前列腺内、外腺分界清楚，回声均匀，内未见占位。</t>
  </si>
  <si>
    <t>精囊：双侧精囊形态正常，右侧厚约5mm，左侧厚约9mm，囊壁未见增厚，管腔未见增粗，内未见异常。</t>
  </si>
  <si>
    <t>睾丸：双侧睾丸形态未见明显异常，右侧大小约45x22x25mm，左侧大小约40x20x21mm，实质回声均匀，未见占位；双侧睾丸鞘膜未见明显无回声区。</t>
  </si>
  <si>
    <t>附睾：右侧附睾呈团状改变，大小约15x8mm，未见团块；左侧附睾头厚约6mm，内查见大小约2mm的无回声结节，体厚约5.3mm，尾厚约4.5mm，内见片状强回声；双侧附睾管增粗。</t>
  </si>
  <si>
    <t>输精管：右侧阴囊部、腹股沟区及盆腔内的输精管显示不清，左侧输精管管腔增粗（内腔约1.2mm），内透声稍差。</t>
  </si>
  <si>
    <t>前列腺：前列腺形态未见异常，（左右径x前后径x上下径）：外腺约42x25x32mm，内腺约19x14x17mm。前列腺内、外腺分界清楚，回声均匀，未见占位。</t>
  </si>
  <si>
    <t>精囊：右侧精囊形态稍失常，呈无回声，囊壁未见增厚。左侧精囊腺形态大小未见异常，囊壁未见增厚，管腔未见增粗，内未见异常。</t>
  </si>
  <si>
    <t>阴囊壁未见局限性增厚，皮肤及皮下组织层次清楚，未见确切占位。右侧睾丸实质回声欠均匀，大小约45x36x25mm，中上份查见大小约20x16x15mm的弱回声团，边界欠清楚，形态尚规则，内查见点线状血流信号；左侧睾丸大小约42x24x23mm，实质回声尚均匀，双侧睾丸内查见散在点状强回声。双侧附睾形态大小未见明显异常，实质回声均匀，左侧附睾头查见数个无回声结节，最大约3mm。双侧睾丸鞘膜未见明显无回声区。</t>
  </si>
  <si>
    <t>双侧睾丸形态未见明显异常。右侧睾丸大小约42x19x25mm，实质回声均匀，中份查见大小约9x4x8mm的无回声团，边界清楚，形态规则，内未见明显血流信号。左侧睾丸大小约45x26x35mm，实质回声减弱、不均匀，可见多个不规则的片状减弱回声区，边界欠清，实质内查见数个4-6mm的无回声结节，边界清楚，形态规则，内未见明显血流信号；左侧睾丸内血流信号丰富。</t>
  </si>
  <si>
    <t>右侧附睾稍长大，附睾管扩张。左侧附睾形态大小未见异常，附睾头内查见大小约4x3mm的无回声结节，边界清楚，形态规则，内未见明显血流信号。</t>
  </si>
  <si>
    <t>左侧精索增粗，回声减弱，内查见增粗、走行稍扭曲的精索静脉，探及丰富的血流信号，深吸气时探及返流。</t>
  </si>
  <si>
    <t>睾丸：双侧睾丸形态大小未见明显异常，右侧大小约40x23x26mm，左侧大小约40x21x23mm，实质回声均匀，未见确切占位；双侧睾丸鞘膜未见明显无回声区。</t>
  </si>
  <si>
    <t>附睾：右侧附睾头厚约8mm，体厚约4.8mm，尾厚约6.8mm，附睾尾回声稍杂乱；左侧附睾头厚约9mm，体厚约4.3mm，尾厚约6.5mm，附睾尾回声稍杂乱；双侧附睾尾处附睾管增粗。</t>
  </si>
  <si>
    <t>前列腺：前列腺形态未见异常，（左右径x前后径x上下径）：外腺约39x23x30mm，内腺约21x14x14mm。前列腺内、外腺分界清楚，回声均匀。</t>
  </si>
  <si>
    <t>精囊：双侧精囊形态正常，右侧厚约9mm，左侧厚约9.5mm，管腔未见增粗，内未见异常。</t>
  </si>
  <si>
    <t>左侧阴囊壁增厚，最厚约4mm，右侧阴囊壁未见局限性增厚，皮肤及皮下组织层次清楚，未见确切占位。</t>
  </si>
  <si>
    <t>右侧睾丸大小约41x19x24mm，实质回声均匀，未见确切占位。</t>
  </si>
  <si>
    <t>左侧睾丸呈横位，大小约44x30x33mm，实质回声不均匀，内未见血流信号。左侧精索增粗呈团状，最粗约20mm，未见明显血流信号。</t>
  </si>
  <si>
    <t>双侧附睾形态大小未见明显异常，回声较均匀，右侧附睾头查见大小约2mm的无回声结节，血流信号未见明显异常。</t>
  </si>
  <si>
    <t>右侧睾丸大小约47x21x28mm，左侧睾丸大小约37x27x26mm，实质回声均匀，未见确切占位，内未见异常血流信号。</t>
  </si>
  <si>
    <t>左侧附睾显示欠清。右侧附睾形态大小未见明显异常，实质回声均匀，未见确切占位。</t>
  </si>
  <si>
    <t>左侧睾丸鞘膜腔查见深约23mm的无回声结节，右侧睾丸鞘膜未见明显无回声区。</t>
  </si>
  <si>
    <t>睾丸：双侧睾丸形态大小未见明显异常，右侧大小约41x19x26mm，左侧大小约40x21x26mm，实质回声均匀，未见确切占位；双侧睾丸鞘膜未见明显无回声区。</t>
  </si>
  <si>
    <t>附睾：右侧附睾头厚约15mm，体厚约4.5mm，尾厚约4.2mm；左侧附睾头厚约14mm，体厚约6.5mm，尾厚约7.5mm，未见团块；双侧附睾管增粗。</t>
  </si>
  <si>
    <t>输精管：双侧阴囊部输精管稍增粗，右侧内径约0.8mm，左侧内径约3.6mm，右侧阴囊上方射精管区查见大小约4x5mm的低回声结节。左侧腹股沟区输精管显示不清，查见斑片状强回声。</t>
  </si>
  <si>
    <t>前列腺：前列腺形态未见异常，（左右径x前后径x上下径）：外腺约40x20x32mm，内腺约18x14x19mm。前列腺内、外腺分界清楚，回声均匀。</t>
  </si>
  <si>
    <t>睾丸：双侧睾丸形态未见明显异常，右侧大小约42x26x28mm，左侧大小约45x26x30mm，实质回声均匀，未见确切占位；双侧睾丸鞘膜未见明显无回声区。</t>
  </si>
  <si>
    <t>附睾：右侧附睾头厚约5mm，内见大小约3.3mm的无回声结节，体厚约3.2mm，尾厚约9.2mm，回声较杂乱；左侧附睾头厚约5mm，内查见大小约3mm的无回声结节，体厚约2.5mm，尾厚约5.8mm，回声较杂乱，附睾管未见增粗；右侧附睾尾区附睾管增粗。</t>
  </si>
  <si>
    <t>输精管：左侧腹股沟区输精管显示不清，附睾尾区输精管明显增粗；右侧阴囊中上份输精管极度扩张，管外腔约4.3mm，内腔约2.7mm。</t>
  </si>
  <si>
    <t>射精管：右侧射精管区查见大小约10x4mm的无回声结节。</t>
  </si>
  <si>
    <t>前列腺：前列腺形态未见异常，（左右径x前后径x上下径）：外腺约55x24x34mm，内腺约23x10x15mm。前列腺内、外腺分界清楚，回声均匀，内、外腺交界区未见强回声团，内未见占位。</t>
  </si>
  <si>
    <t>精囊：双侧精囊形态正常，右侧厚约16mm，壁厚约1.3mm，左侧厚约14mm，壁厚约1.1mm，管腔未见增粗，内未见异常。</t>
  </si>
  <si>
    <t>睾丸：双侧睾丸形态大小未见明显异常，右侧大小约34x18x23mm，左侧大小约34x17x23mm，实质回声均匀，未见确切占位；双侧睾丸鞘膜未见明显无回声区。</t>
  </si>
  <si>
    <t>附睾：右侧附睾头厚约8mm，体厚约6.1mm，尾厚约7mm；左侧附睾头厚约8.3mm，体厚约5mm，尾厚约7.5mm，附睾尾回声杂乱，左侧附睾头查见大小约3x2mm的无回声结节；双侧附睾管明显增粗。</t>
  </si>
  <si>
    <t>前列腺：前列腺形态未见异常，（左右径x前后径x上下径）：外腺约46x24x36mm，内腺约26x16x20mm。前列腺内、外腺分界清楚，回声均匀，内、外腺交界区未见强回声团，内未见占位。</t>
  </si>
  <si>
    <t>精囊：双侧精囊形态正常，右侧厚约13mm，左侧厚约13mm，壁未见增厚，管腔未见增粗，内未见异常。</t>
  </si>
  <si>
    <t>睾丸：双侧睾丸形态大小未见明显异常，右侧大小约41x21x24mm，左侧大小约42x21x24mm，实质回声均匀，未见确切占位；双侧睾丸鞘膜未见明显无回声区。</t>
  </si>
  <si>
    <t>附睾：右侧附睾头厚约10mm，体厚约3mm，尾厚约4.5mm；左侧附睾头厚约8.5mm，体厚约3.5mm，尾厚约5.5mm，附睾头查见大小约4x2mm的无回声结节；双侧附睾管未见增粗。</t>
  </si>
  <si>
    <t>前列腺：前列腺形态未见异常，（左右径x前后径x上下径）：外腺约42x23x32mm，内腺约20x15x14mm。前列腺内、外腺分界清楚，回声均匀，内、外腺交界区未见强回声团，内未见占位。</t>
  </si>
  <si>
    <t>精囊：双侧精囊形态正常，右侧厚约13mm，左侧厚约16mm，囊壁厚约1mm，管腔未见增粗，内未见异常。</t>
  </si>
  <si>
    <t>左侧精索静脉腹压增加时内径约1.9mm，内查见返流信号。右侧精索未见增粗，精索静脉未见扭曲、扩张；双侧精索走行区未见确切占位。</t>
  </si>
  <si>
    <t>睾丸：双侧睾丸形态大小未见明显异常，右侧大小约38x20x27mm，左侧大小约38x21x27mm，实质回声均匀，睾丸下份查见大小约6.5x5mm的低回声结节；双侧睾丸鞘膜未见明显无回声区。</t>
  </si>
  <si>
    <t>附睾：右侧附睾头厚约9mm，体厚约5mm，尾厚约7mm；左侧附睾头回声不均匀，查见斑片状强回声厚，附睾头约13mm，体厚约7.5mm，尾厚约8mm；双侧附睾管增粗。</t>
  </si>
  <si>
    <t>输精管：双侧阴囊部输精管管径增粗，右侧外径约2.2mm，内径约1mm；左侧外径约2.2mm，内径约1mm。腹股沟区及盆内段显示不清。</t>
  </si>
  <si>
    <t>前列腺：前列腺形态未见异常，（左右径x前后径x上下径）：外腺约42x19x32mm，内腺约20x13x16mm。前列腺内、外腺分界清楚，回声均匀，内、外腺交界区未见强回声团，内未见占位。</t>
  </si>
  <si>
    <t>精囊：双侧精囊形态正常，右侧厚约12mm，壁厚约1.1mm，左侧厚约13mm，壁厚约1.3mm，管腔未见增粗，内未见异常。</t>
  </si>
  <si>
    <t>右侧睾丸形态未见明显异常，大小约40x17x27mm，实质回声均匀，未见确切占位，内未见异常血流信号。右侧附睾形态大小未见明显异常，实质回声均匀，未见确切占位。</t>
  </si>
  <si>
    <t>右侧睾丸大小约14x8x9mm，实质回声均匀，未见确切占位。</t>
  </si>
  <si>
    <t>左侧睾丸大小约23x12x15mm，中上份查见大小约19x12x14mm的杂乱回声团，内可见片状的无回声区及斑片状强回声，边界欠清楚，形态规则，内可见点状血流信号。</t>
  </si>
  <si>
    <t>右侧睾丸形态失常，几乎被弱回声团块占据，大小约56x37x70mm，边界不清晰，形态不规则，内可见点线状血流信号较丰富。</t>
  </si>
  <si>
    <t>左侧睾丸形态未见明显异常，睾丸大小约41x42x25mm，实质内查见数个散在点状强回声，内未见明显异常血流信号。</t>
  </si>
  <si>
    <t>左侧附睾头查见数个大小约2mm的无回声结节，边界较清晰，形态较规则，内未见血流信号。</t>
  </si>
  <si>
    <t>左侧阴囊壁增厚，左侧大小约46mmx34mmx38mm，内部查见大小约25x25x31mm的弱回声团，边界清晰，形态规则，内未见明显血流信号；左侧附睾长大，厚约21mm，查见大小约28x18x21mm的杂乱回声区，内可见分隔，可见点状血流信号。双侧睾丸鞘膜未见明显无回声区。</t>
  </si>
  <si>
    <t>右侧会阴部查见大小约29x10mm的类似睾丸样回声，上份呈实性回声。左侧腹股沟下份查见大小约35x13x36mm的杂乱回声团，血流信号较丰富。左侧杂乱回声团下份可见不规则的囊性回声。</t>
  </si>
  <si>
    <t>尿道直肠后方查见阴道回声，阴道下端发育不良，在阴道下端距皮肤约28mm处阴道壁显示不清。盆腔偏左侧查见厚约9.5mm的子宫回声。内未查见卵巢声像图。外生殖器发育异常，多不清楚，阴蒂肥大。</t>
  </si>
  <si>
    <t>左侧阴囊壁稍增厚，未见确切占位。左侧睾丸大小约42x24x32mm，实质回声不均匀，未见确切占位，内未见异常血流信号。左侧附睾明显长大，边界不清楚，形态不规则，部分区域与睾丸分界不清，内部回声减弱、不均匀且杂乱，部分内可见片状低回声，未见明显血流信号。</t>
  </si>
  <si>
    <t>右侧阴囊壁未见局限性增厚，皮肤及皮下组织层次清楚，未见确切占位。右侧睾丸大小约40x20x24mm，实质回声均匀，未见确切占位，内未见异常血流信号；右侧附睾未见明显异常。</t>
  </si>
  <si>
    <t>睾丸：双侧睾丸形态大小未见明显异常，右侧大小约40x17x24mm，左侧大小约35x16x24mm，实质回声较均匀，右侧睾丸查见大小约12x11x12mm的弱回声团，边界清楚，形态规则，内部回声不均匀，内查见多数斑片状强回声，内血流信号不丰富；双侧睾丸鞘膜未见明显无回声区。</t>
  </si>
  <si>
    <t>附睾：右侧附睾头厚约9mm，体厚约2mm，尾厚约7mm；左侧附睾头厚约7mm，体厚约3mm，尾厚约5mm，左侧附睾头查见大小约3x2mm的无回声结节；双侧附睾管未见增粗。</t>
  </si>
  <si>
    <t>前列腺：前列腺形态未见异常，（左右径x前后径x上下径）：外腺约35x19x28mm，内腺约11x9x13mm。前列腺内、外腺分界清楚，回声均匀，内、外腺交界区未见强回声团，内未见占位。</t>
  </si>
  <si>
    <t>左侧阴囊内未见确切睾丸声像图，右侧睾丸大小约28x12x10mm，实质回声均匀，未见确切占位，内未见异常血流信号。</t>
  </si>
  <si>
    <t>右侧睾丸鞘膜查见最大深度约13mm的无回声区。</t>
  </si>
  <si>
    <t>生殖器发育不良，未见外阴道口。</t>
  </si>
  <si>
    <t>睾丸：右侧睾丸外伤切除术后：右侧阴囊区未见确切睾丸声像图，左侧睾丸大小约48x32x34mm，实质回声均匀，未见确切占位；左侧附睾头厚约6.5mm，体厚约7mm，附睾尾显示欠清，附睾头区查见大小约4.5x4mm的无回声结节；附睾管扩张。双侧睾丸鞘膜未见明显无回声区。</t>
  </si>
  <si>
    <t>输精管：左侧阴囊部、腹股沟区及盆腔内的输精管显示清楚，管腔未见扩张；双侧输精管壶腹未见异常。</t>
  </si>
  <si>
    <t>前列腺：前列腺形态未见异常，（左右径x前后径x上下径）：外腺约45x22x21mm，内腺约25x13x14mm。前列腺内、外腺分界清楚，回声均匀，内、外腺交界区未见强回声团，内未见占位。</t>
  </si>
  <si>
    <t>双侧阴囊内未见正常睾丸组织回声，内未见确切占位。</t>
  </si>
  <si>
    <t>右侧睾丸长大，大小约51x46x39mm，被大小约51x41x39mm的等回声团占据，团块内部回声不均匀，可见点线状血流信号。</t>
  </si>
  <si>
    <t>左侧睾丸形态大小未见明显异常，实质回声稍欠均匀，内查见多个点状强回声，左侧睾丸内未见异常血流信号。</t>
  </si>
  <si>
    <t>左侧附睾形态大小未见明显异常，实质回声均匀，未见确切占位。右侧附睾显示欠清楚。</t>
  </si>
  <si>
    <t>右侧睾丸明显长大，大小约55x40x34mm，内未见正常睾丸实质回声，内部回声杂乱、强弱不均，可见小片状无回声区，团块内血流信号丰富。</t>
  </si>
  <si>
    <t>右侧附睾显示不清，右侧睾丸鞘膜未见积液。</t>
  </si>
  <si>
    <t>左侧睾丸及附睾实质回声均匀，未见确切占位，睾丸鞘膜未见明显无回声区。</t>
  </si>
  <si>
    <t>双侧腹股沟区未见确切与腹腔相通的团块回声。</t>
  </si>
  <si>
    <t>睾丸：双侧睾丸形态未见明显异常，右侧大小约43x21x27mm，左侧大小约43x21x24mm，实质回声均匀，未见确切占位；双侧睾丸鞘膜未见明显无回声区。</t>
  </si>
  <si>
    <t>附睾：右侧附睾头厚约7.5mm，体厚约5mm，尾厚约5mm；左侧附睾头厚约9mm，体厚约5.5mm，尾厚约5.5mm，双侧附睾尾回声减弱，较杂乱，不均匀；双侧附睾管稍增粗。</t>
  </si>
  <si>
    <t>前列腺：前列腺形态未见异常，（左右径x前后径x上下径）：外腺约48x23x30mm，内腺约21x14x12mm。前列腺内、外腺分界清楚，外腺回声不均匀，尿道区查见片状强回声，内、外腺交界区未见强回声团，内未见占位。</t>
  </si>
  <si>
    <t>精囊：双侧精囊形态正常，右侧厚约9mm，左侧厚约8mm，囊腔未见增粗，内未见异常。</t>
  </si>
  <si>
    <t>右侧睾丸大小约50x30x34mm，实质回声欠均匀，内查见大小约26x18x18mm的弱回声团，边界清晰，形态规则，内部回声不均匀，周边可见蛋壳样强回声环绕，内可见点状血流信号。左侧睾丸大小约42x25x30mm，实质回声均匀，内未见确切占位，内未见异常血流信号。</t>
  </si>
  <si>
    <t>左侧附睾头查见多个无回声结节，较大约6mm，边界清楚，形态规则，内未见血流信号；右侧附睾形态大小未见明显异常，回声均匀，未见确切占位。</t>
  </si>
  <si>
    <t>睾丸：双侧睾丸形态未见明显异常，右侧大小约41x21x27mm，左侧大小约41x21x29mm，实质回声均匀，未见确切占位；双侧睾丸鞘膜未见明显无回声区。</t>
  </si>
  <si>
    <t>附睾：双侧附睾呈团状改变，回声较杂乱，附睾尾显示不清；右侧附睾头厚约12mm，体厚约2mm；左侧附睾头厚约10mm，体厚约2mm；双侧附睾管扩张。</t>
  </si>
  <si>
    <t>输精管：双侧输精管未见显示。</t>
  </si>
  <si>
    <t>前列腺：前列腺形态大小未见异常，内、外腺分界清楚，回声均匀，内、外腺交界区未见强回声团，内未见占位。</t>
  </si>
  <si>
    <t>精囊：双侧精囊未见显示。</t>
  </si>
  <si>
    <t>睾丸：右侧睾丸大小约39x20x24mm，左侧睾丸大小约36x17x21mm，实质回声均匀，未见确切占位；双侧睾丸鞘膜未见明显无回声区。</t>
  </si>
  <si>
    <t>附睾：右侧附睾头厚约7.5mm，体厚约2.5mm，尾厚约4.8mm，附睾头查见大小约3x2mm的无回声结节；左侧附睾头厚约12mm，体厚约4.5mm，尾厚约5.3mm；双侧附睾管明显增粗。</t>
  </si>
  <si>
    <t>输精管：左侧阴囊部输精管增粗，外径约3mm，内径约1.1mm；双侧腹股沟区及盆腔内的输精管显示清楚，管腔未见增粗；双侧输精管壶腹未见异常。</t>
  </si>
  <si>
    <t>射精管：双侧射精管走行正常，左侧射精管区查见大小约11x4mm的无回声结节。</t>
  </si>
  <si>
    <t>前列腺：前列腺形态未见异常，（左右径x前后径x上下径）：外腺约42x14x27mm，内腺约21x17x13mm。前列腺内、外腺分界清楚，回声均匀，内、外腺交界区未见强回声团，内未见占位。</t>
  </si>
  <si>
    <t>双侧睾丸大小形态未见明显异常，实质回声均匀，未见确切占位，内未见异常血流信号。</t>
  </si>
  <si>
    <t>双侧睾丸鞘膜查见无回声区，右侧厚度15mm，左侧厚度23mm。</t>
  </si>
  <si>
    <t>右隐睾术后12+年：</t>
  </si>
  <si>
    <t>阴囊壁未见局限性增厚，皮肤及皮下组织层次清楚，未见确切占位。右侧阴囊内未见睾丸及附睾回声，仅见大小约72x70x70mm的杂乱回声团块，边界较清楚，形态不规则，内可见点片状强回声及不规则无回声区，该团块周边区域可见点线状血流信号，中央区域未见明显血流信号。</t>
  </si>
  <si>
    <t>左侧睾丸形态未见明显异常，大小约50x25x35mm，实质回声均匀，未见确切占位，内未见异常血流信号。</t>
  </si>
  <si>
    <t>左侧附睾头查见数个无回声结节，较大者约3.7x2.7mm，边界清楚，形态规则，内未见血流信号。</t>
  </si>
  <si>
    <t>睾丸：右侧睾丸活动度大，大小约39x18x26mm，左侧睾丸大小约40x20x23mm，实质回声均匀，未见确切占位；双侧睾丸鞘膜未见明显无回声区。</t>
  </si>
  <si>
    <t>附睾：右侧附睾头厚约10mm，体厚约4.5mm，尾厚约7mm；左侧附睾头尾颠倒，附睾头厚约12mm，体厚约5.6mm，尾厚约9mm，附睾头查见大小约4.5x3mm的无回声结节；双侧附睾管增粗。</t>
  </si>
  <si>
    <t>输精管：左侧阴囊壁输精管增粗，外径约3mm，内径约1.2mm，腹股沟区管腔未见增粗；右侧腹股沟区输精管显示欠清楚；双侧输精管壶腹未见异常。</t>
  </si>
  <si>
    <t>前列腺：前列腺形态未见异常，（左右径x前后径x上下径）：外腺约33x21x29mm，内腺约13x12x13mm。前列腺内、外腺分界清楚，回声均匀，内、外腺交界区未见强回声团，内未见占位。</t>
  </si>
  <si>
    <t>精囊：双侧精囊形态正常，右侧厚约15mm，壁厚约1.5mm，左侧厚约12mm，壁厚约1mm，管腔未见增粗，内未见异常。</t>
  </si>
  <si>
    <t>睾丸：右侧睾丸大小约40x19x23mm，左侧睾丸大小约39x18x23mm，实质回声均匀，未见确切占位；双侧睾丸鞘膜未见明显无回声区。</t>
  </si>
  <si>
    <t>附睾：右侧附睾头厚约10mm，体厚约3.5mm，尾厚约6mm，附睾头查见大小约2mm的无回声结节；左侧附睾头厚约12mm，体厚约4mm，尾厚约6.2mm，未见团块；附睾管增粗。</t>
  </si>
  <si>
    <t>前列腺：前列腺形态未见异常，（左右径x前后径x上下径）：外腺约45x25x33mm，内腺约22x13x15mm。前列腺内、外腺分界清楚，回声均匀，内、外腺交界区未见强回声团，内未见占位。</t>
  </si>
  <si>
    <t>精囊：双侧精囊形态正常，右侧厚约13mm，壁厚约1.5mm，左侧厚约13mm，壁厚约1.5mm，管腔未见增粗，内未见异常。</t>
  </si>
  <si>
    <t>睾丸：右侧睾丸大小约43x22x20mm，左侧睾丸大小约41x17x28mm，实质回声均匀，未见确切占位；双侧睾丸鞘膜未见明显无回声区。</t>
  </si>
  <si>
    <t>附睾：右侧附睾头厚约7.2mm，体厚约4.8mm，尾厚约5.2mm；左侧附睾头厚约9mm，体厚约5.6mm，尾厚约7.5mm；双侧附睾尾区回声杂乱，附睾管增粗。</t>
  </si>
  <si>
    <t>前列腺：前列腺形态未见异常，大小约31x15x27mm。前列腺内、外腺分界清楚，回声均匀，内、外腺交界区未见强回声团，内查见大小约4.5x3mm的无回声结节。</t>
  </si>
  <si>
    <t>左侧阴囊内未见确切睾丸回声，左侧盆腔内查见大小约30x21mm的弱回声团，边界较清晰，形态较规则，内血流信号不丰富；右侧睾丸形态大小未见异常，大小约50x20x31mm，实质回声均匀，未见确切占位，内未见异常血流信号。</t>
  </si>
  <si>
    <t>左侧腹股沟区查见大小约58x44x14mm的混合回声团，内可见系膜样回声，与腹腔相通。</t>
  </si>
  <si>
    <t>睾丸：右侧睾丸大小约40x21x28mm，左侧睾丸大小约41x21x26mm，实质回声均匀，未见确切占位；双侧睾丸鞘膜未见明显无回声区。</t>
  </si>
  <si>
    <t>附睾：右侧附睾头厚约9mm，体厚约6.5mm，尾厚约8mm；左侧附睾头厚约11mm，体厚约6.8mm，尾厚约5.8mm2x1.5，未见团块；双侧附睾尾区回声杂乱，双侧附睾管增粗。</t>
  </si>
  <si>
    <t>前列腺：前列腺形态未见异常，（左右径x前后径x上下径）：外腺约37x21x29mm，内腺约16x11x15mm。前列腺内、外腺分界清楚，回声均匀，内、外腺交界区未见强回声团，内未见占位。</t>
  </si>
  <si>
    <t>精囊：双侧精囊形态正常，右侧厚约mm，壁厚约mm，左侧厚约11mm，壁厚约mm，管腔未见增粗，内未见异常。</t>
  </si>
  <si>
    <t>（2）尖部偏左有异常回声区，呈减弱回声结节，其大小约：19x14x30mm，边界欠清楚，形态欠规则，内部回声欠均匀；结节内部及周边血流信号较丰富，其RI为:0.8。</t>
  </si>
  <si>
    <t>右侧腹股沟区中下份查见大小约24x10x15mm的睾丸样回声。左侧腹股沟区上份查见大小约20x10x14的睾丸样回声，血流信号未见明显异常。</t>
  </si>
  <si>
    <t>睾丸：右侧睾丸大小约40x17x24mm，左侧睾丸大小约38x16x25mm，实质回声均匀，未见确切占位；双侧睾丸鞘膜未见明显无回声区。</t>
  </si>
  <si>
    <t>附睾：双侧附睾形态大小未见异常；双侧附睾管未见增粗。</t>
  </si>
  <si>
    <t>前列腺：前列腺形态未见异常，（左右径x前后径x上下径）：外腺约44x22x26mm，内腺约17x11x14mm。前列腺内、外腺分界清楚，回声均匀，内、外腺交界区未见强回声团，内未见占位。</t>
  </si>
  <si>
    <t>精囊：双侧精囊形态正常，右侧厚约9.5mm，左侧厚约8mm，管腔未见增粗，内未见异常。</t>
  </si>
  <si>
    <t>精索：左侧精索静脉深吸气时管径约2.7mm，未见返流。右侧精索未见增粗，精索静脉未见扭曲、扩张；双侧精索走行区未见确切占位。</t>
  </si>
  <si>
    <t>左侧睾丸形态大小未见异常，实质回声不均匀，可见大片状减低回声区，减低回声区内未见明显血流信号，左侧睾丸内查见条状等回声，内血流信号较丰富。左侧附睾回声减低，内未见明显血流信号。</t>
  </si>
  <si>
    <t>阴茎背动脉及海绵体动脉显示不清，阴茎内查见少许静脉血流。</t>
  </si>
  <si>
    <t>右侧睾丸大小约45x21x32mm，实质回声减弱，不均匀，内可见点状强回声；内血流信号丰富。左侧睾丸形态大小未见异常，实质回声均匀，未见确切占位，内未见异常血流信号。</t>
  </si>
  <si>
    <t>左侧睾丸扭转术后：</t>
  </si>
  <si>
    <t>右侧阴囊内紧贴阴囊壁查见多个等回声结节，凸向阴囊内，部分结节相互融合，最大者大小约8x9x8mm，结节内可见点状强回声，内未见明显血流信号；左侧阴囊壁未见局限性增厚，皮肤及皮下组织层次清楚，未见确切占位。</t>
  </si>
  <si>
    <t>右侧睾丸形态未见明显异常，大小约47x21x24mm，实质回声均匀，未见确切占位，内未见异常血流信号；右侧附睾形态大小未见明显异常，实质回声均匀，未见确切占位。</t>
  </si>
  <si>
    <t>左侧睾丸略呈横位，大小约25x16x18mm，实质回声稍增强，睾丸上方查见大小约24x18x13mm的弱回声结节，边界较清楚，形态较规则，内可见点状血流信号，周边血流信号丰富；左侧附睾显示欠清，左侧精索呈结节样增粗。</t>
  </si>
  <si>
    <t>右侧睾丸大小约36x17x21mm，左侧睾丸大小约39x23x26mm，实质回声均匀，未见确切占位。右侧附睾头稍长大，前后径约11mm，内可见网状无回声区，内未见明显血流信号；左侧附睾大小未见明显异常，左侧附睾头查见大小约3x2mm的无回声结节。双侧睾丸及附睾未见异常血流信号。</t>
  </si>
  <si>
    <t>左侧睾丸鞘膜查见最深约29mm的无回声区，右侧睾丸鞘膜查见最深约11mm的无回声区。</t>
  </si>
  <si>
    <t>右侧睾丸长大，形态稍失常，大小约55x33x40mm，内查见弱回声团，仅见少许睾丸实质回声，团块大小约50x32x38mm，边界较清，形态不规则，内部回声不均匀，血流信号较丰富。</t>
  </si>
  <si>
    <t>左侧睾丸大小约42x22x28mm，实质回声均匀，未见确切占位。左侧附睾头查见大小约3x2mm及2x2mm的无回声结节，右侧附睾内未见明显结节回声，双侧睾丸鞘膜未见明显无回声区。左侧精索静脉最粗约2.1mm，未见明显反流。</t>
  </si>
  <si>
    <t>右侧阴囊壁增厚，厚约6mm。左侧阴囊壁未见局限性增厚，皮肤及皮下组织层次清楚，未见确切占位。</t>
  </si>
  <si>
    <t>双侧睾丸形态大小未见明显异常，右侧大小约14x9x10mm，左侧大小约15x8x10mm，实质回声均匀，未见确切占位，右侧睾丸内血流信号较左侧明显丰富。</t>
  </si>
  <si>
    <t>右侧附睾长大，附睾头厚约9mm，回声欠均匀，内血供丰富。</t>
  </si>
  <si>
    <t>右侧睾丸鞘膜查见约5mm的无回声区。左侧睾丸鞘膜未见明显积液。</t>
  </si>
  <si>
    <t>睾丸：右侧睾丸大小约37x17x23mm，实质回声均匀，未见占位；左侧睾丸大小约22x12x17mm，实质回声不均匀，未见确切占位；双侧睾丸鞘膜未见明显无回声区。</t>
  </si>
  <si>
    <t>附睾：右侧附睾头厚约9.5mm，体厚约4.3mm，尾厚约6mm；左侧附睾头厚约11mm，体厚约3.5mm，尾厚约5.5mm，未见团块；右侧附睾管扩张。</t>
  </si>
  <si>
    <t>前列腺：前列腺形态未见异常，（左右径x前后径x上下径）：外腺约41x21x30mm，内腺约19x13x12mm。前列腺内、外腺分界清楚，回声均匀，内、外腺交界区未见强回声团，内未见占位。</t>
  </si>
  <si>
    <t>精囊：双侧精囊形态正常，右侧厚约13mm，壁厚约1mm，左侧厚约13mm，壁厚约1.2mm，管腔未见增粗，内未见异常。</t>
  </si>
  <si>
    <t>睾丸：右侧睾丸大小约45x22x30mm，左侧睾丸大小约44x23x24mm，实质回声均匀，未见确切占位；双侧睾丸鞘膜未见明显无回声区。</t>
  </si>
  <si>
    <t>附睾：右侧附睾头厚约12mm，体厚约4.1mm，尾厚约4.2mm；左侧附睾头厚约15mm，内查见大小约9x6.5mm的无回声结节，上份附睾体厚约3.5mm，下份附睾体厚约2.4mm，尾厚约4mm；双侧附睾头区及左侧附睾体上份附睾管扩张。</t>
  </si>
  <si>
    <t>前列腺：前列腺形态未见异常，（左右径x前后径x上下径）：外腺约41x16x32mm，内腺约16x10x10mm。前列腺内、外腺分界清楚，回声均匀，内、外腺交界区未见强回声团，内未见占位。</t>
  </si>
  <si>
    <t>精囊：双侧精囊形态正常，右侧厚约8mm，左侧厚约9mm，囊壁未见增厚，管腔未见增粗，内未见异常。</t>
  </si>
  <si>
    <t>右侧睾丸形态未见明显异常，大小约45x19x29mm，实质内查见多个点状强回声，内未见异常血流信号。</t>
  </si>
  <si>
    <t>左侧腹股沟区查见睾丸样回声，大小约29x26x20mm，实质回声均匀，内可见点线状血流信号。</t>
  </si>
  <si>
    <t>左侧阴囊壁增厚，左侧睾丸呈横位，实质回声减低，内未见明显血流信号。左侧附睾显示不清。左侧精索走行区可见精索扭转结节，周边可见点线状血流信号。</t>
  </si>
  <si>
    <t>右侧阴囊壁未见局限性增厚，右侧睾丸及附睾未见明显异常。</t>
  </si>
  <si>
    <t>（2）左侧靠尖部见低回声结节，其大小约：12x13x14mm，边界欠清楚，形态欠规则，内部回声欠均匀；结节内部及周边血流信号较丰富，其RI为:0.75。</t>
  </si>
  <si>
    <t>睾丸：右侧睾丸大小约43x24x26mm，左侧睾丸大小约44x24x30mm，实质回声均匀，未见确切占位；双侧睾丸鞘膜未见明显无回声区。</t>
  </si>
  <si>
    <t>附睾：右侧附睾头厚约9.5mm，体厚约5.2mm，尾厚约7mm；左侧附睾头厚约15mm，体厚约4.5mm，尾厚约4.5mm，未见团块；双侧附睾管增粗。</t>
  </si>
  <si>
    <t>输精管：双侧输精管扩张（左侧阴囊部管外腔粗约2.3mm，内腔粗约0.8mm；右侧阴囊部管外腔粗约2.4mm，内腔粗约1mm）。</t>
  </si>
  <si>
    <t>前列腺：前列腺形态未见异常，（左右径x前后径）：外腺约44x25mm，内腺约21x14mm。前列腺内、外腺分界清楚，回声均匀，内、外腺交界区未见强回声团，内未见占位。</t>
  </si>
  <si>
    <t>精囊：双侧精囊形态正常，右侧厚约11mm，左侧厚约10mm，囊内未见异常。双侧射精管区未见异常。</t>
  </si>
  <si>
    <t>睾丸：右侧睾丸大小约40x20x23mm，左侧睾丸大小约41x20x25mm，实质回声均匀，未见确切占位；双侧睾丸鞘膜未见明显无回声区。</t>
  </si>
  <si>
    <t>附睾：右侧附睾头厚约8.5mm，体厚约4.5mm，尾厚约4.5mm；左侧附睾头厚约9mm，体厚约4.3mm，尾厚约3.8mm，未见团块；左侧附睾管增粗。</t>
  </si>
  <si>
    <t>输精管：右侧阴囊部输精管增粗，外径约2.6mm，内径约1mm，近腹股沟段显示不清；左侧阴囊部、腹股沟区及盆腔内的输精管显示清楚，管腔未见增粗；双侧输精管壶腹未见异常。</t>
  </si>
  <si>
    <t>前列腺：前列腺形态未见异常，外腺约32mm，内腺约13mm。前列腺内、外腺分界清楚，回声均匀，内、外腺交界区未见强回声团，内未见占位。</t>
  </si>
  <si>
    <t>精囊：双侧精囊形态正常，右侧厚约9.5mm，左侧厚约10mm，管腔未见增粗，内未见异常。</t>
  </si>
  <si>
    <t>双侧睾丸形态未见明显异常，右侧睾丸大小约43x20x29mm，左侧睾丸大小约41x20x25mm，右侧睾丸实质回声不均匀，内见花斑样低回声区，左侧睾丸实质回声均匀，未见确切占位，内未见异常血流信号。</t>
  </si>
  <si>
    <t>左侧附睾头查见大小约3mm的无回声结节，边界清楚，形态规则，内未见血流信号；右侧附睾形态大小未见明显异常，实质回声均匀，未见确切占位。双侧睾丸鞘膜未见明显无回声区。</t>
  </si>
  <si>
    <t>前列腺：前列腺形态未见异常，（左右径x前后径x上下径）：外腺约31x20x28mm，内腺约15x13x12mm。前列腺内、外腺分界清楚，回声均匀，内、外腺交界区未见强回声团，内未见占位。</t>
  </si>
  <si>
    <t>精囊：双侧精囊形态正常，右侧厚约5mm，左侧厚约6.5mm，管腔未见增粗，内未见异常。</t>
  </si>
  <si>
    <t>右侧睾丸大小约42x21x27mm，左侧睾丸大小约44x22x28mm，实质回声均匀，未见确切占位；双侧睾丸鞘膜未见明显无回声区。</t>
  </si>
  <si>
    <t>右侧睾丸大小约60x33x51mm，左侧睾丸大小约47x17x26mm，右侧睾丸实质内查见大小约47x28x44mm的弱回声团，边界较清楚，形态较规则，内可见点线状血流信号，周边可见血流信号环绕；左侧睾丸实质回声均匀，未见确切占位。</t>
  </si>
  <si>
    <t>左侧附睾头查见大小约0.6cm的无回声结节，右侧附睾头查见大小约0.8cm的无回声结节，上述结节边界清楚，形态规则，内未见血流信号。</t>
  </si>
  <si>
    <t>双侧阴囊壁增厚，最厚约5mm，皮肤及皮下组织层次清楚，未见确切占位。</t>
  </si>
  <si>
    <t>右侧睾丸大小约39x26x24mm，左侧睾丸大小约37x20x25mm，右侧睾丸实质回声增强、不均匀，内可见多个片状无回声区，最大范围约11x6mm；左侧睾丸实质回声均匀，未见确切占位。右侧附睾未探及；左侧附睾形态大小未见明显异常，实质回声均匀，未见确切占位。左侧睾丸及左侧附睾未见异常血流信号。</t>
  </si>
  <si>
    <t>右侧精索呈结节状增粗，大小约31x25x24mm，内部未见明显血流信号。</t>
  </si>
  <si>
    <t>睾丸：右侧睾丸大小约36x18x22mm，左侧睾丸大小约34x15x22mm，实质回声均匀，右侧中份及上份查见大小约7.5x6mm的5x5.5mm的低回声，左侧中份查见大小约13x2mm的低回声；右侧阴囊内查见深约7mm的无回声结节。双侧睾丸鞘膜未见明显无回声区。</t>
  </si>
  <si>
    <t>附睾：双侧附睾呈团状。回声不均匀，部份呈管网状改变，右侧附睾大小约20x8mm；左侧附睾大小约14x7mm。</t>
  </si>
  <si>
    <t>前列腺：前列腺形态未见异常，（左右径x前后径x上下径）：外腺约38x18x28mm，内腺约16x10x9mm。前列腺内、外腺分界清楚，回声均匀，内、外腺交界区未见强回声团，内未见占位。</t>
  </si>
  <si>
    <t>精囊：双侧精囊区未见确切精囊腺声像图。</t>
  </si>
  <si>
    <t>右侧阴囊内查见大小约13x10mm弱回声团块，边界较清楚，形态较规则，内未见明显血流信号；</t>
  </si>
  <si>
    <t>左侧睾丸大小约34x23x19mm，实质回声均匀，未见确切占位，内未见异常血流信号。</t>
  </si>
  <si>
    <t>右侧附睾头查见大小约4mm无回声结节；左侧附睾头查见数个大小约2-4mm无回声结节。</t>
  </si>
  <si>
    <t>双侧睾丸及附睾形态未见异常，右侧睾丸大小约44x28x26mm，左侧睾丸大小约42x30x27mm，实质回声均匀，未见确切占位，内未见异常血流信号。双侧睾丸鞘膜查见无回声区，右侧最大厚度约60mm，左侧最大厚度约50mm。</t>
  </si>
  <si>
    <t>右侧睾丸大小约36x26x33mm，实质回声强弱不均，未见确切占位，内未见明显血流信号。左侧睾丸大小约42x19x26mm，实质回声均匀，未见确切占位，内未见异常血流信号。右侧精索区查见大小约33x28xmm的杂乱回声结节，内未见明显血流信号。</t>
  </si>
  <si>
    <t>双侧睾丸形态未见明显异常，右侧睾丸大小约37x33x16mm，左侧睾丸大小约36x25x17mm，左侧睾丸实质内查见大小约6x4x5mm的弱回声结节，边界清楚，形态规则，内可见点线状血流信号；右侧睾丸实质回声均匀，未见确切占位，内未见异常血流信号。</t>
  </si>
  <si>
    <t>双侧附睾形态大小未见明显异常，未见确切占位，内未见异常血流信号。</t>
  </si>
  <si>
    <t>双侧睾丸形态未见明显异常，右侧睾丸大小约36x17x22mm，左侧睾丸大小约40x23x22mm，实质回声均匀，未见确切占位，内未见异常血流信号。</t>
  </si>
  <si>
    <t>双侧附睾形态大小未见明显异常，回声均匀，未见确切占位；左侧附睾尾区附睾管增粗。</t>
  </si>
  <si>
    <t>左侧睾丸鞘膜腔查见最深约38mm的无回声区，右侧睾丸鞘膜腔未见无回声区。</t>
  </si>
  <si>
    <t>双侧睾丸形态大小未见明显异常，右侧睾丸大小约40x39x30mm，左侧睾丸大小约43x41x25mm，实质回声均匀，未见确切占位。CDFI：血流信号未见明显异常。</t>
  </si>
  <si>
    <t>双侧睾丸鞘膜内查见大片状无回声区，右侧深约56mm，左侧深约56mm。</t>
  </si>
  <si>
    <t>阴囊壁弥漫性增厚，皮肤及皮下组织层次欠清楚，最厚11mm。</t>
  </si>
  <si>
    <t>右侧睾丸轴向异常，大小约38x27x23mm，回声不均匀，内查见数个大小约2-4mm的小片状低回声区，右侧睾丸内未见明显血流信号，右侧睾丸旁查见迂曲呈结节状的精索回声，范围约25x18x24mm，内未见明显血流信号；左侧睾丸形态未见明显异常，左侧睾丸大小约36x23x26mm，实质回声均匀，未见确切占位，内可见点线状血流信号。双侧附睾大小未见明显异常，左侧附睾头查见大小约9x6mm的无回声结节，右侧附睾头查见大小约5x5mm的无回声结节，上述结节边界清楚，形态规则，内未见血流信号；双侧睾丸鞘膜未见明显无回声区。</t>
  </si>
  <si>
    <t>右侧睾丸大小约35x19x25mm，实质回声均匀，未见确切占位，内血流信号未见异常。左侧睾丸大小约31x17x22mm，实质欠均匀，未见确切占位，内未见确切血流信号。双侧睾丸鞘膜未见明显无回声区。</t>
  </si>
  <si>
    <t>睾丸：右侧睾丸大小约33x15x20mm，左侧睾丸大小约33x16x22mm，实质回声均匀，未见确切占位；双侧睾丸鞘膜未见明显无回声区。</t>
  </si>
  <si>
    <t>附睾：右侧附睾头厚约8mm，体厚约2.7mm，尾厚约4.5mm；左侧附睾头厚约7mm，体厚约2.3mm，尾厚约3.5mm，未见团块；双侧附睾管未见明显增粗。</t>
  </si>
  <si>
    <t>前列腺：前列腺形态未见异常，（左右径x前后径x上下径）：外腺约39x20x27mm，内腺约17x12x12mm。前列腺内、外腺分界清楚，回声均匀，内、外腺交界区未见强回声团，内未见占位。</t>
  </si>
  <si>
    <t>精囊：双侧精囊形态正常，右侧厚约9.5mm，左侧厚约9mm，囊壁未见增厚，管腔未见增粗，内未见异常。</t>
  </si>
  <si>
    <t>睾丸：右侧睾丸大小约44x26x33mm，实质回声均匀，未见确切占位；左侧睾丸形态失常，大小约46x19x24mm，实质内查见散在的点片状强回声，内查见大小分别约27x13x32mm、13x9.5mm及12x8mm的弱回声团，较大者内见无回声结节，团块内见少许血流信号。双侧睾丸鞘膜未见明显无回声区。</t>
  </si>
  <si>
    <t>附睾：右侧附睾头厚约10mm，内查见大小约4.2x3.2mm的无回声结节，体厚约3.5mm，尾厚约4.5mm；左侧附睾显示不清；双侧附睾管未见增粗。</t>
  </si>
  <si>
    <t>前列腺：前列腺形态未见异常，（左右径x前后径x上下径）：外腺约47x24x32mm，内腺约21x17x13mm。前列腺内、外腺分界清楚，回声均匀，内、外腺交界区未见强回声团，内未见占位。</t>
  </si>
  <si>
    <t>精囊：双侧精囊形态正常，右侧厚约13mm，左侧厚约13mm，囊壁未见增厚，管腔未见增粗，内未见异常。</t>
  </si>
  <si>
    <t>右侧睾丸形态未见明显异常，右侧睾丸大小约21x12x16mm，其内查见大小约14x11x14的低回声结节，边界清楚，形态规则，内部回声不均匀，内未见明显血流信号。</t>
  </si>
  <si>
    <t>睾丸：右侧睾丸大小约37x17x22mm，左侧睾丸大小约36x15x21mm，实质回声均匀，未见确切占位；双侧睾丸鞘膜未见明显无回声区。</t>
  </si>
  <si>
    <t>附睾：右侧附睾头厚约8mm，体厚约3.5mm，尾厚约4.8mm；左侧附睾头厚约7mm，体厚约4.2mm，尾厚约4.5mm，双侧附睾管增粗。</t>
  </si>
  <si>
    <t>射精管：射精管区查见大小约6.5x4mm的无回声结节。</t>
  </si>
  <si>
    <t>前列腺：前列腺形态未见异常，（左右径x前后径x上下径）：外腺约40x23x26mm，内腺约20x13x13mm。前列腺内、外腺分界清楚，回声均匀，内、外腺交界区未见强回声团，内未见占位。</t>
  </si>
  <si>
    <t>精囊：双侧精囊形态正常，右侧厚约7mm，左侧厚约11mm，囊壁未见增厚，管腔未见增粗，内未见异常。</t>
  </si>
  <si>
    <t>睾丸：右侧睾丸大小约40x19x24mm，左侧睾丸大小约40x18x21mm，实质回声均匀，内查见散在的点状强回声，未见确切占位；双侧睾丸鞘膜未见明显无回声区。</t>
  </si>
  <si>
    <t>附睾：双侧附睾回声不均匀，略呈管网状，左侧附睾呈团状，大小约18x10mm；右侧附睾头厚约9mm，体厚约1.8mm，附睾头、体区查见斑片状强回声，附睾尾厚约6.8mm；双侧附睾管增粗。</t>
  </si>
  <si>
    <t>射精管：射精管区查见大小约7x4mm的无回声结节，边界清楚，形态规则，内未见血流信号。</t>
  </si>
  <si>
    <t>前列腺：前列腺形态未见异常，（左右径x前后径x上下径）：外腺约40x19x30mm，内腺约20x12x14mm。前列腺内、外腺分界清楚，回声均匀，内、外腺交界区未见强回声团，内未见占位。</t>
  </si>
  <si>
    <t>精囊：左侧精囊腺未见显示，右侧精囊腺厚约6.3mm，囊壁未见增厚，管腔未见增粗，内未见异常。</t>
  </si>
  <si>
    <t>左侧腹股沟区查见大小约16x7.5mm的淋巴结，皮髓质分界不清，内血流信号较丰富。超声造影：淋巴结强化不均匀，边缘强化出现较早，内可见小片状无强化区域，强化分布略呈梳状。右侧腹股沟区大血管旁查见大小约17x5mm的淋巴结，皮髓质分界不清。</t>
  </si>
  <si>
    <t>右侧睾丸大小约45x28x33mm，实质回声均匀，未见确切占位；左侧睾丸形态失常，大小约45x28x31mm，实质内查见多数散在的点片状强回声，内查见多个弱回声团，最大位于下份，大小约24x15x32mm（较大结节大小分别约13x9.5mm及12x8mm），内见无回声结节，团块内见少许血流信号。</t>
  </si>
  <si>
    <t>右侧附睾头厚约12mm，内查见大小约4.2x3.2mm的无回声结节，体厚约3.5mm，尾厚约4.5mm；左侧附睾受压，显示不清；右侧附睾管增粗。</t>
  </si>
  <si>
    <t>左侧腹股沟区查见大小约16x7.5mm的淋巴结，皮髓质分界不清，内血流信号较丰富。右侧腹股沟区大血管旁查见大小约17x5mm的淋巴结，皮髓质分界不清。</t>
  </si>
  <si>
    <t>右侧睾丸大小约45x28x33mm，实质回声均匀，未见确切占位；左侧睾丸形态失常，大小约45x28x31mm，实质内查见多数散在的点片状强回声，内查见多个弱回声团，最大位于下份，大小约24x15x32mm（较大结节大小分别约13x9.5mm及12x8mm），内见无回声结节，团块内见少许血流信号。双侧睾丸鞘膜未见明显无回声区。</t>
  </si>
  <si>
    <t>右侧阴囊壁查见多个点状强回声附着，左侧阴囊壁未见局限性增厚，皮肤及皮下组织层次清楚，未见确切占位。</t>
  </si>
  <si>
    <t>左侧阴囊内未查见正常睾丸回声。右侧睾丸形态未见明显异常，右侧睾丸大小约35x25x13mm，实质回声均匀，未见确切占位，内未见异常血流信号。右侧附睾形态大小未见明显异常，回声均匀，未见确切占位，内未见异常血流信号。</t>
  </si>
  <si>
    <t>左侧阴囊内未见确切睾丸回声，几乎被大小约56x30x57mm的弱回声团占据，团块边界清楚，形态规则，内部回声不均匀，可见斑片状强回声，内可见点线状血流信号；阴囊壁未见局限性增厚，皮肤及皮下组织层次清楚，未见确切占位。左侧附睾显示不清。</t>
  </si>
  <si>
    <t>右侧睾丸形态未见异常，大小约50x23mm，实质回声均匀，未见确切占位，内未见异常血流信号。</t>
  </si>
  <si>
    <t>右侧附睾形态大小未见明显异常，实质回声均匀，未见确切占位及异常血流信号。</t>
  </si>
  <si>
    <t>右侧睾丸大小约28x13x18mm，实质回声不均匀，睾丸内查见弥漫分布点状强回声；左侧睾丸长大，形态失常，大小约58x31x40mm，实质回声不均匀，内可见多个点状强回声，其内查见数个弱回声团，最大约36x27x24mm，边界不清楚，形态不规则，内可见点状血流信号，周边可见血流信号环绕。</t>
  </si>
  <si>
    <t>左侧腹股沟区查见肠管样回声，与左侧睾丸上极相邻，相通处管径约13mm，范围约44x11mm。</t>
  </si>
  <si>
    <t>双侧睾丸形态未见明显异常，右侧睾丸大小约45x26x22mm，左侧睾丸大小约37x31x22mm，实质回声均匀，未见确切占位，内未见异常血流信号。</t>
  </si>
  <si>
    <t>左侧附睾头内查见数个无回声结节，较大者约3mm，右侧附睾头内查见大小约2.5mm的无回声结节，上述结节边界清晰，形态规则，内未见血流信号。双侧睾丸鞘膜内查见液性暗区，右侧最大深度约11mm，左侧最大深度约25mm。</t>
  </si>
  <si>
    <t>阴囊壁增厚，皮下组织层内查见片状液性暗区，较深处位于左侧阴囊偏后方，深约4cm，内可见细密点状回声流动及瀑布样强回声。</t>
  </si>
  <si>
    <t>双侧睾丸及附睾形态大小未见明显异常，实质回声均匀，未见确切占位。</t>
  </si>
  <si>
    <t>左侧睾丸大小约49x28x35mm，实质回声不均匀，内可见弥漫小片状低回声区，血流信号未见明显异常。左侧附睾长大，附睾头厚约14mm，附睾体厚约8mm，附睾尾厚约15mm，实质回声减弱、不均匀，未见确切占位，血流信号未见明显异常。</t>
  </si>
  <si>
    <t>右侧睾丸大小约45x23x35mm，实质回声均匀，未见确切占位，内未见异常血流信号。右侧附睾形态大小未见明显异常，实质回声均匀，未见确切占位，内未见异常血流信号。双侧睾丸鞘膜未见明显无回声区。</t>
  </si>
  <si>
    <t>右侧睾丸大小约47x31x37mm，实质内查见大小约38x25x34mm的弱回声团，边界清楚，形态欠规则，内血流信号丰富，内探及动脉频谱；内未见异常血流信号。</t>
  </si>
  <si>
    <t>左侧睾丸形态未见明显异常，睾丸大小约37x16x23mm，实质回声均匀，未见确切占位。</t>
  </si>
  <si>
    <t>左侧附睾长大，附睾头厚约6mm，附睾体厚约9mm，附睾尾厚约10mm。左侧附睾管扩张，右侧附睾形态大小未见明显异常，实质回声均匀，未见确切占位。双侧睾丸鞘膜未见明显无回声区。</t>
  </si>
  <si>
    <t>睾丸：右侧睾丸大小约37x19x25mm，左侧睾丸大小约38x18x24mm，实质回声均匀，未见确切占位；双侧睾丸鞘膜未见明显无回声区。</t>
  </si>
  <si>
    <t>附睾：右侧附睾头厚约9mm，体厚约4.5mm，尾厚约5.3mm；左侧附睾头厚约9.5mm，体厚约4.7mm，尾厚约6.5mm，回声欠均匀，未见团块；双侧附睾管增粗。</t>
  </si>
  <si>
    <t>前列腺：前列腺形态未见异常，大小（左右径x前后径x上下径）：外腺约38x21x24mm，内腺约23x13x12mm。前列腺内、外腺分界清楚，回声均匀，内、外腺交界区未见强回声团，内未见占位。</t>
  </si>
  <si>
    <t>精囊：双侧精囊形态正常，右侧厚约9.5mm，左侧厚约9.2mm，囊壁未见增厚，管腔未见增粗，内未见异常。</t>
  </si>
  <si>
    <t>睾丸：右侧睾丸大小约42x20x27mm，左侧睾丸大小约40x19x26mm，实质回声均匀，未见确切占位；双侧睾丸鞘膜未见明显无回声区。</t>
  </si>
  <si>
    <t>附睾：右侧附睾头厚约11mm，体厚约3.7mm，尾厚约7mm；左侧附睾头厚约8.5mm，体厚约4.3mm，尾厚约6.5mm，双侧附睾尾区回声较杂乱、欠均匀，未见团块回声；双侧附睾管明显增粗。</t>
  </si>
  <si>
    <t>前列腺：前列腺形态未见异常，（左右径x前后径x上下径）：外腺约42x23x32mm，内腺约23x12x12mm。前列腺内、外腺分界清楚，回声均匀，内、外腺交界区未见强回声团，内未见占位。</t>
  </si>
  <si>
    <t>精囊：双侧精囊形态正常，右侧厚约11mm，左侧厚约13mm，囊壁未见增厚，管腔未见增粗，内未见异常。</t>
  </si>
  <si>
    <t>右侧阴囊壁查见数个低回声结节，较大约4mm。</t>
  </si>
  <si>
    <t>右侧睾丸大小约35x16mm，实质回声均匀，未见确切占位，内未见异常血流信号。</t>
  </si>
  <si>
    <t>右侧附睾头查见大小约3.5mm的无回声结节，左侧附睾显示不清。</t>
  </si>
  <si>
    <t>左侧睾丸鞘膜查见深约10mm的无回声区。右侧睾丸鞘膜未见明显无回声区。</t>
  </si>
  <si>
    <t>阴囊壁未见局限性增厚，皮肤及皮下组织层次清楚，未见确切占位。右侧睾丸大小约17x19x10mm，左侧睾丸大小约27x25x16mm，左侧睾丸实质回声内查见大小约13x10x16mm无回声团，边界清楚，形态规则，囊壁较厚，且回声增强，内部查见细弱光点回声沉积，未见明显血流信号，右侧睾丸内未见确切占位，内未见异常血流信号。双侧附睾形态大小未见明显异常，实质回声均匀，未见确切占位。双侧睾丸鞘膜未见确切无回声区。</t>
  </si>
  <si>
    <t>左侧睾丸大小约25x21x24mm，呈球形，实质回声不均匀，内查见数个小片状低回声区及点片状强回声，内未见明显血流信号；左侧阴囊内查见精索及附睾扭转呈团，大小约23x16x24mm，内未见血流信号。</t>
  </si>
  <si>
    <t>右侧睾丸大小约39x20x28mm，上份查见点状强回声，内未见异常血流信号。右侧附睾大小未见明显异常，实质回声均匀，未见确切占位，内未见异常血流信号。双侧睾丸鞘膜未见明显无回声区。</t>
  </si>
  <si>
    <t>睾丸：右侧睾丸大小约43x24x28mm，左侧睾丸大小约43x23x26mm，实质回声均匀，未见确切占位；双侧睾丸鞘膜未见明显无回声区。</t>
  </si>
  <si>
    <t>附睾：右侧附睾头厚约11mm，内查见大小约10x6mm的无回声团，体厚约6mm，附睾尾厚约6mm，回声杂乱、不均匀；左侧附睾头厚约9.3mm，体厚约4mm，尾厚约7.4mm，附睾回声欠均匀；双侧附睾管增粗。</t>
  </si>
  <si>
    <t>输精管：左侧附睾尾区输精管节段性增粗，阴囊中份输精管变细，盆段输精管内壁回声稍增强，右侧输精管显示清楚，管腔未见增粗。</t>
  </si>
  <si>
    <t>前列腺：前列腺形态未见异常，（左右径x前后径x上下径）：外腺约42x21x29mm，内腺约21x13x13mm。前列腺内、外腺分界清楚，回声均匀，内、外腺交界区未见强回声团，内未见占位。</t>
  </si>
  <si>
    <t>精囊：双侧精囊形态正常，右侧厚约11mm，左侧厚约6.3mm，囊壁回声稍增强，管腔未见增粗，内未见异常。</t>
  </si>
  <si>
    <t>睾丸：右侧睾丸大小约42x21x26mm，左侧睾丸大小约42x17x25mm，实质回声均匀，未见确切占位；双侧睾丸鞘膜未见明显无回声区。</t>
  </si>
  <si>
    <t>附睾：右侧附睾头厚约7mm，内查见大小约6.6x5.5mm的无回声结节，体厚约2.4mm，尾厚约4.3mm；左侧附睾头厚约7mm，内查见多个无回声结节，较大约6.5x3.8mm，体厚约3.1mm，尾厚约4.3mm；双侧附睾管未见增粗。</t>
  </si>
  <si>
    <t>前列腺：前列腺形态未见异常，（左右径x前后径x上下径）：外腺约40x17x30mm，内腺约17x11x10mm。前列腺内、外腺分界清楚，回声均匀，内、外腺交界区未见强回声团，内未见占位。</t>
  </si>
  <si>
    <t>精囊：双侧精囊形态正常，右侧厚约12mm，左侧厚约10mm，囊壁未见增厚，管腔未见增粗，内未见异常。</t>
  </si>
  <si>
    <t>睾丸：右侧睾丸大小约35x18x22mm，左侧睾丸大小约36x17x23mm，实质回声均匀，未见确切占位；双侧睾丸鞘膜未见明显无回声区。</t>
  </si>
  <si>
    <t>附睾：右侧附睾头厚约8mm，体厚约4mm，尾厚约7mm；左侧附睾头厚约4mm，体厚约5mm，尾厚约7mm，未见团块；双侧附睾管迂曲、扩张。</t>
  </si>
  <si>
    <t>输精管：双侧阴囊部输精管未见显示。</t>
  </si>
  <si>
    <t>前列腺：前列腺形态未见异常，（左右径x前后径x上下径）：外腺约40x21x30mm，内腺约15x15x15mm。前列腺内、外腺分界清楚，回声均匀，内、外腺交界区未见强回声团，内未见占位。</t>
  </si>
  <si>
    <t>精囊：右侧精囊腺未见显示，左侧精囊腺区查见厚约4mm的无回声。</t>
  </si>
  <si>
    <t>右侧阴囊壁增厚，厚约7mm，左侧阴囊壁厚约2.5mm，皮肤及皮下组织层次清楚，未见确切占位。</t>
  </si>
  <si>
    <t>双侧睾丸形态未见明显异常，右侧睾丸大小约47x26x26mm，左侧睾丸大小约41x21x25mm，实质回声均匀，未见确切占位，右侧睾丸未见血流信号；左侧睾丸内未见异常血流信号。</t>
  </si>
  <si>
    <t>右侧附睾显示不清，右侧精索呈结节状增粗，范围约3.6x2.3cm，内血流信号丰富；左侧附睾形态大小未见明显异常，实质回声均匀，未见确切占位。</t>
  </si>
  <si>
    <t>左侧睾丸形态失常，大小约30x14x22mm，睾丸内查见大小约41x28x32mm的杂乱回声团，边界欠清楚，形态较规则，内未见明显血流信号，周边可见点线状血流信号。左侧附睾头厚约12mm，回声减弱不均匀，附睾体、尾显示不清。</t>
  </si>
  <si>
    <t>左侧睾丸鞘膜腔查见最深约66mm的无回声区。右侧睾丸鞘膜腔查见最深约15mm的无回声区。</t>
  </si>
  <si>
    <t>右侧睾丸形态未见异常，大小约18x8x9mm，实质回声均匀，未见确切占位，左侧睾丸长大呈球形，大小约18x14x13mm，实质回声不均匀，未见确切占位，内未见血流信号。双侧附睾形态大小未见明显异常，回声均匀，未见确切占位。双侧睾丸鞘膜未见明显无回声区。左侧精索区查见大小约14x13x22mm的弱回声结节，内部回声强弱相间，内可见点状血流信号。</t>
  </si>
  <si>
    <t>阴囊壁未见局限性增厚，皮肤及皮下组织层次清楚，未见确切占位。阴囊内未见正常左侧睾丸声像图；右侧睾丸大小约42x32x25mm，实质回声均匀，未见确切占位，内未见异常血流信号。右侧附睾头查见数个大小约2-4mm的无回声结节，边界清楚，形态规则，内未见血流信号。睾丸鞘膜未见明显无回声区。</t>
  </si>
  <si>
    <t>阴囊壁未见局限性增厚，皮肤及皮下组织层次清楚，未见确切占位。右侧睾丸大小约46x22x36mm，实质回声均匀，未见确切占位，内未见异常血流信号。左侧睾丸体积长大，形态失常，左侧睾丸几乎被一大小约81x46x43mm的弱回声团占据，团块内部回声不均匀，内可见散在点状强回声及不规则低回声区，内可见点线状血流信号。</t>
  </si>
  <si>
    <t>右侧睾丸大小约40x23x19mm，左侧睾丸大小约35x26x25mm，实质回声均匀，未见确切占位，内未见异常血流信号。</t>
  </si>
  <si>
    <t>左侧附睾形态失常，附睾头查见大小约24x26x25mm的低回声团，边界较清楚，形态较规则，内可见细密光点回声漂浮，加压后可见流动，团块内未见明显血流信号；右侧附睾形态大小未见明显异常，实质回声均匀，未见确切占位。</t>
  </si>
  <si>
    <t>左侧睾丸鞘膜查见最深约30mm的无回声区，右侧睾丸鞘膜未见明显无回声区。</t>
  </si>
  <si>
    <t>双侧睾丸形态未见明显异常，右侧睾丸大小约44x16x20mm，左侧睾丸大小约18x11x16mm，实质回声均匀，未见确切占位，内未见异常血流信号。</t>
  </si>
  <si>
    <t>左侧附睾头厚约14mm，附睾体厚约2mm，附睾尾厚约6mm。右侧附睾形态大小未见明显异常，实质回声均匀，未见确切占位。</t>
  </si>
  <si>
    <t>双侧睾丸形态未见明显异常，右侧睾丸大小约45x17mm，实质回声均匀，未见确切占位，内未见异常血流信号。左侧睾丸大小约22x11mm，内可见点状强回声，内未见明显血流信号。</t>
  </si>
  <si>
    <t>左侧附睾显示不清；右侧附睾形态大小未见明显异常，回声均匀，未见确切占位及异常血流信号。</t>
  </si>
  <si>
    <t>睾丸：右侧睾丸大小约37x17x22mm，左侧睾丸大小约36x17x22mm，实质回声均匀，未见确切占位；双侧睾丸鞘膜未见明显无回声区。</t>
  </si>
  <si>
    <t>附睾：右侧附睾头厚约9mm，体厚约4.5mm，尾厚约2.5mm；左侧附睾头厚约8mm，体厚约4.4mm，尾厚约4mm，未见团块附睾尾回声较杂乱；双侧附睾管明显增粗。</t>
  </si>
  <si>
    <t>输精管：左侧附睾尾区局限性输精管增粗（管外腔约2mm，管内腔约1.5mm），腹股沟区及盆腔段输精管未见显示；右侧输精管未见显示。</t>
  </si>
  <si>
    <t>前列腺：前列腺形态未见异常，（左右径x前后径x上下径）：外腺约39x20x26mm，内腺约18x12x9mm。前列腺内、外腺分界清楚，回声均匀，内、外腺交界区未见强回声团，内未见占位。</t>
  </si>
  <si>
    <t>精囊：右侧精囊腺厚约6mm，内部结构显示不清；左侧精囊腺未见显示。</t>
  </si>
  <si>
    <t>阴囊壁未见局限性增厚，皮肤及皮下组织层次清楚，未见确切占位。右侧睾丸大小约38x29x31mm，左侧睾丸大小约38x22x26mm，实质回声均匀，未见确切占位，内未见异常血流信号。右侧附睾肿大，头部厚约18mm，体部厚约12mm。尾部厚约13mm，实质回声减弱不均匀，内可见点条状血流信号；右侧睾丸鞘膜查见无回声暗区，最大深度约12mm。左侧附睾形态大小未见明显异常，实质回声较均匀，未见确切占位。左侧睾丸鞘膜未见明显无回声区。</t>
  </si>
  <si>
    <t>左侧睾丸大小约37x20x35mm，实质回声不均匀，内散在多数小片状低回声区，内部血流信号较对侧丰富，未见确切占位。左侧附睾形态失常，内可见多个大小不等的减弱回声区，较大者位于附睾尾处，范围24x13x20mm，内未见明显血流信号，周边可见点线状血流信号。</t>
  </si>
  <si>
    <t>右侧睾丸大小约39x20x25mm，实质回声均匀，未见占位。右侧附睾未见长大及占位。</t>
  </si>
  <si>
    <t>双侧睾丸形态未见明显异常，右侧睾丸大小约36x25x19mm，左侧睾丸大小约35x27x20mm，实质回声均匀，未见确切占位，内未见异常血流信号。</t>
  </si>
  <si>
    <t>右侧附睾头内查见数个大小约2-3mm的无回声结节，边界清楚，形态规则，内未见血流信号，右侧附睾回声欠均匀，附睾头及附睾尾查见数个斑片状强回声。左侧附睾管扩张，左侧附睾尾厚约10mm，回声减弱、不均匀，附睾内未见确切占位。</t>
  </si>
  <si>
    <t>双侧睾丸鞘膜未见明显无回声区。左侧精索静脉迂曲扩张，平静呼吸时管径约2.3mm，腹压增大时管径约3.1mm。</t>
  </si>
  <si>
    <t>右侧睾丸体积长大，形态失常，实质回声不均匀，内查见大小约31x23x30mm的杂乱回声团，边界欠清楚，形态欠规则，内可见斑片状的强回声及片状无回声区，内可见点线状血流信号。左侧睾丸大小约18x8x14mm，实质回声均匀，未见确切占位，内未见异常血流信号。</t>
  </si>
  <si>
    <t>左侧附睾形态大小未见明显异常，回声均匀，未见确切占位。右侧附睾显示不清。</t>
  </si>
  <si>
    <t>睾丸：右侧睾丸大小约36x20x28mm，左侧睾丸大小约38x21x28mm，实质回声均匀，未见确切占位；双侧睾丸鞘膜未见明显无回声区。</t>
  </si>
  <si>
    <t>附睾：右侧附睾头厚约7mm，内查见大小约9x5mm的无回声结节，体厚约3.2mm，尾厚约3.5mm；左侧附睾头厚约8.5mm，体厚约3mm，尾厚约4.3mm；右侧附睾管稍增粗，左侧附睾管未见增粗。</t>
  </si>
  <si>
    <t>输精管：右侧输精管全程扩张（管外腔粗约2.7mm，管内腔粗约1.2mm）；左侧附睾尾区输精管扩张（管外腔粗约2.3mm，管内腔粗约0.9mm），双侧输精管壶腹未见异常。</t>
  </si>
  <si>
    <t>射精管：射精管区查见大小约30x20x23mm的无回声团，部分管壁增厚，回声增强，壁上可见片状强回声。</t>
  </si>
  <si>
    <t>前列腺：前列腺形态未见异常，大小约34x20x37mm，前列腺内、外腺分界清楚，回声均匀，内、外腺交界区未见强回声团。</t>
  </si>
  <si>
    <t>精囊：双侧精囊形态正常，右侧厚约22mm，壁厚约1.3mm，左侧厚约17mm，壁厚约1mm，管腔未见增粗，内未见异常。</t>
  </si>
  <si>
    <t>患儿哭闹，检查受限：阴囊壁未见局限性增厚，皮肤及皮下组织层次清楚，未见确切占位。</t>
  </si>
  <si>
    <t>右侧睾丸大小约14x6x9mm，实质回声均匀，未见确切占位，内未见异常血流信号。左侧睾丸大小约25x19x25mm，内查见大小约22x18x23mm的弱回声团，边界较清楚，形态较规则，内可见小片状无回声区及少许斑片状强回声，内查见点线状血流信号。</t>
  </si>
  <si>
    <t>双侧附睾回声均匀，未见确切占位。</t>
  </si>
  <si>
    <t>睾丸：右侧睾丸大小约39x21x26mm，左侧睾丸大小约40x21x27mm，实质回声均匀，内查见散在的点状强回声，未见确切占位；右侧睾丸鞘膜内查见最厚约11mm的无回声区，左侧睾丸鞘膜未见明显无回声区。</t>
  </si>
  <si>
    <t>附睾：右侧附睾头厚约8.5mm，回声不均匀，可见点状强回声，并查见大小约2.5x2mm的无回声结节，体厚约3.7mm，尾厚约5mm；左侧附睾头厚约8mm，体厚约4.7mm，尾厚约6mm；左侧附睾管增粗。</t>
  </si>
  <si>
    <t>输精管：左侧输精管增粗（阴囊部管外径约2.5mm，内径约1mm；腹股沟区管外径约3mm，内径约1.4mm），右侧输精管显示欠佳。</t>
  </si>
  <si>
    <t>前列腺：前列腺形态未见异常，（左右径x前后径x上下径）：外腺约44x29x30mm，内腺约22x15x15mm。前列腺内、外腺分界清楚，回声均匀，内、外腺交界区未见强回声团，内未见占位。</t>
  </si>
  <si>
    <t>精囊：右侧精囊腺未见显示，左侧精囊形态正常，厚约11mm，管腔未见增粗，内未见异常。</t>
  </si>
  <si>
    <t>右侧腹股沟区查见多个淋巴结，较大约14x5mm，皮髓质分界欠清，内血流信号很丰富。</t>
  </si>
  <si>
    <t>左侧阴囊壁皮肤及皮下组织层次清楚，未见确切占位。左侧睾丸大小约38x24x26mm，实质回声均匀，未见确切占位，内未见异常血流信号；左侧附睾未见异常。双侧睾丸鞘膜未见明显无回声区。</t>
  </si>
  <si>
    <t>阴囊壁未见局限性增厚，皮肤及皮下组织层次清楚，未见确切占位。右侧阴囊内未见睾丸声像图。左侧睾丸形态未见明显异常，大小约40x29x19mm，实质回声均匀，未见确切占位，内未见异常血流信号。左侧附睾形态大小未见明显异常，回声均匀，未见确切占位。双侧睾丸鞘膜未见明显无回声区。</t>
  </si>
  <si>
    <t>前列腺：形态未见异常，外腺左右径x前后径x上下径约38mmx24mmx25mm，内腺约19mmx14mmx9mm。内、外腺分界清楚，回声均匀。</t>
  </si>
  <si>
    <t>阴囊壁未见局限性增厚，皮肤及皮下组织层次清楚，未见确切占位。双侧睾丸形态未见明显异常，右侧睾丸大小约44x19x24mm，左侧睾丸大小约42x17x24mm，实质回声均匀，未见确切占位，内未见异常血流信号。</t>
  </si>
  <si>
    <t>双侧附睾形态大小正常，实质回声呈网状，其壁上查见点状强回声，可见移动；右侧附睾头查见大小约2mm的无回声结节，边界清楚，形态规则，内未见血流信号。</t>
  </si>
  <si>
    <t>睾丸：右侧腹股沟下份查见睾丸，大小约36x12x18mm，左侧睾丸大小约37x17x20mm，实质回声不均匀，左侧睾丸中份偏外侧查见范围约10x8mm的低回声区；双侧睾丸鞘膜未见明显无回声区。</t>
  </si>
  <si>
    <t>附睾：右侧附睾显示欠佳，左侧附睾头厚约3.5mm，体厚约2mm，尾显示欠佳，未见团块；双侧附睾管未见增粗。</t>
  </si>
  <si>
    <t>前列腺：前列腺形态未见异常，（左右径x前后径x上下径）：外腺约42x24x35mm，内腺约20x10x12mm。前列腺内、外腺分界清楚，回声均匀，内、外腺交界区未见强回声团，内未见占位。</t>
  </si>
  <si>
    <t>精囊：双侧精囊形态正常，右侧厚约16mm，左侧厚约15mm，囊壁未见异常，管腔未见增粗，内未见异常。</t>
  </si>
  <si>
    <t>睾丸：右侧睾丸大小约41x22x24mm，左侧睾丸大小约43x19x28mm，实质回声均匀，内见散在点状强回声，未见确切占位；双侧睾丸鞘膜未见明显无回声区。</t>
  </si>
  <si>
    <t>附睾：右侧附睾头厚约9.5mm，体厚约4.5mm，尾厚约6mm；左侧附睾头厚约9mm，体厚约4mm，尾厚约5mm，未见团块；双侧附睾管稍增粗。</t>
  </si>
  <si>
    <t>前列腺：前列腺形态未见异常，（左右径x前后径x上下径）：外腺约34x19x28mm，内腺约19x11x11mm。前列腺内、外腺分界清楚，回声均匀，内、外腺交界区未见强回声团，内未见占位。</t>
  </si>
  <si>
    <t>精囊：双侧精囊形态正常，右侧厚约15mm，壁厚约1mm，左侧厚约14mm，壁厚约1mm，管腔未见增粗，内未见异常。</t>
  </si>
  <si>
    <t>睾丸：右侧睾丸大小约34x15x25mm，左侧睾丸大小约32x15x22mm，实质回声均匀，未见确切占位；右侧睾丸鞘膜内查见大小约6mm的强回声，双侧睾丸鞘膜未见明显无回声区。</t>
  </si>
  <si>
    <t>附睾：右侧附睾头厚约8mm，体厚约5.4mm，尾厚约6.7mm；左侧附睾头厚约7mm，内查见大小约2.3x2mm的无回声结节，体厚约4.6mm，尾厚约5.7mm，双侧附睾回声较杂乱，双侧附睾体尾部附睾管增粗。</t>
  </si>
  <si>
    <t>前列腺：前列腺形态未见异常，（左右径x前后径x上下径）：外腺约37x21x32mm，内腺约22x13x12mm。前列腺内、外腺分界清楚，回声均匀，内、外腺交界区未见强回声团，内未见占位。</t>
  </si>
  <si>
    <t>精囊：双侧精囊形态正常，右侧厚约12mm，左侧厚约14mm，壁厚约1.3mm，管腔未见增粗，内未见异常。</t>
  </si>
  <si>
    <t>阴囊壁未见局限性增厚，皮肤及皮下组织层次清楚，未见确切占位。双侧睾丸形态未见明显异常，右侧睾丸大小约67x32x37mm，左侧睾丸大小约41x17x20mm，右侧睾丸内查见大小约52x30x34的弱回声团，内部回声欠均匀，边界欠清，形态较规则，内血流信号丰富。左侧睾丸实质回声均匀，未见确切占位，内未见异常血流信号。</t>
  </si>
  <si>
    <t>睾丸：右侧睾丸大小约46x21x28mm，左侧睾丸大小约43x19x26mm，实质回声均匀，未见确切占位；右侧睾丸鞘膜内查见大小约2mm的斑片状强回声，左侧睾丸鞘膜未见确切异常回声。</t>
  </si>
  <si>
    <t>附睾：右侧附睾头厚约10mm，体厚约5.5mm，尾厚约5.2mm；左侧附睾略呈团状，头厚约11mm，体厚约4.7mm，尾显示不清，左侧附睾管增粗。</t>
  </si>
  <si>
    <t>输精管：右侧输精管节段性增粗，最粗约2.3mm（管内腔约1.3mm）。左侧输精管未见显示。</t>
  </si>
  <si>
    <t>前列腺：前列腺形态未见异常，（左右径x前后径x上下径）：外腺约40x17x27mm，内腺约18x11x9mm。前列腺内、外腺分界清楚，回声均匀，内、外腺交界区未见强回声团，射精管前方查见大小约6.5x4mm的无回声结节。</t>
  </si>
  <si>
    <t>精囊：右侧精囊厚约10mm，壁未见增厚，左侧精囊腺未见显示。</t>
  </si>
  <si>
    <t>睾丸：左侧阴囊空虚，未见异常团块回声，右侧睾丸大小约42x20x30mm，实质回声均匀，未见确切占位；双侧睾丸鞘膜未见明显无回声区。</t>
  </si>
  <si>
    <t>附睾：右侧附睾呈“团状”改变，大小约28x8mm，回声较杂乱，未见团块回声，附睾管增粗。</t>
  </si>
  <si>
    <t>输精管：右侧输精管未见显示。</t>
  </si>
  <si>
    <t>前列腺：前列腺形态未见异常，（左右径x前后径x上下径）：外腺约40x10x27mm，内腺约20x9x11mm。前列腺内、外腺分界清楚，回声均匀，内、外腺交界区未见强回声团，内未见占位。</t>
  </si>
  <si>
    <t>精囊：右侧精囊腺未见显示，左侧精囊腺厚约10mm，囊壁未见增厚，管腔未见增粗，内未见异常。</t>
  </si>
  <si>
    <t>睾丸：右侧睾丸大小约38x20x24mm，左侧睾丸大小约35x16x22mm，实质回声均匀，未见确切占位；双侧睾丸鞘膜未见明显无回声区。</t>
  </si>
  <si>
    <t>附睾：右侧附睾头厚约8mm，内查见数个无回声结节，较大约3x2mm，体厚约5mm，尾厚约4.5mm；左侧附睾头厚约10mm，体厚约6mm，尾厚约7.5mm；双侧附睾管增粗。</t>
  </si>
  <si>
    <t>输精管：双侧输精管显示不清。</t>
  </si>
  <si>
    <t>射精管：射精管区查见大小约3x2mm的无回声结节。</t>
  </si>
  <si>
    <t>前列腺：前列腺形态未见异常，（左右径x前后径x上下径）：外腺约43x22x37mm，内腺约16x12x15mm。前列腺内、外腺分界清楚，回声均匀，内、外腺交界区未见强回声团，内未见占位。</t>
  </si>
  <si>
    <t>精囊：右侧精囊腺未见显示，左侧精囊形态正常，厚约8mm，囊壁回声增强，管腔未见增粗，内未见异常。</t>
  </si>
  <si>
    <t>睾丸：右侧睾丸大小约37x18x25mm，左侧睾丸大小约37x19x22mm，实质回声均匀，未见确切占位；双侧睾丸鞘膜未见明显无回声区。</t>
  </si>
  <si>
    <t>附睾：右侧附睾头厚约11mm，体厚约2.8mm，尾厚约5.2mm；左侧附睾头厚约11mm，内查见大小约5x4mm的无回声结节，体厚约3mm，尾厚约3mm，未见团块；双侧附睾头回声较杂乱，可见管状回声。</t>
  </si>
  <si>
    <t>前列腺：前列腺形态未见异常，（左右径x前后径x上下径）：外腺约43x23x25mm，内腺约20x15x12mm。前列腺内、外腺分界清楚，回声均匀，内、外腺交界区未见强回声团，内未见占位。</t>
  </si>
  <si>
    <t>精囊：双侧精囊形态正常，右侧厚约14mm，壁厚约1.3mm，左侧厚约17mm，壁厚约1.2mm，管腔扩张，内未见异常。</t>
  </si>
  <si>
    <t>阴囊壁未见局限性增厚，皮肤及皮下组织层次清楚，未见确切占位。双侧睾丸形态未见明显异常，右侧睾丸大小约48x21x30mm，左侧睾丸大小约38x15x22mm，实质回声均匀，右侧睾丸内查见大小约27x18x28mm弱回声团，边界清楚，形态规则，内血流信号丰富。双侧附睾回声欠均匀，内查见多个无回声结节，右侧最大约4mm，左侧最大约3mm，上述结节边界清楚，形态规则，内未见血流信号。双侧睾丸鞘膜未见明显无回声区。</t>
  </si>
  <si>
    <t>睾丸：右侧睾丸大小约44x21x27mm，左侧睾丸大小约42x21x27mm，实质回声均匀，未见确切占位；双侧睾丸鞘膜未见明显无回声区。</t>
  </si>
  <si>
    <t>附睾：右侧附睾头厚约7mm，内查见大小约3x2mm的无回声结节，体厚约3.4mm，尾厚约6.6mm；左侧附睾头厚约6mm，体厚约3.4mm，尾厚约3.5mm，未见团块；右侧附睾管增粗。</t>
  </si>
  <si>
    <t>输精管：右侧阴囊部、盆段输精管增粗（阴囊部：管外径粗约2.5mm，管内径粗约1.5mm；盆段管外径约6mm），左侧输精管未见明显增粗。</t>
  </si>
  <si>
    <t>射精管：射精管管壁回声增强，该区未见占位。</t>
  </si>
  <si>
    <t>前列腺：前列腺形态未见异常，（左右径x前后径x上下径）：外腺约40x18x30mm，内腺约22x12x14mm。前列腺内、外腺分界清楚，回声均匀，内腺近尿道旁查见数个大小约3－6mm的无回声结节。</t>
  </si>
  <si>
    <t>精囊：双侧精囊形态正常，右侧厚约9mm，囊壁未见增厚，左侧厚约9mm，壁厚约1.4mm，回声增强。</t>
  </si>
  <si>
    <t>睾丸：右侧睾丸大小约41x21x25mm，左侧睾丸大小约40x19x24mm，实质回声均匀，未见确切占位；双侧睾丸鞘膜未见明显无回声区。</t>
  </si>
  <si>
    <t>附睾：右侧附睾头厚约9.5mm，体厚约3.8mm，尾厚约5.3mm；左侧附睾走行于睾丸后方，附睾头厚约8.5mm，体厚约5mm，尾厚约6.5mm，未见团块；双侧附睾管增粗。</t>
  </si>
  <si>
    <t>射精管：射精管走行正常，该区未见占位。</t>
  </si>
  <si>
    <t>前列腺：前列腺形态未见异常，（左右径x前后径x上下径）：外腺约43x24x29mm，内腺约19x13x10mm。前列腺内、外腺分界清楚，回声均匀，内、外腺交界区未见强回声团，内未见占位。</t>
  </si>
  <si>
    <t>精囊：双侧精囊形态正常，右侧厚约15mm，左侧厚约14mm，囊壁未见增厚，管腔未见增粗，内未见异常。</t>
  </si>
  <si>
    <t>睾丸：左侧睾丸活动度较大，可达腹股沟，左侧附睾显示欠佳；右侧睾丸大小约40x20x25mm，左侧睾丸大小约40x19x25mm，实质回声均匀，未见确切占位；双侧睾丸鞘膜未见明显无回声区。右侧附睾头厚约9mm，体厚约6mm，尾厚约6.5mm，附睾管明显扩张。</t>
  </si>
  <si>
    <t>输精管：右侧附睾尾区输精管增粗（管外径约2.4mm，管内径约1.4mm），盆段输精管未见增粗。左侧输精管未见扩张。</t>
  </si>
  <si>
    <t>前列腺：前列腺形态未见异常，（左右径x前后径x上下径）：外腺约39x21x30mm，内腺约18x14x15mm。前列腺内、外腺分界清楚，回声均匀，内、外腺交界区未见强回声团，内未见占位。</t>
  </si>
  <si>
    <t>精囊：双侧精囊形态正常，右侧厚约10mm，左侧厚约11mm，囊壁未见增厚，管腔未见增粗，内未见异常。</t>
  </si>
  <si>
    <t>左侧睾丸大小约44x21x30mm，中下份实质内查见数个弱回声团，最大约26x20x26mm，边界较清，形态欠规则，团块内回声欠均匀，内可见较丰富的点线状血流信号，探及高速低阻动脉频谱。中上份实质内查见点状强回声。右侧睾丸形态未见明显异常，右侧睾丸大小约41x16x28mm，实质回声均匀，未见确切占位，内未见异常血流信号。</t>
  </si>
  <si>
    <t>双侧附睾形态大小未见明显异常，右侧附睾头查见数个无回声结节，最大约2mm，左侧附睾头查见大小约3mm的无回声结节，边界清楚，形态规则，内未见血流信号；双侧附睾尾回声不均匀。</t>
  </si>
  <si>
    <t>右侧阴囊空虚，未见正常睾丸样回声。</t>
  </si>
  <si>
    <t>左侧睾丸大小约44x22x29mm，实质回声均匀，未见确切占位，内未见异常血流信号。左侧附睾形态大小未见明显异常，回声均匀，未见确切占位，内未见异常血流信号。双侧睾丸鞘膜未见明显无回声区。</t>
  </si>
  <si>
    <t>右侧腹股沟区查见睾丸样回声，大小约34x11x24mm，回声较均匀，未见异常血流信号。</t>
  </si>
  <si>
    <t>左侧睾丸大小约46x29x30mm，实质回声不均匀，可见斑片状强回声及弱回声，内未见异常血流信号。</t>
  </si>
  <si>
    <t>右侧睾丸大小约39x23x20mm，实质回声均匀，未见确切占位，内未见异常血流信号。</t>
  </si>
  <si>
    <t>睾丸：右侧睾丸大小约40x20x25mm，左侧睾丸大小约40x19x26mm，实质回声均匀，未见确切占位；双侧睾丸鞘膜未见明显无回声区。</t>
  </si>
  <si>
    <t>附睾：右侧附睾头厚约8mm，内查见大小约2.5x1.5mm的无回声结节，体厚约2.5mm，尾厚约3.5mm；左侧附睾头厚约5.5mm，体厚约2.3mm，尾厚约3.5mm，未见团块；双侧附睾管未见增粗。</t>
  </si>
  <si>
    <t>射精管：射精管区查见大小约8x5x9mm的无回声结节。</t>
  </si>
  <si>
    <t>前列腺：前列腺形态未见异常，（左右径x前后径x上下径）：外腺约46x22x30mm，内腺约18x12x15mm。前列腺内、外腺分界清楚，回声均匀，内、外腺交界区未见强回声团，内未见占位。</t>
  </si>
  <si>
    <t>精囊：双侧精囊形态正常，右侧厚约19mm，壁厚约1.1mm，左侧厚约16mm，壁厚约0.9mm，管腔未见增粗，内未见异常。</t>
  </si>
  <si>
    <t>睾丸：右侧睾丸大小约35x17x24mm，下份查见大小约3x2mm的低回声结节；左侧睾丸大小约36x16x23mm，实质回声均匀，未见确切占位；双侧睾丸鞘膜未见明显无回声区。</t>
  </si>
  <si>
    <t>附睾：右侧附睾头厚约8mm，体厚约4.2mm，尾厚约4.2mm；左侧附睾头厚约7mm，体厚约3.4mm，尾厚约5.8mm，未见团块；双侧附睾管稍增粗。</t>
  </si>
  <si>
    <t>射精管：射精管区查见大小约15x7mm的无回声结节。</t>
  </si>
  <si>
    <t>前列腺：前列腺形态未见异常，（左右径x前后径x上下径）：外腺约39x23x29mm，内腺约12x11x13mm。前列腺内、外腺分界清楚，回声强弱不均匀，内、外腺交界区未见强回声团，内未见占位。</t>
  </si>
  <si>
    <t>阴囊壁未见局限性增厚，皮肤及皮下组织层次清楚，未见确切占位。双侧睾丸形态未见明显异常，右侧睾丸大小约38x26x23mm，左侧睾丸大小约35x22x25mm，实质回声均匀，未见确切占位，内未见异常血流信号。双侧附睾形态大小未见明显异常，实质回声均匀，未见确切占位。</t>
  </si>
  <si>
    <t>左侧睾丸鞘膜查见深约45mm的无回声区，右侧睾丸鞘膜未见确切无回声区。</t>
  </si>
  <si>
    <t>睾丸：右侧睾丸大小约46x19x26mm，左侧睾丸大小约41x18x27mm，实质回声均匀，未见确切占位；双侧睾丸鞘膜未见明显无回声区。</t>
  </si>
  <si>
    <t>附睾：右侧附睾头厚约9mm，回声不均匀，可见多数斑片状强回声，体厚约4.2mm，尾厚约5mm；左侧附睾头厚约9mm，体厚约4.8mm，尾厚约4.6mm，双侧附睾尾区回声不均匀，可见斑片状强回声；双侧附睾管扩张。</t>
  </si>
  <si>
    <t>输精管：双侧阴囊部、腹股沟区及盆腔内的输精管未见扩张；双侧输精管壶腹未见异常。</t>
  </si>
  <si>
    <t>前列腺：前列腺形态未见异常，（左右径x前后径x上下径）：外腺约44x19x28mm，内腺约17x11x12mm。前列腺内、外腺分界清楚，回声均匀，内、外腺交界区未见强回声团，内未见占位。</t>
  </si>
  <si>
    <t>精囊：双侧精囊形态正常，右侧厚约9mm，左侧厚约9mm，囊壁未见增厚，管腔未见增粗，内未见异常。</t>
  </si>
  <si>
    <t>右侧睾丸大小约46x25x28mm，实质回声不均匀，内查见范围约45x22x37mm的减弱回声区，边界较清，形态不规则，内血流信号较丰富；右侧附睾形态未见明显异常，实质增强，内查见斑片状强回声。</t>
  </si>
  <si>
    <t>左侧睾丸形态未见明显异常，大小约36x20x23mm，实质回声均匀，未见确切占位，内未见异常血流信号。左侧附睾形态大小未见明显异常，实质回声均匀，未见确切占位。</t>
  </si>
  <si>
    <t>右侧肾脏大小约10.0x4.0x5.0cm，实质回声未见异常，右肾集合部最大分离暗区约1.3cm，内未见强回声团。</t>
  </si>
  <si>
    <t>左肾窝未见确切肾脏声像图。</t>
  </si>
  <si>
    <t>左侧阴囊壁增厚，最厚约8mm（右侧厚约3mm，），左侧阴囊内查见无回声团，大小约52x33x36mm，边界较清晰，形态较规则，内可见较多分隔，隔上未见明显血流信号，该团块向后推挤左侧睾丸及附睾头。</t>
  </si>
  <si>
    <t>双侧睾丸大小未见明显异常，实质回声均匀，未见确切占位，内未见异常血流信号。</t>
  </si>
  <si>
    <t>双侧附睾形态大小未见明显异常，回声均匀，未见确切占位及异常血流信号。</t>
  </si>
  <si>
    <t>双侧睾丸形态未见明显异常，右侧睾丸大小约48x12x23mm，左侧睾丸大小约35x23x22mm，实质回声均匀，未见确切占位，内未见异常血流信号。左侧睾丸内查见数个无回声结节，较大者约5x4mm，边界清楚，形态规则，内未见血流信号。</t>
  </si>
  <si>
    <t>左侧附睾头查见数个大小约2mm的无回声结节，边界清楚，形态规则，内未见血流信号；右侧附睾形态大小未见明显异常，回声均匀，未见确切占位。</t>
  </si>
  <si>
    <t>双侧睾丸鞘膜查见无回声区，右侧最大深度约70mm，左侧最大深度约25mm。</t>
  </si>
  <si>
    <t>睾丸：右侧睾丸大小约46x20x30mm，左侧睾丸大小约44x19x28mm，实质回声均匀，左侧睾丸下份内侧查见大小约2.5x3.5mm的低回声结节；双侧睾丸鞘膜未见明显无回声区。</t>
  </si>
  <si>
    <t>附睾：右侧附睾头厚约8mm，体厚约4.5mm，尾厚约6mm，未见团块；左侧附睾头厚约7mm，内查见大小约2mm的无回声结节，体厚约3mm，尾厚约4mm；双侧附睾管未见增粗。</t>
  </si>
  <si>
    <t>射精管：射精管区查见大小约7x4mm的无回声结节。</t>
  </si>
  <si>
    <t>前列腺：前列腺形态未见异常，（左右径x前后径x上下径）：外腺约43x22x29mm，内腺约19x13x14mm。前列腺内、外腺分界清楚，回声均匀，内、外腺交界区未见强回声团，内未见占位。</t>
  </si>
  <si>
    <t>左侧阴囊空虚。右侧睾丸形态未见明显异常，大小约43x27x22mm，实质回声均匀，未见确切占位，内未见异常血流信号。双侧附睾大小未见明显异常，回声均匀，双侧附睾头查见数个无回声结节，右侧较大约8mm，左侧较大约6mm，边界清晰，形态规则，内未见血流信号。双侧睾丸鞘膜未见明显无回声区。</t>
  </si>
  <si>
    <t>右侧阴囊壁增厚，厚约4mm（对侧约1.5mm）。右侧睾丸及附睾形态失常，右侧睾丸大小约42x25mm，内部回声杂乱，不均匀，内未见明显血流信号；左侧睾丸大小约36x18mm，实质回声均匀，未见确切占位，内未见异常血流信号。左侧附睾形态大小未见明显异常，实质回声均匀，未见确切占位。</t>
  </si>
  <si>
    <t>阴囊壁增厚，右侧厚约12mm，左侧厚约7mm，皮肤及皮下组织层次欠清楚，未见确切占位。双侧睾丸增大，形态失常，回声杂乱不均匀，仅于睾丸下缘查见睾丸实质回声，内未见明显血流信号。双侧附睾显示不清，双侧睾丸鞘膜未见明显无回声区。</t>
  </si>
  <si>
    <t>右侧睾丸大小约44x22x25mm，实质回声均匀，未见确切占位，内未见异常血流信号。左侧阴囊空虚，内未见确切睾丸回声。</t>
  </si>
  <si>
    <t>睾丸：右侧睾丸大小约41x20x24mm，左侧睾丸大小约39x20x26mm，实质回声均匀，未见确切占位；双侧睾丸鞘膜未见明显无回声区。</t>
  </si>
  <si>
    <t>附睾：右侧附睾头厚约7mm，体厚约3.5mm，尾厚约6mm；左侧附睾头厚约8.5mm，体厚约5.6mm，尾厚约6mm，未见团块；双侧附睾管增粗。</t>
  </si>
  <si>
    <t>射精管：射精管壁回声增强，未见确切占位。</t>
  </si>
  <si>
    <t>前列腺：前列腺形态未见异常，（左右径x前后径x上下径）：外腺约42x30x31mm，内腺约22x16x20mm。前列腺内、外腺分界清楚，回声均匀，内、外腺交界区查见点片状强回声，内未见占位。</t>
  </si>
  <si>
    <t>精囊：双侧精囊形态正常，右侧厚约14mm，左侧厚约15mm，囊壁未见增厚，管腔未见增粗，内未见异常。</t>
  </si>
  <si>
    <t>睾丸：右侧睾丸大小约41x18x23mm，左侧睾丸大小约39x18x24mm，实质回声均匀，未见确切占位；双侧睾丸鞘膜未见明显无回声区。</t>
  </si>
  <si>
    <t>附睾：右侧附睾头厚约6.5mm，体厚约3.6mm，尾厚约5mm；左侧附睾头厚约9mm，体厚约3mm，尾厚约6mm，左侧附睾头体交界区查见簇状强回声，双侧附睾尾区回声较杂乱，附睾管增粗。</t>
  </si>
  <si>
    <t>射精管：射精管区查见大小约8x3mm的无回声结节。</t>
  </si>
  <si>
    <t>前列腺：前列腺形态未见异常，大小（左右径x前后径x上下径）：外腺约41x19x31mm，内腺约20x12x13mm。前列腺内、外腺分界清楚，回声均匀，内、外腺交界区未见强回声团，内未见占位。</t>
  </si>
  <si>
    <t>精囊：双侧精囊形态正常，右侧厚约15mm，壁厚约1.1mm，左侧厚约14mm，壁厚约1.3mm，管腔未见增粗，内未见异常。</t>
  </si>
  <si>
    <t>右侧阴囊壁稍增厚，最厚约6mm，左侧阴囊壁未见增厚，皮肤及皮下组织层次清楚，未见确切占位。</t>
  </si>
  <si>
    <t>双侧睾丸形态未见明显异常，右侧睾丸轴向偏转，大小约43x20x30mm，左侧睾丸大小约44x23x28mm，实质回声均匀，未见确切占位，双侧睾丸内可见点线状血流信号。</t>
  </si>
  <si>
    <t>右侧附睾头厚约8mm，附睾体厚约4mm，附睾尾厚约6.5mm。左侧附睾头厚约8mm，附睾体厚约4mm，附睾尾厚约7mm。右侧附睾实质回声欠均匀，左侧附睾回声均匀，未见确切占位。双侧附睾内未见异常血流信号。</t>
  </si>
  <si>
    <t>睾丸：右侧睾丸大小约36x18x23mm，左侧睾丸大小约37x16x22mm，实质回声均匀，内见散在点状强回声，未见确切占位；双侧睾丸鞘膜未见明显无回声区。</t>
  </si>
  <si>
    <t>附睾：右侧附睾头厚约8mm，体厚约3.8mm，尾厚约4.8mm；左侧附睾头厚约8mm，体厚约5mm，尾厚约5.8mm，未见团块；双侧附睾管增粗。</t>
  </si>
  <si>
    <t>输精管：双侧阴囊部、腹股沟区及右侧盆腔内的输精管增粗（腹股沟区：右侧外腔最粗约3.2mm，内腔最粗约1.6mm；左侧外腔最粗约3.1mm，内腔最粗约1.6mm）。</t>
  </si>
  <si>
    <t>前列腺：前列腺形态未见异常，（左右径x前后径x上下径）：外腺约41x21x22mm，内腺约20x12x12mm。前列腺内、外腺分界清楚，回声均匀，内、外腺交界区未见强回声团，内未见占位。</t>
  </si>
  <si>
    <t>睾丸：右侧睾丸大小约46x20x27mm，左侧睾丸大小约41x20x25mm，实质回声均匀，未见确切占位；双侧睾丸鞘膜未见明显无回声区。</t>
  </si>
  <si>
    <t>附睾：右侧附睾头厚约9mm，体厚约3mm，尾厚约4mm；左侧附睾头厚约8mm，内查见大小约5x3.5mm的无回声结节，体厚约3.2mm，尾厚约3.8mm；双侧附睾头区输出小管呈管状增粗。</t>
  </si>
  <si>
    <t>前列腺：前列腺形态未见异常，（左右径x前后径x上下径）：外腺约44x23x28mm，内腺约22x12x12mm。前列腺内、外腺分界清楚，回声均匀，内、外腺交界区未见强回声团，内未见占位。</t>
  </si>
  <si>
    <t>左侧阴囊壁增厚，最厚约6mm，左侧睾丸位置异常，实质回声不均匀，内可见小片状弱回声区，大小约38x28mm，内未见确切血流信号；其内上方查见大小约23x17mm的稍强回声团，内未见确切血流信号，与左侧精索静脉相连；右侧阴囊壁未见确切增厚；右侧睾丸大小约33x17mm，形态未见明显异常实质回声均匀，未见确切占位，内未见异常血流信号。</t>
  </si>
  <si>
    <t>睾丸：右侧睾丸大小约34x16x23mm，左侧睾丸大小约39x19x25mm，实质回声均匀，内查见多数点状强回声，未见确切占位；双侧睾丸鞘膜未见明显无回声区。</t>
  </si>
  <si>
    <t>附睾：右侧附睾头厚约5.5mm，体厚约2mm，尾厚约3.5mm；左侧附睾头厚约10mm，体厚约4mm，尾厚约5mm；左侧附睾尾回声较杂乱，附睾管增粗。</t>
  </si>
  <si>
    <t>射精管：射精管区查见大小约4.5x2.8mm的无回声结节。</t>
  </si>
  <si>
    <t>前列腺：前列腺形态未见异常，（左右径x前后径x上下径）：外腺约44x19x26mm，内腺约25x11x12mm。前列腺内、外腺分界清楚，回声均匀，内、外腺交界区未见强回声团，内未见占位。</t>
  </si>
  <si>
    <t>精囊：双侧精囊形态正常，右侧厚约15mm，壁厚约1mm，左侧厚约14mm，壁厚约1.2mm，囊腔稍扩张，内未见异常。</t>
  </si>
  <si>
    <t>双侧阴囊壁增厚，内血流信号丰富。</t>
  </si>
  <si>
    <t>左侧睾丸呈横位，大小约22mmx22mmx20mm，实质回声减低、不均匀，可见数个点状强回声及小片状无回声区，内未见明显血流信号。左侧附睾显示不清，左侧精索增粗，回声增强，周边血流信号丰富。</t>
  </si>
  <si>
    <t>右侧睾丸及附睾形态未见明显异常，实质回声未见异常，未见确切占位，内血流信号较丰富。</t>
  </si>
  <si>
    <t>睾丸：右侧睾丸大小约34x16x25mm，左侧睾丸大小约38x18x21mm，实质回声均匀，未见确切占位；双侧睾丸鞘膜未见明显无回声区。</t>
  </si>
  <si>
    <t>附睾：右侧附睾头厚约7.5mm，体厚约4.5mm，尾厚约8mm；左侧附睾头厚约10mm，体厚约3.2mm，尾厚约5mm，未见团块。双侧附睾管增粗，右侧较明显。</t>
  </si>
  <si>
    <t>前列腺：前列腺形态未见异常，（左右径x前后径x上下径）：外腺约39x17x26mm，内腺约21x10x9mm。前列腺内、外腺分界清楚，回声均匀，内、外腺交界区未见强回声团，内未见占位。</t>
  </si>
  <si>
    <t>精囊：双侧精囊形态正常，右侧厚约8mm，左侧厚约7mm，囊壁未见增厚，管腔未见增粗，内未见异常。</t>
  </si>
  <si>
    <t>右侧腹股沟区近内环口查见睾丸样回声，大小约15x7x13mm，实质回声均匀，内未见异常血流信号。</t>
  </si>
  <si>
    <t>左侧腹股沟区查见类似睾丸回声，回声明显减弱，大小约15x7x12mm，内未见明显血流信号，其旁查见范围约25x25x19mm混杂回声团，边界欠清，形态不规则。</t>
  </si>
  <si>
    <t>睾丸：右侧睾丸大小约40x22x24mm，左侧睾丸大小约42x20x24mm，实质回声均匀，未见确切占位；双侧睾丸鞘膜未见明显无回声区。</t>
  </si>
  <si>
    <t>附睾：右侧附睾头厚约10mm，内见多数点片状强回声，体厚约5.5mm，尾厚约7.5mm；左侧附睾头厚约12mm，内查见多个无回声结节，较大约4x2mm，体厚约4.2mm，尾厚约5mm，未见团块；双侧附睾管增粗。</t>
  </si>
  <si>
    <t>前列腺：前列腺形态未见异常，（左右径x前后径x上下径）：外腺约53x21x28mm，内腺约23x13x12mm。前列腺内、外腺分界清楚，回声均匀，内、外腺交界区未见强回声团，内未见占位。</t>
  </si>
  <si>
    <t>睾丸：右侧睾丸大小约40x18x26mm，左侧睾丸大小约42x17x26mm，实质回声均匀，未见确切占位；双侧睾丸鞘膜未见明显无回声区。</t>
  </si>
  <si>
    <t>附睾：右侧附睾头厚约8mm，内查见大小约3x2mm的无回声结节，体厚约2.5mm，尾厚约3.5mm；左侧附睾头厚约8mm，体厚约4mm，尾厚约6mm，未见团块；左侧附睾管增粗，右侧附睾管稍增粗。</t>
  </si>
  <si>
    <t>输精管：左侧阴囊部输精管管壁回声增强，管腔显示不清；右侧输精管未见明显异常。</t>
  </si>
  <si>
    <t>前列腺：前列腺形态未见异常，（左右径x前后径x上下径）：外腺约41x18x27mm，内腺约22x10x10mm。前列腺内、外腺分界清楚，回声均匀，内、外腺交界区查见点片状强回声，内未见占位。</t>
  </si>
  <si>
    <t>精囊：双侧精囊形态正常，右侧厚约5.5mm，左侧厚约11mm，囊壁未见增厚，管腔未见增粗，内未见异常。</t>
  </si>
  <si>
    <t>右侧腹股沟区近内环口查见睾丸样回声，大小约15x7x13mm，实质回声均匀，内未见异常血流信号。超声造影，注入造影剂声诺维后可见造影剂充填。</t>
  </si>
  <si>
    <t>左侧腹股沟区查见类似睾丸回声，回声欠均匀，周围似可见暗区，回声明显减弱，大小约15x7x12mm，内未见明显血流信号，其旁查见范围约25x25x19mm混杂回声团，边界欠清，形态不规则，造影后未见增强。</t>
  </si>
  <si>
    <t>睾丸：右侧睾丸大小约38x18x25mm，左侧睾丸大小约38x17x22mm，实质回声均匀，未见确切占位；双侧睾丸鞘膜未见明显无回声区。</t>
  </si>
  <si>
    <t>附睾：右侧附睾头厚约7mm，体厚约2.6mm，尾厚约4mm；左侧附睾头厚约9mm，体厚约4.3mm，尾厚约5mm，未见团块；双侧附睾管稍增粗。</t>
  </si>
  <si>
    <t>前列腺：前列腺形态未见异常，（左右径x前后径x上下径）：外腺约40x20x27mm，内腺约20x12x13mm。前列腺内、外腺分界清楚，回声均匀，内、外腺交界区未见强回声团，内未见占位。</t>
  </si>
  <si>
    <t>精囊：双侧精囊形态正常，右侧厚约11mm，左侧厚约11mm，囊壁未见增厚，管腔未见增粗，内未见异常。</t>
  </si>
  <si>
    <t>睾丸：右侧睾丸大小约41x19x25mm，左侧睾丸大小约39x17x25mm，实质回声均匀，未见确切占位；双侧睾丸鞘膜未见明显无回声区。</t>
  </si>
  <si>
    <t>附睾：右侧附睾头厚约10mm，左侧附睾头厚约8mm，附睾头回声较杂乱，附睾头体交界区管道增粗，右侧附睾体厚约2.8mm，尾厚约4.2mm；左侧附睾体厚约2.7mm，尾厚约3mm；双侧附睾管未见增粗。</t>
  </si>
  <si>
    <t>前列腺：前列腺形态未见异常，（左右径x前后径x上下径）：外腺约42x25x30mm，内腺约21x14x12mm。前列腺内、外腺分界清楚，回声均匀，内、外腺交界区未见强回声团，内未见占位。</t>
  </si>
  <si>
    <t>睾丸：右侧睾丸大小约42x21x28mm，左侧睾丸大小约40x20x29mm，实质回声均匀，内查见多数点状强回声，未见确切占位；双侧睾丸鞘膜未见明显无回声区。</t>
  </si>
  <si>
    <t>附睾：右侧附睾头厚约7mm，体厚约3.5mm，尾厚约5.2mm；左侧附睾头厚约9mm，体厚约4mm，尾厚约6.5mm，未见团块；双侧附睾管稍增粗。</t>
  </si>
  <si>
    <t>射精管：射精管区查见大小约6x2mm的无回声结节。</t>
  </si>
  <si>
    <t>前列腺：前列腺形态未见异常，（左右径x前后径x上下径）：外腺约39x19x29mm，内腺约19x12x10mm。前列腺内、外腺分界清楚，回声均匀，内、外腺交界区未见强回声团，内未见占位。</t>
  </si>
  <si>
    <t>精囊：双侧精囊形态正常，右侧厚约10mm，左侧厚约8mm，管腔未见增粗，内未见异常。</t>
  </si>
  <si>
    <t>右侧睾丸长大，大小约63x38x50mm，睾丸内查见大小约50x33x48mm的弱回声团，边界较清楚，内部回声不均匀，内有多个点片状强回声，团块未见明显血流信号。</t>
  </si>
  <si>
    <t>左侧睾丸形态大小未见明显异常，大小约52x23x33mm，实质回声均匀，未见确切占位。血流信号未见明显异常。</t>
  </si>
  <si>
    <t>双侧附睾头查见数个无回声结节，右侧较大约4mm，左侧较大约4mm，边界清楚，形态规则，内未见血流信号。</t>
  </si>
  <si>
    <t>左侧腹股沟区查见不规则无回声区，范围约50x12x18mm，其后壁查见大小约9x4mm的稍弱回声结节；又于左侧髂窝区查见范围约30x13x18mm的无回声区，以上无回声区彼此相通。外生殖器发育异常，未见小阴唇回声。</t>
  </si>
  <si>
    <t>睾丸：右侧睾丸大小约45x18x27mm，左侧睾丸大小约44x18x28mm，实质回声均匀，未见确切占位；双侧睾丸鞘膜未见明显无回声区。</t>
  </si>
  <si>
    <t>附睾：右侧附睾头厚约214mm，体厚约4mm，尾厚约4.6mm；左侧附睾头厚约14mm，体厚约4.5mm，尾厚约6.5mm，未见团块；双侧附睾管增粗。</t>
  </si>
  <si>
    <t>输精管：双侧输精管迂曲扩张（阴囊部左侧外腔约2.2mm，内腔约1.2mm；右侧外腔约3mm，内腔约1.3mm）。盆段输精管未见增粗。</t>
  </si>
  <si>
    <t>前列腺：前列腺形态大小未见异常，前列腺内、外腺分界清楚，回声均匀，内、外腺交界区未见强回声团，内未见占位。</t>
  </si>
  <si>
    <t>精囊：双侧精囊形态正常，右侧厚约13mm，壁厚约1.8mm，左侧厚约15mm，壁厚约1.1mm，管腔未见增粗，内未见异常。</t>
  </si>
  <si>
    <t>睾丸：右侧睾丸大小约41x17x23mm，左侧睾丸大小约38x16x24mm，实质回声均匀，未见确切占位；双侧睾丸鞘膜未见明显无回声区。</t>
  </si>
  <si>
    <t>附睾：右侧附睾头厚约10mm，内查见大小约5x1.5mm的无回声结节，体厚约4mm，尾厚约4.5mm，附睾管扩张；左侧附睾头厚约6mm，体厚约3mm，尾厚约3.4mm，未见团块，附睾管未见增粗。左侧部分精索静脉深吸气时管径约3.3mm</t>
  </si>
  <si>
    <t>前列腺：前列腺形态未见异常，（左右径x前后径x上下径）：外腺约32x23x28mm，内腺约16x14x10mm。前列腺内、外腺分界清楚，回声均匀，内、外腺交界区未见强回声团，内未见占位。</t>
  </si>
  <si>
    <t>睾丸：右侧睾丸大小约46x22x28mm，左侧睾丸大小约44x20x28mm，实质回声均匀，未见确切占位；双侧睾丸鞘膜未见明显无回声区。</t>
  </si>
  <si>
    <t>附睾：右侧附睾头厚约7mm，内查见大小约2x1.5mm的无回声结节，体厚约3mm，尾厚约4.3mm；左侧附睾头厚约7mm，内查见大小约3x2mm的无回声结节，体厚约2.2mm，尾厚约4mm；右侧附睾管稍增粗。</t>
  </si>
  <si>
    <t>精囊：双侧精囊形态正常，右侧厚约10mm，左侧厚约12mm，囊壁未见增厚，管腔未见增粗，内未见异常。</t>
  </si>
  <si>
    <t>睾丸：右侧睾丸大小约36x18x26mm，左侧睾丸大小约38x18x24mm，实质回声均匀，内查见散在点状强回声；双侧睾丸鞘膜未见明显无回声区。</t>
  </si>
  <si>
    <t>附睾：右侧附睾头厚约12mm，内查见大小约8x4.5mm的无回声结节，体厚约4.7mm，尾厚约6mm；左侧附睾头长大，厚约15mm，内查见大小约13x13mm的无回声结节，体厚约4mm，尾厚约5mm；双侧附睾管扩张。</t>
  </si>
  <si>
    <t>输精管：双侧阴囊部、腹股沟区走行扭曲，管径增粗，左侧外径约3mm，内径约1.2mm，右侧外径约2.3mm，内径约1mm；盆段输精管未见增粗。</t>
  </si>
  <si>
    <t>前列腺：前列腺形态未见异常，（左右径x前后径x上下径）：外腺约42x22x28mm，内腺约22x10x11mm。前列腺内、外腺分界清楚，回声均匀，内、外腺交界区未见强回声团，内未见占位。</t>
  </si>
  <si>
    <t>精囊：双侧精囊形态正常，右侧厚约10mm，壁厚约mm，左侧厚约9mm，壁厚约mm，管腔未见增粗，内未见异常。</t>
  </si>
  <si>
    <t>右侧睾丸呈横位，大小约39x21x25mm，回声减弱、欠均匀，内未见血流信号。右侧阴囊内精索及附睾扭转呈团状，直径约24mm，内未见血流信号。</t>
  </si>
  <si>
    <t>左侧睾丸形态未见明显异常，大小约40x20x29mm，实质回声均匀，未见确切占位，内见点线状血流信号。</t>
  </si>
  <si>
    <t>睾丸：右侧睾丸大小约40x17x18mm，左侧睾丸大小约39x15x26mm，实质回声欠均匀，左侧睾丸内查见散在点状强回声；双侧睾丸鞘膜未见明显无回声区。</t>
  </si>
  <si>
    <t>附睾：右侧附睾头厚约6mm，体厚约4.2mm，尾厚约6mm；左侧附睾头厚约8mm，体厚约2.9mm，尾厚约5.5mm，未见团块；双侧附睾管增粗。</t>
  </si>
  <si>
    <t>输精管：右侧阴囊部输精管外径约1.9mm，内径约1.0mm，腹股沟区显示欠清。左侧阴囊部、腹股沟区输精管显示清楚，管腔未见增粗；双侧输精管壶腹未见异常。</t>
  </si>
  <si>
    <t>前列腺：前列腺形态未见异常，（左右径x前后径x上下径）：外腺约40x18x25mm，内腺约17x12x12mm。前列腺内、外腺分界清楚，回声均匀，内、外腺交界区未见强回声团，内未见占位。</t>
  </si>
  <si>
    <t>睾丸：右侧睾丸大小约40x18x22mm，左侧睾丸大小约40x18x24mm，实质回声欠均匀，未见确切占位；双侧睾丸鞘膜未见明显无回声区。</t>
  </si>
  <si>
    <t>附睾：右侧附睾头厚约10mm，内查见大小约5x3.5mm的无回声结节，体厚约3.5mm，尾厚约5mm；左侧附睾头厚约9mm，体厚约3.3mm，尾厚约5.5mm；双侧附睾管增粗。</t>
  </si>
  <si>
    <t>前列腺：前列腺形态未见异常，（左右径x前后径x上下径）：外腺约40x29x32mm，内腺约26x15x15mm。前列腺内、外腺分界清楚，回声欠均匀，内、外腺交界区未见强回声团，内未见占位。</t>
  </si>
  <si>
    <t>盆腔内未见确切子宫及双侧附件声像图。</t>
  </si>
  <si>
    <t>睾丸：右侧睾丸大小约49x20x29mm，左侧睾丸大小约48x21x30mm，实质回声均匀，内见多数散在的点状强回声，未见确切占位；双侧睾丸鞘膜未见明显无回声区。</t>
  </si>
  <si>
    <t>附睾：右侧附睾头厚约11mm，体厚约3.4mm，尾厚约4.5mm；左侧附睾头厚约11mm，体厚约5mm，尾厚约5mm，未见团块；双侧附睾管增粗。</t>
  </si>
  <si>
    <t>前列腺：前列腺形态未见异常，（左右径x前后径x上下径）：外腺约40x17x28mm，内腺约17x9x10mm。前列腺内、外腺分界清楚，回声均匀，内、外腺交界区未见强回声团，内未见占位。</t>
  </si>
  <si>
    <t>精囊：双侧精囊形态正常，右侧厚约9mm，壁厚约1mm，左侧厚约9mm，壁厚约1mm，管腔未见增粗，内未见异常。</t>
  </si>
  <si>
    <t>阴囊壁未见局限性增厚，皮肤及皮下组织层次清楚，未见确切占位。双侧睾丸形态未见明显异常，右侧睾丸大小约37x23x26mm，左侧睾丸大小约38x23x24mm，实质回声均匀，未见确切占位，内未见异常血流信号。双侧附睾形态大小未见明显异常，右侧附睾头查见大小约6mm的无回声结节，左侧附睾头查见大小约5mm的无回声结节，边界清楚，形态规则，内未见血流信号；左侧睾丸鞘膜查见无回声区，最大深度约23mm，右侧睾丸鞘膜未见明显无回声区。左侧精索静脉平静呼吸时管径约3.3mm，深吸气时管径约3.9mm，内未见明显反流。</t>
  </si>
  <si>
    <t>睾丸：右侧睾丸大小约48x21x27mm，左侧睾丸大小约46x19x27mm，实质回声均匀，未见确切占位；双侧睾丸鞘膜未见明显无回声区。</t>
  </si>
  <si>
    <t>附睾：右侧附睾头厚约12mm，体厚约3.6mm，尾厚约7.2mm；左侧附睾头厚约9mm，体厚约4mm，尾厚约5.4mm，未见团块；左侧附睾管稍增粗，右侧附睾管明显扩张。</t>
  </si>
  <si>
    <t>前列腺：前列腺形态未见异常，（左右径x前后径x上下径）：外腺约45x27x31mm，内腺约22x16x14mm。前列腺内、外腺分界清楚，回声均匀，内、外腺交界区未见强回声团，内未见占位。</t>
  </si>
  <si>
    <t>精囊：双侧精囊形态正常，右侧厚约15mm，左侧厚约15mm，管腔未见增粗，内未见异常。</t>
  </si>
  <si>
    <t>双侧附睾形态大小未见明显异常，回声均匀，未见确切占位。左侧睾丸鞘膜内大片状无回声区，最大深度约30mm，右侧睾丸鞘膜未见明显无回声区。</t>
  </si>
  <si>
    <t>右侧睾丸大小约46x22x30mm，左侧睾丸大小约44x25x32mm，实质回声均匀，未见确切占位，内未见异常血流信号。</t>
  </si>
  <si>
    <t>双侧附睾形态大小未见明显异常，回声均匀，未见确切占位，双侧附睾管稍扩张，内查见多数点片状强回声，左侧明显。左侧输精管增粗，内径约2.2mm，外径约3.9mm。</t>
  </si>
  <si>
    <t>睾丸：右侧睾丸大小约34x16x23mm，左侧睾丸大小约32x13x20mm，实质回声均匀，未见确切占位；双侧睾丸鞘膜未见明显无回声区。</t>
  </si>
  <si>
    <t>附睾：右侧附睾头厚约6mm，体厚约2.4mm，尾厚约4mm；左侧附睾头厚约6mm，体厚约2.6mm，尾厚约4.2mm，未见团块；双侧附睾管未见增粗。</t>
  </si>
  <si>
    <t>前列腺：前列腺形态未见异常，（左右径x前后径x上下径）：外腺约41x25x25mm，内腺约20x15x12mm。前列腺内、外腺分界欠清楚，回声均匀，内、外腺交界区未见强回声团，内未见占位。</t>
  </si>
  <si>
    <t>精囊：双侧精囊形态正常，右侧厚约13mm，壁厚约1mm，左侧厚约18mm，囊壁未见增厚，管腔未见增粗，内未见异常。</t>
  </si>
  <si>
    <t>睾丸：右侧睾丸大小约37x17x25mm，左侧睾丸大小约38x18x26mm，实质回声均匀，未见确切占位；双侧睾丸鞘膜未见明显无回声区。</t>
  </si>
  <si>
    <t>附睾：右侧附睾头厚约10mm，体厚约3.3mm，尾厚约5mm；左侧附睾头厚约9mm，体厚约3.8mm，尾厚约5.5mm，未见团块；左侧附睾管增粗。</t>
  </si>
  <si>
    <t>输精管：左侧附睾尾区输精管查见串状强回声，双侧阴囊部、腹股沟区及盆腔内的输精管显示清楚，管腔未见增粗；双侧输精管壶腹未见异常。</t>
  </si>
  <si>
    <t>射精管：射精管区查见大小约4.5x2mm的无回声结节。</t>
  </si>
  <si>
    <t>前列腺：前列腺形态未见异常，（左右径x前后径x上下径）：外腺约48x22x29mm，内腺约23x12x13mm。前列腺内、外腺分界清楚，回声均匀，内、外腺交界区未见强回声团，内未见占位。</t>
  </si>
  <si>
    <t>精囊：双侧精囊形态正常，右侧厚约14mm，左侧厚约12mm，囊壁未见增厚，管腔未见增粗，内未见异常。</t>
  </si>
  <si>
    <t>左侧睾丸体积长大，大小约43x26x27mm，内查见大小约39x19x27mm的弱回声团，边界较清晰，形态不规则，内可见丰富的点线状血流信号。</t>
  </si>
  <si>
    <t>左侧阴囊空虚；右侧阴囊内查见睾丸回声，大小约22x12x20mm，内见数个点状强回声，实质回声均匀，未见确切占位，内未见异常血流信号。双侧附睾显示不清。双侧睾丸鞘膜未见明显无回声区。</t>
  </si>
  <si>
    <t>睾丸：右侧睾丸大小约41x20x24mm，左侧睾丸大小约44x19x24mm，实质回声不均匀，可见片状稍弱回声，未见确切占位；双侧睾丸鞘膜未见明显无回声区。</t>
  </si>
  <si>
    <t>附睾：右侧附睾头厚约8mm，体厚约3.3mm，尾厚约5mm；左侧附睾头厚约8.5mm，内查见多个无回声结节，较大约4x3mm，体厚约3mm，尾厚约5mm；双侧附睾管增粗。</t>
  </si>
  <si>
    <t>输精管：左侧输精管盆段可见部分显示，双侧阴囊部输精管、右侧盆段输精管未见显示。</t>
  </si>
  <si>
    <t>前列腺：前列腺形态未见异常，（左右径x前后径x上下径）：外腺约35x19x25mm，内腺约17x11x13mm。前列腺内、外腺分界清楚，回声均匀，内、外腺交界区未见强回声团，内未见占位。</t>
  </si>
  <si>
    <t>精囊：右侧精囊腺未见显示，左侧精囊形态正常，厚约8mm，囊壁未见增厚，管腔未见增粗，内未见异常。</t>
  </si>
  <si>
    <t>右侧阴囊增厚，最厚约5mm（对侧3mm），未见确切占位。右侧睾丸略呈横位，大小约38x26x29mm，实质回声减弱不均匀，血流信号稍丰富；左侧睾丸形态未见明显异常，大小约44x17x24mm，实质回声均匀，未见确切占位，内未见异常血流信号。右侧附睾头长大，最厚约12mm，实质回声减弱不均匀，未见确切占位。</t>
  </si>
  <si>
    <t>双侧睾丸形态未见明显异常，右侧睾丸大小约42x24x19mm，左侧睾丸大小约40x24x16mm，实质回声均匀，未见确切占位，内未见异常血流信号。</t>
  </si>
  <si>
    <t>双侧睾丸鞘膜查见游离无回声区，右侧深度约54mm，左侧深度约50mm。</t>
  </si>
  <si>
    <t>睾丸：右侧睾丸大小约43x18x30mm，左侧睾丸大小约44x19x28mm，实质回声均匀，未见确切占位；双侧睾丸鞘膜未见明显无回声区。</t>
  </si>
  <si>
    <t>附睾：右侧附睾头厚约9mm，体厚约4.5mm，尾厚约6.5mm；左侧附睾头厚约9mm，体厚约2.5mm，尾厚约4.5mm，未见团块；右侧附睾管增粗。</t>
  </si>
  <si>
    <t>射精管：射精管区查见大小约20x15mm的无回声结节。</t>
  </si>
  <si>
    <t>前列腺：前列腺形态未见异常，（左右径x前后径x上下径）：外腺约41x23x23mm，内腺约18x13x11mm。前列腺内、外腺分界清楚，回声均匀，内、外腺交界区未见强回声团，内未见占位。</t>
  </si>
  <si>
    <t>精囊：双侧精囊形态正常，右侧厚约28mm，壁厚约1mm，左侧厚约13mm，壁厚约1mm，囊腔扩张，内未见异常。</t>
  </si>
  <si>
    <t>右侧阴囊壁增厚，最厚约7mm，血供丰富，右侧睾丸呈横位，大小约46x25x29mm，实质回声减弱不均匀，内未见明显血流信号；右侧附睾头长大，最厚约12mm，实质回声减弱不均匀，血供较丰富，邻近精索增粗，内血供丰富。</t>
  </si>
  <si>
    <t>双侧睾丸未见明显异常，右侧睾丸大小约41x28x20mm，左侧睾丸大小约40x21x20mm，右侧睾丸下份查见大小约2mm的无回声结节，左侧睾丸上份查见大小约2mm的无回声结节，睾丸内血流信号未见异常。</t>
  </si>
  <si>
    <t>睾丸：右侧睾丸大小约43x20x25mm，左侧睾丸大小约42x19x24mm，实质回声欠均匀，未见确切占位；双侧睾丸鞘膜未见明显无回声区。</t>
  </si>
  <si>
    <t>附睾：右侧附睾头厚约5.3mm，体厚约2.2mm，尾厚约3.3mm；左侧附睾头厚约6mm，体厚约1.4mm，尾厚约3.9mm，未见团块；双侧附睾管未见增粗。</t>
  </si>
  <si>
    <t>输精管：双侧阴囊部及盆部末段的输精管显示清楚，管腔未见增粗。</t>
  </si>
  <si>
    <t>射精管：射精管区查见大小约4.7x3.3mm的无回声结节。</t>
  </si>
  <si>
    <t>前列腺：前列腺形态未见异常，（左右径x前后径x上下径）：外腺约41x23x26mm，内腺约15x15x11mm。前列腺内、外腺分界清楚，回声均匀，内、外腺交界区未见强回声团，内未见占位。</t>
  </si>
  <si>
    <t>精囊：双侧精囊形态正常，右侧厚约12mm，长约30mm，左侧厚约13mm，长约29mm，管腔未见增粗，内未见异常。</t>
  </si>
  <si>
    <t>阴囊壁未见局限性增厚，皮肤及皮下组织层次清楚，未见确切占位。双侧睾丸形态未见明显异常，右侧睾丸大小约46x22x29mm，左侧睾丸大小约42x21x30mm，实质回声均匀，未见确切占位，内未见异常血流信号。</t>
  </si>
  <si>
    <t>双侧附睾形态大小未见明显异常，双侧附睾头回声增强，双侧睾丸鞘膜未见明显无回声区。</t>
  </si>
  <si>
    <t>睾丸：右侧睾丸大小约38x20x27mm，左侧睾丸大小约41x19x25mm，实质回声均匀，未见确切占位；双侧睾丸鞘膜未见明显无回声区。</t>
  </si>
  <si>
    <t>附睾：右侧附睾头厚约5mm，体厚约2.1mm，尾厚约4mm；左侧附睾头厚约6mm，体厚约2.2mm，尾厚约3.5mm，未见团块；双侧附睾管未见增粗。</t>
  </si>
  <si>
    <t>前列腺：前列腺形态未见异常，（左右径x前后径x上下径）：外腺约42x23x32mm，内腺约17x14x13mm。前列腺内、外腺分界清楚，回声均匀，内、外腺交界区未见强回声团，内未见占位。</t>
  </si>
  <si>
    <t>睾丸：右侧睾丸大小约41x19x27mm，左侧睾丸大小约40x18x26mm，实质回声均匀，未见确切占位；双侧睾丸鞘膜未见明显无回声区。</t>
  </si>
  <si>
    <t>附睾：右侧附睾头厚约8mm，体厚约3.6mm，尾厚约5mm，右侧附睾尾区查见点片状强回声，附睾管稍增粗；左侧附睾头厚约11mm，体厚约2.0mm，尾厚约3.0mm，未见团块。</t>
  </si>
  <si>
    <t>射精管：射精管区查见大小约5x2mm的无回声结节。</t>
  </si>
  <si>
    <t>前列腺：前列腺形态未见异常，（左右径x前后径x上下径）：外腺约47x23x25mm，内腺约17x14x11mm。前列腺内、外腺分界清楚，回声均匀，底部查见点片状强回声，内未见占位。</t>
  </si>
  <si>
    <t>精囊：双侧精囊形态正常，右侧厚约11mm，左侧厚约9mm，囊壁未见增厚，管腔未见增粗，内未见异常。</t>
  </si>
  <si>
    <t>睾丸：右侧睾丸大小约34x16x22mm，左侧睾丸大小约36x16x23mm，实质回声欠均匀，未见确切占位；双侧睾丸鞘膜未见明显无回声区。</t>
  </si>
  <si>
    <t>附睾：右侧附睾头厚约5mm，体厚约2mm，尾厚约4mm；左侧附睾头厚约6.5mm，体厚约2.3mm，尾厚约4mm，未见团块；双侧附睾管未见增粗。左侧附睾尾区部分精索静脉稍增粗，深吸气时粗约2.5mm。</t>
  </si>
  <si>
    <t>前列腺：前列腺形态未见异常，（左右径x前后径x上下径）：外腺约42x27x31mm，内腺约22x17x15mm。前列腺内、外腺分界清楚，回声均匀，内、外腺交界区未见强回声团，内未见占位。</t>
  </si>
  <si>
    <t>精囊：双侧精囊形态正常，右侧厚约13mm，左侧厚约14mm，管腔未见增粗，内未见异常。</t>
  </si>
  <si>
    <t>睾丸：右侧睾丸大小约38x19x25mm，上份查见大小约5x4mm的低回声区，左侧睾丸大小约37x18x24mm，实质回声均匀，未见确切占位；双侧睾丸鞘膜未见明显无回声区。</t>
  </si>
  <si>
    <t>附睾：右侧附睾头厚约8mm，体厚约3.8mm，尾厚约4.8mm；左侧附睾头厚约9mm，体厚约3.8mm，尾部显示欠清，未见团块；双侧附睾管增粗。</t>
  </si>
  <si>
    <t>前列腺：前列腺形态未见异常，大小（左右径x前后径x上下径）：外腺约40x19x27mm，内腺约19x12x11mm。前列腺内、外腺分界清楚，回声均匀，内、外腺交界区未见强回声团，内未见占位。</t>
  </si>
  <si>
    <t>精囊：左侧精囊腺未见显示，右侧精囊腺厚约6mm，管腔未见增粗，内未见异常。</t>
  </si>
  <si>
    <t>右侧睾丸长大，形态失常，内查见大小约17x12x18mm的不均质回声团，边界清楚，形态欠规则，内可见无回声区及点状强回声，团块内可见点条状血流信号；左侧睾丸大小约15x8x8mm，实质回声均匀，未见确切占位，内未见异常血流信号。右侧附睾显示欠清，左侧附睾形态大小未见明显异常，回声均匀，未见确切占位，内未见异常血流信号。</t>
  </si>
  <si>
    <t>右侧睾丸表面查见大小约4x3mm的等回声结节，边界清楚，形态规则，内未见明显血流信号。</t>
  </si>
  <si>
    <t>右侧睾丸大小约42x33x18mm，左侧睾丸大小约37x21x16mm，实质回声均匀，未见确切占位，未见异常血流信号。</t>
  </si>
  <si>
    <t>右侧附睾体、附睾尾未见异常，右侧附睾头回声不均匀，呈管网状回声，未见确切占位。左侧附睾形态大小未见异常，回声均匀，未见确切占位，未见异常血流信号。</t>
  </si>
  <si>
    <t>右侧睾丸鞘膜查见无回声区，最深约37mm，左侧睾丸鞘膜未见明显无回声区。</t>
  </si>
  <si>
    <t>左侧精索静脉迂曲扩张，管径最粗约2mm。</t>
  </si>
  <si>
    <t>右侧阴囊壁增厚、厚约7mm，皮肤及皮下组织层次清楚，未见确切占位。右侧睾丸大小约40x30x43mm，实质回声减弱，内未见血流信号。左侧睾丸大小约45x20x28mm，实质回声均匀，未见确切占位，内未见异常血流信号。双侧附睾形态大小未见明显异常，实质回声均匀，未见确切占位。双侧睾丸鞘膜未见明显无回声区。</t>
  </si>
  <si>
    <t>睾丸：右侧睾丸大小约35x15x25mm，左侧睾丸大小约38x17x23mm，实质回声均匀，未见确切占位；双侧睾丸鞘膜未见明显无回声区。</t>
  </si>
  <si>
    <t>附睾：右侧附睾头厚约8mm，内查见大小约4x3mm的无回声结节，体厚约4.2mm，尾厚约4.7mm；左侧附睾头厚约8.5mm，内查见大小约2x1.5mm的无回声结节，体厚约3.4mm，尾厚约4.8mm；双侧附睾管增粗。</t>
  </si>
  <si>
    <t>射精管：射精管区查见大小约5x2.5mm的无回声结节。</t>
  </si>
  <si>
    <t>前列腺：前列腺形态未见异常，大小（左右径x前后径x上下径）：外腺约43x18x24mm，内腺约13x11x9mm。前列腺内、外腺分界清楚，回声均匀，内、外腺交界区未见强回声团，内未见占位。</t>
  </si>
  <si>
    <t>双侧睾丸形态未见明显异常，右侧睾丸大小约40x30x20mm，实质欠均匀，未见确切占位，内血流信号未见明显异常。左侧睾丸大小约37x27x21mm，实质回声欠均匀，内可见大小约23x15x20mm弱回声团块，边界较清晰，形态较规则，内可见点线状血流信号。</t>
  </si>
  <si>
    <t>睾丸：右侧睾丸大小约40x18x27mm，左侧睾丸大小约39x17x27mm，实质回声均匀，未见确切占位；双侧睾丸鞘膜未见明显无回声区。</t>
  </si>
  <si>
    <t>附睾：右侧附睾头厚约8.8mm，体厚约3.6mm，尾厚约4mm，未见团块，附睾管稍增粗；左侧附睾头厚约8.8mm，体厚约3.3mm，尾厚约5mm，未见团块，附睾管稍增粗。</t>
  </si>
  <si>
    <t>前列腺：前列腺形态未见异常，大小（左右径x前后径x上下径）：外腺约34x18x28mm，内腺约17x11x11mm。前列腺内、外腺分界清楚，回声均匀，内、外腺交界区未见强回声团，内未见占位。</t>
  </si>
  <si>
    <t>睾丸：右侧睾丸大小约41x19x25mm，左侧睾丸大小约40x19x23mm，实质回声均匀，未见确切占位；双侧睾丸鞘膜未见明显无回声区。</t>
  </si>
  <si>
    <t>附睾：右侧附睾头厚约10mm，体厚约4mm，尾厚约5mm，未见团块，附睾管扩张；左侧附睾头厚约12mm，体厚约5.4mm，尾厚约5.5mm，未见团块，附睾管扩张。</t>
  </si>
  <si>
    <t>输精管：左侧阴囊部输精管增粗（管外径约2.7mm，内径约0.9mm），右侧阴囊部、腹股沟区及盆腔内的输精管显示清楚，管腔未见增粗。</t>
  </si>
  <si>
    <t>前列腺：前列腺形态未见异常，大小（左右径x前后径x上下径）：外腺约38x18x29mm，内腺约16x12x11mm。前列腺内、外腺分界清楚，回声均匀，内、外腺交界区未见强回声团，内未见占位。</t>
  </si>
  <si>
    <t>精囊：双侧精囊形态正常，右侧厚约7mm，左侧厚约9mm，囊壁未见增厚，管腔未见增粗，内未见异常。</t>
  </si>
  <si>
    <t>双侧睾丸形态未见明显异常，右侧睾丸大小约22x12x15mm，左侧睾丸大小约16x7x10mm，右侧睾丸内查见大小约16x12x15mm的混合回声团，边界欠清，形态不规则，内部及周边可见点线状血流信号；左侧睾丸实质回声均匀，未见确切占位，内未见异常血流信号。</t>
  </si>
  <si>
    <t>睾丸：右侧睾丸大小约45x20x25mm，左侧睾丸大小约43x20x26mm，实质回声均匀，未见确切占位；双侧睾丸鞘膜未见明显无回声区。</t>
  </si>
  <si>
    <t>附睾：右侧附睾头厚约12mm，体厚约4.8mm，尾厚约5.1mm；左侧附睾头厚约9mm，体厚约4.1mm，尾厚约6.4mm，未见团块；双侧附睾管增粗。</t>
  </si>
  <si>
    <t>前列腺：前列腺形态未见异常，大小（左右径x前后径x上下径）：外腺约43x21x30mm，内腺约21x11x13mm。前列腺内、外腺分界清楚，回声均匀，内、外腺交界区未见强回声团，内未见占位。</t>
  </si>
  <si>
    <t>睾丸：右侧睾丸大小约38x17x21mm，左侧睾丸大小约38x16x23mm，实质内散在数个点状强回声，未见确切占位；双侧睾丸鞘膜未见明显无回声区。</t>
  </si>
  <si>
    <t>附睾：双侧附睾呈团状，右侧大小约17x9.5mm，左侧大小约22x6.5mm，内部回声呈管网状。</t>
  </si>
  <si>
    <t>射精管：射精管区查见大小约6x2.5mm的无回声结节。</t>
  </si>
  <si>
    <t>右侧睾丸形态未见明显异常，大小约30x17x15mm，实质回声均匀，未见确切占位，内未见异常血流信号。</t>
  </si>
  <si>
    <t>左侧睾丸形态未见明显异常，大小约29x22x18mm，实质回声不均匀，内查见范围约18x15x16mm的弱回声团，边界欠清，形态欠规则，周边回声增强，内未见明显血流信号。</t>
  </si>
  <si>
    <t>左侧精索增粗，最粗约11mm，左侧精索静脉平静时管径约2.0mm，腹压增大时管径约2.5mm，查见反流信号。</t>
  </si>
  <si>
    <t>双侧附睾形态大小未见明显异常，回声均匀，右侧附睾头查见大小约2x2mm的无回声结节。双侧睾丸鞘膜未见明显无回声区。</t>
  </si>
  <si>
    <t>左侧精索静脉走行迂曲、扩张，平静时管径约2.8mm，深吸气时管径约3.5mm，内血流信号充盈，未见明显反流。右侧精索未见增粗，精索静脉未见扭曲、扩张。</t>
  </si>
  <si>
    <t>右侧睾丸大小约40x21x47mm，内见数个无回声团，最大的约16x14x15mm，左侧阴囊内睾丸体积明显长大，内见囊状无回声团，大小约80x60x60mm，睾丸实质明显变薄，上述无回声团内未见血流信号。</t>
  </si>
  <si>
    <t>右侧附睾头查见大小约5x4mm的无回声结节，边界清楚，形态规则，内未见血流信号；右侧附睾体尾及左侧附睾形态大小未见明显异常，实质回声均匀，未见确切占位。</t>
  </si>
  <si>
    <t>睾丸：右侧睾丸大小约43x19x24mm，左侧睾丸大小约41x19x26mm，实质回声均匀，未见确切占位；双侧睾丸鞘膜未见明显无回声区。</t>
  </si>
  <si>
    <t>附睾：右侧附睾头厚约7mm，体厚约2.9mm，尾厚约4.1mm；左侧附睾头厚约9mm，内查见大小约4.5x3mm的无回声结节，体厚约2.7mm，尾厚约4.2mm，双侧附睾管未见增粗。</t>
  </si>
  <si>
    <t>精囊：双侧精囊形态大小正常，管腔未见增粗，内未见异常。</t>
  </si>
  <si>
    <t>睾丸：右侧睾丸大小约41x20x27mm，左侧睾丸大小约39x18x25mm，实质回声均匀，未见确切占位；双侧睾丸鞘膜未见明显无回声区。</t>
  </si>
  <si>
    <t>附睾：右侧附睾头厚约7mm，体厚约3mm，尾厚约4.5mm，附睾尾回声较杂乱，左侧附睾头厚约8mm，体厚约2.7mm，尾厚约5.2mm，附睾尾区查见片状强回声；双侧附睾管增粗。</t>
  </si>
  <si>
    <t>射精管：射精管区查见大小约17x13x23mm的无回声团。</t>
  </si>
  <si>
    <t>前列腺：前列腺形态未见异常，大小（左右径x前后径x上下径）：外腺约37x22x37mm，内腺约20x13x14mm。前列腺内、外腺分界清楚，回声均匀，内、外腺交界区未见强回声团，内未见占位。</t>
  </si>
  <si>
    <t>精囊：双侧精囊形态正常，右侧厚约17mm，左侧厚约15mm，囊壁未见增厚，管腔未见增粗，内未见异常。</t>
  </si>
  <si>
    <t>睾丸：右侧睾丸大小约38x16x24mm，左侧睾丸大小约38x16x25mm，实质回声均匀，未见确切占位；双侧睾丸鞘膜未见明显无回声区。</t>
  </si>
  <si>
    <t>附睾：右侧附睾头厚约5mm，体厚约1.5mm，尾厚约2.4mm；左侧附睾头厚约6mm，体厚约1.5mm，尾厚约3.4mm，未见团块；双侧附睾管未见增粗。</t>
  </si>
  <si>
    <t>射精管：射精管区查见大小约7x4.5mm的无回声结节。</t>
  </si>
  <si>
    <t>前列腺：前列腺形态未见异常，大小（左右径x前后径x上下径）：外腺约43x20x21mm，内腺约21x11x12mm。前列腺内、外腺分界清楚，回声均匀，内、外腺交界区未见强回声团，内未见占位。</t>
  </si>
  <si>
    <t>精囊：双侧精囊形态正常，右侧厚约13mm，壁厚约0.8mm，左侧厚约13mm，壁厚约1mm，管腔未见增粗，内未见异常。（检查后注意观察，如有明显肛门出血等异常情况，应该到医院急诊处理。）</t>
  </si>
  <si>
    <t>睾丸：右侧睾丸大小约41x20x25mm，左侧睾丸大小约39x18x25mm，实质回声均匀，未见确切占位；双侧睾丸鞘膜未见明显无回声区。</t>
  </si>
  <si>
    <t>附睾：右侧附睾头厚约8mm，内查见大小约5x2.5mm的无回声结节，体厚约4.2mm，尾厚约6.4mm；左侧附睾头厚约7mm，体厚约3.6mm，尾厚约5.7mm；双侧附睾尾区回声较杂乱，附睾管增粗。</t>
  </si>
  <si>
    <t>前列腺：前列腺形态大小未见异常。前列腺内、外腺分界清楚，回声均匀，内、外腺交界区未见强回声团，内未见占位。</t>
  </si>
  <si>
    <t>精囊：双侧精囊形态正常，右侧厚约10mm，左侧厚约9mm，精囊腺囊壁未见增厚，管腔未见增粗，内未见异常。</t>
  </si>
  <si>
    <t>左侧睾丸大小约37x26x32mm，实质回声减弱不均匀，内未见血流信号。左侧附睾回声长大回声杂乱，大小约23x18mm。</t>
  </si>
  <si>
    <t>右侧阴囊壁未见局限性增厚，皮肤及皮下组织层次清楚，未见确切占位。睾丸形态未见明显异常，右侧睾丸大小约43x22x20mm，实质回声均匀，未见确切占位，内血流未见明显异常，右侧附睾未见明显异常。</t>
  </si>
  <si>
    <t>睾丸：右侧睾丸大小约39x21x29mm，左侧睾丸大小约39x19x28mm，实质回声均匀，未见确切占位；双侧睾丸鞘膜未见明显无回声区。</t>
  </si>
  <si>
    <t>附睾：右侧附睾头厚约6.5mm，体厚约4mm，尾厚约5.5mm；左侧附睾头厚约8mm，内查见大小约4x5mm的无回声结节，体厚约4.4mm，尾厚约5.5mm，尾部回声较杂乱，可见点片状稍强回声，双侧附睾管扩张。</t>
  </si>
  <si>
    <t>前列腺：前列腺形态未见异常，大小（左右径x前后径x上下径）：外腺约35x19x25mm，内腺约18x12x11mm。前列腺内、外腺分界清楚，回声均匀，内、外腺交界区未见强回声团，内未见占位。</t>
  </si>
  <si>
    <t>精囊：双侧精囊形态正常，右侧厚约14mm，壁厚约1.2mm，左侧厚约13mm，壁厚约1.2mm，管腔未见增粗，内未见异常。</t>
  </si>
  <si>
    <t>右侧睾丸长大，大小约31x14x19mm，右侧睾丸内查见大小约20x12x19mm的不均匀回声团，边界清楚，形态较规则，内见多数斑片状强回声，内可见点线状血流信号；右侧睾丸实质内可见散在点状强回声。左侧睾丸形态大小未见明显异常，左侧睾丸大小约18x7x11mm，内可见散在点状强回声。CDFI：血流信号未见明显异常。</t>
  </si>
  <si>
    <t>睾丸：右侧睾丸大小约39x20x26mm，左侧睾丸大小约37x17x27mm，实质回声均匀，未见确切占位；双侧睾丸鞘膜未见明显无回声区。</t>
  </si>
  <si>
    <t>附睾：右侧附睾头厚约7mm，内查见大小约3mm的无回声结节，体厚约2.3mm，尾厚约3.5mm，回声较杂乱；左侧附睾头厚约7.5mm，体厚约3.1mm，尾厚约4.1mm，左侧附睾尾内见点片状强回声；双侧附睾管增粗。</t>
  </si>
  <si>
    <t>输精管：左侧阴囊部输精管扩张（管外腔粗约2mm，管内腔粗约1mm）；右侧输精管未见显示。</t>
  </si>
  <si>
    <t>前列腺：前列腺形态未见异常，大小（左右径x前后径x上下径）：外腺约40x20x27mm，内腺约19x10x10mm。前列腺内、外腺分界清楚，回声均匀，内、外腺交界区未见强回声团，内未见占位。</t>
  </si>
  <si>
    <t>精囊：右侧精囊腺未见显示，左侧精囊腺与前列腺相膈较远，厚约13mm，内未见异常。</t>
  </si>
  <si>
    <t>右侧阴囊壁增厚，层次不清，最厚约7mm。右侧睾丸大小约37x19x26mm，实质回声不均匀，可见片状减弱回声区，睾丸上份查见大小约9x6x8mm的稍弱回声结节，边界欠清楚，形态较规则，内可见点线状血流信号，周边可见血流信号环绕。右侧附睾显示不清。右侧精索区域查见大小约37xmm的不均质回声团，边界不清楚，形态不规则，与附睾分界不清，内血流信号丰富，可探及低阻动脉频谱。</t>
  </si>
  <si>
    <t>精囊：双侧精囊形态正常，右侧厚约12mm，左侧厚约15mm，左侧内可见点片状强回声，管腔未见增粗，内未见异常。（检查后注意观察，如有明显肛门出血等异常情况，应该到医院急诊处理。）</t>
  </si>
  <si>
    <t>左侧睾丸形态未见明显异常，右侧睾丸长大，右侧睾丸大小约25x14x23mm，左侧睾丸大小约14x8x10mm，右侧睾丸内查见大小约16x14x11mm的囊实性团块，边界清楚，形态规则，内见较丰富血流信号；左侧睾丸实质回声均匀，未见确切占位，内未见异常血流信号。</t>
  </si>
  <si>
    <t>精囊：双侧精囊形态正常，右侧厚约13mm，左侧厚约14mm，管腔未见增粗，内未见异常。（检查后注意观察，如有明显肛门出血等异常情况，应该到医院急诊处理。）</t>
  </si>
  <si>
    <t>精囊：双侧精囊形态正常，右侧厚约10mm，左侧厚约12mm，管腔未见增粗，内未见异常。（检查后注意观察，如有明显肛门出血等异常情况，应该到医院急诊处理。）</t>
  </si>
  <si>
    <t>精囊：双侧精囊形态正常，右侧厚约15mm，左侧厚约12mm，管腔未见增粗，内未见异常。（检查后注意观察，如有明显肛门出血等异常情况，应该到医院急诊处理。）</t>
  </si>
  <si>
    <t>急诊检查：左侧阴囊壁增厚，皮肤及皮下组织层次不清楚，右侧阴囊壁未见局限性增厚，皮肤及皮下组织层次清楚，未见确切占位。左侧睾丸形态失常，回声强弱相间、不均匀，可见散在点条状血流信号。右侧睾丸大小形态未见异常，实质回声均匀，未见确切占位，内未见异常血流信号。左侧附睾与左侧睾丸分界不清。右侧附睾形态大小未见明显异常，实质回声均匀，未见确切占位。双侧睾丸鞘膜未见明显无回声区。</t>
  </si>
  <si>
    <t>精囊：双侧精囊形态正常，右侧厚约11mm，壁厚约1mm，左侧厚约14mm，壁厚约1.2mm，管腔未见增粗，内未见异常。（检查后注意观察，如有明显肛门出血等异常情况，应该到医院急诊处理。）</t>
  </si>
  <si>
    <t>阴囊壁未见局限性增厚，皮肤及皮下组织层次清楚，未见确切占位。双侧睾丸形态未见明显异常，右侧睾丸大小约34x19x27mm。左侧睾丸大小约34x17x27mm，实质回声欠均匀，右侧睾丸查见大小约13x10x12mm的弱回声结节，边界清楚，形态规则，周边可见斑片状强回声。左侧睾丸未见确切占位，内未见异常血流信号。</t>
  </si>
  <si>
    <t>右侧阴囊壁未见局限性增厚，皮肤及皮下组织层次清楚，未见确切占位。右侧睾丸大小约42x18x27mm，实质回声均匀，未见确切占位，内未见异常血流信号。右侧附睾形态大小未见明显异常，回声均匀，未见确切占位。睾丸鞘膜未见明显无回声区。</t>
  </si>
  <si>
    <t>阴囊壁未见局限性增厚，皮肤及皮下组织层次清楚，未见确切占位。双侧睾丸形态未见明显异常，实质回声均匀，未见确切占位，内未见异常血流信号。左侧附睾不均匀长大，左侧附睾头厚约11mm，附睾体厚约8mm，尾厚约7mm，实质回声减弱，内血流信号稍丰富。右侧附睾形态大小未见明显异常，实质回声均匀，右侧附睾头查见大小约3mm无回声结节，内未见异常血流信号。</t>
  </si>
  <si>
    <t>精囊：双侧精囊形态正常，右侧厚约12mm，左侧厚约11mm，管腔未见增粗，内未见异常。（检查后注意观察，如有明显肛门出血等异常情况，应该到医院急诊处理。）</t>
  </si>
  <si>
    <t>左侧阴囊壁增厚，最厚约4mm（对侧约2mm），右侧睾丸形态未见明显异常，右侧睾丸大小约35x16x23mm；左侧睾丸长大，形态失常，大小约45x18x29mm，实质回声不均匀，左侧睾丸下份查见混杂回声团，大小约19x18x15mm，边界欠清，形态欠规则，内未见明显血流信号，左侧睾丸仅在边缘查见少许点状血流信号。左侧睾丸鞘膜查见片状无回声区，最大深度约2cm，内见较多分隔。</t>
  </si>
  <si>
    <t>右侧阴囊壁增厚约3.5mm（对侧厚约1.3mm），皮肤及皮下组织层次欠清楚，未见确切占位。右侧睾丸较对侧长大，略呈横位，左侧睾丸形态未见明显异常，右侧睾丸大小约27x24x17mm，左侧睾丸大小约26x11x15mm，实质回声不均匀，未见确切占位，内可见点线状血流血流信号。</t>
  </si>
  <si>
    <t>右侧阴囊上份可见大小约20x12mm的精索团块回声，内可见点线状血流信号。双侧附睾形态大小未见明显异常，实质回声均匀，未见确切占位。双侧睾丸鞘膜未见明显无回声区。</t>
  </si>
  <si>
    <t>双侧睾丸切除术后：阴囊壁未见局限性增厚，皮肤及皮下组织层次清楚，未见确切占位。</t>
  </si>
  <si>
    <t>双侧附睾实质回声尚均匀，未见确切占位，左侧附睾内血流信号较对侧稍丰富。</t>
  </si>
  <si>
    <t>双侧睾丸鞘膜内查见无回声区，右侧最深约1.6cm，左侧最深约2.7cm，内可见分隔。</t>
  </si>
  <si>
    <t>急诊检查：阴囊壁增厚，左侧明显，左侧睾丸稍长大，实质回声不均匀，内未见血流信号。左侧阴囊内查见范围约25x17x26mm的杂乱回声团，左侧附睾显示欠清。右侧睾丸形态未见明显异常，实质回声均匀，未见确切占位，内未见异常血流信号。右侧附睾形态大小未见明显异常，实质回声均匀，未见确切占位。双侧睾丸鞘膜未见明显无回声区。</t>
  </si>
  <si>
    <t>右侧睾丸旁包块切除术后10天：</t>
  </si>
  <si>
    <t>右侧阴囊壁稍增厚，皮肤及皮下组织层次欠清楚，未见确切占位。右侧睾丸呈略横位，右侧睾丸大小约44x29x37mm，实质回声粗糙，不均匀，右侧睾丸下份查见片状稍低回声区，局部血流信号较少，未见确切团块回声。右侧附睾头6mm，附睾体厚7mm，附睾尾厚9mm，回声未见明显异常，内可见点线状血流信号，未见明显异常。右侧精索增粗，走行稍显迂曲，回声稍杂乱，血流信号较丰富。</t>
  </si>
  <si>
    <t>左侧睾丸形态未见明显异常，左侧睾丸大小约44x25x32mm，左侧睾丸中下份查见大小约4mm的无回声结节，边界清楚，形态规则，内未见血流信号；余实质回声均匀，实质内未见异常血流信号。左侧附睾形态大小未见明显异常，实质回声均匀，未见确切占位。左侧精索静脉管径走行迂曲、增粗，最粗管径约4.1mm，内可见红细胞自发显影。左侧精索走行区未见确切占位。</t>
  </si>
  <si>
    <t>左侧阴囊壁稍增厚，左侧阴囊内查见增粗的精索组织，回声增强，可见片状低回声，内血流信号较丰富。双侧睾丸及附睾未见明显异常，血流信号未见明显异常。双侧睾丸鞘膜未见明显无回声区。</t>
  </si>
  <si>
    <t>阴囊壁未见局限性增厚，皮肤及皮下组织层次清楚，未见确切占位。双侧睾丸形态未见明显异常，右侧睾丸大小约41x19x22mm，左侧睾丸大小约48x17x28mm，实质回声均匀，未见确切占位，内未见异常血流信号。右侧附睾形态大小未见明显异常，右侧附睾头查见大小约3mm无回声结节，边界清楚，形态规则，内未见明显血流信号。左侧附睾显示欠清，双侧睾丸鞘膜查见无回声区，左侧明显，最大深度约55mm。右侧最大深度约5mm。</t>
  </si>
  <si>
    <t>右肾形态失常，下份内查见大小约4.6x3.4x6.0cm的弱回声团，边界欠清楚，形态欠规则，内可见点线状血流信号。右肾盂内查见弱回声充填，与团块分界不清，内未见明显血流信号。</t>
  </si>
  <si>
    <t>左肾形态大小未见异常，实质回声未见异常，集合系统未见明显分离暗区及强回声团。</t>
  </si>
  <si>
    <t>精囊：双侧精囊形态正常，右侧厚约14mm，左侧厚约15mm，管腔未见增粗，内未见异常。（检查后注意观察，如有明显肛门出血等异常情况，应该到医院急诊处理。）</t>
  </si>
  <si>
    <t>左侧阴囊壁肿胀明显，最厚约8mm，层次紊乱，左侧睾丸形态失常，呈横位，大小约44x31x29mm，实质内回声减弱、不均匀，未见明显血流信号；其上方查见精索结节，大小约31x27mm，与附睾头分界不清，内亦未见明显血流信号。</t>
  </si>
  <si>
    <t>右侧阴囊壁未见增厚，层次清晰，右侧睾丸形态大小未见明显异常，大小约49x22x26mm，实质回声尚均匀，未见确切占位，内未见异常血流信号。</t>
  </si>
  <si>
    <t>急诊检查：阴囊壁未见局限性增厚，皮肤及皮下组织层次清楚，未见确切占位。双侧睾丸形态大小未见明显异常，右侧睾丸大小约22x10x15mm，左侧睾丸大小约20x9x13mm，左侧睾丸实质回声欠均匀，右侧睾丸实质回声未见明显异常；双侧睾丸内血流未见明显异常。左侧阴囊内睾丸上方查见大小约10x5x13mm的稍强回声结节，边界欠清，内血流信号较丰富，周围精索稍增粗，回声增强，内可见点线状血流信号。</t>
  </si>
  <si>
    <t>精囊：双侧精囊形态正常，右侧厚约17mm，左侧厚约16mm，管腔未见增粗，内未见异常。（检查后注意观察，如有明显肛门出血等异常情况，应该到医院急诊处理。）</t>
  </si>
  <si>
    <t>左侧睾丸形态未见明显异常，大小约53mmx23mmx32mm，实质回声均匀，未见确切占位，内未见异常血流信号。左侧附睾形态大小未见明显异常，左侧附睾头查见大小约2mmx1mm的无回声结节，边界清楚，形态规则，内未见血流信号；</t>
  </si>
  <si>
    <t>右侧阴囊空虚，内未查见正常睾丸回声。右下腹髂血管浅面查见大小约34mmx13mmx19mm的睾丸样回声，实质回声欠均匀，内可见数个点状强回声，内未见明显血流信号。</t>
  </si>
  <si>
    <t>右侧睾丸形态大小未见明显异常，实质回声均匀，未见确切占位，内未见异常血流信号。右侧附睾形态大小未见明显异常，实质回声均匀，未见确切占位。</t>
  </si>
  <si>
    <t>精囊：右侧精囊形态正常，厚约12mm，管腔未见增粗，内未见异常。左侧精囊区未见正常精囊声像。</t>
  </si>
  <si>
    <t>婚后2年不育。睾丸：右侧睾丸大小约39x18x26mm，左侧睾丸大小约40x19x24mm，实质回声均匀，未见确切占位；双侧睾丸鞘膜未见明显无回声区。</t>
  </si>
  <si>
    <t>左侧阴囊壁增厚，内血流信号较丰富，左侧睾丸形态失常，睾丸大小约48x24x32mm，与附睾分界不清，实质回声减弱、不均匀，内未见明显血流信号；阴囊上份似可见精索结节。</t>
  </si>
  <si>
    <t>右侧阴囊壁未见局限性增厚，皮肤及皮下组织层次清楚，未见确切占位。右侧睾丸形态未见明显异常，睾丸大小约40x16x22mm，实质回声均匀，未见确切占位，内未见异常血流信号。右侧附睾形态大小未见明显异常，实质回声均匀，未见确切占位。</t>
  </si>
  <si>
    <t>左侧阴囊壁增厚，左侧睾丸形态失常，呈横位表现，大小约49x29mm，实质回声减弱、不均匀，内未见明显血流信号；左侧附睾与精索分界不清，可见大小约27x16mm的精索结节，内可见点线状血流信号。</t>
  </si>
  <si>
    <t>右侧阴囊壁未见局限性增厚，皮肤及皮下组织层次清楚，未见确切占位，右侧睾丸大小约35x16mm，实质回声均匀，未见确切占位，内未见异常血流信号。右侧附睾形态大小未见明显异常，实质回声均匀，未见确切占位。</t>
  </si>
  <si>
    <t>阴囊壁未见局限性增厚，皮肤及皮下组织层次清楚，未见确切占位。双侧睾丸形态未见明显异常，右侧睾丸大小约38x21x29mm，左侧睾丸大小约33x18x24mm，左侧睾丸实质回声不均匀，内可见弱回声结节，大小约20x14x15mm，内回声不均匀，边界较清晰，形态较规则，内可见点线状血流信号。右侧睾丸实质回声均匀，未见占位。右侧附睾头厚约9mm，体厚约6mm，尾厚约6mm，回声欠均质，左侧附睾形态大小未见明显异常，实质回声减弱欠均匀，未见确切占位。双侧睾丸鞘膜未见明显无回声区。</t>
  </si>
  <si>
    <t>左侧阴囊上份精索增粗，回声减弱不均匀，范围约30x24x29mm，呈团状，内血流信号较丰富；左侧睾丸深面探及最厚约9mm的液性暗区，内透声差。右侧睾丸鞘膜未见明显无回声区。</t>
  </si>
  <si>
    <t>急诊检查：右侧腹股沟区皮下层内查见大小约45x8x17mm的混合回声团块，内可见系膜样回声及小片状无回声区，与腹腔相通，相通处约6mm。左侧腹股沟区未见确切团块回声。</t>
  </si>
  <si>
    <t>右侧阴囊空虚。左侧阴囊内查见睾丸回声，大小约17x10x11mm，实质回声均匀，未见确切占位，内未见异常血流信号。左侧附睾形态大小未见明显异常，回声均匀，未见确切占位。左侧睾丸鞘膜查见最深约12mm的无回声区，右侧睾丸鞘膜未见明显无回声区。</t>
  </si>
  <si>
    <t>阴囊壁未见局限性增厚，皮肤及皮下组织层次清楚，未见确切占位。双侧睾丸形态未见明显异常，右侧睾丸大小约19x14x18mm，左侧睾丸大小约12x7x8mm，右侧睾丸内查见大小约15x12x16mm的弱回声团块，边界清楚，形态规则，内可见较丰富的点线状血流信号。左侧睾丸实质回声均匀，内未见确切占位，内未见异常血流信号。双侧附睾形态大小未见明显异常，实质回声均匀，未见确切占位。</t>
  </si>
  <si>
    <t>双侧睾丸形态未见明显异常，右侧睾丸大小约45x30x24mm，左侧睾丸大小约48x30x27mm，实质回声均匀，未见确切占位，内未见异常血流信号。</t>
  </si>
  <si>
    <t>双侧附睾形态大小未见明显异常，右侧附睾头查见数个大小约2-3mm的无回声结节，边界清楚，形态规则，内未见血流信号；右侧附睾体尾部及左侧附睾实质回声均匀，未见确切占位。</t>
  </si>
  <si>
    <t>左侧睾丸鞘膜查见深约15mm的无回声区。右侧睾丸鞘膜未见明显无回声区。</t>
  </si>
  <si>
    <t>急诊检查，患儿哭闹，探查受限：右侧腹股沟区皮下层内查见大小约39x21mm的杂乱回声团块，内可见肠管回声及片状液性暗区，与腹腔相通，相通处约10mm。（右侧睾丸呈横位，大小约13x9mm，回声稍欠均匀，因患儿哭闹，血流信号采集困难，实质内未见明显血流信号；左侧睾丸大小约12x6mm。）</t>
  </si>
  <si>
    <t>右侧睾丸大小约45x19x25mm，实质回声均匀，未见确切占位，内未见异常血流信号。</t>
  </si>
  <si>
    <t>左侧阴囊内查见大小约24x12x20mm类似睾丸样回声团块，回声不均质，内可见引流条样回声，内未见明显血流信号，超声造影后，团块周边可见稀疏增强，内未见强化。左侧阴囊壁肿胀明显，血供丰富。</t>
  </si>
  <si>
    <t>右侧睾丸形态大小未见异常，实质回声均匀，未见确切占位，内未见异常血流信号。</t>
  </si>
  <si>
    <t>急诊检查：阴囊壁增厚，左侧厚约13mm，右侧厚约4mm。左侧睾丸大小约43x30x24mm，呈横位，实质回声不均匀，呈强弱相间，未见确切占位，内未见血流信号，其周围血流信号正常；右侧睾丸形态大小未见明显异常，实质回声均匀，内未见异常血流。左侧附睾显示不清，右侧附睾形态大小未见明显异常，实质回声均匀，未见确切占位。双侧睾丸鞘膜未见明显无回声区。左侧精索区查见大小约24x22x33mm的稍强结节，边界清楚，形态规则，内血流信号较丰富。</t>
  </si>
  <si>
    <t>睾丸：右侧睾丸大小约25x15x39mm，左侧睾丸大小约25x16x34mm，实质回声均匀，未见确切占位；双侧睾丸鞘膜未见明显无回声区。附睾：右侧附睾头厚约8.1mm，体厚约6mm，尾厚约5mm；左侧附睾头厚约8mm，体厚约3mm，尾厚约5mm，左侧附睾头查见大小6x4mm无回声结节，右侧附睾头查见大小2.0mm无回声结节，边界清，内未见血流信号。右侧附睾管稍增粗，左侧附睾管未见增粗。输精管：双侧阴囊部输精管增粗，右侧输精管外径3.3mm，左侧输精管外径4mm；向上延续至腹股沟段管径明显变细。射精管：双侧射精管走行正常，该区未见占位。前列腺：前列腺形态未见异常，（左右径x前后径x上下径）：外腺约50x24x33mm，内腺约26x14x15mm。前列腺内、外腺分界欠清楚，回声欠均匀，内、外腺交界区可见强回声团，内未见占位。精囊：双侧精囊形态正常，右侧厚约16mm，左侧厚约16mm，囊壁未见明显增厚，管腔未见增粗，内未见异常。</t>
  </si>
  <si>
    <t>右侧睾丸明显长大，大小约50x30x37mm，实质回声不均匀，内未见明显血流信号。右侧精索阴囊段上份扭曲呈团块状，范围约33x22x30mm，团块上半部分血流扭曲，略呈漩涡状，下半部分及其远端未见明显血流信号。</t>
  </si>
  <si>
    <t>左侧睾丸缩小，大小约18x8x12mm，实质回声欠均匀，内可见血流信号。</t>
  </si>
  <si>
    <t>输精管：双侧阴囊部、腹股沟区及盆腔内的输精管显示清楚，管腔未见增粗；双侧输精管壶腹未见异常。射精管：双侧射精管走行正常，该区未见占位。</t>
  </si>
  <si>
    <t>前列腺：前列腺形态未见异常，（左右径x前后径x上下径）：外腺约38x29x30mm，内腺约19x16x12mm。前列腺内、外腺分界清楚，回声均匀，内、外腺交界区未见强回声团，内未见占位。精囊：双侧精囊形态正常，右侧厚约10mm，左侧厚约13mm，壁不厚，管腔未见增粗，内未见异常。</t>
  </si>
  <si>
    <t>右侧睾丸大小约46x25x30mm，实质回声均匀，未见确切占位，内未见异常血流信号。右侧附睾形态大小未见明显异常，回声均匀，未见确切占位。右侧睾丸鞘膜未见明显无回声区。</t>
  </si>
  <si>
    <t>双侧阴囊壁局限性增厚，皮下软组织回声增强，内可见裂隙样无回声区。</t>
  </si>
  <si>
    <t>左侧输尿管上段增粗至第二狭窄处，最粗约0.8cm，管壁增厚，内透声欠佳，上段管腔内似查见弱回声充填，范围约3.0cm。右侧输尿管未见明显扩张。</t>
  </si>
  <si>
    <t>阴囊壁增厚，最厚约5.5mm，回声增强，皮肤及皮下组织层次清楚，未见确切占位。双侧睾丸形态未见明显异常，右侧睾丸大小约35x17x27mm，左侧睾丸大小约38x15x23mm，实质回声欠均匀。右侧睾丸实质内查见数个点状强回声，内未见异常血流信号。</t>
  </si>
  <si>
    <t>阴囊壁未见局限性增厚，皮肤及皮下组织层次清楚，未见确切占位。右侧睾丸大小约45x24x25mm，左侧睾丸大小约34x23x24mm，左侧睾丸回声不均匀，内可见多个点状强回声，内查见大小约27x20x26mm弱回声团，边界较清楚，形态欠规则，内可见点线状血流信号。右侧睾丸实质回声均匀，未见确切占位，内未见异常血流信号。双侧附睾形态大小未见明显异常，实质回声均匀，未见确切占位。双侧睾丸鞘膜未见明显无回声区。</t>
  </si>
  <si>
    <t>右侧阴囊壁局限性增厚，最厚约5mm，皮肤及皮下组织层次清楚，未见确切占位。右侧睾丸形态失常，睾丸体积长大，大小约100x60x100mm，实质回声不均匀，内可见多数小结节呈融合状，内可见点片状强回声，内血流信号丰富。右侧附睾显示不清。右侧睾丸鞘膜未见明显积液。</t>
  </si>
  <si>
    <t>左侧阴囊壁未见增厚，皮肤及皮下组织层次清楚，未见确切占位。左侧睾丸形态未见明显异常，左侧睾丸大小约33x15x29mm，实质回声均匀，未见确切占位，内未见异常血流信号。左侧附睾大小未见明显异常，左侧附睾头查见大小约2mm的无回声结节，边界清楚，形态规则，未见血流信号。左侧睾丸鞘膜未见明显无回声区。</t>
  </si>
  <si>
    <t>双侧睾丸形态未见明显异常，右侧睾丸大小约38x20x28mm，左侧睾丸大小约39x22x28mm，实质回声均匀，未见确切占位，内未见异常血流信号。左侧睾丸鞘膜查见少许无回声区。</t>
  </si>
  <si>
    <t>左侧附睾体及附睾尾体积长大，回声减弱，最厚约13mm，内血流信号丰富。右侧附睾尾查见大小约16x13x16mm的低回声，边界清楚，形态规则，内可见点线状血流信号。双侧附睾管扩张。双侧输精管扩张，右侧左粗约2mm；左侧最粗约4.3mm。</t>
  </si>
  <si>
    <t>阴囊壁未见局限性增厚，皮肤及皮下组织层次清楚，未见确切占位。双侧睾丸形态未见明显异常，右侧睾丸大小约16x9x10mm，左侧睾丸大小约15x8x9mm，实质回声均匀，未见确切占位，内未见异常血流信号。</t>
  </si>
  <si>
    <t>左侧睾丸大小约43x21x20mm，实质回声欠均匀，未见确切占位，内见点线状血流信号。左侧附睾形态大小未见明显异常，未见确切占位。双侧睾丸鞘膜未见明显无回声区。</t>
  </si>
  <si>
    <t>左侧睾丸大小约36x28x17mm，右侧睾丸大小约35x28x17mm，实质回声均匀，未见确切占位，内未见异常血流信号。</t>
  </si>
  <si>
    <t>右侧附睾头厚度约6mm，附睾体约7mm，附睾尾不均匀长大，厚度约17mm，附睾尾回声减弱、不均匀，内可见不规则片状低回声区，内可见丰富的点线状血流信号；右侧睾丸受压；右侧附睾尾区至盆腔内精囊腺区查见输精管增粗，管径粗细不均匀，最粗约7mm，管壁不均匀增厚，最厚约2.5mm，回声减弱，内可见较丰富的点线状血流信号；左侧附睾形态大小未见明显异常，实质回声均匀，未见确切占位。</t>
  </si>
  <si>
    <t>输精管：右侧阴囊部、腹股沟区及盆腔内的输精管显示清楚，管腔未见增粗；右侧输精管壶腹未见异常。射精管：双侧射精管走行正常，该区未见占位。</t>
  </si>
  <si>
    <t>右侧睾丸鞘膜内查见深约7mm的无回声区，左侧睾丸鞘膜未见明显无回声区。右侧精索粗19mm，左侧精索粗约13mm，双侧精索走行区未见确切占位。</t>
  </si>
  <si>
    <t>阴囊壁未见局限性增厚，皮肤及皮下组织层次清楚，未见确切占位。双侧睾丸形态未见明显异常，右侧睾丸大小约36x17x24mm，左侧睾丸大小约44x16x22mm，实质回声均匀，未见确切占位，内未见异常血流信号。</t>
  </si>
  <si>
    <t>双侧精索未见增粗，未见扭曲、扩张，深吸气时右侧精索静脉内径约1.5mm左侧精索静脉内径约1.2mm；双侧精索走行区未见确切占位。</t>
  </si>
  <si>
    <t>精囊：双侧精囊形态正常，右侧厚约10mm，左侧厚约9mm，壁未见增厚，管腔未见增粗，内未见异常。（检查后注意观察，如有明显肛门出血等异常情况，应该到医院急诊处理。）</t>
  </si>
  <si>
    <t>双侧睾丸形态未见明显异常，右侧睾丸大小约32x15x23mm，左侧睾丸大小约32x16x23mm，实质回声欠均匀，右侧睾丸下份查见范围约21x11x19mm，边界欠清，形态欠规则，内可见斑片状强回声，内可见点线状血流信号。左侧睾丸未见确切占位，内未见异常血流信号。右侧附睾尾长大，最厚约11mm，左侧附睾形态大小未见明显异常，实质回声减弱、不均匀，未见确切占位。双侧睾丸鞘膜未见明显无回声区。</t>
  </si>
  <si>
    <t>右侧阴囊上份查见睾丸回声，大小约11x7x9mm，实质回声均匀，未见确切占位，内未见异常血流信号。左侧阴囊内未查见睾丸回声。右侧附睾形态大小未见明显异常，实质回声均匀，未见确切占位。右侧睾丸鞘膜未见明显无回声区。</t>
  </si>
  <si>
    <t>阴囊壁未见局限性增厚，皮肤及皮下组织层次清楚，未见确切占位。双侧睾丸形态未见明显异常，右侧睾丸大小约37x23x15mm，左侧睾丸大小约35x22x15mm，实质回声均匀，未见确切占位，内未见异常血流信号。</t>
  </si>
  <si>
    <t>双侧附睾形态未见明显异常，左侧附睾头厚约7mm，体厚约4.1mm，尾厚约7.2mm，附睾管明显扩张，附睾尾回声稍增强略致密。右侧附睾头厚约8.7mm，体厚约4.3mm，尾厚约5.0mm，附睾管明显扩张，右侧附睾头见多个点状强回声，附睾尾回声稍增强略致密。双侧睾丸鞘膜未见明显无回声区。</t>
  </si>
  <si>
    <t>双侧附睾形态大小未见明显异常，实质回声均匀，左侧附睾头查见查见大小约0.5mm的无回声结节，边界清楚，形态规则，内未见血流信号；右侧附睾未见确切占位。双侧睾丸鞘膜未见明显无回声区。</t>
  </si>
  <si>
    <t>右侧睾丸大小约26x18x43mm，实质回声欠均匀，未见确切占位，内可见线状血流信号。左侧睾丸大小约26x21x35mm，回声均匀，未见异常。</t>
  </si>
  <si>
    <t>急诊检查：阴囊壁未见局限性增厚，皮肤及皮下组织层次清楚，未见确切占位。左侧睾丸形态失常，形态不规则，回声不均匀，内可见小片状低回声区，较大范围约2.2x5.0cm，内可见点线状血流信号。右侧睾丸形态未见明显异常，实质回声均匀，未见确切占位，内未见异常血流信号。左侧附睾显示不清，右侧附睾形态大小未见明显异常，实质回声均匀，未见确切占位。双侧睾丸鞘膜未见明显无回声区。</t>
  </si>
  <si>
    <t>急诊检查：阴囊壁未见局限性增厚，皮肤及皮下组织层次清楚，未见确切占位。左侧睾丸形态失常，形态不规则，回声不均匀，内可见小片状低回声区，较大范围约2.2x0.7x1.6cm，内可见点线状血流信号。右侧睾丸形态未见明显异常，实质回声均匀，未见确切占位，内未见异常血流信号。左侧附睾显示不清，右侧附睾形态大小未见明显异常，实质回声均匀，未见确切占位。双侧睾丸鞘膜未见明显无回声区。</t>
  </si>
  <si>
    <t>右侧阴囊壁增厚，厚约6mm,回声减弱，左侧阴囊壁未见局限性增厚，皮肤及皮下组织层次清楚，未见确切占位。右侧睾丸大小约43x26x24mm，左侧睾丸大小约35x22x18mm，右侧睾丸内查见片状无回声区，睾丸内见点线状血流信号，较左侧明显减少，左侧睾丸实质回声均匀，未见确切占位，内未见异常血流信号。</t>
  </si>
  <si>
    <t>右侧附睾显示不清，左侧附睾形态大小未见明显异常，实质回声均匀，未见确切占位。右侧睾丸鞘膜内查见深约13mm的无回声区，左侧睾丸鞘膜未见明显无回声区。</t>
  </si>
  <si>
    <t>右侧睾丸大小约42x20x20mm，实质回声均匀，未见确切占位，内血流信号未见异常。右侧附睾形态大小未见明显异常，实质回声均匀，未见确切占位。双侧睾丸鞘膜未见明显无回声区。</t>
  </si>
  <si>
    <t>精囊：双侧精囊形态正常，右侧厚约10mm，左侧厚约12mm，囊壁未见明显增厚，管腔未见增粗，内未见异常。（检查后注意观察，如有明显肛门出血等异常情况，应该到医院急诊处理。）</t>
  </si>
  <si>
    <t>附睾：右侧附睾头厚约11mm，体厚约3.8mm，尾厚约6mm，右侧附睾头查见数个点状强回声；左侧附睾头厚约8.6mm，体厚约4.3mm，尾厚约7.9mm，左侧附睾头查见大小约7x4mm的无回声结节，边界清晰，形态规则，内未见血流信号。双侧附睾管稍增粗。</t>
  </si>
  <si>
    <t>精索静脉：左侧精索静脉平静呼吸时管径约2.3mm，腹压增大时管径约3.6mm。右侧精索静脉未见迂曲、扩张。</t>
  </si>
  <si>
    <t>前列腺：前列腺形态未见异常，（左右径x前后径x上下径）：外腺约41x21x26mm，内腺约17x17x16mm。前列腺内、外腺分界清楚，回声均匀，内、外腺交界区未见强回声团，内未见占位。</t>
  </si>
  <si>
    <t>精囊：双侧精囊形态正常，右侧厚约10mm，壁厚约1mm，左侧厚约12mm，壁厚约1mm，管腔未见增粗，内未见异常。（检查后注意观察，如有明显肛门出血等异常情况，应该到医院急诊处理。）</t>
  </si>
  <si>
    <t>右侧睾丸形态未见明显异常，实质回声均匀，未见确切占位，内未见明显异常血流信号。右侧附睾形态大小未见明显异常，实质回声均匀，未见确切占位。</t>
  </si>
  <si>
    <t>阴囊壁未见局限性增厚，皮肤及皮下组织层次清楚，未见确切占位。右侧睾丸形态未见明显异常，右侧睾丸大小约36x15x23mm，实质回声均匀，内未见确切异常血流信号；左侧睾丸长大，大小约52x35x41mm，实质几乎为一大小约41x33x49mm的弱回声团占据，边界清，形态规则，内可见丰富血流信号。</t>
  </si>
  <si>
    <t>右侧附睾头查见大小约11x11x12mm的无回声结节，边界清楚，形态规则，内未见明显血流信号，左侧附睾形态大小未见明显异常，回声均匀，未见确切占位。双侧睾丸鞘膜未见明显无回声区。</t>
  </si>
  <si>
    <t>双侧附睾形态大小未见明显异常，实质回声均匀，左侧附睾头查见数个无回声结节，较大约5mm，边界清楚，形态规则，内未见血流信号；右侧附睾头未见确切占位。右侧精索鞘膜区查见大小约39x24x36mm的无回声团，边界清楚，形态规则，内可见细弱光点回声，内未见血流信号；双侧睾丸鞘膜未见明显无回声区。</t>
  </si>
  <si>
    <t>左侧阴囊壁皮肤软组织肿胀。右侧阴囊壁未见局限性增厚，皮肤及皮下组织层次清楚，未见确切占位。</t>
  </si>
  <si>
    <t>右侧睾丸形态未见明显异常，大小约32x23x27mm，实质回声均匀，未见确切占位，内未见异常血流信号。右侧附睾形态大小未见明显异常，回声均匀，未见确切占位。</t>
  </si>
  <si>
    <t>左侧阴囊内查见睾丸呈横位，左侧睾丸大小约27x31x35mm，实质回声不均匀，内见多个小片低回声区，睾丸内未见血流信号。左侧阴囊内查见精索附睾扭曲成团，内未见血流信号。</t>
  </si>
  <si>
    <t>双侧阴囊壁增厚，回声减弱，层次不清，右侧最大厚度约11mm，左侧最大厚度约10mm。右侧阴囊壁见大小约55x43x30mm的弱回声团，边界较清，形态欠规则，内未见明显血流信号。</t>
  </si>
  <si>
    <t>右侧附睾显示不清。左侧附睾形态大小未见明显异常，实质回声均匀，未见确切占位。双侧睾丸鞘膜未见明显无回声区。</t>
  </si>
  <si>
    <t>阴囊壁未见局限性增厚，皮肤及皮下组织层次清楚，未见确切占位。双侧睾丸大小、形态未见明显异常，实质回声均匀，未见确切占位，内未见异常血流信号。双侧附睾大小未见明显异常，左侧附睾头查见大小约2mm的无回声结节，边界清晰，形态规则，右侧附睾实质回声均匀，未见确切占位。</t>
  </si>
  <si>
    <t>阴茎发育好，回声未见异常。左侧腹股沟疝术后，左侧阴囊上份皮肤层查见瘢痕回声，瘢痕深面查见类似睾丸回声，大小约11x5x11mm，其内查见多数强回声光点，右侧腹股沟管近内环口区查见类似睾丸回声，大小约10x4x7mm，其内血流探查困难。</t>
  </si>
  <si>
    <t>阴囊：急诊检查：左侧阴囊壁增厚，右侧阴囊壁未见局限性增厚，皮肤及皮下组织层次清楚，未见确切占位。</t>
  </si>
  <si>
    <t>急诊检查：阴囊壁未见局限性增厚，皮肤及皮下组织层次清楚，未见确切占位。右侧睾丸长大，回声不均匀，内可见数个减弱回声区，较大约20x19x28mm，边界不清，形态不规则，内未见明显血流信号。左侧睾丸形态大小未见明显异常，实质回声均匀，未见确切占位，内未见异常血流信号。右侧附睾头查见大小约13x8mm的无回声结节，边界清楚，形态规则，内未见血流信号；左侧附睾形态大小未见明显异常，实质回声均匀，未见确切占位。双侧睾丸鞘膜未见明显游离无回声区。</t>
  </si>
  <si>
    <t>精囊：双侧精囊形态正常，右侧厚约11mm，左侧厚约10mm，管腔未见增粗，内未见异常。（检查后注意观察，如有明显肛门出血等异常情况，应该到医院急诊处理。）</t>
  </si>
  <si>
    <t>左侧阴囊壁皮肤变红，左侧阴囊壁增厚，最厚约6mm，局部血流信号较丰富。左侧睾丸稍长大，实质回声不均匀，可见片状不规则减弱回声区，睾丸内未见明显血流信号。左侧睾丸鞘膜增厚，最大厚约4mm，内血流信号丰富。左侧睾丸鞘膜查见局限性低回声区，范围约12x5x6mm，内可见分隔回声。左侧精索稍增厚，内血流信号丰富。左侧附睾形态大小未见明显异常，内血流信号较丰富。</t>
  </si>
  <si>
    <t>左侧精索走行扭曲，呈结节状，结节部分以下未见血流信号。左侧睾丸横位，实质回声不均匀，内未见明显血流信号。</t>
  </si>
  <si>
    <t>右侧睾丸形态大小、位置未见明显异常，实质回声均匀，内可见血流信号。</t>
  </si>
  <si>
    <t>左侧阴囊壁增厚，右侧阴囊壁未见局限性增厚，皮肤及皮下组织层次清楚，未见确切占位。左侧睾丸稍长大，实质回声欠均匀，内未见明显血流信号，右侧睾丸形态未见明显异常，内未见异常血流信号。右侧附睾头部查见大小约3.0mm的无回声结节，边界清楚，形态规则，内未见血流信号；左侧附睾形态大小未见明显异常，实质回声均匀，未见确切占位。双侧睾丸鞘膜未见明显无回声区。</t>
  </si>
  <si>
    <t>右侧睾丸大小约26x20x16mm，回声不均匀，内血流信号丰富。左侧睾丸形态未见明显异常，实质回声均匀，未见确切占位，内未见异常血流信号。右侧附睾显示不清，左侧附睾形态大小未见明显异常，实质回声均匀，未见确切占位。双侧睾丸鞘膜未见明显无回声区。</t>
  </si>
  <si>
    <t>右侧阴囊壁未见局限性增厚，皮肤及皮下组织层次清楚，未见确切占位。右侧睾丸形态未见明显异常，右侧睾丸大小约32x19x21mm，实质回声均匀，未见确切占位。右侧附睾形态大小未见明显异常，实质回声均匀，未见确切占位。双侧睾丸鞘膜未见明显无回声区。</t>
  </si>
  <si>
    <t>右侧阴囊空虚，右侧腹股沟管内查见睾丸样回声，大小约13x5x4mm，腹压增大时睾丸位置稍有滑动，内未见异常血流信号。</t>
  </si>
  <si>
    <t>左侧睾丸大小约29x27x28mm，实质回声均匀，内可见多数点片状强回声，内未见异常血流信号。</t>
  </si>
  <si>
    <t>左侧附睾头厚约8mm，体厚约4mm，尾厚约8mm。实质回声均匀，附睾头查见数个无回声结节，较大约3x5x3mm，上述结节边界清楚，形态规则，内未见血流信号；睾丸鞘膜未见明显无回声区。</t>
  </si>
  <si>
    <t>阴囊壁未见局限性增厚，皮肤及皮下组织层次清楚，未见确切占位。双侧睾丸形态未见明显异常，右侧睾丸大小约36x17x26mm，左侧睾丸大小约34x20x23mm，实质回声均匀，未见确切占位，内未见异常血流信号。双侧附睾形态大小未见明显异常，实质回声均匀，未见确切占位。左侧睾丸鞘膜腔内查见片状液性暗区，右侧睾丸鞘膜未见明显无回声区。双侧精索未见增粗，精索静脉未见曲张；双侧精索走行区未见确切占位。</t>
  </si>
  <si>
    <t>阴囊壁未见局限性增厚，皮肤及皮下组织层次清楚，未见确切占位。双侧睾丸形态未见明显异常，右侧睾丸大小约46x23x19mm，左侧睾丸大小约40x21x26mm，实质回声均匀，未见确切占位，内未见异常血流信号。右侧睾丸旁查见大小约37x45x51mm囊性团块，边界较清，形态欠规则，内似可见细弱光点回声，内未见明显血流信号。</t>
  </si>
  <si>
    <t>阴囊壁增厚，回声减弱，阴囊壁查见范围约70x35x37mm弱回声区，边界较清楚，形态欠规则，探头加压后可见流动感，内未见明显血流信号，周边查见点线状血流信号。阴囊壁查见片状强回声。左侧睾丸形态未见明显异常，大小约35x20x24mm，实质回声均匀，未见确切占位，内未见异常血流信号；右侧睾丸大小约50x36x38mm，实质回声减弱、不均匀，减弱回声区内未见明显血流信号，相对正常区域内查见点线状血流信号。双侧附睾形态大小未见明显异常，回声均匀，未见确切占位。双侧睾丸鞘膜未见明显无回声区。</t>
  </si>
  <si>
    <t>双侧睾丸形态未见明显异常，右侧睾丸大小约43x19x28mm，左侧睾丸大小约40x19x27mm，实质回声均匀，右侧睾丸深面查见大小约6x2x7mm的弱回声结节，边界较清，形态较规则，内可见点状血流信号；左侧睾丸内未见确切占位，内未见异常血流信号。</t>
  </si>
  <si>
    <t>左侧睾丸形态未见明显异常，左侧睾丸大小约52x19x30mm，实质回声均匀，未见确切占位，内未见异常血流信号。双侧附睾形态大小未见明显异常，回声均匀，未见确切占位。</t>
  </si>
  <si>
    <t>睾丸：右侧睾丸大小约46x29x18mm，左侧睾丸大小约44x30x16mm，实质回声均匀，未见确切占位；双侧睾丸鞘膜未见明显无回声区。</t>
  </si>
  <si>
    <t>附睾：右侧附睾头厚约13mm，体厚约3.7mm，尾厚约5.5mm，附睾头查见大小约10x7mm的无回声结节，边界清楚，形态规则，内未见血流信号；左侧附睾头厚约7.1mm，体厚约2.8mm，尾厚约3.4mm，未见团块；双侧附睾管增粗。</t>
  </si>
  <si>
    <t>输精管：双侧阴囊部、腹股沟区及盆腔内的输精管显示清楚，右侧输精管管径约2.2mm，左侧输精管管径约1.9mm；双侧输精管壶腹未见异常。</t>
  </si>
  <si>
    <t>前列腺：前列腺形态未见异常，大小（左右径x前后径x上下径）：外腺约42x25x16mm，内腺约20x26x9mm。前列腺内、外腺分界清楚，回声均匀，内、外腺交界区未见强回声团，内未见占位。</t>
  </si>
  <si>
    <t>精囊：双侧精囊形态正常，右侧厚约9mm，左侧厚约12mm，管腔未见增粗，内未见异常。</t>
  </si>
  <si>
    <t>睾丸：右侧睾丸大小约38x27x16mm，左侧睾丸大小约37x26x18mm，实质回声均匀，未见确切占位；双侧睾丸鞘膜未见明显无回声区。</t>
  </si>
  <si>
    <t>附睾：右侧附睾头厚约11mm，体厚约4.4mm，尾厚约5mm，未见团块；左侧附睾头厚约10mm，体厚约4.3mm，尾厚约5.2mm，附睾头查见大小约5x3mm的无回声结节，边界清楚，形态规则，内未见血流信号。双侧附睾管稍增粗。</t>
  </si>
  <si>
    <t>精索：左侧精索静脉平静呼吸时管径约2.7mm，腹压增大时管径约3.1mm，未见返流信号；右侧精索未见增粗，精索静脉未见扭曲、扩张；双侧精索走行区未见确切占位。</t>
  </si>
  <si>
    <t>输精管：双侧阴囊部、腹股沟区及盆腔内的输精管显示清楚，右侧输精管管径约1.8mm，左侧输精管管径约2.0mm；双侧输精管壶腹未见异常。</t>
  </si>
  <si>
    <t>前列腺：前列腺形态未见异常，大小（左右径x前后径x上下径）：外腺约43x30x27mm，内腺约17x23x13mm。前列腺内、外腺分界清楚，回声均匀，内、外腺交界区未见强回声团，内未见占位。</t>
  </si>
  <si>
    <t>双侧阴囊部、腹股沟区及盆腔内的输精管显示清楚，管腔未见增粗，右侧输精管管径1.8mm，左侧输精管管径1.2mm；双侧输精管壶腹未见异常。射精管：双侧射精管走行正常，管径3.7mm，管壁稍增厚，厚约1.1mm，该区未见占位。前列腺：前列腺形态未见异常，（左右径x前后径x上下径）：外腺约45x25x29mm，内腺约17x15x19mm。前列腺内、外腺分界清楚，回声均匀，内、外腺交界区未见强回声团，内未见占位。精囊：双侧精囊形态正常，右侧厚约10mm，左侧厚约11mm，管腔未见增粗，内未见异常。</t>
  </si>
  <si>
    <t>阴囊壁未见局限性增厚，皮肤及皮下组织层次清楚，未见确切占位。双侧睾丸形态未见明显异常，左侧睾丸大小约41x18x22mm，右侧睾丸大小约41x16x25mm，实质回声均匀，未见确切占位，内未见异常血流信号。</t>
  </si>
  <si>
    <t>左侧附睾头厚约5mm，体厚约2mm，尾厚约4mm。右侧附睾头厚约8mm，体厚约2mm，尾厚约5mm。双侧附睾形态大小未见明显异常，实质回声均匀，未见确切占位。双侧睾丸鞘膜未见明显无回声区。双侧精索未见增粗，精索静脉未见曲张；双侧精索走行区未见确切占位。</t>
  </si>
  <si>
    <t>左侧睾丸大小约43x20x20mm，实质回声均匀，未见确切占位，内未见异常血流信号。左侧附睾形态大小未见明显异常，实质回声均匀，未见确切占位。</t>
  </si>
  <si>
    <t>右侧精索扭曲呈结节样，右侧睾丸回声不均匀，内未见明显血流信号，左侧睾丸形态未见明显异常，实质回声均匀，未见确切占位，内未见异常血流信号。双侧附睾形态大小未见明显异常，左侧附睾头查见大小约2mm无回声结节，边界清楚，形态规则，内未见血流信号，左侧附睾未见确切占位。双侧睾丸鞘膜未见明显无回声区。左侧精索未见增粗，精索静脉未见曲张；左侧精索走行区未见确切占位。</t>
  </si>
  <si>
    <t>右侧睾丸鞘膜未见明显无回声区。左侧睾丸鞘膜查见无回声区，最大深度约20mm，内透声差，内可见条索状稍强回声。</t>
  </si>
  <si>
    <t>右侧睾丸大小形态未见明显异常，实质回声均匀，未见确切占位，内未见异常血流信号。右侧附睾形态大小未见明显异常，实质回声均匀，未见确切占位。</t>
  </si>
  <si>
    <t>阴囊壁未见局限性增厚，皮肤及皮下组织层次清楚，未见确切占位。双侧睾丸形态未见明显异常，右侧睾丸大小约34x28x19mm，左侧睾丸大小约33x21x20mm，实质回声均匀，未见确切占位，内未见异常血流信号。</t>
  </si>
  <si>
    <t>阴囊壁未见局限性增厚，皮肤及皮下组织层次清楚，未见确切占位。双侧睾丸形态未见明显异常，右侧睾丸大小约37x18x24mm，左侧睾丸大小约37x19x21mm，实质回声均匀，未见确切占位，内未见异常血流信号。双侧附睾形态大小未见明显异常，实质回声均匀，未见确切占位。左侧睾丸鞘膜查见深度约40mm的无回声区，右侧睾丸鞘膜未见明显无回声区。</t>
  </si>
  <si>
    <t>睾丸：右侧睾丸大小约40x23x18mm，左侧睾丸大小约40x20x22mm，右侧实质内查见点状强回声；左侧实质回声均匀，未见确切占位；双侧睾丸鞘膜未见明显无回声区。</t>
  </si>
  <si>
    <t>附睾：左侧附睾头厚约7.5mm，体厚约5.9mm，尾厚约6.8mm；右侧附睾头厚约6.9mm，体厚约5.0mm，尾厚约6.4mm。双侧附睾尾区查见稍强回声区，左侧范围约9x6x8mm，右侧范围约13x8x14mm，上述区域边界较清楚，形态较规则，内部可见点状强回声流动，可见点线状血流信号。双侧附睾管增粗。</t>
  </si>
  <si>
    <t>前列腺：前列腺形态未见异常，（左右径x前后径x上下径）：外腺约48x25x32mm，内腺约20x16x11mm。前列腺内、外腺分界清楚，回声均匀，内、外腺交界区未见强回声团，内未见占位。</t>
  </si>
  <si>
    <t>双侧睾丸大小未见明显异常，右侧睾丸大小约46x22x25mm，左侧睾丸大小约40x22x26mm，右侧睾丸下份查见大小约28x26x38mm的弱回声团块，边界清楚，形态不规则，内血流信号较丰富，左侧睾丸下份查见大小约22x18x21mm的弱回声团块，边界清楚，形态规则，内血流信号较丰富。</t>
  </si>
  <si>
    <t>左侧阴囊内未见正常睾丸回声，左侧睾丸查见大小约37x24x33mm的混合回声团，边界欠清，形态较规则，内可见多数小片状无回声区，内可见点线状血流信号。右侧睾丸大小约16x6x9mm，实质回声均匀，未见确切占位，内未见异常血流信号。</t>
  </si>
  <si>
    <t>睾丸：右侧睾丸大小约42x23x18mm，左侧睾丸大小约40x24x23mm，实质回声均匀，未见确切占位；双侧睾丸鞘膜未见明显无回声区。</t>
  </si>
  <si>
    <t>附睾：右侧附睾头厚约8.7mm，体厚约1.6mm，尾厚约5.8mm，右侧附睾体尾交界区查见范围约6x6mm的稍强回声区，边界较清晰，形态较规则，内可见点状血流信号；左侧附睾头厚约7.5mm，体厚约3.6mm，尾厚约7.2mm，未见占位。左侧附睾管稍增粗，右侧附睾管扩张。</t>
  </si>
  <si>
    <t>前列腺：前列腺形态未见异常，（左右径x前后径x上下径）：外腺约45x23x31mm，内腺约19x19x18mm。前列腺内、外腺分界清楚，回声均匀，内、外腺交界区未见强回声团，内未见占位。</t>
  </si>
  <si>
    <t>精囊：双侧精囊形态正常，右侧厚约12mm，左侧厚约12mm，囊壁未见增厚，管腔未见增粗，内未见异常。（检查后注意观察，如有明显肛门出血等异常情况，应该到医院急诊处理。）</t>
  </si>
  <si>
    <t>睾丸：右侧睾丸大小约38x17x29mm，左侧睾丸大小约35x14x26mm，实质回声均匀，未见确切占位；双侧睾丸鞘膜未见明显无回声区。</t>
  </si>
  <si>
    <t>附睾：右侧附睾头厚约9mm，体厚约2mm，尾厚约8mm；左侧附睾头厚约6mm，体厚约4mm，尾厚约7mm，双侧附睾略呈管网状改变。</t>
  </si>
  <si>
    <t>前列腺：前列腺形态未见异常，（左右径x前后径x上下径）：外腺约39x23x25mm，内腺约31x17x13mm。前列腺内、外腺分界清楚，回声均匀，内、外腺交界区未见强回声团，内未见占位。</t>
  </si>
  <si>
    <t>精囊：双侧精囊形态正常，右侧厚约12mm，左侧厚约12mm，囊壁未见增厚，管腔未见增粗，内未见异常。</t>
  </si>
  <si>
    <t>右侧附睾管扩张。双侧睾丸鞘膜未见明显无回声区。</t>
  </si>
  <si>
    <t>右侧睾丸形态未见明显异常，大小约46x20x26mm，实质回声均匀，未见确切占位，内未见异常血流信号。右侧附睾头查见大小约2.5mm的无回声结节，边界清楚，形态规则，内未见血流信号。右侧附睾体、尾部未见明显异常。</t>
  </si>
  <si>
    <t>右侧睾丸大小约14x11x8mm，实质回声均匀，未见确切占位，内未见异常血流信号。左侧睾丸大小约20x13x18mm，内可见大小约16x13x16mm混合回声结节，内可见斑片状强回声，内似可见细弱光点回声流动，内未见明显血流信号。双侧附睾未见确切占位。双侧睾丸鞘膜未见明显无回声区。</t>
  </si>
  <si>
    <t>输精管：双侧盆腔内的输精管显示欠清楚，走行区域未见扩张的管道，双侧输精管壶腹未见异常。双侧输精管阴囊部、腹股沟区扩张，左侧管外径2.3mm，管内径1.0mm，右侧管外径1.8mm，管内径0.5mm。</t>
  </si>
  <si>
    <t>射精管：双侧射精管走行正常，该区未见占位。前列腺：前列腺形态未见异常，（左右径x前后径x上下径）：外腺约45x25x31mm，内腺约24x16x16mm。前列腺内、外腺分界清楚，回声均匀，内、外腺交界区未见强回声团，内未见占位。</t>
  </si>
  <si>
    <t>睾丸：右侧睾丸大小约45x26x23mm，左侧睾丸大小约43x24x24mm，实质回声均匀，未见确切占位；双侧睾丸鞘膜未见明显无回声区。</t>
  </si>
  <si>
    <t>附睾：右侧附睾头厚约7.3mm，体厚约4.0mm，尾厚约5.9mm；左侧附睾头厚约10mm，体厚约4.7mm，尾厚约8.4mm，未见团块。</t>
  </si>
  <si>
    <t>输精管：双侧阴囊部、腹股沟区及盆腔内的输精管显示清楚，左侧腹外段输精管增粗，最大管径约1.5mm，右侧腹外段输精管增粗，最大管径约1.4mm；双侧输精管壶腹未见异常。</t>
  </si>
  <si>
    <t>射精管：双侧射精管走行正常，该区查见大小约7x3mm的无回声结节，边界清楚，形态规则，内未见血流信号。</t>
  </si>
  <si>
    <t>精囊：双侧精囊形态正常，右侧厚约13mm，左侧厚约14mm，双侧囊壁未见明显增厚，管腔未见增粗，内未见异常。</t>
  </si>
  <si>
    <t>右侧精索静脉平静呼吸时管径约1.9mm；左侧精索静脉平静呼吸时管径约2.3mm。</t>
  </si>
  <si>
    <t>精囊：双侧精囊形态正常，右侧厚约10mm，左侧厚约11mm，管腔未见增粗，内未见异常。（检查后注意观察，如有明显肛门出血等异常情况，应该到医院急诊处理。）</t>
  </si>
  <si>
    <t>精囊：双侧精囊形态正常，右侧厚约8mm，左侧厚约9mm，囊壁未见增厚，管腔未见增粗，内未见异常。（检查后注意观察，如有明显肛门出血等异常情况，应该到医院急诊处理。）</t>
  </si>
  <si>
    <t>左侧阴囊壁增厚，厚约10mm，内血流信号丰富，右侧阴囊壁未见异常。右侧睾丸大小约43x26x15mm；左侧睾丸长大，大小约44x35x30mm，回声不均匀，内可见小片状低回声区，范围约14x11mm，左侧睾丸及低回声区内均未见明显血流信号。右侧附睾头查见大小约3mm的无回声结节，边界清楚，形态规则，内未见血流信号，左侧附睾显示欠清。双侧睾丸鞘膜未见明显无回声区。左侧睾丸上方精索呈结节样增粗，内见点状血流信号。</t>
  </si>
  <si>
    <t>附睾：右侧附睾头厚约7mm，体厚约3mm，尾厚约6mm；左侧附睾头厚约7mm，体厚约2mm，尾厚约7mm，未见团块；双侧附睾管未见增粗。</t>
  </si>
  <si>
    <t>输精管：双侧输精管阴囊部管径增粗，右侧管外径最粗约4mm，左侧管外径约3.5mm，管腔内透声差，查见细弱回声充填及斑片状强回声；双侧输精管壶腹未见异常。</t>
  </si>
  <si>
    <t>前列腺：前列腺形态未见异常，大小（左右径x前后径x上下径）：外腺约46x22x30mm，内腺约24x18x20mm。前列腺内、外腺分界清楚，回声均匀，内、外腺交界区查见点状强回声，内未见占位。</t>
  </si>
  <si>
    <t>睾丸：右侧睾丸大小约41x18x25mm，左侧睾丸大小约38x25x27mm，实质回声均匀，未见确切占位；双侧睾丸鞘膜未见明显无回声区。</t>
  </si>
  <si>
    <t>睾丸：右侧睾丸大小约48x17x29mm，左侧睾丸大小约44x19x30mm，实质回声均匀，未见确切占位；双侧睾丸鞘膜未见明显无回声区。</t>
  </si>
  <si>
    <t>附睾：右侧附睾头厚约6mm，体厚约4mm，尾厚约8mm；左侧附睾头厚约6mm，体厚约5mm，尾厚约6mm，双侧附睾回声呈管网状改变，欠均匀，以左侧附睾尾明显，左侧附睾尾查见大小约5x4x5mm的等回声结节，其内血供不丰富。</t>
  </si>
  <si>
    <t>输精管：左侧附睾尾及输精管移行区管壁增厚，管腔内查见片状强回声伴声影，右侧附睾尾及输精管移行区回声欠均匀；双侧输精管阴囊部管壁稍增厚，管腔未见明显扩张；双侧输精管腹股沟区及盆腔内的输精管显示清楚，管腔未见增粗；双侧输精管壶腹未见异常。</t>
  </si>
  <si>
    <t>前列腺：前列腺形态未见异常，大小（左右径x前后径x上下径）：外腺约42x21x31mm，内腺约22x14x19mm。前列腺内、外腺分界清楚，回声均匀，内、外腺交界区未见强回声团，内未见占位。</t>
  </si>
  <si>
    <t>精囊：双侧精囊形态正常，右侧厚约8mm，壁厚约2mm，左侧厚约10mm，壁厚约1.2mm，管腔未见增粗，内未见异常。</t>
  </si>
  <si>
    <t>睾丸：右侧睾丸大小约40x19x24mm，左侧睾丸大小约38x17x22mm，实质回声均匀，未见确切占位；双侧睾丸鞘膜未见明显无回声区。</t>
  </si>
  <si>
    <t>附睾：右侧附睾头厚约9mm，体厚约6mm，尾厚约8mm；左侧附睾头厚约5mm，体厚约4mm，尾厚约7mm，双侧附睾回声不均匀，略呈管网状，右侧附睾尾查见大小约11x7x8mm的等回声结节。</t>
  </si>
  <si>
    <t>输精管：左侧输精管阴囊段管外径约1.9mm，管腔未见扩张，双侧阴囊部、腹股沟区及盆腔内的输精管显示清楚，管腔未见增粗；双侧输精管壶腹未见异常。</t>
  </si>
  <si>
    <t>前列腺：前列腺形态未见异常，大小（左右径x前后径x上下径）：外腺约54x29x38mm，内腺约38x20x21mm。前列腺内、外腺分界清楚，回声均匀，内、外腺交界区未见强回声团，内未见占位。</t>
  </si>
  <si>
    <t>精囊：双侧精囊形态正常，右侧厚约14mm，壁未见增厚，左侧厚约12mm，壁未见增厚，管腔未见增粗，内未见异常。</t>
  </si>
  <si>
    <t>睾丸：右侧睾丸大小约41x19x24mm，左侧睾丸大小约37x21x25mm，实质回声均匀，未见确切占位；双侧睾丸鞘膜未见明显无回声区。</t>
  </si>
  <si>
    <t>附睾：右侧附睾头厚约11mm，体厚约3mm，尾厚约7mm；左侧附睾头厚约8mm，体厚约5mm，尾厚约7mm，双侧附睾回声不均匀，呈管网状，实质内查见多数点片状强回声。</t>
  </si>
  <si>
    <t>输精管：右侧输精管腹股沟段管外径约1.9mm，管内径约0.8mm，阴囊段管外径约2.8mm，管内径约1.2mm，左侧输精管阴囊段、腹股沟段未见显示；双侧输精管盆段及壶腹部未见显示。</t>
  </si>
  <si>
    <t>前列腺：前列腺形态未见异常，大小（左右径x前后径x上下径）：外腺约44x23x29mm，内腺约25x15x21mm。前列腺内、外腺分界清楚，回声均匀，内、外腺交界区未见强回声团，内未见占位。</t>
  </si>
  <si>
    <t>精囊：双侧精囊腺未查见。</t>
  </si>
  <si>
    <t>急诊检查：左侧阴囊壁增厚，皮肤及皮下组织层次欠清楚，未见确切占位。双侧睾丸形态大小未见明显异常，实质回声均匀，未见确切占位，内未见异常血流信号。双侧附睾形态大小未见明显异常，实质回声均匀，未见确切占位。双侧睾丸鞘膜未见明显无回声区。左侧精索增粗，回声增强，精索静脉曲张，管径约2.4mm。</t>
  </si>
  <si>
    <t>前列腺形态未见异常，（左右径x前后径x上下径）：外腺约38x25x33mm，内腺约31x18x21mm。前列腺内、外腺分界清楚，回声均匀，内、外腺交界区未见强回声团，内未见占位。双侧精囊形态正常，右侧厚约11mm，囊壁厚约2.2mm，左侧厚约8mm，囊壁厚约2.1mm，管腔未见增粗，内未见异常。</t>
  </si>
  <si>
    <t>“阴囊外伤后”：阴囊壁未见局限性增厚，皮肤及皮下组织层次清楚，未见确切占位。双侧睾丸形态未见明显异常，右侧睾丸大小约40x17x28mm，左侧睾丸大小约40x18x31mm，实质回声均匀，未见确切占位；双侧睾丸鞘膜未见明显无回声区。右侧附睾头厚约8mm，体厚约5mm，尾厚约7mm；左侧附睾头厚约9mm，体厚约5mm，尾厚约12mm，未见团块；双侧附睾管未见增粗。双侧睾丸鞘膜未见明显无回声区。双侧精索未见增粗，精索静脉未见曲张；双侧精索走行区未见确切占位。</t>
  </si>
  <si>
    <t>阴囊壁未见局限性增厚，皮肤及皮下组织层次清楚，未见确切占位。右侧睾丸大小约22mmx13mmx8mm，左侧睾丸大小约27mmx15mmx20mm，双侧睾丸内查见弥漫分布针尖大小强回声，左侧睾丸内查见大小约18x13x17mm混合回声团，边界欠清，形态欠规则，内见点片状强回声，内未见明显血流信号。右侧睾丸实质回声均匀、未见确切占位。双侧睾丸鞘膜未见明显无回声区。</t>
  </si>
  <si>
    <t>阴囊壁未见局限性增厚，皮肤及皮下组织层次清楚，未见确切占位。右侧睾丸形态未见明显异常，睾丸大小约40x24x28mm，内查见散在点状强回声，左侧睾丸形态失常，大小约48x27x35mm，实质内查见大小约31x27mm的弱回声团，边界欠清，形态不规则，内可见点线状血流信号。</t>
  </si>
  <si>
    <t>睾丸：右侧睾丸大小约42x22x30mm（体积约19.4ml），左侧睾丸大小约46x26x29mm（体积约24.3ml），实质回声均匀，未见确切占位；双侧睾丸鞘膜腔内未见明显无回声区。检查过程中见双侧睾丸回缩至腹股沟区。</t>
  </si>
  <si>
    <t>输精管：双侧阴囊部、腹股沟区及盆腔内的输精管显示清楚，管腔未见增粗；双侧输精管壶腹未见异常。右侧输精管阴囊段扩张，管外径约3.9mm，管内径约1.6mm，腹股沟段未见明显扩张，盆段显示不清；左侧输精管阴囊段管外径约1.5mm，管腔未见扩张，腹股沟段及盆段显示困难。双侧输精管壶腹部未见显示。</t>
  </si>
  <si>
    <t>阴囊壁未见局限性增厚，皮肤及皮下组织层次清楚，未见确切占位。右侧睾丸大小约38x19x32mm，内查见散在点状强回声，右侧附睾形态大小未见明显异常，实质回声均匀，未见确切占位。</t>
  </si>
  <si>
    <t>左侧睾丸大小约35x23x15mm，左侧睾丸实质回声均匀，未见确切占位，内未见异常血流信号。左侧附睾头查见大小约6mm无回声结节，边界清楚，形态规则，内未见明显血流信号。双侧睾丸鞘膜未见明显无回声区。</t>
  </si>
  <si>
    <t>右侧睾丸大小约24x15x41mm，左侧睾丸大小约23x12x39mm，实质回声均匀，未见确切占位；双侧睾丸鞘膜未见明显无回声区。</t>
  </si>
  <si>
    <t>右侧附睾头厚约7mm，体厚约4mm，尾厚约5mm；左侧附睾头厚约8mm，体厚约3mm，尾厚约7mm，未见团块；双侧附睾管明显增粗。</t>
  </si>
  <si>
    <t>左侧射精管区查见大小约6x2x5mm的无回声结节，边界清楚，形态规则，内未见血流信号。双侧射精管走行正常，右侧射精管区未见占位。</t>
  </si>
  <si>
    <t>双侧精囊形态正常，右侧厚约12mm，左侧厚约11mm，壁厚未见增厚，管腔未见增粗，内未见异常。</t>
  </si>
  <si>
    <t>右侧睾丸大小约38x22x31mm（体积约18ml），左侧睾丸大小约31x18x24mm（体积约9.4ml），实质回声均匀，未见确切占位；双侧睾丸鞘膜未见明显无回声区。</t>
  </si>
  <si>
    <t>右侧附睾头厚约9mm，体厚约8mm，尾厚约8mm；左侧附睾头厚约8mm，体厚约5mm，尾厚约13mm，双侧附睾呈管状，回声不均匀，以体尾部明显，附睾头部及尾部内查见多数点片状强回声。</t>
  </si>
  <si>
    <t>双侧附睾尾及输精管移行段管壁增厚，左侧厚度约1.4mm，右侧厚度1.7mm，局部管腔狭窄，管腔内查见点片状强回声，近端管腔稍扩张；双侧输精管阴囊段起始部管壁稍增厚，管腔内查见稍强回声充填；双侧输精管阴囊部远端、腹股沟段及盆段管腔未见增粗；双侧输精管壶腹未见异常。</t>
  </si>
  <si>
    <t>前列腺形态未见异常，（左右径x前后径x上下径）：外腺约42x23x33mm，内腺约34x15x19mm。前列腺内、外腺分界清楚，回声均匀，内、外腺交界区未见强回声团，内未见占位。</t>
  </si>
  <si>
    <t>双侧精囊形态正常，右侧厚约8mm，壁厚约1.7mm，左侧厚约9mm，壁厚约1.4mm，管腔未见增粗，内未见异常。</t>
  </si>
  <si>
    <t>右侧附睾形态大小未见明显异常，实质回声均匀，右侧附睾查见数个点状强回声。双侧睾丸鞘膜未见明显无回声区。</t>
  </si>
  <si>
    <t>左侧腹股沟区查见网膜样回声，与腹腔相通，相通处厚度约6mm，腹压增大时团块增大。</t>
  </si>
  <si>
    <t>右侧附睾因团块挤压显示不清；左侧附睾形态大小未见明显异常，实质回声均匀，未见确切占位。双侧睾丸鞘膜未见明显无回声区。</t>
  </si>
  <si>
    <t>右侧睾丸大小约26x17x39mm（体积约12ml），左侧睾丸大小约26x18x38mm（体积约12ml），实质回声均匀，未见确切占位；双侧睾丸鞘膜未见明显无回声区。</t>
  </si>
  <si>
    <t>右侧附睾头厚约9mm，体厚约4mm，尾厚约7mm；左侧附睾头厚约8mm，体厚约4mm，尾厚约6mm。右侧附睾头查见大小约4mm的无回声结节，边界清楚，形态规则，内未见血流信号。左侧附睾未见团块回声。双侧附睾管增粗。</t>
  </si>
  <si>
    <t>双侧输精管阴囊段外径管径增粗，内径未见扩张，右侧管径约3.0mm，至腹股沟段管径约2.2mm；左侧管径约2.8mm，至腹股沟段管径约2.1mm。双侧盆腔内的输精管显示清楚，管腔未见增粗；双侧输精管壶腹未见异常。</t>
  </si>
  <si>
    <t>前列腺形态未见异常，（左右径x前后径x上下径）：外腺约42x23x30mm，内腺约22x21x13mm。前列腺内、外腺分界清楚，回声均匀，内、外腺交界区查见斑片状强回声。</t>
  </si>
  <si>
    <t>双侧精囊形态正常，右侧厚约11mm，左侧厚约13mm，囊壁未见增厚，管腔未见增粗，内未见异常。</t>
  </si>
  <si>
    <t>右侧睾丸大小约30x23x42mm，左侧睾丸大小约31x23x43mm，实质回声均匀，未见确切占位；双侧睾丸鞘膜未见明显无回声区。</t>
  </si>
  <si>
    <t>右侧附睾头厚约9mm，体厚约4mm，尾厚约6mm；左侧附睾头厚约9mm，体厚约4mm，尾厚约6mm；双侧附睾头部附睾管增粗，左侧附睾体、尾附睾管增粗，左侧附睾尾查见多个点片状强回声。</t>
  </si>
  <si>
    <t>双侧阴囊部、腹股沟区及盆腔内的输精管显示清楚，右侧输精管管径约2.1mm，左侧输精管管径约2.1mm；双侧输精管壶腹未见异常。</t>
  </si>
  <si>
    <t>前列腺形态未见异常，（左右径x前后径x上下径）：外腺约44x20x18mm，内腺约21x25x9mm。前列腺内、外腺分界清楚，回声均匀，内、外腺交界区未见强回声团，内未见占位。</t>
  </si>
  <si>
    <t>双侧精囊形态正常，右侧厚约11mm，左侧厚约15mm，囊壁未见增厚，管腔未见增粗，内未见异常。</t>
  </si>
  <si>
    <t>附睾：右侧附睾头厚约11mm，体厚约5mm，尾厚约6mm，右侧附睾内查见点片状强回声；左侧附睾头厚约9mm，体厚约5mm，尾厚约8mm，双侧附睾呈细管状改变，双侧附睾尾部查见点片状强回声。</t>
  </si>
  <si>
    <t>输精管：双侧输精管阴囊段和腹股沟段走行迂曲，管径增粗（左侧外径约1.5mm-2.9mm，内径约0.7mm-1.7mm；右侧外径约2.2mm-2.4mm，内径约0.7mm-0.9mm），上段渐细，在腹股沟中段输精管的管腔消失。双侧输精管壶腹未见异常。</t>
  </si>
  <si>
    <t>前列腺：前列腺形态未见异常，（左右径x前后径x上下径）：外腺约43x22x28mm，内腺约31x23x20mm。前列腺内、外腺分界清楚，回声均匀，内、外腺交界区查见斑片状强回声。</t>
  </si>
  <si>
    <t>睾丸：右侧睾丸大小约43x16x26mm（体积约12.9ml），左侧睾丸大小约43x22x28mm（体积约19.1ml），实质回声均匀，未见确切占位。左侧睾丸鞘膜腔内查见片状无回声区；右侧睾丸鞘膜未见明显无回声区。</t>
  </si>
  <si>
    <t>附睾：右侧附睾头厚约8mm，体厚约6mm，尾厚约6mm；左侧附睾头厚约10mm，体厚约5mm，尾厚约11mm，双侧附睾回声呈细管状改变。</t>
  </si>
  <si>
    <t>输精管：左侧输精管阴囊部、腹股沟区，管腔未见增粗，盆段显示欠清，壶腹部管腔扩张，厚度约16mm；右侧输精管阴囊段及腹股沟段管径增粗，管腔扩张（管外径约1.9-2.3mm，管内径约1.0-1.1mm），上端管腔渐细，终止于腹股沟切口深面，右侧输精管盆段显示欠清，壶腹部未见明显异常。</t>
  </si>
  <si>
    <t>前列腺：前列腺形态未见异常，（左右径x前后径x上下径）：外腺约47x21x28mm，内腺约36x17x16mm。前列腺内、外腺分界不清楚，回声均匀，内、外腺交界区未见强回声团，内未见占位。</t>
  </si>
  <si>
    <t>精囊：双侧精囊形态正常，右侧厚约13mm，壁厚约2.4mm，左侧厚约12mm，壁厚约2.3mm，管腔未见增粗，内未见异常。</t>
  </si>
  <si>
    <t>睾丸：右侧睾丸大小约40x18x25mm（体积约13.0ml），左侧睾丸大小约39x19x29mm（体积约15.5ml），实质回声均匀，未见确切占位；双侧睾丸鞘膜未见明显无回声区。</t>
  </si>
  <si>
    <t>附睾：右侧附睾头厚约7mm，体厚约4mm，尾厚约4mm；左侧附睾头厚约10mm，体厚约3mm，尾厚约7mm，左侧附睾头部查见多数点片状强回声伴声影，双侧附睾回声略呈细管状改变。</t>
  </si>
  <si>
    <t>输精管：右侧输精管阴囊段及腹股沟段管径稍增粗（管外径约1.9-2.3mm），管腔稍扩张（管内径约0.5-0.7mm），左侧输精管阴囊段及腹股沟段未见明显扩张，盆腔内的双侧输精管部分显示，管腔未见增粗；双侧输精管壶腹未见异常。</t>
  </si>
  <si>
    <t>前列腺：前列腺形态未见异常，（左右径x前后径x上下径）：外腺约40x24x33mm，内腺约30x18x21mm。前列腺内、外腺分界清楚，回声均匀，内、外腺交界区未见强回声团，内未见占位。</t>
  </si>
  <si>
    <t>精囊：双侧精囊形态正常，右侧厚约12mm，左侧厚约13mm，囊壁未见增厚，管腔未见增粗，内未见异常。</t>
  </si>
  <si>
    <t>右侧阴囊内未见睾丸回声，右侧腹股沟区查见睾丸回声，大小约40x19x29mm，实质回声均匀，未见确切占位，内未见异常血流信号。左侧睾丸大小约54x36x55mm，内查见大小约55x31x51mm的弱回声团块，边界较清楚，形态较规则，内血流信号丰富。双侧附睾形态大小未见明显异常，实质回声均匀，未见确切占位。双侧睾丸鞘膜未见明显无回声区。</t>
  </si>
  <si>
    <t>睾丸：右侧睾丸大小约37x19x32mm（体积约16.2ml），左侧睾丸大小约40x19x28mm（体积约15.3ml），实质回声均匀，未见确切占位；双侧睾丸鞘膜未见明显无回声区。</t>
  </si>
  <si>
    <t>附睾：右侧附睾头厚约6mm，体厚约5mm，尾厚约4mm；左侧附睾头厚约7mm，体厚约5mm，尾厚约5mm，双侧附睾回声呈囊管状改变。</t>
  </si>
  <si>
    <t>输精管：双侧阴囊部、腹股沟区的输精管显示欠清楚，走行区域未见扩张的管道回声；双侧输精管盆段部分显示，双侧输精管壶腹部未见明显异常。</t>
  </si>
  <si>
    <t>前列腺：前列腺形态未见异常，（左右径x前后径x上下径）：外腺约44x30x26mm，内腺约32x19x11mm。前列腺内、外腺分界清楚，回声均匀，内、外腺交界区未见强回声团，内未见占位。</t>
  </si>
  <si>
    <t>双侧睾丸未见明显异常，右侧睾丸大小约30x13x21mm，左侧睾丸大小约40x12x26mm，双侧睾丸实质内弥漫分布点状强回声，右侧睾丸内查见大小约21x10x16mm的弱回声团，其边界清楚，形态呈分叶状，内部回声欠均匀，静脉注射“声诺维”后，可见团块内呈不均匀高增强。</t>
  </si>
  <si>
    <t>左侧睾丸呈横位，大小约13x11x14mm，回声欠均匀，内未见明显血流信号。左侧附睾显示不清，睾丸上方可见精索回声扭曲成团，范围约16x11mm，内血流信号较丰富。</t>
  </si>
  <si>
    <t>右侧睾丸位于阴囊内，大小约37x16x28mm，实质回声均匀，未见确切占位，内未见异常血流信号。左侧阴囊内未见睾丸回声。</t>
  </si>
  <si>
    <t>右侧睾丸推挤至阴囊上份，睾丸形态未见明显异常，大小约36x17x22mm，实质回声均匀，未见确切占位；右侧附睾形态大小未见明显异常，实质回声均匀，未见确切占位。右侧睾丸鞘膜未见明显无回声区。</t>
  </si>
  <si>
    <t>阴囊壁未见局限性增厚，皮肤及皮下组织层次清楚，未见确切占位。双侧睾丸形态未见明显异常，右侧睾丸大小约47x22x31mm，左侧睾丸大小约50x27x25mm，右侧睾丸内查见大小约11x10x14mm的无回声结节，内可见少许分隔，左侧睾丸实质回声均匀，未见确切占位，内未见异常血流信号。双侧附睾形态大小未见明显异常，实质回声均匀，未见确切占位。左侧睾丸鞘膜腔查见最深约61mm的无回声区，内透声欠佳，内可见细弱光点漂浮，右侧睾丸鞘膜未见明显无回声区。</t>
  </si>
  <si>
    <t>急诊检查：左侧阴囊壁增厚，最厚约5.2mm，皮肤及皮下组织层次欠清楚，未见确切占位。左侧睾丸大小约15x11x11mm，形态异常，实质回声欠均匀，内未见明显血流信号，左侧睾丸上方精索扭曲呈结节状，大小约9x10x10mm，内可见少血点线状血流信号。右侧睾丸形态未见明显异常，右侧睾丸大小约16x8x9mm，实质回声均匀，未见异常血流信号；双侧睾丸鞘膜未见明显无回声区。</t>
  </si>
  <si>
    <t>急诊检查：阴囊壁未见局限性增厚，皮肤及皮下组织层次清楚，未见确切占位。双侧睾丸形态未见明显异常，右侧睾丸大小约41x21x29mm，左侧睾丸大小约41x21x30mm，实质回声均匀，未见确切占位，内未见异常血流信号。双侧附睾形态大小未见明显异常，实质回声均匀，未见确切占位。</t>
  </si>
  <si>
    <t>右侧睾丸鞘膜内查见无回声暗区，最大深度约11mm，左侧睾丸鞘膜未见明显无回声区。双侧精索未见明显增粗，左侧精索静脉走行迂曲，管径增粗，平静呼吸时，最大管径约2.7mm，屏气时，最大管径约3.1mm，右侧精索静脉未见曲张；</t>
  </si>
  <si>
    <t>睾丸：右侧睾丸大小约28x20x36mm（体积约14.3ml），左侧睾丸大小约26x19x38mm（体积约13.3ml），实质回声均匀，未见确切占位；双侧睾丸鞘膜未见明显无回声区。</t>
  </si>
  <si>
    <t>附睾：右侧附睾头厚约7mm，体厚约2mm，右侧附睾尾回声不均匀，最厚约9mm，内血流信号不丰富；左侧附睾头厚约8mm，体厚约4mm，尾厚约6mm，右侧附睾头查见大小约2mm的无回声结节；左侧附睾体、尾部附睾管扩张。</t>
  </si>
  <si>
    <t>输精管：双侧阴囊部、腹股沟区及盆腔内的输精管显示清楚，右侧输精管管外径约1.7mm，左侧输精管管外径约1.7mm，管腔未见增粗；双侧输精管壶腹未见异常。</t>
  </si>
  <si>
    <t>前列腺：前列腺形态未见异常，大小（左右径x前后径x上下径）：外腺约44x30x29mm，内腺约19x15x14mm。前列腺内、外腺分界清楚，回声均匀，内、外腺交界区未见强回声团，内未见占位。</t>
  </si>
  <si>
    <t>精囊：双侧精囊形态正常，右侧厚约12mm，左侧厚约11mm，壁均未见增厚，管腔未见增粗，内未见异常。</t>
  </si>
  <si>
    <t>阴囊壁肿胀明显。左侧睾丸上方查见范围约34x23x32mm的杂乱回声区，内可见点线状血流信号；左侧睾丸大小约43x28x26mm，实质回声不均匀，内未见明显血流信号。右侧睾丸形态未见明显异常，右侧睾丸大小约41x18x25mm，实质回声均匀，未见确切占位，内未见异常血流信号。右侧附睾形态大小未见明显异常，实质回声均匀，未见确切占位。双侧睾丸鞘膜未见明显无回声区。</t>
  </si>
  <si>
    <t>左侧睾丸畸胎瘤术后5天，阴囊壁局部稍增厚，皮肤及皮下组织层次欠清楚，局部血流信号较丰富，左侧阴囊内回声杂乱，左侧睾丸大小约16x8x12mm，实性回声不均匀，内查见范围约6x2x7cm的不规则低回声区，睾丸内血流信号较丰富，低回声区内未见明显血流信号。右侧阴囊壁未见异常，右侧睾丸大小约12x7x9mm，实质回声均匀，未见确切占位，内未见异常血流信号。</t>
  </si>
  <si>
    <t>左侧附睾轮廓显示欠清；右侧附睾形态大小未见明显异常，实质回声均匀，未见确切占位。双侧睾丸鞘膜未见明显无回声区。</t>
  </si>
  <si>
    <t>阴囊壁未见局限性增厚，皮肤及皮下组织层次清楚，未见确切占位。右侧睾丸形态失常，睾丸上份查见少许正常睾丸实质回声，睾丸下份可见大小约54x35x52mm的无回声团块，内可见多数分隔，分隔较厚，隔上可见点线状血流信号，团块边界清楚，形态较规则。</t>
  </si>
  <si>
    <t>双侧附睾形态大小未见明显异常，未见确切占位。双侧睾丸鞘膜未见明显无回声区。</t>
  </si>
  <si>
    <t>右侧阴囊壁增厚、回声减弱，最厚约6mm，内可见点线状血流信号；左侧阴囊壁未见增厚。</t>
  </si>
  <si>
    <t>右侧睾丸大小约39x26x25mm，回声减弱、不均匀，未见明显血流信号。</t>
  </si>
  <si>
    <t>左侧睾丸形态未见明显异常，睾丸大小约39x19x22mm，实质回声均匀，未见确切占位，内未见异常血流信号。左侧附睾形态大小未见明显异常，回声均匀，未见确切占位。双侧睾丸鞘膜未见明显无回声区。</t>
  </si>
  <si>
    <t>左侧睾丸大小约38x28x25mm，实质回声减弱不均匀，可见小片状无回声，内未见明显血流信号，左侧睾丸上方查见大小约28x25mm的稍强回声结节，内未见血流信号。左侧附睾显示不清。</t>
  </si>
  <si>
    <t>右侧睾丸形态未见明显异常，右侧睾丸大小约40x18x26mm；实质回声均匀，血流未见异常；右侧附睾形态大小未见明显异常，实质回声均匀，未见确切占位；</t>
  </si>
  <si>
    <t>右侧睾丸形态未见明显异常，右侧睾丸大小约39x18x27mm，实质回声均匀，未见确切占位，内未见异常血流信号。右侧附睾形态大小未见明显异常，回声均匀，右侧附睾头查见数个无回声结节，较大约0.4cm。</t>
  </si>
  <si>
    <t>急诊检查：阴囊壁未见局限性增厚，皮肤及皮下组织层次清楚，未见确切占位。右侧睾丸形态未见明显异常，大小约17x13x11mm，实质回声均匀，未见确切占位，未见明显异常血流信号；右侧附睾形态大小未见明显异常，未见确切占位。双侧睾丸鞘膜未见明显无回声区。</t>
  </si>
  <si>
    <t>左侧腹股沟区查见左侧睾丸，大小约22x16x14mm，实质回声减弱、不均匀，内未见明显血流信号。左侧附睾长大，附睾头厚约5mm，附睾体厚约6mm，附睾尾厚约9mm，内未见明显血流信号。左侧睾丸内侧精索走行区查见大小约7x5x4mm精索结节。</t>
  </si>
  <si>
    <t>右侧侧睾丸上方查见精索结节，大小约24x20x32mm，边界欠清楚，形态不规则，内未见明显血流信号，周边可见点线状血流信号。右侧睾丸轴向稍失常，形态饱满，实质回声不均匀，内未见明显血流信号。</t>
  </si>
  <si>
    <t>右侧睾丸大小约30x22x43mm（体积约20ml），左侧睾丸大小约29x21x42mm（体积约18ml），实质回声均匀，未见确切占位；双侧睾丸鞘膜未见明显无回声区。</t>
  </si>
  <si>
    <t>双侧附睾形态失常，双侧附睾头呈“囊泡”样改变，最大约4mm；右侧附睾头厚约8mm，体厚约3mm，附睾尾未查见；左侧附睾头厚约10mm，附睾体、尾未查见。双侧附睾管未查见。</t>
  </si>
  <si>
    <t>双侧输精管未查见。</t>
  </si>
  <si>
    <t>射精管走行区查见大小约6x4mm无回声结节，边界清楚，形态规则，内未见血流信号。</t>
  </si>
  <si>
    <t>前列腺形态未见异常，（左右径x前后径x上下径）：外腺约45x27x38mm，内腺约15x12x18mm。前列腺内、外腺分界清楚，回声均匀，内、外腺交界区未见强回声团，内未见占位。</t>
  </si>
  <si>
    <t>右侧精囊腺形态失常，厚度约7mm；左侧精囊腺未查见。</t>
  </si>
  <si>
    <t>双侧睾丸形态未见明显异常，右侧睾丸大小约42x30x19mm，左侧睾丸大小约47x28x28mm，实质回声均匀，右侧睾丸未见确切占位，内未见异常血流信号。左侧睾丸下份查见大小约22x15x16mm的低回声团，边界较清楚，形态欠规则，内血流信号较丰富。双侧附睾形态大小未见明显异常，左侧附睾头查见大小约3mm的无回声结节，边界较清楚，形态较规则，内未见明显血流信号。右侧附睾回声均匀，未见确切占位。</t>
  </si>
  <si>
    <t>右侧睾丸大小约34x18x26mm（体积约11ml），左侧睾丸大小约37x17x25mm（体积约10ml），实质回声均匀，未见确切占位；双侧睾丸鞘膜未见明显无回声区。</t>
  </si>
  <si>
    <t>左侧附睾头厚约6mm，体厚约5mm，尾厚约7mm，右侧附睾头厚约7mm，体厚约6mm，尾厚约7mm；双侧附睾回声呈细管状改变。</t>
  </si>
  <si>
    <t>双侧射精管走行区未见占位。</t>
  </si>
  <si>
    <t>前列腺形态未见异常，（左右径x前后径x上下径）：外腺约38x24x32mm，内腺约33x16x19mm。前列腺内、外腺分界清楚，回声均匀，内、外腺交界区未见强回声团，内未见占位。</t>
  </si>
  <si>
    <t>双侧精囊形态正常，右侧厚约7mm，左侧厚约7mm，囊壁未见增厚，囊腔内未见异常回声。</t>
  </si>
  <si>
    <t>右侧阴囊壁增厚，回声较杂乱。右侧睾丸周围软组织肿胀，回声增强，内血流信号较丰富。右侧睾丸大小约46x20x26mm，实质回声较均匀，未见确切占位，右侧睾丸内血流信号增多。右侧附睾显示欠清，右侧睾丸鞘膜未见明显积液。右侧精索增粗，宽约16mm，回声杂乱，血流信号增多。</t>
  </si>
  <si>
    <t>左侧阴囊壁未见增厚，左侧睾丸形态未见明显异常，大小约39x24x25mm，实质回声均匀，未见确切占位，内未见异常血流信号。左侧附睾未见明显异常。左侧睾丸鞘膜未见明显无回声区。</t>
  </si>
  <si>
    <t>右侧睾丸大小约36x26x23mm（体积约15.5ml），左侧睾丸大小约37x26x17mm（体积约11.8ml），实质回声均匀，未见确切占位；左侧睾丸鞘膜腔内查见数个点片状强回声，右侧睾丸鞘膜未见明显无回声区。</t>
  </si>
  <si>
    <t>右侧附睾头厚约9mm，体厚约3mm，尾部未查见；左侧附睾头厚约11mm，体厚约1.5mm，尾部未查见，未见团块；双侧附睾管扩张。</t>
  </si>
  <si>
    <t>射精管走行区查见大小约6x3x3mm的无回声结节，边界清晰，形态规则，内未见血流信号。</t>
  </si>
  <si>
    <t>前列腺形态未见异常，（左右径x前后径x上下径）：外腺约40x18x32mm，内腺约21x14x16mm。前列腺内、外腺分界清楚，回声均匀，内、外腺交界区未见强回声团，内未见占位。</t>
  </si>
  <si>
    <t>双侧精囊腺未查见。</t>
  </si>
  <si>
    <t>睾丸：右侧睾丸大小约48x28x24mm（体积约23.2ml），左侧睾丸大小约48x27x22mm（体积约20.5ml），实质回声均匀，未见确切占位；双侧睾丸鞘膜未见明显无回声区。</t>
  </si>
  <si>
    <t>附睾：右侧附睾头厚约8mm，体厚约3mm，尾厚约7mm，附睾体、尾查见点片状强回声；左侧附睾头厚约7mm，体厚约3mm，尾厚约6mm，附睾尾查见斑片状强回声；右侧附睾管增粗。</t>
  </si>
  <si>
    <t>输精管：双侧输精管全程扩张，右侧管径最粗约1.3mm，左侧管径最粗约1.3mm。双侧输精管壶腹部查见无回声结节，右侧大小约23x13mm，左侧大小约26x16mm，边界清晰，形态规则，内透声欠佳，内未见血流信号。</t>
  </si>
  <si>
    <t>射精管：射精管走行区查见大小约22x13mm无回声团块，边界清晰，形态规则，内可见斑片状强回声，内未见血流信号。射精管尿道开口区查见点状强回声。</t>
  </si>
  <si>
    <t>前列腺：前列腺形态未见异常，（左右径x前后径x上下径）：外腺约34x20x33mm，内腺约18x11x18mm。前列腺内、外腺分界清楚，回声均匀，内、外腺交界区未见强回声团，内未见占位。</t>
  </si>
  <si>
    <t>精囊：双侧精囊形态正常，右侧厚约11mm，左侧厚约13mm，囊壁未见增厚，管腔未见增粗，右侧精囊腺查见大小约19x8mm的无回声结节，边界清晰，形态规则，内未见血流信号。（检查后注意观察，如有明显肛门出血等异常情况，应该到医院急诊处理。）</t>
  </si>
  <si>
    <t>右侧附睾头查见大小约2mm的无回声结节，边界清楚，形态规则，内未见明显血流信号。左侧附睾显示不清。双侧睾丸鞘膜未见明显无回声区。</t>
  </si>
  <si>
    <t>急诊检查：阴囊壁未见局限性增厚，皮肤及皮下组织层次清楚，未见确切占位。左侧睾丸形态未见明显异常，大小约16x8x12mm，实质回声均匀，内未见异常血流信号。左侧附睾大小未见明显异常，回声均匀，未见确切占位。</t>
  </si>
  <si>
    <t>左侧睾丸鞘膜查见无回声区，内透声差，最深约22mm；右侧睾丸鞘膜未见明显无回声区。左侧精索增粗，最粗内径约5mm。</t>
  </si>
  <si>
    <t>附睾：右侧附睾头厚约9mm，体厚约3mm，尾厚约6mm；左侧附睾头厚约8mm，体厚约4mm，尾厚约7mm，未见团块；双侧附睾管明显扩张。</t>
  </si>
  <si>
    <t>输精管：双侧阴囊部、腹股沟区及盆腔内的输精管显示清楚，管径未见增粗，右侧腹股沟段输精管管径约2mm，左侧腹股沟段输精管管径约2.2mm；双侧输精管壶腹未见异常。</t>
  </si>
  <si>
    <t>前列腺：前列腺形态未见异常，（左右径x前后径x上下径）：外腺约47x28x28mm，内腺约19x14x17mm。前列腺内、外腺分界清楚，回声均匀，内、外腺交界区未见强回声团，内未见占位。</t>
  </si>
  <si>
    <t>精囊：双侧精囊形态正常，右侧厚约8mm，左侧厚约8mm，管腔未见增粗，内未见异常。</t>
  </si>
  <si>
    <t>左侧睾丸扭转复位术后，左侧阴囊壁增厚，层次欠清，较厚处约7mm。右侧阴囊壁皮肤及皮下组织层次清楚，未见确切占位。双侧睾丸形态未见明显异常，右侧睾丸大小约16x8x11mm，左侧睾丸大小约16x10x11mm，左侧睾丸实质回声不均匀，内可见减弱回声区，内未见血流信号；右侧睾丸实质回声均匀，未见确切占位，内未见异常血流信号。右侧附睾形态大小未见明显异常，实质回声均匀，未见确切占位。左侧附睾显示不清。</t>
  </si>
  <si>
    <t>急诊检查：左侧睾丸扭转复位术后，左侧阴囊壁增厚，层次欠清，较厚处约7mm。右侧阴囊壁皮肤及皮下组织层次清楚，未见确切占位。双侧睾丸形态未见明显异常，右侧睾丸大小约16x8x11mm，左侧睾丸大小约16x10x11mm，左侧睾丸实质回声欠佳，内未见明显血流信号；右侧睾丸实质回声均匀，未见确切占位，内未见异常血流信号。右侧附睾形态大小未见明显异常，实质回声均匀，未见确切占位。左侧附睾显示不清。左侧睾丸上方可见大小约30x19x19mm的杂乱回声团，边界较清，形态欠规则，内血流信号不丰富；双侧睾丸鞘膜未见明显无回声区。</t>
  </si>
  <si>
    <t>左侧附睾形态大小未见明显异常，右侧附睾轮廓显示欠清，未见确切占位。双侧睾丸鞘膜未见明显无回声区。</t>
  </si>
  <si>
    <t>睾丸：右侧睾丸大小约39x17x30mm（体积约14.3ml），左侧睾丸大小约42x18x29mm（体积约15.7ml），实质回声均匀，未见确切占位；双侧睾丸鞘膜未见明显无回声区。</t>
  </si>
  <si>
    <t>附睾：右侧附睾头厚约8mm，体厚约4mm，尾厚约4mm；左侧附睾头厚约6mm，体厚约3mm，尾厚约4mm，左侧附睾头回声欠均匀，右侧附睾头查见大小约4x3x4mm的无回声结节，边界清楚，形态规则，内未见血流信号；双侧附睾管未见增粗。</t>
  </si>
  <si>
    <t>输精管：左侧输精管显示欠清，左侧输精管阴囊段、腹股沟段及盆腔内走行区域未见扩张的管道回声；右侧阴囊部、腹股沟区及盆腔内的输精管显示清楚，管腔未见增粗；右侧输精管壶腹未见异常。</t>
  </si>
  <si>
    <t>前列腺：前列腺形态未见异常，大小（左右径x前后径x上下径）：外腺约44x24x35mm，内腺约34x18x19mm。前列腺内、外腺分界清楚，回声均匀，内、外腺交界区未见强回声团，内未见占位。</t>
  </si>
  <si>
    <t>精囊：双侧精囊形态正常，右侧大小约17x15mm，左侧大小约8x11mm，管腔未见增粗，内未见异常。</t>
  </si>
  <si>
    <t>急诊检查：阴囊壁未见局限性增厚，皮肤及皮下组织层次清楚，未见确切占位。左侧阴囊明显肿大，双侧睾丸形态未见明显异常，实质回声均匀，未见确切占位，内未见异常血流信号。右侧附睾形态大小未见明显异常，实质回声均匀，未见确切占位。右侧睾丸鞘膜未见明显无回声区。左侧阴囊内查见巨大弱回声团块，呈环形包绕左侧睾丸鞘膜，大小约89x54x73mm，未见确切累及左侧睾丸，左侧附睾仅见正常附睾头结构，附睾体尾部与团块分界不清,内可见点线状血流信号。</t>
  </si>
  <si>
    <t>“前列腺囊肿伴感染，尿道重建”术后：</t>
  </si>
  <si>
    <t>盆腔未查见完整前列腺回声，膀胱及尿道后方查见一厚壁囊性结构，壁厚约7mm，其管壁光滑，中心可见液性区域，该区域与尿道腔相通连。盆腔内未查见子宫及双侧卵巢回声。会阴部查见海绵体回声，呈左右排列的两根，其肌层连续性未见中断，回声均匀。</t>
  </si>
  <si>
    <t>睾丸：右侧睾丸大小约43x27x25mm，体积约20.6ml，左侧睾丸大小约41x25x21mm，体积约15.3ml，实质回声均匀，未见确切占位；双侧睾丸鞘膜未见明显无回声区。</t>
  </si>
  <si>
    <t>附睾：右侧附睾头厚约10mm，体厚约4.1mm，尾厚约7mm；左侧附睾头厚约8.7mm，体厚约4.0mm，尾厚约6.5mm，未见团块；双侧附睾管扩张。</t>
  </si>
  <si>
    <t>左侧精索静脉平静呼吸时管径约2.1mm，深吸气时管径约2.8mm，探及反流信号。</t>
  </si>
  <si>
    <t>输精管：双侧阴囊部、腹股沟区及盆腔内的输精管显示清楚，管腔未见增粗（左侧输精管腹外段内径约0.7mm，右侧输精管腹外段内径约0.5mm）；双侧输精管壶腹未见异常。</t>
  </si>
  <si>
    <t>射精管：双侧射精管走行正常，该区查见大小约4x2mm的无回声结节，边界清楚，形态规则，内未见血流信号。</t>
  </si>
  <si>
    <t>前列腺：前列腺形态未见异常，（左右径x前后径x上下径）：外腺约36x23x32mm，内腺约17x16x16mm。前列腺内、外腺分界清楚，回声均匀，内、外腺交界区未见强回声团，内未见占位。</t>
  </si>
  <si>
    <t>阴囊壁未见局限性增厚，皮肤及皮下组织层次清楚，未见确切占位。双侧睾丸形态未见明显异常，右侧睾丸大小约16x8x10mm，内可见混合回声结节，大小约6x4x6mm，边界较清楚，形态较规则，内未见明显血流信号。右侧阴囊及腹股沟区内查见无回声团，大小约58x22x33mm，内可见多数分隔。</t>
  </si>
  <si>
    <t>左侧睾丸大小约15x7x9mm，实质回声均匀，未见确切占位，内未见异常血流信号。双侧附睾形态大小未见明显异常，实质回声均匀，未见确切占位。左侧睾丸鞘膜未见明显无回声区。</t>
  </si>
  <si>
    <t>急诊检查：阴囊壁未见局限性增厚，皮肤及皮下组织层次清楚，未见确切占位。右侧睾丸大小约16x8x10mm，内可见混合回声结节，大小约6x4x6mm，边界较清楚，形态较规则，内未见明显血流信号。右侧阴囊及腹股沟区内查见无回声团，大小约58x22x33mm，内可见多数分隔，该无回声团与腹腔相通，相通处管径约3mm，隔上可见点状血流信号。右侧睾丸鞘膜内查见深约12mm的无回声区。左侧睾丸大小约15x7x9mm，实质回声均匀，未见确切占位，内未见异常血流信号。双侧附睾形态大小未见明显异常，回声均匀，未见确切占位。左侧睾丸鞘膜未见明显无回声区。</t>
  </si>
  <si>
    <t>双侧睾丸形态未见明显异常，右侧睾丸大小约14x8x10mm，左侧睾丸大小约27x20x28mm，左侧睾丸中上份查见大小约25x18x23mm的混合回声团，边界较清楚，形态较规则，内可见数个点状强回声，内可见点状血流信号。右侧睾丸实质回声均匀，未见确切占位，内未见异常血流信号。</t>
  </si>
  <si>
    <t>急诊检查：阴囊壁未见局限性增厚，皮肤及皮下组织层次清楚，未见确切占位。双侧睾丸形态未见明显异常，右侧睾丸大小约38x24x25mm，左侧睾丸大小约36x22x25mm，实质回声均匀，未见确切占位，内未见异常血流信号。右侧附睾头查见11mm无回声结节，边界清楚，形态规则，内未见明显血流信号。右侧附睾尾长大，呈结节状，大小约13x19mm，内血流信号丰富；左侧附睾形态大小未见明显异常，实质回声均匀，未见确切占位。右侧睾丸鞘膜查见最大深度约14mm无回声区，左侧睾丸鞘膜未见明显无回声区。</t>
  </si>
  <si>
    <t>右侧睾丸形态未见明显异常，睾丸大小约33x17x23mm，实质回声均匀，未见确切占位，内未见异常血流信号。右侧附睾形态大小未见明显异常，实质回声均匀，未见确切占位。双侧睾丸鞘膜未见明显无回声区。</t>
  </si>
  <si>
    <t>甲状腺右侧叶前后径约14mm，上下径约54mm，左右径约15mm；左侧叶前后径约mm，上下径约mm，左右径约mm；峡部厚约2mm。甲状腺实质回声均匀，未见确切占位。CDFI：腺体内未见异常血流信号。</t>
  </si>
  <si>
    <t>双侧颈部未见长大淋巴结。</t>
  </si>
  <si>
    <t>左侧睾丸呈横位，大小约23x21x23mm，实质回声不均匀，内可见数个点状强回声，内未见血流信号。左侧睾丸上方查见精索结节，大小约9x6x7mm，边界较清楚，形态较规则，内未见明显血流信号。</t>
  </si>
  <si>
    <t>左侧附睾显示不清，右侧附睾形态失常，附睾尾长大，呈结节状改变，最厚约7mm，内血流信号不丰富。双侧睾丸鞘膜未见明显无回声区。</t>
  </si>
  <si>
    <t>阴囊壁未见局限性增厚，皮肤及皮下组织层次清楚，未见确切占位。左侧阴囊内未查见正常睾丸回声，查见大小约56x40x49mm的杂乱回声团，几乎占据整个睾丸，内可见较丰富点线状血流信号。右侧睾丸大小约47x18x28mm，实质回声均匀，未见确切占位，内未见异常血流信号。左侧附睾显示不清，右侧附睾形态大小未见明显异常，实质回声均匀，未见确切占位。左侧睾丸鞘膜腔查见深度约24mm的无回声区，右侧睾丸鞘膜未见明显无回声区。</t>
  </si>
  <si>
    <t>右侧睾丸大小约36x18x30mm（体积约13ml），左侧睾丸大小约34x20x26mm（体积约12ml），实质回声均匀，未见确切占位；双侧睾丸鞘膜未见明显无回声区。右侧睾丸鞘膜腔内可见大小约0.6cm的强回声伴声影。</t>
  </si>
  <si>
    <t>右侧附睾头厚约6mm，体厚约5mm，尾厚约5mm，右侧附睾管略呈细管状改变。左侧附睾头厚约9mm，体厚约4mm，尾显示不清，附睾管回声呈管网状改变。</t>
  </si>
  <si>
    <t>左侧输精管未见显示。右侧阴囊部、腹股沟区及盆腔内的输精管显示清楚，管腔未见增粗；双侧输精管壶腹未见显示。</t>
  </si>
  <si>
    <t>射精管走行区未见占位。</t>
  </si>
  <si>
    <t>前列腺形态未见异常，（左右径x前后径x上下径）：外腺约39x21x28mm，内腺约36x14x16mm。前列腺内、外腺分界清楚，回声均匀，内、外腺交界区未见强回声团，内未见占位。</t>
  </si>
  <si>
    <t>精囊腺形态失常，左右不对称，右侧精囊腺厚约10mm，长径约14mm，左侧精囊腺厚约6mm，长径约13mm，管壁未见增厚、管腔未见增粗，内未见明显异常。</t>
  </si>
  <si>
    <t>双侧肾脏大小未见异常，左肾实质回声未见异常，右肾中份实质内查见大小约0.9cm的无回声结节，边界清楚，形态规则，内未见血流信号；双肾集合系统未见明显分离暗区及强回声团。</t>
  </si>
  <si>
    <t>右侧阴囊壁厚约4mm，左侧阴囊壁厚约2.4mm，皮肤及皮下组织层次清楚，未见确切占位。双侧睾丸形态未见明显异常，右侧睾丸大小约52x23x42mm，左侧睾丸大小约42x25x28mm，实质回声均匀，未见确切占位，内未见异常血流信号。双侧附睾大小未见明显异常，实质回声均匀，双侧附睾头查见无回声结节，左侧大小约4x3mm，右侧大小约8x5mm，边界清楚，形态规则，内未见明显血流信号。右侧睾丸鞘膜查见片状无回声区，内有网状强回声分隔，最大深度约28mm，左侧睾丸鞘膜未见明显无回声区。</t>
  </si>
  <si>
    <t>左侧睾丸鞘膜未见明显无回声区。右侧睾丸鞘膜腔查见最大深度约23mm的无回声区，内见较多分隔。</t>
  </si>
  <si>
    <t>右侧睾丸大小约45x21x30mm（体积约ml），左侧睾丸大小约38x20x32mm（体积约ml），实质回声均匀，未见确切占位；双侧睾丸鞘膜未见明显无回声区。</t>
  </si>
  <si>
    <t>右侧附睾头厚约6mm，体厚约6mm，尾厚约5mm；左侧附睾头厚约8mm，体厚约5mm，尾厚约13mm，未见团块；双侧附睾管增粗。</t>
  </si>
  <si>
    <t>射精管走行区查见大小约4x3x9mm的无回声结节，边界清楚，形态规则，内未见血流信号。</t>
  </si>
  <si>
    <t>前列腺形态未见异常，（左右径x前后径x上下径）：外腺约40x27x37mm，内腺约36x19x27mm。前列腺内、外腺分界清楚，回声均匀，内、外腺交界区未见强回声团，内未见占位。</t>
  </si>
  <si>
    <t>双侧精囊形态正常，右侧厚约7mm，壁厚约1.3mm，左侧厚约7mm，壁厚约1.2mm，囊壁上查见点片状强回声。</t>
  </si>
  <si>
    <t>阴囊壁未见局限性增厚，皮肤及皮下组织层次清楚，未见确切占位。左侧睾丸形态未见明显异常，左侧睾丸大小约42x23x18mm，实质回声均匀，未见确切占位，内未见异常血流信号，左侧附睾大小未见明显异常，左侧附睾头查见大小约3mm无回声结节，边界清楚，形态规则，内未见血流信号。右侧睾丸大小约47x30x33mm，实质回声不均匀，内查见数个减弱回声区，较大范围约24x20x20mm，边界欠清楚，形态欠规则，内血流信号丰富；右侧附睾头增厚，范围呈27x19mm，回声不均匀，内可见片状无回声区，右侧附睾头内血流信号丰富。双侧睾丸鞘膜未见明显无回声区。</t>
  </si>
  <si>
    <t>睾丸：右侧睾丸大小约41x31x17mm（体积约15.34ml），左侧睾丸大小约32x26x17mm（体积约10.04ml），实质回声均匀，未见确切占位；双侧睾丸鞘膜未见明显无回声区。</t>
  </si>
  <si>
    <t>附睾：双侧附睾形态、位置异常，左侧附睾头区查见大小约22x10x10mm的团块状附睾回声，右侧附睾头区查见大小约18x9x11mm的团块状附睾回声，左侧附睾头查见数个无回声结节，较大约3.8mm，边界清楚，形态规则，内未见血流信号。双侧附睾管扩张。</t>
  </si>
  <si>
    <t>输精管：双侧输精管未查见。</t>
  </si>
  <si>
    <t>射精管：双侧射精管走行区查见大小约7x4x5mm的无回声结节，边界清楚，形态规则，内未见血流信号。</t>
  </si>
  <si>
    <t>前列腺：前列腺形态未见异常，（左右径x前后径x上下径）：外腺约47x18x33mm，内腺约19x13x20mm。前列腺内、外腺分界清楚，回声均匀，内、外腺交界区未见强回声团，内未见占位。</t>
  </si>
  <si>
    <t>精囊：双侧精囊腺未查见。（检查后注意观察，如有明显肛门出血等异常情况，应该到医院急诊处理。）</t>
  </si>
  <si>
    <t>左侧睾丸形态未见明显异常，左侧睾丸大小约48x20x25mm，实质回声均匀，未见确切占位，内未见异常血流信号。左侧附睾大小未见明显异常，左侧附睾头查见大小约3mm无回声结节，边界清楚，形态规则，内未见血流信号。左侧睾丸鞘膜未见明显无回声区。</t>
  </si>
  <si>
    <t>右侧睾丸大小约50x35x34mm，实质内查见数个减弱回声区，较大范围约43x27x34mm，边界欠清楚，形态欠规则，内血流信号丰富，余实质回声欠均匀；右侧附睾头长大，大小约46x27x24mm，回声减弱、不均匀，内血流信号丰富，右侧附睾体尾部大小未见异常，回声均匀，未见明显异常血流信号。右侧睾丸鞘膜查见最深约20mm的无回声区。</t>
  </si>
  <si>
    <t>阴囊壁未见局限性增厚，皮肤及皮下组织层次清楚，未见确切占位。双侧睾丸形态未见明显异常，右侧睾丸大小约23x15x16mm，左侧睾丸大小约14x8x7mm，实质回声均匀，未见确切占位，右侧睾丸血流信号丰富，左侧睾丸内未见异常血流信号。双侧附睾形态大小未见明显异常，实质回声均匀，未见确切占位。右侧睾丸鞘膜查见最深约8mm的无回声区，左侧睾丸鞘膜未见明显无回声区。</t>
  </si>
  <si>
    <t>睾丸：右侧睾丸大小约38x24x19mm（体积约12.30ml），左侧睾丸大小约38x23x20mm（体积约12.41ml），实质回声均匀，未见确切占位；双侧睾丸鞘膜未见明显无回声区。</t>
  </si>
  <si>
    <t>附睾：右侧附睾头厚约8.6mm，体厚约6mm，尾厚约8mm，未见团块；左侧附睾头厚约8.7mm，体厚约4mm，尾厚约8.9mm，左侧附睾尾查见大小约5x4mm的低回声结节，边界清晰，形态规则，内未见明显血流信号。双侧附睾管扩张。</t>
  </si>
  <si>
    <t>前列腺：前列腺形态未见异常，（左右径x前后径x上下径）：外腺约40x24x31mm，内腺约16x17x17mm。前列腺内、外腺分界清楚，回声均匀，内、外腺交界区未见强回声团，内未见占位。</t>
  </si>
  <si>
    <t>睾丸：右侧睾丸大小约24x17x37mm（体积约10.72ml），左侧睾丸大小约24x16x37mm（体积约10.09ml），实质回声均匀，未见确切占位；双侧睾丸鞘膜未见明显无回声区。</t>
  </si>
  <si>
    <t>附睾：右侧附睾头厚约9mm，体厚约4mm，尾厚约5mm，未见占位；左侧附睾头厚约8mm，体厚约3mm，尾厚约6mm，左侧附睾头查见大小约2mm的无回声结节，边界清楚，形态规则，内未见血流信号。双侧附睾体尾部附睾管扩张。</t>
  </si>
  <si>
    <t>左侧精索静脉平静呼吸时管径约2.4mm，深吸气时管径约2.7mm，未见反流信号。</t>
  </si>
  <si>
    <t>输精管：右侧输精管外径约1.8mm；左侧输精管外径约2mm，内径约0.9mm，内透声欠佳。右侧阴囊部、腹股沟区及盆腔内的输精管显示清楚，管腔未见增粗；双侧输精管壶腹显示欠清。</t>
  </si>
  <si>
    <t>前列腺：前列腺形态未见异常，（左右径x前后径x上下径）：外腺约34x26x23mm，内腺约21x11x10mm。前列腺内、外腺分界清楚，回声均匀，内、外腺交界区未见强回声团，内未见占位。</t>
  </si>
  <si>
    <t>睾丸：右侧睾丸大小约39x16x27mm（体积约11.96ml），左侧睾丸大小约37x16x27mm（体积约11.35ml），实质回声均匀，未见确切占位；双侧睾丸鞘膜未见明显无回声区。</t>
  </si>
  <si>
    <t>附睾：右侧附睾头厚约9mm，体厚约5mm，尾厚约10mm；左侧附睾头厚约10mm，体厚约5mm，尾厚约9mm，双侧附睾回声呈细管样改变。</t>
  </si>
  <si>
    <t>输精管：左侧输精管阴囊段管径增粗，管腔不均匀扩张，管外径约2.8-3.4mm，内径约0.9-1.2mm；右侧输精管阴囊段管径增粗，管腔不均匀扩张，管外径约2.2-2.4mm，内径约0.9-1.1mm。双侧腹股沟区及盆腔内的输精管显示清楚，管腔未见增粗；双侧输精管壶腹未见异常。</t>
  </si>
  <si>
    <t>前列腺：前列腺形态未见异常，（左右径x前后径x上下径）：外腺约49x30x34mm，内腺约35x21x22mm。前列腺内、外腺分界清楚，回声均匀，内、外腺交界区未见强回声团，内未见占位。</t>
  </si>
  <si>
    <t>双侧睾丸形态未见明显异常，右侧睾丸大小约46x25x26mm，左侧睾丸大小约37x23x26mm，实质回声均匀，左侧睾丸内8x6x5mm的无回声结节，右侧睾丸内查见数个无回声结节，较大约13x13x15mm，边界清楚，形态规则，内未见明显血流信号。双侧附睾形态大小未见明显异常，左侧附睾头查见大小约5x4x4mm，边界清楚，形态规则，内未见明显血流信号。右侧附睾未见确切占位。右侧睾丸鞘膜腔查见最深约8mm的无回声区，左侧睾丸鞘膜腔查见最深约36mm的无回声区。</t>
  </si>
  <si>
    <t>左侧睾丸形态未见明显异常，左侧睾丸大小约29x18x43mm，实质回声均匀，未见确切占位，内未见异常血流信号。左侧附睾形态大小未见明显异常，回声均匀，未见确切占位。左侧睾丸鞘膜未见明显无回声区。</t>
  </si>
  <si>
    <t>双侧腹股沟区未见长大淋巴结。右侧腹股沟区查见睾丸样回声，大小约28x12x20mm，实质回声均匀，内血流信号未见明显异常。右侧腹股沟查见杂乱回声区，与腹腔相通，相通处宽约15mm，内可见点线状血流信号。</t>
  </si>
  <si>
    <t>双侧睾丸形态未见明显异常，右侧睾丸大小约55x34x30mm，左侧睾丸大小约40x17x29mm，内可见点线状血流信号。右侧睾丸实质回声不均匀，内见数个减弱回声区，较大的范围约33x23mm，边界较清楚，形态欠规则，内未见明显血流信号。双侧附睾形态大小未见明显异常，实质回声均匀，未见确切占位。双侧睾丸鞘膜未见明显无回声区。</t>
  </si>
  <si>
    <t>左侧精索静脉平静呼吸时管径约3.6mm，深吸气时管径约4.1mm，可见反流。右侧精索未见增粗，精索静脉未见扭曲、扩张；双侧精索走行区未见确切占位。</t>
  </si>
  <si>
    <t>前列腺形态未见异常，大小（左右径x前后径x上下径）：外腺约45x26x24mm，内腺约38x22x15mm。前列腺内、外腺分界清楚，内腺无突入膀胱。外腺对称，实质回声欠均匀；内、外腺区未见占位及强回声。射精管区未见确切占位，前列腺与直肠壁、精囊腺分界清楚。</t>
  </si>
  <si>
    <t>精囊腺形态正常，左侧厚约9mm，囊壁厚约1.2mm，右侧厚约10mm，囊壁厚约1.3mm，囊腔无扩张，囊内透声好，未见确切占位。</t>
  </si>
  <si>
    <t>前列腺形态未见异常，大小（左右径x前后径x上下径）：外腺约44x18x37mm，内腺约23x13x18mm。前列腺内、外腺分界清楚，内腺无突入膀胱。外腺对称，实质回声均匀；内、外腺交界区查见点片状强回声。</t>
  </si>
  <si>
    <t>精囊腺形态正常，左侧厚约8mm，右侧厚约8mm，囊壁未见增厚，囊腔无扩张，囊内透声好，未见确切占位。</t>
  </si>
  <si>
    <t>前列腺形态未见异常，大小（左右径x前后径x上下径）：外腺约38x20x28mm，内腺约26x14x16mm。前列腺内、外腺分界清楚，内腺无突入膀胱。外腺对称，实质回声均匀；内、外腺区未见占位及强回声。</t>
  </si>
  <si>
    <t>右侧睾丸大小约42x24x18mm（体积约13ml），左侧睾丸大小约41x22x19mm（体积约12ml），实质回声均匀，未见确切占位；双侧睾丸鞘膜未见明显无回声区。</t>
  </si>
  <si>
    <t>右侧附睾头厚约10mm，体厚约5.8mm，尾厚约6.1mm，左侧附睾头厚约10mm，体厚约9.2mm，尾厚约9.6mm，双侧附睾管明显增粗。</t>
  </si>
  <si>
    <t>左侧阴囊段输精管管外径约1.6mm，管内径约0.2mm，右侧阴囊段输精管管外径约2.8mm，管内径约0.5mm；双侧输精管壶腹未见异常。</t>
  </si>
  <si>
    <t>前列腺形态未见异常，（左右径x前后径x上下径）：外腺约45x29x36mm，内腺约25x22x19mm。前列腺内、外腺分界清楚，回声均匀，内、外腺交界区查见点片状强回声。</t>
  </si>
  <si>
    <t>双侧精囊形态正常，右侧厚约13mm，左侧厚约13mm，囊壁未见增厚，管腔未见增粗，内未见异常。</t>
  </si>
  <si>
    <t>双侧精索静脉未见扩张、迂曲。</t>
  </si>
  <si>
    <t>右侧腹股沟未见睾丸样回声。左侧腹股沟区未见明显异常。</t>
  </si>
  <si>
    <t>睾丸：右侧睾丸大小约43x25x20mm（体积约15.26ml），左侧睾丸大小约41x21x18mm（体积约11.00ml），实质回声均匀，未见确切占位；双侧睾丸鞘膜未见明显无回声区。</t>
  </si>
  <si>
    <t>附睾：右侧附睾头厚约7.7mm，体厚约3.4mm，尾厚约4.5mm；左侧附睾头厚约7.2mm，体厚约5.1mm，尾厚约6.1mm；双侧附睾回声呈细管状改变。</t>
  </si>
  <si>
    <t>精索静脉：双侧精索静脉未见迂曲、扩张，未见反流信号。</t>
  </si>
  <si>
    <t>输精管：双侧阴囊部、腹股沟区及盆腔内的输精管显示清楚，左侧阴囊段输精管内径约0.5mm，外径约2.2mm，管腔未见增粗，右侧阴囊段输精管内径约1.3mm，外径约3.0mm；双侧输精管壶腹未见异常。</t>
  </si>
  <si>
    <t>前列腺：前列腺形态未见异常，（左右径x前后径x上下径）：外腺约40x27x25mm，内腺约19x19x16mm。前列腺内、外腺分界清楚，回声均匀，内、外腺交界区未见强回声团，内未见占位。</t>
  </si>
  <si>
    <t>睾丸：右侧睾丸大小约43x23x27mm（探及约18.96ml），左侧睾丸大小约45x22x30mm（探及约21.08ml），实质回声均匀，未见确切占位；双侧睾丸鞘膜未见明显无回声区。</t>
  </si>
  <si>
    <t>附睾：右侧附睾头厚约10mm，体厚约8mm，尾厚约9mm；左侧附睾头厚约9mm，体厚约6mm，尾厚约6mm，未见团块；双侧附睾管略呈细管样改变。</t>
  </si>
  <si>
    <t>前列腺：前列腺形态未见异常，（左右径x前后径x上下径）：外腺约39x25x33mm，内腺约34x20x19mm。前列腺内、外腺分界清楚，回声均匀，前列腺尖部查见斑片状强回声。</t>
  </si>
  <si>
    <t>右侧睾丸大小未见异常，实质回声均匀，血流信号未见明显异常。</t>
  </si>
  <si>
    <t>右侧睾丸大小约44x26x20mm，左侧睾丸大小约45x24x19mm，实质回声均匀，未见确切占位；双侧睾丸鞘膜未见明显无回声区。</t>
  </si>
  <si>
    <t>右侧附睾头厚约6.8mm，体厚约2.7mm，尾厚约5.4mm；左侧附睾头厚约6.5mm，体厚约1.8mm，尾厚约4.5mm，右侧附睾头查见大小约3mm的无回声结节，边界清楚，形态规则，内未见血流信号，左侧附睾未见团块；左侧附睾管稍扩张，右侧附睾管未见扩张。</t>
  </si>
  <si>
    <t>双侧阴囊部、腹股沟区及盆腔内的输精管显示清楚，左侧阴囊段输精管外径约1.6mm，内径约0.3mm，右侧阴囊段输精管外径约1.5mm，内径约0.3mm；双侧输精管壶腹未见异常。</t>
  </si>
  <si>
    <t>双侧射精管走行区未见确切占位。</t>
  </si>
  <si>
    <t>前列腺形态未见异常，（左右径x前后径x上下径）：外腺约40x20x27mm，内腺约22x16x13mm。前列腺内、外腺分界清楚，外腺回声减弱，内腺回声均匀，内、外腺交界区未见强回声团，内未见确切占位。</t>
  </si>
  <si>
    <t>双侧精囊形态正常，右侧厚约8mm，左侧厚约8mm，壁均未见增厚，管腔未见增粗，内未见异常。</t>
  </si>
  <si>
    <t>急诊检查：右侧阴囊壁增厚，最厚约6mm左侧阴囊壁厚约3mm，纹理清晰，未见占位。</t>
  </si>
  <si>
    <t>右侧睾丸大小约49x27x21mm（体积约19.7ml），左侧睾丸大小约44x28x21mm（体积约18.3ml），实质回声均匀，未见确切占位；双侧睾丸鞘膜未见明显无回声区。</t>
  </si>
  <si>
    <t>右侧附睾头厚约8mm，体厚约5mm，尾厚约7mm；左侧附睾头厚约7.8mm，体厚约5.0mm，尾厚约7.5mm，未见团块；双侧附睾管扩张。</t>
  </si>
  <si>
    <t>前列腺形态未见异常，（左右径x前后径x上下径）：外腺约42x21x33mm，内腺约26x16x20mm。前列腺内、外腺分界清楚，回声均匀，内、外腺交界区未见强回声团，内未见占位。</t>
  </si>
  <si>
    <t>双侧精囊形态正常，右侧厚约9mm，左侧厚约10mm，壁均未见增厚，管腔未见增粗，内未见异常。</t>
  </si>
  <si>
    <t>右侧睾丸大小约40x24x16mm（体积约10.9ml），左侧睾丸大小约38x24x22mm（体积约14.2ml），双侧睾丸实质内散在点状强回声；双侧睾丸鞘膜未见明显无回声区。</t>
  </si>
  <si>
    <t>右侧附睾头厚约8mm，体厚约4mm，尾厚约9mm；左侧附睾头厚约9mm，体厚约6mm，尾厚约8mm，未见团块；双侧附睾管扩张。</t>
  </si>
  <si>
    <t>双侧射精管走行区查见大小约13x7mm的无回声结节，边界清楚，形态规则，内未见血流信号。</t>
  </si>
  <si>
    <t>前列腺形态未见异常，（左右径x前后径x上下径）：外腺约40x23x33mm，内腺约20x14x17mm。前列腺内、外腺分界清楚，回声均匀，内、外腺交界区未见强回声团，内未见占位。</t>
  </si>
  <si>
    <t>双侧精囊形态正常，右侧厚约9mm，壁未见增厚，左侧厚约8mm，壁未见增厚，管腔未见增粗，内未见异常。</t>
  </si>
  <si>
    <t>右侧睾丸大小约40x24x19mm（体积约13.1ml），左侧睾丸大小约40x20x19mm（体积约10.9ml），实质回声均匀，未见确切占位；双侧睾丸鞘膜未见明显无回声区。</t>
  </si>
  <si>
    <t>右侧附睾头厚约10mm，体厚约4.9mm，尾厚约7.8mm；左侧附睾头厚约11mm，体厚约3mm，尾厚约5.1mm，左侧附睾头查见数个无回声结节，较大约5mm，上述结节边界清楚，形态规则，内未见血流信号，双侧附睾头查见数个点状强回声；右侧附睾管扩张。</t>
  </si>
  <si>
    <t>左侧输精管外径约2.2mm，内径约0.3mm，右侧输精管外径约2.1mm，内径约0.3mm，双侧阴囊部、腹股沟区及盆腔内的输精管显示清楚，管腔未见增粗；双侧输精管壶腹未见异常。</t>
  </si>
  <si>
    <t>双侧射精管走行区查见大小约8x6mm的无回声结节，囊壁增厚，回声增强，内透声差，边界清楚，形态规则，内未见血流信号。</t>
  </si>
  <si>
    <t>前列腺形态未见异常，（左右径x前后径x上下径）：外腺约46x25x31mm，内腺约23x17x19mm。前列腺内、外腺分界清楚，回声均匀，内、外腺交界区查见斑片状强回声。</t>
  </si>
  <si>
    <t>双侧精囊形态正常，右侧厚约11mm，壁未见增厚，左侧厚约12mm，壁未见增厚，管腔未见增粗，内未见异常。</t>
  </si>
  <si>
    <t>右侧精索静脉平静呼吸时管径约2.3mm，深吸气时管径约2.5mm，可见反流信号。双侧精索静脉未见扩张、迂曲。</t>
  </si>
  <si>
    <t>右侧阴囊空虚，右侧髂窝查见睾丸回声，大小约27x12x17mm（体积约3.9ml），右侧附睾头厚约4.4mm，体厚约2.3mm，尾厚约3.0mm；未见团块。</t>
  </si>
  <si>
    <t>左侧附睾头厚约6.5mm，体厚约2.1mm，尾厚约5.7mm，未见团块；双侧附睾管未见增粗。</t>
  </si>
  <si>
    <t>右侧输精管腹外段显示不清；左侧输精管管外径约2.0mm，内径约0.5mm，右侧输精管盆段、左侧阴囊部、腹股沟区及盆腔内的输精管显示清楚，管腔未见增粗；输精管壶腹未见异常。</t>
  </si>
  <si>
    <t>双侧射精管走行区查见大小约3x2mm的无回声结节，边界清楚，形态规则，内未见血流信号。</t>
  </si>
  <si>
    <t>前列腺形态未见异常，（左右径x前后径x上下径）：外腺约50x26x30mm，内腺约21x21x15mm。前列腺内、外腺分界清楚，回声均匀，内、外腺交界区未见强回声团，内未见占位。</t>
  </si>
  <si>
    <t>双侧精囊形态正常，右侧厚约12mm，壁未见增厚，左侧厚约13mm，壁未见增厚，管腔未见增粗，内未见异常。</t>
  </si>
  <si>
    <t>右侧睾丸大小约40x26x20mm（体积约14.7ml），左侧睾丸大小约41x22x21mm（体积约13.4ml），实质回声均匀，未见确切占位；双侧睾丸鞘膜未见明显无回声区。</t>
  </si>
  <si>
    <t>右侧附睾头厚约7.2mm，体厚约6.4mm，尾厚约7.4mm；左侧附睾头厚约6.3mm，体厚约6.6mm，尾厚约8.0mm，左侧附睾尾查见多个点状强回声；双侧附睾管扩张。</t>
  </si>
  <si>
    <t>左侧输精管外径约2.7mm，内径约0.7mm，右侧输精管外径约2.1mm，内径约1.1mm，双侧阴囊部、腹股沟区及盆腔内的输精管显示清楚；双侧输精管壶腹未见异常。</t>
  </si>
  <si>
    <t>前列腺形态未见异常，（左右径x前后径x上下径）：外腺约42x26x33mm，内腺约22x19x15mm。前列腺内、外腺分界清楚，回声均匀，内、外腺交界区未见强回声团，内未见占位。</t>
  </si>
  <si>
    <t>双侧精囊形态正常，右侧厚约13mm，壁未见增厚，左侧厚约12mm，壁未见增厚，管腔未见增粗，内未见异常。</t>
  </si>
  <si>
    <t>右侧睾丸大小约39x25x20mm（体积约13.8ml），左侧睾丸大小约38x25x18mm（体积约12.1ml），实质回声均匀，未见确切占位；双侧睾丸鞘膜未见明显无回声区。</t>
  </si>
  <si>
    <t>右侧附睾头厚约7.4mm，体厚约4.9mm，尾厚约6.3mm；左侧附睾头厚约4.8mm，体厚约5mm，尾厚约7.9mm，未见团块；双侧附睾管扩张，</t>
  </si>
  <si>
    <t>左侧输精管外径约2.4mm，内径约0.4mm。右侧输精管外径约2.1mm，内径约0.5mm，双侧阴囊部、腹股沟区及盆腔内的输精管显示清楚，管腔未见增粗；双侧输精管壶腹未见异常。</t>
  </si>
  <si>
    <t>前列腺形态未见异常，（左右径x前后径x上下径）：外腺约45x24x33mm，内腺约21x18x19mm。前列腺内、外腺分界清楚，回声均匀，内、外腺交界区未见强回声团，内未见占位。</t>
  </si>
  <si>
    <t>双侧精囊形态正常，右侧厚约9mm，左侧厚约9mm，壁未见增厚，管腔未见增粗，内未见异常。</t>
  </si>
  <si>
    <t>前列腺形态未见异常，大小（左右径x前后径x上下径）：外腺约40x23x30mm，内腺约36x15x21mm。前列腺内、外腺分界清楚，内腺无突入膀胱。外腺对称，实质回声均匀；内、外腺区未见占位及强回声。</t>
  </si>
  <si>
    <t>双侧阴囊部、腹股沟区及盆腔内的输精管显示清楚，右侧附睾尾输精管移行区管腔扩张，管内径约2.6mm，其内查见多数强回声伴声影，其近端的输精管未见明显扩张；左侧输精管管壁增厚，管腔扩张，管内径约1-1.7mm，管外径约3.5-3.8mm，至腹股沟段后管腔消失；双侧输精管盆段及精管壶腹未见异常。</t>
  </si>
  <si>
    <t>精囊腺形态正常，左侧厚约14mm，囊壁厚约2.1mm，右侧厚约12mm，囊壁厚约1.8mm，囊腔无扩张，囊内透声好，未见确切占位。</t>
  </si>
  <si>
    <t>左侧精索静脉曲张术后：</t>
  </si>
  <si>
    <t>右侧睾丸大小约40x17x32mm（体积约15.4ml），左侧睾丸大小约38x18x33mm（体积约16ml），实质回声均匀，未见确切占位；双侧睾丸鞘膜未见明显无回声区。</t>
  </si>
  <si>
    <t>双侧附睾形态未见异常，右侧附睾头厚约5mm，体厚约4mm，尾厚约4mm；左侧附睾头厚约8mm，体厚约6mm，尾厚约9mm，双侧附睾回声呈细管样改变。</t>
  </si>
  <si>
    <t>前列腺形态未见异常，（左右径x前后径x上下径）：外腺约46x25x32mm，内腺约40x19x24mm。前列腺内、外腺分界不清楚，回声均匀，实质内查见斑片状强回声。</t>
  </si>
  <si>
    <t>双侧精囊形态正常，右侧厚约8mm，左侧厚约12mm，壁未见增厚，管腔未见增粗，内未见异常。</t>
  </si>
  <si>
    <t>1.取材部位：右侧睾丸内组织。</t>
  </si>
  <si>
    <t>2.操作过程：右侧睾丸穿刺区域消毒、铺巾，无菌保护套包裹探头，应用2%的利多卡因0.5ml进行局部麻醉，在超声引导下，将穿刺针穿入右侧睾丸内内部，并在超声监控下进行多点抽吸。</t>
  </si>
  <si>
    <t>3.固定方法：95%乙醇固定。</t>
  </si>
  <si>
    <t>既往超声诊断：右侧附睾不均匀长大伴液化：TB?右侧睾丸鞘膜积液。</t>
  </si>
  <si>
    <t>1.取材部位：右侧附睾。</t>
  </si>
  <si>
    <t>2.操作过程：右侧阴囊穿刺区域消毒、铺巾，无菌保护套包裹探头，应用2%的利多卡因0.5ml进行局部麻醉，在超声引导下，将穿刺针穿入无回声区内抽出10ml淡黄色清亮液体后将穿刺针(18G)置于附睾前，并在超声监控下穿出组织条。</t>
  </si>
  <si>
    <t>1.取材部位：左侧睾丸下份片状减弱回声区。</t>
  </si>
  <si>
    <t>2.操作过程：左侧睾丸穿刺区域消毒、铺巾，无菌保护套包裹探头，应用2%的利多卡因0.5ml进行局部麻醉，在超声引导下，将穿刺针穿入减弱回声区内部，并在超声监控下进行多点抽吸并涂片。</t>
  </si>
  <si>
    <t>右侧附睾头厚约8mm，体厚约5mm，尾厚约6mm；左侧附睾头厚约6mm，体厚约5mm，尾厚约6mm，左侧附睾尾回声不均匀，右侧附睾未见异常回声团；双侧附睾管呈细管样改变。</t>
  </si>
  <si>
    <t>前列腺形态未见异常，（左右径x前后径x上下径）：外腺约44x24x32mm，内腺约40x17x22mm。前列腺内、外腺分界清楚，回声不均匀，内、外腺交界区未见强回声团，内未见占位。</t>
  </si>
  <si>
    <t>双侧精囊形态正常，右侧厚约12mm，壁厚约1.2mm，左侧厚约11mm，壁厚约1.4mm，管腔未见增粗，内未见异常。</t>
  </si>
  <si>
    <t>右侧睾丸大小约42x21x36mm（体积约22.5ml），左侧睾丸大小约39x20x28mm（体积约15.5ml），实质回声均匀，未见确切占位；双侧睾丸鞘膜未见明显无回声区。</t>
  </si>
  <si>
    <t>右侧附睾头厚约8mm，体厚约4mm，尾厚约7mm；左侧附睾头厚约8mm，体厚约5mm，尾厚约7mm，右侧附睾回声不均匀，头、体部呈细管状改变，右侧附睾尾查见大小约6x5x5mm的弱回声结节，边界清楚，形态规则，内未见明显血流信号；左侧附睾回声不均匀，呈细管状改变。</t>
  </si>
  <si>
    <t>前列腺形态未见异常，（左右径x前后径x上下径）：外腺约44x20x34mm，内腺约39x16x24mm。前列腺内、外腺分界不清楚，回声均匀，内、外腺交界区查见多数斑片状强回声。</t>
  </si>
  <si>
    <t>双侧精囊形态正常，右侧厚约10mm，壁未见增厚，左侧厚约11mm，壁未见增厚，管腔未见增粗，内未见异常。</t>
  </si>
  <si>
    <t>既往超声所见：左侧睾丸中上份查见范围约18x14x14mm的弱回声区，边界不清楚，形态不规则，内血流信号丰富。</t>
  </si>
  <si>
    <t>1.取材部位：左侧睾丸。</t>
  </si>
  <si>
    <t>2.操作过程：左侧睾丸穿刺区域消毒、铺巾，无菌保护套包裹探头，应用2%的利多卡因3ml进行局部麻醉，在超声引导下，将穿刺针(18G)穿入置于上述左侧睾丸弱回声区内，并在超声监控下穿出组织。</t>
  </si>
  <si>
    <t>前列腺形态未见异常，大小（左右径x前后径x上下径）：外腺约48x22x32mm，内腺约18x16x10mm。前列腺内、外腺分界清楚，内腺无突入膀胱。外腺对称，实质回声均匀；内、外腺区未见占位及强回声。</t>
  </si>
  <si>
    <t>精囊腺形态正常，左侧厚约10mm，囊壁厚约1.2mm，右侧厚约9mm，囊壁厚约1mm，囊腔无扩张，囊内透声好，未见确切占位。</t>
  </si>
  <si>
    <t>双侧睾丸形态未见明显异常，右侧睾丸大小约43x24x20mm，体积约14.7ml，左侧睾丸大小约42x22x19mm，体积约12.5ml，实质回声均匀，未见确切占位，内未见异常血流信号。</t>
  </si>
  <si>
    <t>右侧附睾头厚约7.2mm，体厚约4.9mm，尾厚约6.8mm，附睾尾查见范围约9x7mm的稍强回声区，边界较清楚，形态较规则，内可见点状血流信号；左侧附睾头厚约6.9mm，体厚约4.6mm，尾厚约7.7mm，双侧附睾管扩张。</t>
  </si>
  <si>
    <t>前列腺形态未见异常，大小（左右径x前后径x上下径）：外腺约43x24x34mm，内腺约19x18x19mm。前列腺内、外腺分界清楚，内腺无突入膀胱。外腺对称，实质回声均匀；内、外腺区未见占位及强回声。</t>
  </si>
  <si>
    <t>双侧阴囊部及腹股沟区的输精管显示清楚，双侧输精管腹外段扩张，右侧输精管管外径约2.8mm，管内径约1.5mm；左侧输精管管外径约2.9mm，管内径约1.8mm。双侧输精管壶腹未见异常。</t>
  </si>
  <si>
    <t>精囊腺形态正常，左侧厚约14mm，囊壁厚约1mm，右侧厚约17mm，囊壁厚约1mm，囊腔无扩张，囊内透声好，未见确切占位。</t>
  </si>
  <si>
    <t>双侧睾丸形态未见明显异常，右侧睾丸大小约45x25x18mm，体积约14.4ml，左侧睾丸大小约46x27x18mm，体积约15.9ml，实质回声均匀，未见确切占位，内未见异常血流信号。</t>
  </si>
  <si>
    <t>右侧附睾头厚约7.3mm，体厚约3.9mm，尾厚约7mm；左侧附睾头厚约5.6mm，体厚约4.4mm，尾厚约7.5mm，双侧附睾管扩张，尾部明显。</t>
  </si>
  <si>
    <t>前列腺形态未见异常，大小（左右径x前后径x上下径）：外腺约48x28x39mm，内腺约44x21x24mm。前列腺内、外腺分界清楚，内腺无突入膀胱。外腺对称，实质回声均匀；尿道周围腺内查见斑片状强回声。</t>
  </si>
  <si>
    <t>双侧阴囊部及腹股沟区的输精管显示清楚，管腔未见增粗；双侧输精管壶腹未见异常。</t>
  </si>
  <si>
    <t>精囊腺形态正常，左侧厚约13mm，囊壁厚约1.4mm，右侧厚约13mm，囊壁厚约1.4mm，囊腔无扩张，囊内透声好，未见确切占位。</t>
  </si>
  <si>
    <t>双侧睾丸形态未见明显异常，右侧睾丸大小约36x16x31mm，体积约12.7ml，左侧睾丸大小约35x16x30mm，体积约11.9ml，实质回声均匀，未见确切占位，内未见异常血流信号。</t>
  </si>
  <si>
    <t>右侧附睾头厚约9mm，体厚约5mm，尾厚约10mm；左侧附睾头厚约8mm，体厚约6mm，尾厚约7mm，双侧附睾回声呈管网状改变，内可见多数片状强回声，双侧附睾尾分界查见大小约9x6x8mm及5x4x5mm的低回声结节，上述结节边界清楚，形态规则，内血流信号不丰富。</t>
  </si>
  <si>
    <t>射精管区查见大小约4x4x7mm的无回声结节，边界清楚，形态规则，内未见血流信号。</t>
  </si>
  <si>
    <t>前列腺形态饱满，大小（左右径x前后径x上下径）：外腺约52x31x38mm，内腺约43x20x23mm。前列腺内、外腺分界尚清楚，内腺无突入膀胱。外腺尚对称，实质回声欠均匀；内、外腺交界区查见点片状强回声。</t>
  </si>
  <si>
    <t>右侧阴囊段输精管扩张，内径最粗约0.9mm，向上走行至腹股沟区，局部精索呈结节状增粗，最大外径约6mm，累及长度约21mm，远端输精管未见明显扩张；左侧阴囊段输精管扩张，内径最粗约1.2mm，向上走行至腹股沟区，局部精索呈结节状增粗，最大外径约4mm，累及长度约16mm，远端输精管未见明显扩张；双侧输精管壶腹未见异常。</t>
  </si>
  <si>
    <t>精囊腺形态正常，左侧厚约9mm，右侧厚约9mm，囊壁未见增厚，囊腔无扩张，囊内透声好，未见确切占位。</t>
  </si>
  <si>
    <t>双侧睾丸形态未见明显异常，右侧睾丸大小约35x24x20mm，体积约11.9ml，左侧睾丸大小约36x23x23mm，体积约13.5ml，双侧睾丸实质内散在点状强回声，内未见异常血流信号。</t>
  </si>
  <si>
    <t>右侧附睾头厚约11mm，体厚约6mm，尾厚约8mm；左侧附睾头厚约8mm，体厚约9mm，尾厚约9mm，附睾头查见大小约4mm的无回声结节，边界清楚，形态规则，内未见血流信号，双侧附睾管扩张，左侧明显。</t>
  </si>
  <si>
    <t>左侧睾丸鞘膜腔内查见最大深度约13mm的无回声区，另查见斑片状强回声；右侧睾丸鞘膜腔内查见最大深度约16mm的无回声区。</t>
  </si>
  <si>
    <t>1.取材部位：右侧睾丸肿块</t>
  </si>
  <si>
    <t>2.操作过程：右侧睾丸穿刺区域消毒、铺巾，无菌保护套包裹探头，应用2%的利多卡因0.5ml进行局部麻醉，在超声引导下，将穿刺针(18G)置于肿块前，并在超声监控下穿出组织3条。</t>
  </si>
  <si>
    <t>3.固定方法：10%福尔马林</t>
  </si>
  <si>
    <t>前列腺形态未见异常，（左右径x前后径x上下径）：外腺约36x21x28mm，内腺约14x15x17mm。前列腺内、外腺分界清楚，回声均匀，内、外腺交界区未见强回声团，内未见占位。</t>
  </si>
  <si>
    <t>射精管区查见大小约3x2x3mm的无回声结节，边界清楚，形态规则，内未见血流信号。</t>
  </si>
  <si>
    <t>双侧精囊形态正常，右侧厚约12mm，壁厚约1mm，左侧厚约10mm，囊壁未见增厚，管腔未见增粗，内未见异常。</t>
  </si>
  <si>
    <t>左眼外眦框内查见大小约13x8x5mm的弱回声团，边界清楚，形态规则，内未见明显血流信号，周边查见条状血流信号。</t>
  </si>
  <si>
    <t>左侧眼球形态大小正常，轮廓清楚，晶状体回声未见增强，玻璃体呈无回声区，眼底内膜面光滑。</t>
  </si>
  <si>
    <t>右侧腹股沟区皮下层查见杂乱回声团，该杂乱回声团与腹腔相通，相通处宽约8mm，内可见肠管回声，内可见点线状血流信号。左侧腹股沟区查见睾丸回声，大小约16x8x9mm。</t>
  </si>
  <si>
    <t>双侧阴囊内空虚，未见确切睾丸回声。</t>
  </si>
  <si>
    <t>右侧盆段输精管扩张，管壁增厚，管壁厚度约5mm，管内径约8mm；右侧腹股沟段及阴囊段未查见。左侧输精管未查见。</t>
  </si>
  <si>
    <t>前列腺形态未见异常，（左右径x前后径x上下径）：外腺约40x20x31mm，内腺约25x14x22mm。前列腺内、外腺分界清楚，回声均匀，内、外腺交界区未见强回声团，内未见占位。</t>
  </si>
  <si>
    <t>右侧精囊腺厚度约12mm，右侧精囊腺呈囊状扩张，囊腔大小约21x12mm，边界清楚，形态规则，内未见血流信号。左侧精囊腺厚约7mm，囊壁未见增厚，管腔未见增粗，内未见异常。</t>
  </si>
  <si>
    <t>睾丸：右侧睾丸大小约46x18x29mm（体积约17.05ml），左侧睾丸大小约45x21x30mm（体积约20.13ml），实质回声均匀，未见确切占位；双侧睾丸鞘膜腔内未见明显无回声区。</t>
  </si>
  <si>
    <t>附睾：右侧附睾头厚约7mm，体厚约5mm，尾厚约9mm，呈细管状改变；左侧附睾头厚约9mm，体厚约9mm，尾厚约9mm，呈细管状改变，左侧附睾头内查见点片状强回声，双侧附睾尾部回声不均匀。</t>
  </si>
  <si>
    <t>前列腺：前列腺形态未见异常，（左右径x前后径x上下径）：外腺约47x28x27mm，内腺约42x24x20mm。前列腺内、外腺分界清楚，实质回声不均匀，以内腺明显，内可见多数斑片状强回声。</t>
  </si>
  <si>
    <t>精囊：双侧精囊形态正常，右侧厚约13mm，囊壁厚约2.1mm，左侧厚约13mm，囊壁厚约1.5mm，囊壁未见增厚，管腔未见增粗，内未见异常。</t>
  </si>
  <si>
    <t>睾丸：右侧睾丸大小约34x30x24mm（体积约17.3ml），左侧睾丸大小约34x30x26mm（体积约18.8ml），实质回声均匀，未见确切占位；右侧睾丸鞘膜腔内查见点片状强回声。双侧睾丸鞘膜未见明显无回声区。</t>
  </si>
  <si>
    <t>附睾：右侧附睾头厚约9mm，体厚约5mm，尾厚约8mm，未见占位；左侧附睾头厚约10mm，体厚约7mm，尾厚约8mm，附睾头查见数个大小约3-4mm的无回声结节，边界清楚，形态规则，内未见血流信号。双侧附睾管扩张。</t>
  </si>
  <si>
    <t>射精管：双侧射精管走行正常，射精管走行区查见大小约6x3mm的无回声结节，边界清楚，形态规则，内未见血流信号。</t>
  </si>
  <si>
    <t>前列腺：前列腺形态未见异常，（左右径x前后径x上下径）：外腺约39x21x33mm，内腺约24x16x23mm。前列腺内、外腺分界清楚，回声均匀，内、外腺交界区查见斑片状强化。</t>
  </si>
  <si>
    <t>精囊：双侧精囊形态正常，右侧厚约11mm，左侧厚约10mm，囊壁未见明显增厚，管腔未见增粗，内未见异常。</t>
  </si>
  <si>
    <t>1.取材部位：右侧睾丸</t>
  </si>
  <si>
    <t>2.操作过程：右侧睾丸穿刺区域消毒、铺巾，无菌保护套包裹探头，应用2%的利多卡因3ml进行局部麻醉，在超声引导下，将穿刺针(18G)穿入睾丸，并在超声监控下穿出组织条。</t>
  </si>
  <si>
    <t>腹腔及腹膜后未见明显异常长大淋巴结。</t>
  </si>
  <si>
    <t>前列腺形态未见异常，（左右径x前后径x上下径）：外腺约42x21x29mm，内腺约18x16x19mm。前列腺内、外腺分界清楚，回声均匀，内、外腺交界区未见强回声团，内未见占位。</t>
  </si>
  <si>
    <t>阴囊：左侧阴囊空虚。</t>
  </si>
  <si>
    <t>右侧睾丸大小约29x20x42mm（体积约17ml），左侧睾丸大小约31x21x42mm（体积约18ml），实质回声均匀，未见确切占位；双侧睾丸鞘膜未见明显无回声区。</t>
  </si>
  <si>
    <t>右侧附睾头厚约7mm，体厚约3mm，尾厚约5mm，右侧附睾体、尾部附睾管增粗；左侧附睾头厚约11mm，体厚约7mm，尾厚约4mm，左侧附睾尾增粗。</t>
  </si>
  <si>
    <t>右侧腹股沟段输精管管径约1.7mm，左侧腹股沟段输精管管径约1.4mm。双侧输精管壶腹未见异常。</t>
  </si>
  <si>
    <t>射精管走行区查见大小约5x4x2mm的无回声结节，边界清楚，形态规则，内未见血流信号。</t>
  </si>
  <si>
    <t>前列腺形态未见异常，大小（左右径x前后径x上下径）：外腺约48x24x38mm，内腺约28x18x15mm。前列腺内、外腺分界清楚，内腺无突入膀胱。外腺对称，实质回声均匀；内、外腺区未见占位及强回声。</t>
  </si>
  <si>
    <t>双侧精囊形态正常，右侧厚约12mm，囊壁未见增厚，左侧厚约11mm，囊壁未见增厚，管腔未见增粗，内未见异常。</t>
  </si>
  <si>
    <t>“左侧睾丸占位超声造影检查”：</t>
  </si>
  <si>
    <t>右侧睾丸形态未见异常，大小约45x20x24mm，实质回声强弱相间，睾丸实质内未见明显血流信号，周围血流信号增多。睾丸旁查见大小约20x20x35mm的杂乱回声团，边界较清楚，形态欠规则，内未见明显血流信号，该杂乱回声团上方隐约可见扭转小结样回声，直径约10mm，内可见点线状血流信号。</t>
  </si>
  <si>
    <t>2.操作过程：右侧睾丸穿刺区域消毒、铺巾，无菌保护套包裹探头，应用2%的利多卡因3ml进行局部麻醉，在超声引导下，将穿刺针(18G)置于睾丸前，并在超声监控下穿出组织条。</t>
  </si>
  <si>
    <t>1.取材部位：左侧睾丸</t>
  </si>
  <si>
    <t>2.操作过程：左侧睾丸穿刺区域消毒、铺巾，无菌保护套包裹探头，应用2%的利多卡因3ml进行局部麻醉，在超声引导下，将穿刺针(18G)置于团块前，并在超声监控下穿出组织条。</t>
  </si>
  <si>
    <t>左侧睾丸形态未见异常，大小约40x17x22mm，实质回声均匀，未见确切占位，未见异常血流信号。左侧附睾形态大小未见异常，未见占位，未见异常血流信号。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</si>
</sst>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等线"/>
      <family val="2"/>
      <scheme val="minor"/>
    </font>
    <font>
      <sz val="11"/>
      <color rgb="FFFFFFFF"/>
      <name val="宋体"/>
      <family val="3"/>
      <charset val="134"/>
    </font>
    <font>
      <sz val="11"/>
      <color rgb="FF000000"/>
      <name val="宋体"/>
      <family val="3"/>
      <charset val="134"/>
    </font>
    <font>
      <sz val="11"/>
      <color theme="1"/>
      <name val="宋体"/>
      <family val="3"/>
      <charset val="134"/>
    </font>
    <font>
      <b/>
      <sz val="11"/>
      <color theme="1"/>
      <name val="宋体"/>
      <family val="3"/>
      <charset val="134"/>
    </font>
    <font>
      <b/>
      <sz val="10"/>
      <color theme="1"/>
      <name val="宋体"/>
      <family val="3"/>
      <charset val="134"/>
    </font>
    <font>
      <sz val="10"/>
      <color theme="1"/>
      <name val="宋体"/>
      <family val="3"/>
      <charset val="134"/>
    </font>
    <font>
      <b/>
      <sz val="13.5"/>
      <color theme="1"/>
      <name val="宋体"/>
      <family val="3"/>
      <charset val="134"/>
    </font>
    <font>
      <sz val="13.5"/>
      <color theme="1"/>
      <name val="宋体"/>
      <family val="3"/>
      <charset val="134"/>
    </font>
    <font>
      <b/>
      <sz val="11"/>
      <color rgb="FF0000FF"/>
      <name val="宋体"/>
      <family val="3"/>
      <charset val="134"/>
    </font>
    <font>
      <sz val="11"/>
      <color theme="1"/>
      <name val="黑体"/>
      <family val="3"/>
      <charset val="134"/>
    </font>
    <font>
      <b/>
      <sz val="10"/>
      <color rgb="FF0000FF"/>
      <name val="宋体"/>
      <family val="3"/>
      <charset val="134"/>
    </font>
    <font>
      <vertAlign val="superscript"/>
      <sz val="11"/>
      <color theme="1"/>
      <name val="宋体"/>
      <family val="3"/>
      <charset val="134"/>
    </font>
    <font>
      <sz val="11"/>
      <color rgb="FFFF0000"/>
      <name val="宋体"/>
      <family val="3"/>
      <charset val="134"/>
    </font>
    <font>
      <sz val="11"/>
      <color theme="1"/>
      <name val="Calibri"/>
      <family val="2"/>
    </font>
    <font>
      <sz val="11"/>
      <color rgb="FF000080"/>
      <name val="宋体"/>
      <family val="3"/>
      <charset val="134"/>
    </font>
    <font>
      <sz val="7.5"/>
      <color rgb="FF000080"/>
      <name val="宋体"/>
      <family val="3"/>
      <charset val="134"/>
    </font>
    <font>
      <sz val="10"/>
      <color rgb="FF000080"/>
      <name val="宋体"/>
      <family val="3"/>
      <charset val="134"/>
    </font>
    <font>
      <b/>
      <sz val="10"/>
      <color rgb="FF000080"/>
      <name val="宋体"/>
      <family val="3"/>
      <charset val="134"/>
    </font>
    <font>
      <sz val="9"/>
      <name val="等线"/>
      <family val="3"/>
      <charset val="134"/>
      <scheme val="minor"/>
    </font>
  </fonts>
  <fills count="4">
    <fill>
      <patternFill patternType="none"/>
    </fill>
    <fill>
      <patternFill patternType="gray125"/>
    </fill>
    <fill>
      <patternFill patternType="solid">
        <fgColor rgb="FFFFFFFF"/>
        <bgColor indexed="64"/>
      </patternFill>
    </fill>
    <fill>
      <patternFill patternType="solid">
        <fgColor rgb="FFFF0000"/>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8080"/>
      </left>
      <right style="thin">
        <color rgb="FF008080"/>
      </right>
      <top style="thin">
        <color rgb="FF008080"/>
      </top>
      <bottom style="thin">
        <color rgb="FF008080"/>
      </bottom>
      <diagonal/>
    </border>
    <border>
      <left/>
      <right/>
      <top/>
      <bottom style="thin">
        <color rgb="FF008080"/>
      </bottom>
      <diagonal/>
    </border>
    <border>
      <left/>
      <right/>
      <top style="thin">
        <color rgb="FF008080"/>
      </top>
      <bottom/>
      <diagonal/>
    </border>
    <border>
      <left/>
      <right style="thin">
        <color rgb="FF000000"/>
      </right>
      <top/>
      <bottom style="thin">
        <color rgb="FF008080"/>
      </bottom>
      <diagonal/>
    </border>
    <border>
      <left style="thin">
        <color rgb="FF008080"/>
      </left>
      <right style="thin">
        <color rgb="FF000000"/>
      </right>
      <top style="thin">
        <color rgb="FF008080"/>
      </top>
      <bottom style="thin">
        <color rgb="FF008080"/>
      </bottom>
      <diagonal/>
    </border>
    <border>
      <left/>
      <right style="thin">
        <color rgb="FF000000"/>
      </right>
      <top style="thin">
        <color rgb="FF008080"/>
      </top>
      <bottom/>
      <diagonal/>
    </border>
  </borders>
  <cellStyleXfs count="1">
    <xf numFmtId="0" fontId="0" fillId="0" borderId="0"/>
  </cellStyleXfs>
  <cellXfs count="77">
    <xf numFmtId="0" fontId="0" fillId="0" borderId="0" xfId="0"/>
    <xf numFmtId="0" fontId="0" fillId="2" borderId="0" xfId="0" applyFill="1"/>
    <xf numFmtId="0" fontId="1" fillId="3" borderId="1" xfId="0" applyFont="1" applyFill="1" applyBorder="1" applyAlignment="1">
      <alignment horizontal="right" vertical="center" wrapText="1"/>
    </xf>
    <xf numFmtId="0" fontId="1" fillId="3" borderId="1" xfId="0" applyFont="1" applyFill="1" applyBorder="1" applyAlignment="1">
      <alignment horizontal="left" vertical="center" wrapText="1"/>
    </xf>
    <xf numFmtId="0" fontId="1" fillId="3" borderId="2" xfId="0" applyFont="1" applyFill="1" applyBorder="1" applyAlignment="1">
      <alignment horizontal="left" vertical="center" wrapText="1"/>
    </xf>
    <xf numFmtId="0" fontId="2" fillId="2" borderId="1" xfId="0" applyFont="1" applyFill="1" applyBorder="1" applyAlignment="1">
      <alignment horizontal="right" vertical="center" wrapText="1"/>
    </xf>
    <xf numFmtId="0" fontId="2" fillId="2" borderId="1" xfId="0" applyFont="1" applyFill="1" applyBorder="1" applyAlignment="1">
      <alignment horizontal="left" vertical="center" wrapText="1"/>
    </xf>
    <xf numFmtId="0" fontId="2" fillId="2" borderId="2" xfId="0" applyFont="1" applyFill="1" applyBorder="1" applyAlignment="1">
      <alignment horizontal="left" vertical="center" wrapText="1"/>
    </xf>
    <xf numFmtId="0" fontId="2" fillId="2" borderId="4" xfId="0" applyFont="1" applyFill="1" applyBorder="1" applyAlignment="1">
      <alignment horizontal="right" vertical="center" wrapText="1"/>
    </xf>
    <xf numFmtId="0" fontId="0" fillId="2" borderId="5" xfId="0" applyFill="1" applyBorder="1"/>
    <xf numFmtId="0" fontId="0" fillId="2" borderId="6" xfId="0" applyFill="1" applyBorder="1"/>
    <xf numFmtId="0" fontId="2" fillId="2" borderId="4" xfId="0" applyFont="1" applyFill="1" applyBorder="1" applyAlignment="1">
      <alignment horizontal="left" vertical="center" wrapText="1"/>
    </xf>
    <xf numFmtId="0" fontId="0" fillId="2" borderId="0" xfId="0" applyFill="1" applyAlignment="1">
      <alignment vertical="center" wrapText="1"/>
    </xf>
    <xf numFmtId="0" fontId="3" fillId="2" borderId="0" xfId="0" applyFont="1" applyFill="1" applyAlignment="1">
      <alignment vertical="center" wrapText="1"/>
    </xf>
    <xf numFmtId="0" fontId="4" fillId="2" borderId="8" xfId="0" applyFont="1" applyFill="1" applyBorder="1" applyAlignment="1">
      <alignment vertical="top" wrapText="1"/>
    </xf>
    <xf numFmtId="0" fontId="0" fillId="2" borderId="10" xfId="0" applyFill="1" applyBorder="1" applyAlignment="1">
      <alignment horizontal="left" vertical="center" wrapText="1"/>
    </xf>
    <xf numFmtId="0" fontId="4" fillId="2" borderId="10" xfId="0" applyFont="1" applyFill="1" applyBorder="1" applyAlignment="1">
      <alignment vertical="top" wrapText="1"/>
    </xf>
    <xf numFmtId="0" fontId="4" fillId="2" borderId="12" xfId="0" applyFont="1" applyFill="1" applyBorder="1" applyAlignment="1">
      <alignment vertical="top" wrapText="1"/>
    </xf>
    <xf numFmtId="0" fontId="0" fillId="2" borderId="12" xfId="0" applyFill="1" applyBorder="1" applyAlignment="1">
      <alignment horizontal="left" vertical="center" wrapText="1"/>
    </xf>
    <xf numFmtId="0" fontId="0" fillId="2" borderId="13" xfId="0" applyFill="1" applyBorder="1"/>
    <xf numFmtId="0" fontId="4" fillId="2" borderId="2" xfId="0" applyFont="1" applyFill="1" applyBorder="1" applyAlignment="1">
      <alignment vertical="top" wrapText="1"/>
    </xf>
    <xf numFmtId="0" fontId="6" fillId="2" borderId="0" xfId="0" applyFont="1" applyFill="1" applyAlignment="1">
      <alignment vertical="center" wrapText="1"/>
    </xf>
    <xf numFmtId="0" fontId="5" fillId="2" borderId="8" xfId="0" applyFont="1" applyFill="1" applyBorder="1" applyAlignment="1">
      <alignment vertical="top" wrapText="1"/>
    </xf>
    <xf numFmtId="0" fontId="5" fillId="2" borderId="12" xfId="0" applyFont="1" applyFill="1" applyBorder="1" applyAlignment="1">
      <alignment vertical="top" wrapText="1"/>
    </xf>
    <xf numFmtId="0" fontId="5" fillId="2" borderId="10" xfId="0" applyFont="1" applyFill="1" applyBorder="1" applyAlignment="1">
      <alignment vertical="top" wrapText="1"/>
    </xf>
    <xf numFmtId="0" fontId="0" fillId="2" borderId="12" xfId="0" applyFill="1" applyBorder="1"/>
    <xf numFmtId="0" fontId="8" fillId="2" borderId="0" xfId="0" applyFont="1" applyFill="1" applyAlignment="1">
      <alignment vertical="center" wrapText="1"/>
    </xf>
    <xf numFmtId="0" fontId="0" fillId="2" borderId="10" xfId="0" applyFill="1" applyBorder="1"/>
    <xf numFmtId="0" fontId="9" fillId="2" borderId="2" xfId="0" applyFont="1" applyFill="1" applyBorder="1" applyAlignment="1">
      <alignment vertical="top" wrapText="1"/>
    </xf>
    <xf numFmtId="0" fontId="9" fillId="2" borderId="10" xfId="0" applyFont="1" applyFill="1" applyBorder="1" applyAlignment="1">
      <alignment vertical="top" wrapText="1"/>
    </xf>
    <xf numFmtId="0" fontId="9" fillId="2" borderId="8" xfId="0" applyFont="1" applyFill="1" applyBorder="1" applyAlignment="1">
      <alignment vertical="top" wrapText="1"/>
    </xf>
    <xf numFmtId="0" fontId="9" fillId="2" borderId="12" xfId="0" applyFont="1" applyFill="1" applyBorder="1" applyAlignment="1">
      <alignment vertical="top" wrapText="1"/>
    </xf>
    <xf numFmtId="0" fontId="10" fillId="2" borderId="0" xfId="0" applyFont="1" applyFill="1" applyAlignment="1">
      <alignment vertical="center" wrapText="1"/>
    </xf>
    <xf numFmtId="0" fontId="11" fillId="2" borderId="8" xfId="0" applyFont="1" applyFill="1" applyBorder="1" applyAlignment="1">
      <alignment vertical="top" wrapText="1"/>
    </xf>
    <xf numFmtId="0" fontId="11" fillId="2" borderId="10" xfId="0" applyFont="1" applyFill="1" applyBorder="1" applyAlignment="1">
      <alignment vertical="top" wrapText="1"/>
    </xf>
    <xf numFmtId="0" fontId="11" fillId="2" borderId="12" xfId="0" applyFont="1" applyFill="1" applyBorder="1" applyAlignment="1">
      <alignment vertical="top" wrapText="1"/>
    </xf>
    <xf numFmtId="0" fontId="4" fillId="2" borderId="0" xfId="0" applyFont="1" applyFill="1" applyAlignment="1">
      <alignment vertical="center" wrapText="1"/>
    </xf>
    <xf numFmtId="0" fontId="3" fillId="2" borderId="15" xfId="0" applyFont="1" applyFill="1" applyBorder="1" applyAlignment="1">
      <alignment horizontal="center" vertical="center" wrapText="1"/>
    </xf>
    <xf numFmtId="0" fontId="15" fillId="2" borderId="15" xfId="0" applyFont="1" applyFill="1" applyBorder="1" applyAlignment="1">
      <alignment horizontal="center" vertical="center" wrapText="1"/>
    </xf>
    <xf numFmtId="0" fontId="18" fillId="2" borderId="15" xfId="0" applyFont="1" applyFill="1" applyBorder="1" applyAlignment="1">
      <alignment horizontal="center" vertical="center" wrapText="1"/>
    </xf>
    <xf numFmtId="0" fontId="15" fillId="2" borderId="19" xfId="0" applyFont="1" applyFill="1" applyBorder="1" applyAlignment="1">
      <alignment horizontal="center" vertical="center" wrapText="1"/>
    </xf>
    <xf numFmtId="0" fontId="3" fillId="2" borderId="19" xfId="0" applyFont="1" applyFill="1" applyBorder="1" applyAlignment="1">
      <alignment horizontal="center" vertical="center" wrapText="1"/>
    </xf>
    <xf numFmtId="0" fontId="0" fillId="0" borderId="6" xfId="0" applyBorder="1"/>
    <xf numFmtId="0" fontId="2" fillId="2" borderId="4" xfId="0" applyFont="1" applyFill="1" applyBorder="1" applyAlignment="1">
      <alignment horizontal="left" vertical="center" wrapText="1"/>
    </xf>
    <xf numFmtId="0" fontId="2" fillId="2" borderId="5" xfId="0" applyFont="1" applyFill="1" applyBorder="1" applyAlignment="1">
      <alignment horizontal="left" vertical="center" wrapText="1"/>
    </xf>
    <xf numFmtId="0" fontId="2" fillId="2" borderId="6" xfId="0" applyFont="1" applyFill="1" applyBorder="1" applyAlignment="1">
      <alignment horizontal="left" vertical="center" wrapText="1"/>
    </xf>
    <xf numFmtId="0" fontId="1" fillId="3" borderId="3" xfId="0" applyFont="1" applyFill="1" applyBorder="1" applyAlignment="1">
      <alignment horizontal="left" vertical="center" wrapText="1"/>
    </xf>
    <xf numFmtId="0" fontId="3" fillId="2" borderId="7" xfId="0" applyFont="1" applyFill="1" applyBorder="1" applyAlignment="1">
      <alignment vertical="center" wrapText="1"/>
    </xf>
    <xf numFmtId="0" fontId="3" fillId="2" borderId="9" xfId="0" applyFont="1" applyFill="1" applyBorder="1" applyAlignment="1">
      <alignment vertical="center" wrapText="1"/>
    </xf>
    <xf numFmtId="0" fontId="0" fillId="2" borderId="0" xfId="0" applyFill="1" applyBorder="1" applyAlignment="1">
      <alignment horizontal="left" vertical="center" wrapText="1"/>
    </xf>
    <xf numFmtId="0" fontId="3" fillId="2" borderId="11" xfId="0" applyFont="1" applyFill="1" applyBorder="1" applyAlignment="1">
      <alignment vertical="center" wrapText="1"/>
    </xf>
    <xf numFmtId="0" fontId="3" fillId="2" borderId="13" xfId="0" applyFont="1" applyFill="1" applyBorder="1" applyAlignment="1">
      <alignment vertical="center" wrapText="1"/>
    </xf>
    <xf numFmtId="0" fontId="0" fillId="2" borderId="7" xfId="0" applyFill="1" applyBorder="1" applyAlignment="1">
      <alignment vertical="center" wrapText="1"/>
    </xf>
    <xf numFmtId="0" fontId="0" fillId="2" borderId="13" xfId="0" applyFill="1" applyBorder="1" applyAlignment="1">
      <alignment horizontal="left" vertical="center" wrapText="1"/>
    </xf>
    <xf numFmtId="0" fontId="3" fillId="2" borderId="3" xfId="0" applyFont="1" applyFill="1" applyBorder="1" applyAlignment="1">
      <alignment vertical="center" wrapText="1"/>
    </xf>
    <xf numFmtId="0" fontId="6" fillId="2" borderId="7" xfId="0" applyFont="1" applyFill="1" applyBorder="1" applyAlignment="1">
      <alignment vertical="center" wrapText="1"/>
    </xf>
    <xf numFmtId="0" fontId="6" fillId="2" borderId="13" xfId="0" applyFont="1" applyFill="1" applyBorder="1" applyAlignment="1">
      <alignment vertical="center" wrapText="1"/>
    </xf>
    <xf numFmtId="0" fontId="7" fillId="2" borderId="8" xfId="0" applyFont="1" applyFill="1" applyBorder="1" applyAlignment="1">
      <alignment vertical="top" wrapText="1"/>
    </xf>
    <xf numFmtId="0" fontId="8" fillId="2" borderId="7" xfId="0" applyFont="1" applyFill="1" applyBorder="1" applyAlignment="1">
      <alignment vertical="center" wrapText="1"/>
    </xf>
    <xf numFmtId="0" fontId="7" fillId="2" borderId="12" xfId="0" applyFont="1" applyFill="1" applyBorder="1" applyAlignment="1">
      <alignment vertical="top" wrapText="1"/>
    </xf>
    <xf numFmtId="0" fontId="8" fillId="2" borderId="13" xfId="0" applyFont="1" applyFill="1" applyBorder="1" applyAlignment="1">
      <alignment vertical="center" wrapText="1"/>
    </xf>
    <xf numFmtId="0" fontId="0" fillId="2" borderId="13" xfId="0" applyFill="1" applyBorder="1" applyAlignment="1">
      <alignment vertical="center" wrapText="1"/>
    </xf>
    <xf numFmtId="0" fontId="0" fillId="2" borderId="14" xfId="0" applyFill="1" applyBorder="1" applyAlignment="1">
      <alignment vertical="center" wrapText="1"/>
    </xf>
    <xf numFmtId="0" fontId="10" fillId="2" borderId="13" xfId="0" applyFont="1" applyFill="1" applyBorder="1" applyAlignment="1">
      <alignment vertical="center" wrapText="1"/>
    </xf>
    <xf numFmtId="0" fontId="13" fillId="2" borderId="7" xfId="0" applyFont="1" applyFill="1" applyBorder="1" applyAlignment="1">
      <alignment vertical="center" wrapText="1"/>
    </xf>
    <xf numFmtId="0" fontId="4" fillId="2" borderId="7" xfId="0" applyFont="1" applyFill="1" applyBorder="1" applyAlignment="1">
      <alignment vertical="center" wrapText="1"/>
    </xf>
    <xf numFmtId="0" fontId="4" fillId="2" borderId="13" xfId="0" applyFont="1" applyFill="1" applyBorder="1" applyAlignment="1">
      <alignment vertical="center" wrapText="1"/>
    </xf>
    <xf numFmtId="0" fontId="3" fillId="2" borderId="16" xfId="0" applyFont="1" applyFill="1" applyBorder="1" applyAlignment="1">
      <alignment vertical="center" wrapText="1"/>
    </xf>
    <xf numFmtId="0" fontId="3" fillId="2" borderId="18" xfId="0" applyFont="1" applyFill="1" applyBorder="1" applyAlignment="1">
      <alignment vertical="center" wrapText="1"/>
    </xf>
    <xf numFmtId="0" fontId="3" fillId="2" borderId="17" xfId="0" applyFont="1" applyFill="1" applyBorder="1" applyAlignment="1">
      <alignment vertical="center" wrapText="1"/>
    </xf>
    <xf numFmtId="0" fontId="3" fillId="2" borderId="20" xfId="0" applyFont="1" applyFill="1" applyBorder="1" applyAlignment="1">
      <alignment vertical="center" wrapText="1"/>
    </xf>
    <xf numFmtId="0" fontId="3" fillId="2" borderId="0" xfId="0" applyFont="1" applyFill="1" applyBorder="1" applyAlignment="1">
      <alignment vertical="center" wrapText="1"/>
    </xf>
    <xf numFmtId="0" fontId="0" fillId="0" borderId="0" xfId="0" pivotButton="1"/>
    <xf numFmtId="0" fontId="2" fillId="2" borderId="4" xfId="0" applyFont="1" applyFill="1" applyBorder="1" applyAlignment="1">
      <alignment vertical="center" wrapText="1"/>
    </xf>
    <xf numFmtId="0" fontId="2" fillId="2" borderId="4" xfId="0" applyFont="1" applyFill="1" applyBorder="1" applyAlignment="1">
      <alignment horizontal="right" vertical="center" wrapText="1"/>
    </xf>
    <xf numFmtId="0" fontId="2" fillId="2" borderId="5" xfId="0" applyFont="1" applyFill="1" applyBorder="1" applyAlignment="1">
      <alignment horizontal="right" vertical="center" wrapText="1"/>
    </xf>
    <xf numFmtId="0" fontId="2" fillId="2" borderId="6" xfId="0" applyFont="1" applyFill="1" applyBorder="1" applyAlignment="1">
      <alignment horizontal="righ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作者" refreshedDate="43658.746108680556" createdVersion="6" refreshedVersion="6" minRefreshableVersion="3" recordCount="11172" xr:uid="{A52A0FE4-6184-48C5-BFCC-7111DB97123B}">
  <cacheSource type="worksheet">
    <worksheetSource ref="A1:E11173" sheet="Sheet1"/>
  </cacheSource>
  <cacheFields count="5">
    <cacheField name="序号" numFmtId="0">
      <sharedItems containsString="0" containsBlank="1" containsNumber="1" containsInteger="1" minValue="5724" maxValue="6401584" count="2091">
        <n v="5724"/>
        <n v="47218"/>
        <n v="222290"/>
        <m/>
        <n v="249367"/>
        <n v="249556"/>
        <n v="250172"/>
        <n v="251185"/>
        <n v="252420"/>
        <n v="255436"/>
        <n v="256558"/>
        <n v="257675"/>
        <n v="258071"/>
        <n v="258253"/>
        <n v="258502"/>
        <n v="260706"/>
        <n v="261010"/>
        <n v="266309"/>
        <n v="271434"/>
        <n v="273352"/>
        <n v="277171"/>
        <n v="279924"/>
        <n v="280653"/>
        <n v="281034"/>
        <n v="284550"/>
        <n v="284597"/>
        <n v="284603"/>
        <n v="284825"/>
        <n v="287514"/>
        <n v="289037"/>
        <n v="291210"/>
        <n v="291444"/>
        <n v="293947"/>
        <n v="293950"/>
        <n v="294497"/>
        <n v="295738"/>
        <n v="296023"/>
        <n v="298805"/>
        <n v="299338"/>
        <n v="300294"/>
        <n v="301531"/>
        <n v="305151"/>
        <n v="307123"/>
        <n v="309858"/>
        <n v="310195"/>
        <n v="310800"/>
        <n v="313349"/>
        <n v="314947"/>
        <n v="316717"/>
        <n v="318601"/>
        <n v="320608"/>
        <n v="320990"/>
        <n v="321621"/>
        <n v="324487"/>
        <n v="324909"/>
        <n v="327299"/>
        <n v="327493"/>
        <n v="327499"/>
        <n v="328513"/>
        <n v="329210"/>
        <n v="333385"/>
        <n v="333897"/>
        <n v="334567"/>
        <n v="336230"/>
        <n v="336980"/>
        <n v="337055"/>
        <n v="339772"/>
        <n v="340040"/>
        <n v="340540"/>
        <n v="347068"/>
        <n v="350582"/>
        <n v="357842"/>
        <n v="358956"/>
        <n v="360438"/>
        <n v="361405"/>
        <n v="363473"/>
        <n v="375627"/>
        <n v="375863"/>
        <n v="377878"/>
        <n v="378138"/>
        <n v="381054"/>
        <n v="381184"/>
        <n v="384070"/>
        <n v="385452"/>
        <n v="385575"/>
        <n v="387999"/>
        <n v="388165"/>
        <n v="389908"/>
        <n v="393461"/>
        <n v="396517"/>
        <n v="398754"/>
        <n v="399382"/>
        <n v="402260"/>
        <n v="402336"/>
        <n v="405014"/>
        <n v="405565"/>
        <n v="407206"/>
        <n v="409859"/>
        <n v="412196"/>
        <n v="412370"/>
        <n v="413796"/>
        <n v="414689"/>
        <n v="419072"/>
        <n v="429363"/>
        <n v="436790"/>
        <n v="444162"/>
        <n v="444516"/>
        <n v="446999"/>
        <n v="449789"/>
        <n v="454374"/>
        <n v="454771"/>
        <n v="457629"/>
        <n v="459741"/>
        <n v="461125"/>
        <n v="465074"/>
        <n v="465876"/>
        <n v="466775"/>
        <n v="466896"/>
        <n v="468157"/>
        <n v="468590"/>
        <n v="469463"/>
        <n v="469528"/>
        <n v="470142"/>
        <n v="470265"/>
        <n v="470948"/>
        <n v="474438"/>
        <n v="475941"/>
        <n v="476693"/>
        <n v="482505"/>
        <n v="485640"/>
        <n v="489347"/>
        <n v="494795"/>
        <n v="500358"/>
        <n v="502443"/>
        <n v="507970"/>
        <n v="511391"/>
        <n v="518229"/>
        <n v="520493"/>
        <n v="521339"/>
        <n v="523223"/>
        <n v="527691"/>
        <n v="528218"/>
        <n v="543293"/>
        <n v="544634"/>
        <n v="546513"/>
        <n v="549576"/>
        <n v="551489"/>
        <n v="552413"/>
        <n v="554524"/>
        <n v="554958"/>
        <n v="556531"/>
        <n v="557447"/>
        <n v="564264"/>
        <n v="565938"/>
        <n v="567102"/>
        <n v="569988"/>
        <n v="571528"/>
        <n v="571960"/>
        <n v="577146"/>
        <n v="578841"/>
        <n v="581342"/>
        <n v="584117"/>
        <n v="591526"/>
        <n v="592854"/>
        <n v="595877"/>
        <n v="598988"/>
        <n v="604663"/>
        <n v="607207"/>
        <n v="609050"/>
        <n v="611192"/>
        <n v="614977"/>
        <n v="617705"/>
        <n v="617969"/>
        <n v="618986"/>
        <n v="621313"/>
        <n v="621869"/>
        <n v="622193"/>
        <n v="624584"/>
        <n v="626386"/>
        <n v="626829"/>
        <n v="630192"/>
        <n v="632228"/>
        <n v="637515"/>
        <n v="637670"/>
        <n v="639536"/>
        <n v="640382"/>
        <n v="646736"/>
        <n v="647532"/>
        <n v="650367"/>
        <n v="651776"/>
        <n v="652994"/>
        <n v="654029"/>
        <n v="661004"/>
        <n v="667700"/>
        <n v="667929"/>
        <n v="669900"/>
        <n v="670563"/>
        <n v="676142"/>
        <n v="684597"/>
        <n v="685880"/>
        <n v="688297"/>
        <n v="695332"/>
        <n v="698025"/>
        <n v="703023"/>
        <n v="707525"/>
        <n v="707726"/>
        <n v="708249"/>
        <n v="708642"/>
        <n v="708760"/>
        <n v="710360"/>
        <n v="713540"/>
        <n v="715331"/>
        <n v="716533"/>
        <n v="716669"/>
        <n v="719237"/>
        <n v="720177"/>
        <n v="723862"/>
        <n v="725704"/>
        <n v="726325"/>
        <n v="727240"/>
        <n v="730463"/>
        <n v="731306"/>
        <n v="731459"/>
        <n v="732302"/>
        <n v="737255"/>
        <n v="739282"/>
        <n v="740865"/>
        <n v="741572"/>
        <n v="746930"/>
        <n v="747604"/>
        <n v="749476"/>
        <n v="752548"/>
        <n v="753360"/>
        <n v="753722"/>
        <n v="756892"/>
        <n v="759054"/>
        <n v="760099"/>
        <n v="760324"/>
        <n v="762110"/>
        <n v="762384"/>
        <n v="763169"/>
        <n v="763523"/>
        <n v="763833"/>
        <n v="768615"/>
        <n v="771429"/>
        <n v="772532"/>
        <n v="776837"/>
        <n v="777880"/>
        <n v="786438"/>
        <n v="789533"/>
        <n v="790967"/>
        <n v="796065"/>
        <n v="799165"/>
        <n v="803585"/>
        <n v="807114"/>
        <n v="809549"/>
        <n v="810215"/>
        <n v="813125"/>
        <n v="813128"/>
        <n v="816681"/>
        <n v="819123"/>
        <n v="819223"/>
        <n v="821538"/>
        <n v="821849"/>
        <n v="823027"/>
        <n v="825938"/>
        <n v="826497"/>
        <n v="827089"/>
        <n v="829676"/>
        <n v="829988"/>
        <n v="842483"/>
        <n v="848822"/>
        <n v="852053"/>
        <n v="853087"/>
        <n v="855852"/>
        <n v="856052"/>
        <n v="856107"/>
        <n v="856965"/>
        <n v="857899"/>
        <n v="864087"/>
        <n v="868368"/>
        <n v="869763"/>
        <n v="876039"/>
        <n v="884481"/>
        <n v="884589"/>
        <n v="885606"/>
        <n v="888023"/>
        <n v="888484"/>
        <n v="892018"/>
        <n v="893525"/>
        <n v="896441"/>
        <n v="896820"/>
        <n v="897911"/>
        <n v="899320"/>
        <n v="902863"/>
        <n v="909615"/>
        <n v="912999"/>
        <n v="922539"/>
        <n v="930257"/>
        <n v="931065"/>
        <n v="933832"/>
        <n v="935043"/>
        <n v="935941"/>
        <n v="936299"/>
        <n v="940260"/>
        <n v="947816"/>
        <n v="949524"/>
        <n v="955842"/>
        <n v="956853"/>
        <n v="959691"/>
        <n v="962456"/>
        <n v="962968"/>
        <n v="963701"/>
        <n v="963996"/>
        <n v="965936"/>
        <n v="967585"/>
        <n v="968879"/>
        <n v="976583"/>
        <n v="982766"/>
        <n v="985912"/>
        <n v="992835"/>
        <n v="994579"/>
        <n v="997211"/>
        <n v="997640"/>
        <n v="1005625"/>
        <n v="1006169"/>
        <n v="1007619"/>
        <n v="1008211"/>
        <n v="1008485"/>
        <n v="1011916"/>
        <n v="1012362"/>
        <n v="1012678"/>
        <n v="1016457"/>
        <n v="1017302"/>
        <n v="1018011"/>
        <n v="1020159"/>
        <n v="1021232"/>
        <n v="1025285"/>
        <n v="1026190"/>
        <n v="1027295"/>
        <n v="1028476"/>
        <n v="1028608"/>
        <n v="1031159"/>
        <n v="1032268"/>
        <n v="1033920"/>
        <n v="1036548"/>
        <n v="1036804"/>
        <n v="1037046"/>
        <n v="1039464"/>
        <n v="1044176"/>
        <n v="1045427"/>
        <n v="1046395"/>
        <n v="1048072"/>
        <n v="1050269"/>
        <n v="1052452"/>
        <n v="1064545"/>
        <n v="1067333"/>
        <n v="1073009"/>
        <n v="1077173"/>
        <n v="1079851"/>
        <n v="1081826"/>
        <n v="1083406"/>
        <n v="1087211"/>
        <n v="1089519"/>
        <n v="1091537"/>
        <n v="1093032"/>
        <n v="1093337"/>
        <n v="1095914"/>
        <n v="1097406"/>
        <n v="1099223"/>
        <n v="1104579"/>
        <n v="1106796"/>
        <n v="1107118"/>
        <n v="1110861"/>
        <n v="1113528"/>
        <n v="1116456"/>
        <n v="1121987"/>
        <n v="1124728"/>
        <n v="1124785"/>
        <n v="1125660"/>
        <n v="1127856"/>
        <n v="1128074"/>
        <n v="1128736"/>
        <n v="1128871"/>
        <n v="1132394"/>
        <n v="1136666"/>
        <n v="1138383"/>
        <n v="1143294"/>
        <n v="1143690"/>
        <n v="1144652"/>
        <n v="1144979"/>
        <n v="1150139"/>
        <n v="1152251"/>
        <n v="1155953"/>
        <n v="1156452"/>
        <n v="1156584"/>
        <n v="1161278"/>
        <n v="1162844"/>
        <n v="1163910"/>
        <n v="1166307"/>
        <n v="1167583"/>
        <n v="1177171"/>
        <n v="1179188"/>
        <n v="1179618"/>
        <n v="1183765"/>
        <n v="1184505"/>
        <n v="1186665"/>
        <n v="1187373"/>
        <n v="1188257"/>
        <n v="1188776"/>
        <n v="1190738"/>
        <n v="1193078"/>
        <n v="1193091"/>
        <n v="1194205"/>
        <n v="1197734"/>
        <n v="1197757"/>
        <n v="1200598"/>
        <n v="1201144"/>
        <n v="1201533"/>
        <n v="1202574"/>
        <n v="1203228"/>
        <n v="1207919"/>
        <n v="1211243"/>
        <n v="1212081"/>
        <n v="1219320"/>
        <n v="1220698"/>
        <n v="1220923"/>
        <n v="1223421"/>
        <n v="1224695"/>
        <n v="1228392"/>
        <n v="1234251"/>
        <n v="1235454"/>
        <n v="1236055"/>
        <n v="1236969"/>
        <n v="1237107"/>
        <n v="1237762"/>
        <n v="1238191"/>
        <n v="1241637"/>
        <n v="1248088"/>
        <n v="1248162"/>
        <n v="1252774"/>
        <n v="1259709"/>
        <n v="1260266"/>
        <n v="1261166"/>
        <n v="1261952"/>
        <n v="1263276"/>
        <n v="1267832"/>
        <n v="1268690"/>
        <n v="1269591"/>
        <n v="1269997"/>
        <n v="1271172"/>
        <n v="1273129"/>
        <n v="1273367"/>
        <n v="1274045"/>
        <n v="1275127"/>
        <n v="1275998"/>
        <n v="1278577"/>
        <n v="1279701"/>
        <n v="1283765"/>
        <n v="1286108"/>
        <n v="1288328"/>
        <n v="1288979"/>
        <n v="1290919"/>
        <n v="1295866"/>
        <n v="1297189"/>
        <n v="1297986"/>
        <n v="1299419"/>
        <n v="1299684"/>
        <n v="1306586"/>
        <n v="1310027"/>
        <n v="1311418"/>
        <n v="1311431"/>
        <n v="1311716"/>
        <n v="1314837"/>
        <n v="1314972"/>
        <n v="1318601"/>
        <n v="1318787"/>
        <n v="1319762"/>
        <n v="1322811"/>
        <n v="1323508"/>
        <n v="1325080"/>
        <n v="1326382"/>
        <n v="1327017"/>
        <n v="1327966"/>
        <n v="1329846"/>
        <n v="1329883"/>
        <n v="1333452"/>
        <n v="1334981"/>
        <n v="1337882"/>
        <n v="1338429"/>
        <n v="1339265"/>
        <n v="1339727"/>
        <n v="1340156"/>
        <n v="1344323"/>
        <n v="1355001"/>
        <n v="1355460"/>
        <n v="1355904"/>
        <n v="1357221"/>
        <n v="1357473"/>
        <n v="1357475"/>
        <n v="1358311"/>
        <n v="1358908"/>
        <n v="1359133"/>
        <n v="1360987"/>
        <n v="1364133"/>
        <n v="1369716"/>
        <n v="1371064"/>
        <n v="1373707"/>
        <n v="1374412"/>
        <n v="1374524"/>
        <n v="1378113"/>
        <n v="1378172"/>
        <n v="1379107"/>
        <n v="1381783"/>
        <n v="1390884"/>
        <n v="1391977"/>
        <n v="1392065"/>
        <n v="1392843"/>
        <n v="1393101"/>
        <n v="1393477"/>
        <n v="1393590"/>
        <n v="1396061"/>
        <n v="1397076"/>
        <n v="1397093"/>
        <n v="1399216"/>
        <n v="1402463"/>
        <n v="1404094"/>
        <n v="1404473"/>
        <n v="1404918"/>
        <n v="1405934"/>
        <n v="1406859"/>
        <n v="1407570"/>
        <n v="1407680"/>
        <n v="1408984"/>
        <n v="1410141"/>
        <n v="1410904"/>
        <n v="1419895"/>
        <n v="1420268"/>
        <n v="1422854"/>
        <n v="1427971"/>
        <n v="1428662"/>
        <n v="1431161"/>
        <n v="1431235"/>
        <n v="1432331"/>
        <n v="1432394"/>
        <n v="1432523"/>
        <n v="1434590"/>
        <n v="1437723"/>
        <n v="1442583"/>
        <n v="1444217"/>
        <n v="1444750"/>
        <n v="1444967"/>
        <n v="1445000"/>
        <n v="1445471"/>
        <n v="1448632"/>
        <n v="1449165"/>
        <n v="1450620"/>
        <n v="1452021"/>
        <n v="1452438"/>
        <n v="1452560"/>
        <n v="1455250"/>
        <n v="1459742"/>
        <n v="1460455"/>
        <n v="1460457"/>
        <n v="1463397"/>
        <n v="1463880"/>
        <n v="1467122"/>
        <n v="1467337"/>
        <n v="1468089"/>
        <n v="1470772"/>
        <n v="1473373"/>
        <n v="1475728"/>
        <n v="1475750"/>
        <n v="1476777"/>
        <n v="1478288"/>
        <n v="1478418"/>
        <n v="1478930"/>
        <n v="1480637"/>
        <n v="1480666"/>
        <n v="1481471"/>
        <n v="1482064"/>
        <n v="1482271"/>
        <n v="1482374"/>
        <n v="1482729"/>
        <n v="1483284"/>
        <n v="1483963"/>
        <n v="1486381"/>
        <n v="1487795"/>
        <n v="1489640"/>
        <n v="1490018"/>
        <n v="1492823"/>
        <n v="1495407"/>
        <n v="1496903"/>
        <n v="1497140"/>
        <n v="1498000"/>
        <n v="1500779"/>
        <n v="1503610"/>
        <n v="1512966"/>
        <n v="1517203"/>
        <n v="1518584"/>
        <n v="1519417"/>
        <n v="1521453"/>
        <n v="1521709"/>
        <n v="1523810"/>
        <n v="1526539"/>
        <n v="1534611"/>
        <n v="1536917"/>
        <n v="1541486"/>
        <n v="1543829"/>
        <n v="1545090"/>
        <n v="1546026"/>
        <n v="1546993"/>
        <n v="1555116"/>
        <n v="1556555"/>
        <n v="1557464"/>
        <n v="1571016"/>
        <n v="1573318"/>
        <n v="1573845"/>
        <n v="1573848"/>
        <n v="1573929"/>
        <n v="1573957"/>
        <n v="1576584"/>
        <n v="1579412"/>
        <n v="1581659"/>
        <n v="1582009"/>
        <n v="1582858"/>
        <n v="1588570"/>
        <n v="1590050"/>
        <n v="1596613"/>
        <n v="1597678"/>
        <n v="1598488"/>
        <n v="1598629"/>
        <n v="1598814"/>
        <n v="1602895"/>
        <n v="1607829"/>
        <n v="1612677"/>
        <n v="1615823"/>
        <n v="1615912"/>
        <n v="1626765"/>
        <n v="1628684"/>
        <n v="1638448"/>
        <n v="1643500"/>
        <n v="1648278"/>
        <n v="1654138"/>
        <n v="1655345"/>
        <n v="1657415"/>
        <n v="1662185"/>
        <n v="1663016"/>
        <n v="1663196"/>
        <n v="1663261"/>
        <n v="1667193"/>
        <n v="1673729"/>
        <n v="1679099"/>
        <n v="1679120"/>
        <n v="1680882"/>
        <n v="1685691"/>
        <n v="1688293"/>
        <n v="1690867"/>
        <n v="1692730"/>
        <n v="1695043"/>
        <n v="1695877"/>
        <n v="1697498"/>
        <n v="1698406"/>
        <n v="1698507"/>
        <n v="1699817"/>
        <n v="1700454"/>
        <n v="1700481"/>
        <n v="1701296"/>
        <n v="1701777"/>
        <n v="1701846"/>
        <n v="1703710"/>
        <n v="1704508"/>
        <n v="1704730"/>
        <n v="1706160"/>
        <n v="1708629"/>
        <n v="1709044"/>
        <n v="1709954"/>
        <n v="1710973"/>
        <n v="1711993"/>
        <n v="1714438"/>
        <n v="1717978"/>
        <n v="1718073"/>
        <n v="1719307"/>
        <n v="1719625"/>
        <n v="1719909"/>
        <n v="1720688"/>
        <n v="1721528"/>
        <n v="1721553"/>
        <n v="1724242"/>
        <n v="1724686"/>
        <n v="1725946"/>
        <n v="1728920"/>
        <n v="1732228"/>
        <n v="1732832"/>
        <n v="1736011"/>
        <n v="1737605"/>
        <n v="1738860"/>
        <n v="1739065"/>
        <n v="1740801"/>
        <n v="1741199"/>
        <n v="1741986"/>
        <n v="1742352"/>
        <n v="1742781"/>
        <n v="1746804"/>
        <n v="1748157"/>
        <n v="1748674"/>
        <n v="1748736"/>
        <n v="1749009"/>
        <n v="1749228"/>
        <n v="1749322"/>
        <n v="1752691"/>
        <n v="1755116"/>
        <n v="1756518"/>
        <n v="1757319"/>
        <n v="1757484"/>
        <n v="1765051"/>
        <n v="1766944"/>
        <n v="1769048"/>
        <n v="1770141"/>
        <n v="1770656"/>
        <n v="1781334"/>
        <n v="1783481"/>
        <n v="1785675"/>
        <n v="1786383"/>
        <n v="1790161"/>
        <n v="1790736"/>
        <n v="1791558"/>
        <n v="1792634"/>
        <n v="1796930"/>
        <n v="1800274"/>
        <n v="1802568"/>
        <n v="1805910"/>
        <n v="1805956"/>
        <n v="1808334"/>
        <n v="1808393"/>
        <n v="1808906"/>
        <n v="1812207"/>
        <n v="1814479"/>
        <n v="1825842"/>
        <n v="1827647"/>
        <n v="1837643"/>
        <n v="1839071"/>
        <n v="1846269"/>
        <n v="1852436"/>
        <n v="1855018"/>
        <n v="1858027"/>
        <n v="1862101"/>
        <n v="1864405"/>
        <n v="1867044"/>
        <n v="1871034"/>
        <n v="1877781"/>
        <n v="1877981"/>
        <n v="1882217"/>
        <n v="1887709"/>
        <n v="1887959"/>
        <n v="1893060"/>
        <n v="1895160"/>
        <n v="1895950"/>
        <n v="1897717"/>
        <n v="1900156"/>
        <n v="1902328"/>
        <n v="1903877"/>
        <n v="1911229"/>
        <n v="1912024"/>
        <n v="1915243"/>
        <n v="1916586"/>
        <n v="1917448"/>
        <n v="1924023"/>
        <n v="1924821"/>
        <n v="1930714"/>
        <n v="1933959"/>
        <n v="1934657"/>
        <n v="1938877"/>
        <n v="1941473"/>
        <n v="1942024"/>
        <n v="1942999"/>
        <n v="1943245"/>
        <n v="1944551"/>
        <n v="1947454"/>
        <n v="1948288"/>
        <n v="1948309"/>
        <n v="1950066"/>
        <n v="1950860"/>
        <n v="1952827"/>
        <n v="1955435"/>
        <n v="1958610"/>
        <n v="1966400"/>
        <n v="1969065"/>
        <n v="1974824"/>
        <n v="1988358"/>
        <n v="1994633"/>
        <n v="2000187"/>
        <n v="2002112"/>
        <n v="2003165"/>
        <n v="2004374"/>
        <n v="2004815"/>
        <n v="2006901"/>
        <n v="2012276"/>
        <n v="2017364"/>
        <n v="2022550"/>
        <n v="2023715"/>
        <n v="2024150"/>
        <n v="2033343"/>
        <n v="2037061"/>
        <n v="2038912"/>
        <n v="2045682"/>
        <n v="2045734"/>
        <n v="2046763"/>
        <n v="2050139"/>
        <n v="2050238"/>
        <n v="2062313"/>
        <n v="2063293"/>
        <n v="2065934"/>
        <n v="2066379"/>
        <n v="2072181"/>
        <n v="2072598"/>
        <n v="2075986"/>
        <n v="2077680"/>
        <n v="2086965"/>
        <n v="2088695"/>
        <n v="2090243"/>
        <n v="2090536"/>
        <n v="2092777"/>
        <n v="2094905"/>
        <n v="2096528"/>
        <n v="2097753"/>
        <n v="2098763"/>
        <n v="2102093"/>
        <n v="2102312"/>
        <n v="2102753"/>
        <n v="2103517"/>
        <n v="2107374"/>
        <n v="2107513"/>
        <n v="2111831"/>
        <n v="2111925"/>
        <n v="2117202"/>
        <n v="2117556"/>
        <n v="2124286"/>
        <n v="2126161"/>
        <n v="2130817"/>
        <n v="2130879"/>
        <n v="2131127"/>
        <n v="2132535"/>
        <n v="2132854"/>
        <n v="2134723"/>
        <n v="2135620"/>
        <n v="2136001"/>
        <n v="2137906"/>
        <n v="2138014"/>
        <n v="2138496"/>
        <n v="2139804"/>
        <n v="2146448"/>
        <n v="2149166"/>
        <n v="2151020"/>
        <n v="2152542"/>
        <n v="2154134"/>
        <n v="2155526"/>
        <n v="2155847"/>
        <n v="2156236"/>
        <n v="2156796"/>
        <n v="2157067"/>
        <n v="2159262"/>
        <n v="2159982"/>
        <n v="2164492"/>
        <n v="2165250"/>
        <n v="2167218"/>
        <n v="2169566"/>
        <n v="2174686"/>
        <n v="2175133"/>
        <n v="2175172"/>
        <n v="2175488"/>
        <n v="2175824"/>
        <n v="2177078"/>
        <n v="2179731"/>
        <n v="2181349"/>
        <n v="2186340"/>
        <n v="2187675"/>
        <n v="2189018"/>
        <n v="2192079"/>
        <n v="2192737"/>
        <n v="2194139"/>
        <n v="2195070"/>
        <n v="2201307"/>
        <n v="2202494"/>
        <n v="2202706"/>
        <n v="2213366"/>
        <n v="2215771"/>
        <n v="2225802"/>
        <n v="2236275"/>
        <n v="2236963"/>
        <n v="2241456"/>
        <n v="2241503"/>
        <n v="2242744"/>
        <n v="2243964"/>
        <n v="2245585"/>
        <n v="2246317"/>
        <n v="2247123"/>
        <n v="2249778"/>
        <n v="2250099"/>
        <n v="2251014"/>
        <n v="2253165"/>
        <n v="2256214"/>
        <n v="2259631"/>
        <n v="2266982"/>
        <n v="2270025"/>
        <n v="2270410"/>
        <n v="2271376"/>
        <n v="2272014"/>
        <n v="2273250"/>
        <n v="2274503"/>
        <n v="2275689"/>
        <n v="2276785"/>
        <n v="2279081"/>
        <n v="2280911"/>
        <n v="2289240"/>
        <n v="2295152"/>
        <n v="2295352"/>
        <n v="2295702"/>
        <n v="2298287"/>
        <n v="2298905"/>
        <n v="2300365"/>
        <n v="2305889"/>
        <n v="2309399"/>
        <n v="2314609"/>
        <n v="2316251"/>
        <n v="2319025"/>
        <n v="2320040"/>
        <n v="2320277"/>
        <n v="2320325"/>
        <n v="2320809"/>
        <n v="2321341"/>
        <n v="2322711"/>
        <n v="2326047"/>
        <n v="2326334"/>
        <n v="2333227"/>
        <n v="2335100"/>
        <n v="2335418"/>
        <n v="2335700"/>
        <n v="2335801"/>
        <n v="2338522"/>
        <n v="2341805"/>
        <n v="2343314"/>
        <n v="2344150"/>
        <n v="2347615"/>
        <n v="2347792"/>
        <n v="2354230"/>
        <n v="2354280"/>
        <n v="2357430"/>
        <n v="2363756"/>
        <n v="2370337"/>
        <n v="2372888"/>
        <n v="2372954"/>
        <n v="2373778"/>
        <n v="2377229"/>
        <n v="2377564"/>
        <n v="2391009"/>
        <n v="2393304"/>
        <n v="2393699"/>
        <n v="2398937"/>
        <n v="2402278"/>
        <n v="2411023"/>
        <n v="2419365"/>
        <n v="2422815"/>
        <n v="2427694"/>
        <n v="2439373"/>
        <n v="2440833"/>
        <n v="2444196"/>
        <n v="2445006"/>
        <n v="2447420"/>
        <n v="2449289"/>
        <n v="2450018"/>
        <n v="2450173"/>
        <n v="2454219"/>
        <n v="2454578"/>
        <n v="2461982"/>
        <n v="2464370"/>
        <n v="2472978"/>
        <n v="2481267"/>
        <n v="2485062"/>
        <n v="2489541"/>
        <n v="2490573"/>
        <n v="2492564"/>
        <n v="2492676"/>
        <n v="2503804"/>
        <n v="2516179"/>
        <n v="2519484"/>
        <n v="2524971"/>
        <n v="2525423"/>
        <n v="2526378"/>
        <n v="2526784"/>
        <n v="2529652"/>
        <n v="2536457"/>
        <n v="2543079"/>
        <n v="2545828"/>
        <n v="2549185"/>
        <n v="2554895"/>
        <n v="2561186"/>
        <n v="2563638"/>
        <n v="2563668"/>
        <n v="2563950"/>
        <n v="2565795"/>
        <n v="2566931"/>
        <n v="2567934"/>
        <n v="2569870"/>
        <n v="2570120"/>
        <n v="2570869"/>
        <n v="2570947"/>
        <n v="2574331"/>
        <n v="2576111"/>
        <n v="2576141"/>
        <n v="2576334"/>
        <n v="2576900"/>
        <n v="2579703"/>
        <n v="2581764"/>
        <n v="2585288"/>
        <n v="2590743"/>
        <n v="2592180"/>
        <n v="2602218"/>
        <n v="2603186"/>
        <n v="2604310"/>
        <n v="2606788"/>
        <n v="2606805"/>
        <n v="2609787"/>
        <n v="2611300"/>
        <n v="2612815"/>
        <n v="2621844"/>
        <n v="2622765"/>
        <n v="2625897"/>
        <n v="2628973"/>
        <n v="2629313"/>
        <n v="2631996"/>
        <n v="2635310"/>
        <n v="2637146"/>
        <n v="2641713"/>
        <n v="2646098"/>
        <n v="2648249"/>
        <n v="2650753"/>
        <n v="2652493"/>
        <n v="2654885"/>
        <n v="2654938"/>
        <n v="2655517"/>
        <n v="2655818"/>
        <n v="2656006"/>
        <n v="2659339"/>
        <n v="2661299"/>
        <n v="2664896"/>
        <n v="2665893"/>
        <n v="2667473"/>
        <n v="2667813"/>
        <n v="2669992"/>
        <n v="2672010"/>
        <n v="2672835"/>
        <n v="2674042"/>
        <n v="2675086"/>
        <n v="2675979"/>
        <n v="2676143"/>
        <n v="2678117"/>
        <n v="2680812"/>
        <n v="2682077"/>
        <n v="2682419"/>
        <n v="2683112"/>
        <n v="2686923"/>
        <n v="2694418"/>
        <n v="2695377"/>
        <n v="2698042"/>
        <n v="2698915"/>
        <n v="2706293"/>
        <n v="2708776"/>
        <n v="2714618"/>
        <n v="2716031"/>
        <n v="2716960"/>
        <n v="2717258"/>
        <n v="2726404"/>
        <n v="2726520"/>
        <n v="2733545"/>
        <n v="2735099"/>
        <n v="2737558"/>
        <n v="2739869"/>
        <n v="2744789"/>
        <n v="2750197"/>
        <n v="2751072"/>
        <n v="2753459"/>
        <n v="2760174"/>
        <n v="2763811"/>
        <n v="2764495"/>
        <n v="2765962"/>
        <n v="2767224"/>
        <n v="2770038"/>
        <n v="2776371"/>
        <n v="2788719"/>
        <n v="2789080"/>
        <n v="2792047"/>
        <n v="2793814"/>
        <n v="2801626"/>
        <n v="2801962"/>
        <n v="2802142"/>
        <n v="2802427"/>
        <n v="2807714"/>
        <n v="2813655"/>
        <n v="2818342"/>
        <n v="2818987"/>
        <n v="2819312"/>
        <n v="2824251"/>
        <n v="2824658"/>
        <n v="2825129"/>
        <n v="2852830"/>
        <n v="2866214"/>
        <n v="2867519"/>
        <n v="2869322"/>
        <n v="2869429"/>
        <n v="2874850"/>
        <n v="2877073"/>
        <n v="2879726"/>
        <n v="2879751"/>
        <n v="2885445"/>
        <n v="2891583"/>
        <n v="2892392"/>
        <n v="2897469"/>
        <n v="2906652"/>
        <n v="2909774"/>
        <n v="2911840"/>
        <n v="2912487"/>
        <n v="2917741"/>
        <n v="2918336"/>
        <n v="2927446"/>
        <n v="2928928"/>
        <n v="2936132"/>
        <n v="2940327"/>
        <n v="2945703"/>
        <n v="2948141"/>
        <n v="2950879"/>
        <n v="2952977"/>
        <n v="2964274"/>
        <n v="2965916"/>
        <n v="2968668"/>
        <n v="2968818"/>
        <n v="2971324"/>
        <n v="2974055"/>
        <n v="2975305"/>
        <n v="2976036"/>
        <n v="2988789"/>
        <n v="2989000"/>
        <n v="2989913"/>
        <n v="2990082"/>
        <n v="2993270"/>
        <n v="2997405"/>
        <n v="2997539"/>
        <n v="2999986"/>
        <n v="3008856"/>
        <n v="3008874"/>
        <n v="3010008"/>
        <n v="3012415"/>
        <n v="3012452"/>
        <n v="3021586"/>
        <n v="3022426"/>
        <n v="3022663"/>
        <n v="3028496"/>
        <n v="3036195"/>
        <n v="3040460"/>
        <n v="3043779"/>
        <n v="3046354"/>
        <n v="3052086"/>
        <n v="3059750"/>
        <n v="3061716"/>
        <n v="3063569"/>
        <n v="3065070"/>
        <n v="3065354"/>
        <n v="3083094"/>
        <n v="3086405"/>
        <n v="3090060"/>
        <n v="3094573"/>
        <n v="3109253"/>
        <n v="3113346"/>
        <n v="3114029"/>
        <n v="3116015"/>
        <n v="3116866"/>
        <n v="3126227"/>
        <n v="3128054"/>
        <n v="3132542"/>
        <n v="3138877"/>
        <n v="3140713"/>
        <n v="3141252"/>
        <n v="3144392"/>
        <n v="3147619"/>
        <n v="3148610"/>
        <n v="3149169"/>
        <n v="3155300"/>
        <n v="3158842"/>
        <n v="3160782"/>
        <n v="3161490"/>
        <n v="3162393"/>
        <n v="3163648"/>
        <n v="3163658"/>
        <n v="3165469"/>
        <n v="3167173"/>
        <n v="3167414"/>
        <n v="3171214"/>
        <n v="3171529"/>
        <n v="3173236"/>
        <n v="3174167"/>
        <n v="3178162"/>
        <n v="3180956"/>
        <n v="3181381"/>
        <n v="3192845"/>
        <n v="3196185"/>
        <n v="3199675"/>
        <n v="3201348"/>
        <n v="3202374"/>
        <n v="3203842"/>
        <n v="3204550"/>
        <n v="3209416"/>
        <n v="3210145"/>
        <n v="3212775"/>
        <n v="3213083"/>
        <n v="3213424"/>
        <n v="3215184"/>
        <n v="3216208"/>
        <n v="3221965"/>
        <n v="3223477"/>
        <n v="3227175"/>
        <n v="3229236"/>
        <n v="3231081"/>
        <n v="3232037"/>
        <n v="3232117"/>
        <n v="3234699"/>
        <n v="3236245"/>
        <n v="3240068"/>
        <n v="3264671"/>
        <n v="3266152"/>
        <n v="3270864"/>
        <n v="3271328"/>
        <n v="3275845"/>
        <n v="3278209"/>
        <n v="3278569"/>
        <n v="3284746"/>
        <n v="3286140"/>
        <n v="3287229"/>
        <n v="3303519"/>
        <n v="3307327"/>
        <n v="3307426"/>
        <n v="3313769"/>
        <n v="3314060"/>
        <n v="3317304"/>
        <n v="3321363"/>
        <n v="3324211"/>
        <n v="3326481"/>
        <n v="3329581"/>
        <n v="3334652"/>
        <n v="3339984"/>
        <n v="3344336"/>
        <n v="3347004"/>
        <n v="3348934"/>
        <n v="3353026"/>
        <n v="3357995"/>
        <n v="3363123"/>
        <n v="3367525"/>
        <n v="3370340"/>
        <n v="3373428"/>
        <n v="3380810"/>
        <n v="3386240"/>
        <n v="3390644"/>
        <n v="3400499"/>
        <n v="3401547"/>
        <n v="3407731"/>
        <n v="3407777"/>
        <n v="3409712"/>
        <n v="3413644"/>
        <n v="3414701"/>
        <n v="3423395"/>
        <n v="3424516"/>
        <n v="3426056"/>
        <n v="3426822"/>
        <n v="3426914"/>
        <n v="3434482"/>
        <n v="3435662"/>
        <n v="3442604"/>
        <n v="3456381"/>
        <n v="3464438"/>
        <n v="3468093"/>
        <n v="3469942"/>
        <n v="3475436"/>
        <n v="3477112"/>
        <n v="3488116"/>
        <n v="3495339"/>
        <n v="3495659"/>
        <n v="3496355"/>
        <n v="3498236"/>
        <n v="3508593"/>
        <n v="3509215"/>
        <n v="3509317"/>
        <n v="3514537"/>
        <n v="3517545"/>
        <n v="3523444"/>
        <n v="3525154"/>
        <n v="3526071"/>
        <n v="3528431"/>
        <n v="3529116"/>
        <n v="3532057"/>
        <n v="3534862"/>
        <n v="3539815"/>
        <n v="3547790"/>
        <n v="3566821"/>
        <n v="3567927"/>
        <n v="3568812"/>
        <n v="3569110"/>
        <n v="3569379"/>
        <n v="3569709"/>
        <n v="3571219"/>
        <n v="3574686"/>
        <n v="3574888"/>
        <n v="3575329"/>
        <n v="3577098"/>
        <n v="3579918"/>
        <n v="3582457"/>
        <n v="3582646"/>
        <n v="3584929"/>
        <n v="3586367"/>
        <n v="3586376"/>
        <n v="3588361"/>
        <n v="3591772"/>
        <n v="3593634"/>
        <n v="3597266"/>
        <n v="3598713"/>
        <n v="3603012"/>
        <n v="3604222"/>
        <n v="3604315"/>
        <n v="3604801"/>
        <n v="3610715"/>
        <n v="3610845"/>
        <n v="3614565"/>
        <n v="3615484"/>
        <n v="3616594"/>
        <n v="3618371"/>
        <n v="3618372"/>
        <n v="3619273"/>
        <n v="3620633"/>
        <n v="3622132"/>
        <n v="3622149"/>
        <n v="3622446"/>
        <n v="3622449"/>
        <n v="3624400"/>
        <n v="3627931"/>
        <n v="3630325"/>
        <n v="3630900"/>
        <n v="3638254"/>
        <n v="3638271"/>
        <n v="3641127"/>
        <n v="3642713"/>
        <n v="3649245"/>
        <n v="3650298"/>
        <n v="3650300"/>
        <n v="3650926"/>
        <n v="3651002"/>
        <n v="3652105"/>
        <n v="3652548"/>
        <n v="3654616"/>
        <n v="3654898"/>
        <n v="3656094"/>
        <n v="3658061"/>
        <n v="3658159"/>
        <n v="3660381"/>
        <n v="3661076"/>
        <n v="3664356"/>
        <n v="3664906"/>
        <n v="3666167"/>
        <n v="3666587"/>
        <n v="3668149"/>
        <n v="3670401"/>
        <n v="3672624"/>
        <n v="3675048"/>
        <n v="3675439"/>
        <n v="3675931"/>
        <n v="3679279"/>
        <n v="3680755"/>
        <n v="3686516"/>
        <n v="3691794"/>
        <n v="3692634"/>
        <n v="3693227"/>
        <n v="3695082"/>
        <n v="3704710"/>
        <n v="3706574"/>
        <n v="3707633"/>
        <n v="3714026"/>
        <n v="3717642"/>
        <n v="3720622"/>
        <n v="3727020"/>
        <n v="3728517"/>
        <n v="3728730"/>
        <n v="3730848"/>
        <n v="3734321"/>
        <n v="3734892"/>
        <n v="3735869"/>
        <n v="3746571"/>
        <n v="3747006"/>
        <n v="3747380"/>
        <n v="3748941"/>
        <n v="3749973"/>
        <n v="3750343"/>
        <n v="3752788"/>
        <n v="3756856"/>
        <n v="3760463"/>
        <n v="3761299"/>
        <n v="3762062"/>
        <n v="3766053"/>
        <n v="3766892"/>
        <n v="3767035"/>
        <n v="3769522"/>
        <n v="3775031"/>
        <n v="3776321"/>
        <n v="3779638"/>
        <n v="3780791"/>
        <n v="3785952"/>
        <n v="3790169"/>
        <n v="3790209"/>
        <n v="3790350"/>
        <n v="3792527"/>
        <n v="3794184"/>
        <n v="3803107"/>
        <n v="3803462"/>
        <n v="3803857"/>
        <n v="3808498"/>
        <n v="3810050"/>
        <n v="3813351"/>
        <n v="3813903"/>
        <n v="3814699"/>
        <n v="3814874"/>
        <n v="3817340"/>
        <n v="3828737"/>
        <n v="3829057"/>
        <n v="3829513"/>
        <n v="3833226"/>
        <n v="3837882"/>
        <n v="3838472"/>
        <n v="3839282"/>
        <n v="3847590"/>
        <n v="3848255"/>
        <n v="3849907"/>
        <n v="3850974"/>
        <n v="3855260"/>
        <n v="3857087"/>
        <n v="3857984"/>
        <n v="3862922"/>
        <n v="3863595"/>
        <n v="3863734"/>
        <n v="3870420"/>
        <n v="3875007"/>
        <n v="3878042"/>
        <n v="3883122"/>
        <n v="3884406"/>
        <n v="3888175"/>
        <n v="3888238"/>
        <n v="3900264"/>
        <n v="3900542"/>
        <n v="3900682"/>
        <n v="3904738"/>
        <n v="3905311"/>
        <n v="3905677"/>
        <n v="3906580"/>
        <n v="3914157"/>
        <n v="3916396"/>
        <n v="3920656"/>
        <n v="3926039"/>
        <n v="3926819"/>
        <n v="3934415"/>
        <n v="3934615"/>
        <n v="3941764"/>
        <n v="3945272"/>
        <n v="3948521"/>
        <n v="3973923"/>
        <n v="3976761"/>
        <n v="3979932"/>
        <n v="3981075"/>
        <n v="3981596"/>
        <n v="3984628"/>
        <n v="3988521"/>
        <n v="3989554"/>
        <n v="3989791"/>
        <n v="3990005"/>
        <n v="3992989"/>
        <n v="3993162"/>
        <n v="3995237"/>
        <n v="4003205"/>
        <n v="4006379"/>
        <n v="4008831"/>
        <n v="4009747"/>
        <n v="4009864"/>
        <n v="4014146"/>
        <n v="4014342"/>
        <n v="4015091"/>
        <n v="4018902"/>
        <n v="4030861"/>
        <n v="4035341"/>
        <n v="4039528"/>
        <n v="4040928"/>
        <n v="4042672"/>
        <n v="4045083"/>
        <n v="4053417"/>
        <n v="4053763"/>
        <n v="4057015"/>
        <n v="4060768"/>
        <n v="4063652"/>
        <n v="4074968"/>
        <n v="4079447"/>
        <n v="4080516"/>
        <n v="4082235"/>
        <n v="4083444"/>
        <n v="4087666"/>
        <n v="4089350"/>
        <n v="4091311"/>
        <n v="4104998"/>
        <n v="4107448"/>
        <n v="4107904"/>
        <n v="4114492"/>
        <n v="4115633"/>
        <n v="4115860"/>
        <n v="4118219"/>
        <n v="4119192"/>
        <n v="4119343"/>
        <n v="4120041"/>
        <n v="4120527"/>
        <n v="4123162"/>
        <n v="4123705"/>
        <n v="4138036"/>
        <n v="4138803"/>
        <n v="4139404"/>
        <n v="4144139"/>
        <n v="4144351"/>
        <n v="4150228"/>
        <n v="4150524"/>
        <n v="4155511"/>
        <n v="4155623"/>
        <n v="4157285"/>
        <n v="4157290"/>
        <n v="4160696"/>
        <n v="4163583"/>
        <n v="4165502"/>
        <n v="4172483"/>
        <n v="4172850"/>
        <n v="4173100"/>
        <n v="4173539"/>
        <n v="4182911"/>
        <n v="4192583"/>
        <n v="4195044"/>
        <n v="4197464"/>
        <n v="4199169"/>
        <n v="4200546"/>
        <n v="4205617"/>
        <n v="4208704"/>
        <n v="4214300"/>
        <n v="4214439"/>
        <n v="4219275"/>
        <n v="4231223"/>
        <n v="4231581"/>
        <n v="4232634"/>
        <n v="4236631"/>
        <n v="4240267"/>
        <n v="4242982"/>
        <n v="4245105"/>
        <n v="4246823"/>
        <n v="4256097"/>
        <n v="4267697"/>
        <n v="4268976"/>
        <n v="4270744"/>
        <n v="4270999"/>
        <n v="4278003"/>
        <n v="4280623"/>
        <n v="4283282"/>
        <n v="4290407"/>
        <n v="4293761"/>
        <n v="4297361"/>
        <n v="4299854"/>
        <n v="4303418"/>
        <n v="4304592"/>
        <n v="4305696"/>
        <n v="4309956"/>
        <n v="4310805"/>
        <n v="4322093"/>
        <n v="4327753"/>
        <n v="4328506"/>
        <n v="4338510"/>
        <n v="4343495"/>
        <n v="4344780"/>
        <n v="4349978"/>
        <n v="4350465"/>
        <n v="4351370"/>
        <n v="4353254"/>
        <n v="4354284"/>
        <n v="4355587"/>
        <n v="4357645"/>
        <n v="4358340"/>
        <n v="4358574"/>
        <n v="4368355"/>
        <n v="4369823"/>
        <n v="4375556"/>
        <n v="4375596"/>
        <n v="4379331"/>
        <n v="4382868"/>
        <n v="4386303"/>
        <n v="4390187"/>
        <n v="4393267"/>
        <n v="4397486"/>
        <n v="4400832"/>
        <n v="4404674"/>
        <n v="4422797"/>
        <n v="4426847"/>
        <n v="4431721"/>
        <n v="4433193"/>
        <n v="4435169"/>
        <n v="4437318"/>
        <n v="4437793"/>
        <n v="4438611"/>
        <n v="4440149"/>
        <n v="4441174"/>
        <n v="4441644"/>
        <n v="4442998"/>
        <n v="4444976"/>
        <n v="4451089"/>
        <n v="4452171"/>
        <n v="4455929"/>
        <n v="4456621"/>
        <n v="4461210"/>
        <n v="4463245"/>
        <n v="4463570"/>
        <n v="4466341"/>
        <n v="4467150"/>
        <n v="4475590"/>
        <n v="4479061"/>
        <n v="4481395"/>
        <n v="4481493"/>
        <n v="4483372"/>
        <n v="4495616"/>
        <n v="4497113"/>
        <n v="4498593"/>
        <n v="4499296"/>
        <n v="4500302"/>
        <n v="4509993"/>
        <n v="4512486"/>
        <n v="4513401"/>
        <n v="4513445"/>
        <n v="4514701"/>
        <n v="4515813"/>
        <n v="4516651"/>
        <n v="4518242"/>
        <n v="4519497"/>
        <n v="4522138"/>
        <n v="4527987"/>
        <n v="4528800"/>
        <n v="4528827"/>
        <n v="4547001"/>
        <n v="4548620"/>
        <n v="4550033"/>
        <n v="4558030"/>
        <n v="4558597"/>
        <n v="4572297"/>
        <n v="4572548"/>
        <n v="4576144"/>
        <n v="4576895"/>
        <n v="4578495"/>
        <n v="4583277"/>
        <n v="4590336"/>
        <n v="4594760"/>
        <n v="4595931"/>
        <n v="4597384"/>
        <n v="4602195"/>
        <n v="4603050"/>
        <n v="4605387"/>
        <n v="4606282"/>
        <n v="4608999"/>
        <n v="4615991"/>
        <n v="4624963"/>
        <n v="4625896"/>
        <n v="4626903"/>
        <n v="4630993"/>
        <n v="4631882"/>
        <n v="4632476"/>
        <n v="4641707"/>
        <n v="4642805"/>
        <n v="4647754"/>
        <n v="4647937"/>
        <n v="4650226"/>
        <n v="4659260"/>
        <n v="4663114"/>
        <n v="4669215"/>
        <n v="4670271"/>
        <n v="4683546"/>
        <n v="4683639"/>
        <n v="4686599"/>
        <n v="4690124"/>
        <n v="4693489"/>
        <n v="4699590"/>
        <n v="4701065"/>
        <n v="4704081"/>
        <n v="4704974"/>
        <n v="4709319"/>
        <n v="4715504"/>
        <n v="4717152"/>
        <n v="4719229"/>
        <n v="4721106"/>
        <n v="4721879"/>
        <n v="4722996"/>
        <n v="4727012"/>
        <n v="4728411"/>
        <n v="4729200"/>
        <n v="4730781"/>
        <n v="4736055"/>
        <n v="4736130"/>
        <n v="4743855"/>
        <n v="4745237"/>
        <n v="4752556"/>
        <n v="4754133"/>
        <n v="4759743"/>
        <n v="4763246"/>
        <n v="4771701"/>
        <n v="4773711"/>
        <n v="4776939"/>
        <n v="4780231"/>
        <n v="4780440"/>
        <n v="4782433"/>
        <n v="4783962"/>
        <n v="4793164"/>
        <n v="4799529"/>
        <n v="4807080"/>
        <n v="4811137"/>
        <n v="4813363"/>
        <n v="4814183"/>
        <n v="4819567"/>
        <n v="4820376"/>
        <n v="4823683"/>
        <n v="4827922"/>
        <n v="4836321"/>
        <n v="4842016"/>
        <n v="4842461"/>
        <n v="4847879"/>
        <n v="4848752"/>
        <n v="4853721"/>
        <n v="4859806"/>
        <n v="4862004"/>
        <n v="4864728"/>
        <n v="4864829"/>
        <n v="4865756"/>
        <n v="4866004"/>
        <n v="4870725"/>
        <n v="4875781"/>
        <n v="4879167"/>
        <n v="4887296"/>
        <n v="4887323"/>
        <n v="4888605"/>
        <n v="4889166"/>
        <n v="4890958"/>
        <n v="4896689"/>
        <n v="4905819"/>
        <n v="4915818"/>
        <n v="4916302"/>
        <n v="4918413"/>
        <n v="4920024"/>
        <n v="4922479"/>
        <n v="4924733"/>
        <n v="4924746"/>
        <n v="4926948"/>
        <n v="4927058"/>
        <n v="4927735"/>
        <n v="4935504"/>
        <n v="4936717"/>
        <n v="4939458"/>
        <n v="4943650"/>
        <n v="4943761"/>
        <n v="4955425"/>
        <n v="4957657"/>
        <n v="4959465"/>
        <n v="4960360"/>
        <n v="4968368"/>
        <n v="4971949"/>
        <n v="4974692"/>
        <n v="4977739"/>
        <n v="4978699"/>
        <n v="4982057"/>
        <n v="4989990"/>
        <n v="4992399"/>
        <n v="4994615"/>
        <n v="4996793"/>
        <n v="4996919"/>
        <n v="4999719"/>
        <n v="5001194"/>
        <n v="5007041"/>
        <n v="5007647"/>
        <n v="5008919"/>
        <n v="5011353"/>
        <n v="5019044"/>
        <n v="5023949"/>
        <n v="5024082"/>
        <n v="5034277"/>
        <n v="5037209"/>
        <n v="5037462"/>
        <n v="5046006"/>
        <n v="5047862"/>
        <n v="5054284"/>
        <n v="5057514"/>
        <n v="5062824"/>
        <n v="5064123"/>
        <n v="5067518"/>
        <n v="5073518"/>
        <n v="5076342"/>
        <n v="5077411"/>
        <n v="5077580"/>
        <n v="5088611"/>
        <n v="5092396"/>
        <n v="5093183"/>
        <n v="5093373"/>
        <n v="5097748"/>
        <n v="5098021"/>
        <n v="5099509"/>
        <n v="5100230"/>
        <n v="5104702"/>
        <n v="5104718"/>
        <n v="5105046"/>
        <n v="5108230"/>
        <n v="5108676"/>
        <n v="5111646"/>
        <n v="5123195"/>
        <n v="5124973"/>
        <n v="5130150"/>
        <n v="5132729"/>
        <n v="5143138"/>
        <n v="5143595"/>
        <n v="5145014"/>
        <n v="5145741"/>
        <n v="5153267"/>
        <n v="5153424"/>
        <n v="5157875"/>
        <n v="5161468"/>
        <n v="5170213"/>
        <n v="5173153"/>
        <n v="5178566"/>
        <n v="5178646"/>
        <n v="5181650"/>
        <n v="5185325"/>
        <n v="5185542"/>
        <n v="5191981"/>
        <n v="5205215"/>
        <n v="5205937"/>
        <n v="5207902"/>
        <n v="5211412"/>
        <n v="5211550"/>
        <n v="5212286"/>
        <n v="5215075"/>
        <n v="5224356"/>
        <n v="5228267"/>
        <n v="5229789"/>
        <n v="5230325"/>
        <n v="5230524"/>
        <n v="5236085"/>
        <n v="5247219"/>
        <n v="5249946"/>
        <n v="5251121"/>
        <n v="5252169"/>
        <n v="5253116"/>
        <n v="5253398"/>
        <n v="5254642"/>
        <n v="5254877"/>
        <n v="5255114"/>
        <n v="5260515"/>
        <n v="5264415"/>
        <n v="5270982"/>
        <n v="5285464"/>
        <n v="5286779"/>
        <n v="5287927"/>
        <n v="5288288"/>
        <n v="5291142"/>
        <n v="5295314"/>
        <n v="5304730"/>
        <n v="5310986"/>
        <n v="5315168"/>
        <n v="5315340"/>
        <n v="5316946"/>
        <n v="5319579"/>
        <n v="5321811"/>
        <n v="5322545"/>
        <n v="5332066"/>
        <n v="5338853"/>
        <n v="5359314"/>
        <n v="5365618"/>
        <n v="5369571"/>
        <n v="5373797"/>
        <n v="5382224"/>
        <n v="5388458"/>
        <n v="5393985"/>
        <n v="5395379"/>
        <n v="5401616"/>
        <n v="5412289"/>
        <n v="5416409"/>
        <n v="5420582"/>
        <n v="5420719"/>
        <n v="5435607"/>
        <n v="5439140"/>
        <n v="5439476"/>
        <n v="5445914"/>
        <n v="5448009"/>
        <n v="5464129"/>
        <n v="5464167"/>
        <n v="5466396"/>
        <n v="5470486"/>
        <n v="5496272"/>
        <n v="5497807"/>
        <n v="5498939"/>
        <n v="5499760"/>
        <n v="5500816"/>
        <n v="5501982"/>
        <n v="5508888"/>
        <n v="5509128"/>
        <n v="5509672"/>
        <n v="5530215"/>
        <n v="5530586"/>
        <n v="5530587"/>
        <n v="5533702"/>
        <n v="5540695"/>
        <n v="5541076"/>
        <n v="5542961"/>
        <n v="5543076"/>
        <n v="5548501"/>
        <n v="5551288"/>
        <n v="5551546"/>
        <n v="5561132"/>
        <n v="5567864"/>
        <n v="5568847"/>
        <n v="5573555"/>
        <n v="5574887"/>
        <n v="5579446"/>
        <n v="5582759"/>
        <n v="5588067"/>
        <n v="5589449"/>
        <n v="5590333"/>
        <n v="5597398"/>
        <n v="5600923"/>
        <n v="5608217"/>
        <n v="5617328"/>
        <n v="5618545"/>
        <n v="5627418"/>
        <n v="5627462"/>
        <n v="5633877"/>
        <n v="5634344"/>
        <n v="5634830"/>
        <n v="5639716"/>
        <n v="5641210"/>
        <n v="5643702"/>
        <n v="5648050"/>
        <n v="5650642"/>
        <n v="5656166"/>
        <n v="5661940"/>
        <n v="5666471"/>
        <n v="5667436"/>
        <n v="5671272"/>
        <n v="5673029"/>
        <n v="5673225"/>
        <n v="5674229"/>
        <n v="5675241"/>
        <n v="5679854"/>
        <n v="5680775"/>
        <n v="5683976"/>
        <n v="5689146"/>
        <n v="5692986"/>
        <n v="5694053"/>
        <n v="5702940"/>
        <n v="5705794"/>
        <n v="5710748"/>
        <n v="5718453"/>
        <n v="5718717"/>
        <n v="5729818"/>
        <n v="5732032"/>
        <n v="5743329"/>
        <n v="5745722"/>
        <n v="5751187"/>
        <n v="5757742"/>
        <n v="5774003"/>
        <n v="5779626"/>
        <n v="5785776"/>
        <n v="5786241"/>
        <n v="5786262"/>
        <n v="5794403"/>
        <n v="5809721"/>
        <n v="5810041"/>
        <n v="5820686"/>
        <n v="5824679"/>
        <n v="5827049"/>
        <n v="5832796"/>
        <n v="5833567"/>
        <n v="5840821"/>
        <n v="5853582"/>
        <n v="5858834"/>
        <n v="5859934"/>
        <n v="5861812"/>
        <n v="5869491"/>
        <n v="5878469"/>
        <n v="5889369"/>
        <n v="5892196"/>
        <n v="5892430"/>
        <n v="5907866"/>
        <n v="5908129"/>
        <n v="5916339"/>
        <n v="5931133"/>
        <n v="5934174"/>
        <n v="5934588"/>
        <n v="5946137"/>
        <n v="5947855"/>
        <n v="5953834"/>
        <n v="5954221"/>
        <n v="5956849"/>
        <n v="5957719"/>
        <n v="5959443"/>
        <n v="5964907"/>
        <n v="5984329"/>
        <n v="5984430"/>
        <n v="5986216"/>
        <n v="5986436"/>
        <n v="5987927"/>
        <n v="5988587"/>
        <n v="5989475"/>
        <n v="5994214"/>
        <n v="5997456"/>
        <n v="6001527"/>
        <n v="6011809"/>
        <n v="6017346"/>
        <n v="6018783"/>
        <n v="6018883"/>
        <n v="6019485"/>
        <n v="6021737"/>
        <n v="6024433"/>
        <n v="6032542"/>
        <n v="6033802"/>
        <n v="6035996"/>
        <n v="6044174"/>
        <n v="6049295"/>
        <n v="6052561"/>
        <n v="6062837"/>
        <n v="6063168"/>
        <n v="6064245"/>
        <n v="6064926"/>
        <n v="6070158"/>
        <n v="6081281"/>
        <n v="6094671"/>
        <n v="6097751"/>
        <n v="6099942"/>
        <n v="6114029"/>
        <n v="6122925"/>
        <n v="6123373"/>
        <n v="6127434"/>
        <n v="6127868"/>
        <n v="6135448"/>
        <n v="6139570"/>
        <n v="6149242"/>
        <n v="6155704"/>
        <n v="6158984"/>
        <n v="6166355"/>
        <n v="6171991"/>
        <n v="6175179"/>
        <n v="6177218"/>
        <n v="6178327"/>
        <n v="6187848"/>
        <n v="6188448"/>
        <n v="6188602"/>
        <n v="6196635"/>
        <n v="6203278"/>
        <n v="6208155"/>
        <n v="6210375"/>
        <n v="6211774"/>
        <n v="6212733"/>
        <n v="6215291"/>
        <n v="6220292"/>
        <n v="6221657"/>
        <n v="6223426"/>
        <n v="6226958"/>
        <n v="6228365"/>
        <n v="6238892"/>
        <n v="6243747"/>
        <n v="6264203"/>
        <n v="6265164"/>
        <n v="6266419"/>
        <n v="6270778"/>
        <n v="6293184"/>
        <n v="6296617"/>
        <n v="6301756"/>
        <n v="6303021"/>
        <n v="6317581"/>
        <n v="6332517"/>
        <n v="6348012"/>
        <n v="6350923"/>
        <n v="6363759"/>
        <n v="6364602"/>
        <n v="6371020"/>
        <n v="6382040"/>
        <n v="6401584"/>
        <n v="1102156" u="1"/>
      </sharedItems>
    </cacheField>
    <cacheField name="检查号" numFmtId="0">
      <sharedItems containsSemiMixedTypes="0" containsString="0" containsNumber="1" containsInteger="1" minValue="59297" maxValue="56151420090820" count="2090">
        <n v="59297"/>
        <n v="200211"/>
        <n v="222290"/>
        <n v="249367"/>
        <n v="249556"/>
        <n v="250172"/>
        <n v="251185"/>
        <n v="252420"/>
        <n v="255436"/>
        <n v="256558"/>
        <n v="257675"/>
        <n v="258071"/>
        <n v="258253"/>
        <n v="258502"/>
        <n v="260706"/>
        <n v="261010"/>
        <n v="266309"/>
        <n v="271434"/>
        <n v="273352"/>
        <n v="277171"/>
        <n v="279924"/>
        <n v="280653"/>
        <n v="281034"/>
        <n v="284550"/>
        <n v="284597"/>
        <n v="284603"/>
        <n v="284825"/>
        <n v="287514"/>
        <n v="289037"/>
        <n v="291210"/>
        <n v="291444"/>
        <n v="293947"/>
        <n v="293950"/>
        <n v="294497"/>
        <n v="295738"/>
        <n v="296023"/>
        <n v="298805"/>
        <n v="299338"/>
        <n v="300294"/>
        <n v="301531"/>
        <n v="305151"/>
        <n v="307123"/>
        <n v="309858"/>
        <n v="310195"/>
        <n v="310800"/>
        <n v="313349"/>
        <n v="314947"/>
        <n v="316717"/>
        <n v="318601"/>
        <n v="320608"/>
        <n v="320990"/>
        <n v="321621"/>
        <n v="324487"/>
        <n v="324909"/>
        <n v="327299"/>
        <n v="327493"/>
        <n v="327499"/>
        <n v="328513"/>
        <n v="329210"/>
        <n v="333385"/>
        <n v="333897"/>
        <n v="334567"/>
        <n v="336230"/>
        <n v="336980"/>
        <n v="337055"/>
        <n v="339772"/>
        <n v="340040"/>
        <n v="340540"/>
        <n v="347068"/>
        <n v="350582"/>
        <n v="357842"/>
        <n v="358956"/>
        <n v="360438"/>
        <n v="361405"/>
        <n v="363473"/>
        <n v="375627"/>
        <n v="375863"/>
        <n v="377878"/>
        <n v="378138"/>
        <n v="381054"/>
        <n v="381184"/>
        <n v="384070"/>
        <n v="385452"/>
        <n v="385575"/>
        <n v="387999"/>
        <n v="388165"/>
        <n v="389908"/>
        <n v="393461"/>
        <n v="396517"/>
        <n v="398754"/>
        <n v="399382"/>
        <n v="402260"/>
        <n v="402336"/>
        <n v="405014"/>
        <n v="405565"/>
        <n v="407206"/>
        <n v="409859"/>
        <n v="412196"/>
        <n v="412370"/>
        <n v="413796"/>
        <n v="414689"/>
        <n v="419072"/>
        <n v="429363"/>
        <n v="436790"/>
        <n v="444162"/>
        <n v="444516"/>
        <n v="446999"/>
        <n v="449789"/>
        <n v="454374"/>
        <n v="454771"/>
        <n v="457629"/>
        <n v="459741"/>
        <n v="461125"/>
        <n v="465074"/>
        <n v="465876"/>
        <n v="466775"/>
        <n v="466896"/>
        <n v="468157"/>
        <n v="468590"/>
        <n v="469463"/>
        <n v="469528"/>
        <n v="470142"/>
        <n v="470265"/>
        <n v="470948"/>
        <n v="474438"/>
        <n v="475941"/>
        <n v="476693"/>
        <n v="482505"/>
        <n v="485640"/>
        <n v="489347"/>
        <n v="494795"/>
        <n v="500358"/>
        <n v="502443"/>
        <n v="507970"/>
        <n v="511391"/>
        <n v="518229"/>
        <n v="520493"/>
        <n v="521339"/>
        <n v="523223"/>
        <n v="527691"/>
        <n v="528218"/>
        <n v="543293"/>
        <n v="544634"/>
        <n v="546513"/>
        <n v="549576"/>
        <n v="551489"/>
        <n v="552413"/>
        <n v="554524"/>
        <n v="554958"/>
        <n v="556531"/>
        <n v="557447"/>
        <n v="564264"/>
        <n v="565938"/>
        <n v="567102"/>
        <n v="569988"/>
        <n v="571528"/>
        <n v="571960"/>
        <n v="577146"/>
        <n v="578841"/>
        <n v="581342"/>
        <n v="584117"/>
        <n v="591526"/>
        <n v="592854"/>
        <n v="595877"/>
        <n v="598988"/>
        <n v="604663"/>
        <n v="607207"/>
        <n v="609050"/>
        <n v="611192"/>
        <n v="614977"/>
        <n v="617705"/>
        <n v="617969"/>
        <n v="618986"/>
        <n v="621313"/>
        <n v="621869"/>
        <n v="622193"/>
        <n v="624584"/>
        <n v="626386"/>
        <n v="626829"/>
        <n v="630192"/>
        <n v="632228"/>
        <n v="637515"/>
        <n v="637670"/>
        <n v="639536"/>
        <n v="640382"/>
        <n v="646736"/>
        <n v="647532"/>
        <n v="650367"/>
        <n v="651776"/>
        <n v="652994"/>
        <n v="654029"/>
        <n v="661004"/>
        <n v="667700"/>
        <n v="667929"/>
        <n v="669900"/>
        <n v="670563"/>
        <n v="676142"/>
        <n v="684597"/>
        <n v="685880"/>
        <n v="688297"/>
        <n v="695332"/>
        <n v="698025"/>
        <n v="703023"/>
        <n v="707525"/>
        <n v="707726"/>
        <n v="708249"/>
        <n v="708642"/>
        <n v="708760"/>
        <n v="710360"/>
        <n v="713540"/>
        <n v="715331"/>
        <n v="716533"/>
        <n v="716669"/>
        <n v="719237"/>
        <n v="720177"/>
        <n v="723862"/>
        <n v="725704"/>
        <n v="726325"/>
        <n v="727240"/>
        <n v="730463"/>
        <n v="731306"/>
        <n v="731459"/>
        <n v="732302"/>
        <n v="737255"/>
        <n v="739282"/>
        <n v="740865"/>
        <n v="741572"/>
        <n v="746930"/>
        <n v="747604"/>
        <n v="749476"/>
        <n v="752548"/>
        <n v="753360"/>
        <n v="753722"/>
        <n v="756892"/>
        <n v="759054"/>
        <n v="760099"/>
        <n v="760324"/>
        <n v="762110"/>
        <n v="762384"/>
        <n v="763169"/>
        <n v="763523"/>
        <n v="763833"/>
        <n v="768615"/>
        <n v="771429"/>
        <n v="772532"/>
        <n v="776837"/>
        <n v="777880"/>
        <n v="786438"/>
        <n v="789533"/>
        <n v="790967"/>
        <n v="796065"/>
        <n v="799165"/>
        <n v="803585"/>
        <n v="807114"/>
        <n v="809549"/>
        <n v="810215"/>
        <n v="813125"/>
        <n v="813128"/>
        <n v="816681"/>
        <n v="819123"/>
        <n v="819223"/>
        <n v="821538"/>
        <n v="821849"/>
        <n v="823027"/>
        <n v="825938"/>
        <n v="826497"/>
        <n v="827089"/>
        <n v="829676"/>
        <n v="829988"/>
        <n v="842483"/>
        <n v="848822"/>
        <n v="852053"/>
        <n v="853087"/>
        <n v="855852"/>
        <n v="856052"/>
        <n v="856107"/>
        <n v="856965"/>
        <n v="857899"/>
        <n v="864087"/>
        <n v="868368"/>
        <n v="869763"/>
        <n v="876039"/>
        <n v="884481"/>
        <n v="884589"/>
        <n v="885606"/>
        <n v="888023"/>
        <n v="888484"/>
        <n v="892018"/>
        <n v="893525"/>
        <n v="896441"/>
        <n v="896820"/>
        <n v="897911"/>
        <n v="899320"/>
        <n v="902863"/>
        <n v="909615"/>
        <n v="912999"/>
        <n v="922539"/>
        <n v="930257"/>
        <n v="931065"/>
        <n v="933832"/>
        <n v="935043"/>
        <n v="935941"/>
        <n v="936299"/>
        <n v="940260"/>
        <n v="947816"/>
        <n v="949524"/>
        <n v="955842"/>
        <n v="956853"/>
        <n v="959691"/>
        <n v="962456"/>
        <n v="962968"/>
        <n v="963701"/>
        <n v="963996"/>
        <n v="965936"/>
        <n v="967585"/>
        <n v="968879"/>
        <n v="976583"/>
        <n v="982766"/>
        <n v="985912"/>
        <n v="992835"/>
        <n v="994579"/>
        <n v="997211"/>
        <n v="997640"/>
        <n v="1005625"/>
        <n v="1006169"/>
        <n v="1007619"/>
        <n v="1008211"/>
        <n v="1008485"/>
        <n v="1011916"/>
        <n v="1012362"/>
        <n v="1012678"/>
        <n v="1016457"/>
        <n v="1017302"/>
        <n v="1018011"/>
        <n v="1020159"/>
        <n v="1021232"/>
        <n v="1025285"/>
        <n v="1026190"/>
        <n v="1027295"/>
        <n v="1028476"/>
        <n v="1028608"/>
        <n v="1031159"/>
        <n v="1032268"/>
        <n v="1033920"/>
        <n v="1036548"/>
        <n v="1036804"/>
        <n v="1037046"/>
        <n v="1039464"/>
        <n v="1044176"/>
        <n v="1045427"/>
        <n v="1046395"/>
        <n v="1048072"/>
        <n v="1050269"/>
        <n v="1052452"/>
        <n v="1064545"/>
        <n v="1067333"/>
        <n v="1073009"/>
        <n v="1077173"/>
        <n v="1079851"/>
        <n v="1081826"/>
        <n v="1083406"/>
        <n v="1087211"/>
        <n v="1089519"/>
        <n v="1091537"/>
        <n v="1093032"/>
        <n v="1093337"/>
        <n v="1095914"/>
        <n v="1097406"/>
        <n v="1099223"/>
        <n v="1102156"/>
        <n v="1104579"/>
        <n v="1106796"/>
        <n v="1107118"/>
        <n v="1110861"/>
        <n v="1113528"/>
        <n v="1116456"/>
        <n v="1121987"/>
        <n v="1124728"/>
        <n v="1124785"/>
        <n v="1125660"/>
        <n v="1127856"/>
        <n v="1128074"/>
        <n v="1128736"/>
        <n v="1128871"/>
        <n v="1132394"/>
        <n v="1136666"/>
        <n v="1138383"/>
        <n v="1143294"/>
        <n v="1143690"/>
        <n v="1144652"/>
        <n v="1144979"/>
        <n v="1150139"/>
        <n v="1152251"/>
        <n v="1155953"/>
        <n v="1156452"/>
        <n v="1156584"/>
        <n v="1161278"/>
        <n v="1162844"/>
        <n v="1163910"/>
        <n v="1166307"/>
        <n v="1167583"/>
        <n v="1177171"/>
        <n v="1179188"/>
        <n v="1179618"/>
        <n v="1183765"/>
        <n v="1184505"/>
        <n v="1186665"/>
        <n v="1187373"/>
        <n v="1188257"/>
        <n v="1188776"/>
        <n v="1190738"/>
        <n v="1193078"/>
        <n v="1193091"/>
        <n v="1194205"/>
        <n v="1197734"/>
        <n v="1197757"/>
        <n v="1200598"/>
        <n v="1201144"/>
        <n v="1201533"/>
        <n v="1202574"/>
        <n v="56151420090820"/>
        <n v="1207919"/>
        <n v="1211243"/>
        <n v="1212081"/>
        <n v="1219320"/>
        <n v="1220698"/>
        <n v="1220923"/>
        <n v="1223421"/>
        <n v="1224695"/>
        <n v="1228392"/>
        <n v="1234251"/>
        <n v="1235454"/>
        <n v="1236055"/>
        <n v="1236969"/>
        <n v="1237107"/>
        <n v="1237762"/>
        <n v="1238191"/>
        <n v="1241637"/>
        <n v="1248088"/>
        <n v="1248162"/>
        <n v="1252774"/>
        <n v="1259709"/>
        <n v="1260266"/>
        <n v="1261166"/>
        <n v="1261952"/>
        <n v="1263276"/>
        <n v="1267832"/>
        <n v="1268690"/>
        <n v="1269591"/>
        <n v="1269997"/>
        <n v="1271172"/>
        <n v="1273129"/>
        <n v="1273367"/>
        <n v="1274045"/>
        <n v="1275127"/>
        <n v="1275998"/>
        <n v="1278577"/>
        <n v="1279701"/>
        <n v="1283765"/>
        <n v="1286108"/>
        <n v="1288328"/>
        <n v="1288979"/>
        <n v="1290919"/>
        <n v="1295866"/>
        <n v="1297189"/>
        <n v="1297986"/>
        <n v="1299419"/>
        <n v="1299684"/>
        <n v="1306586"/>
        <n v="1310027"/>
        <n v="1311418"/>
        <n v="1311431"/>
        <n v="1311716"/>
        <n v="1314837"/>
        <n v="1314972"/>
        <n v="1318601"/>
        <n v="1318787"/>
        <n v="1319762"/>
        <n v="1322811"/>
        <n v="1323508"/>
        <n v="1325080"/>
        <n v="1326382"/>
        <n v="1327017"/>
        <n v="1327966"/>
        <n v="1329846"/>
        <n v="1329883"/>
        <n v="1333452"/>
        <n v="1334981"/>
        <n v="1337882"/>
        <n v="1338429"/>
        <n v="1339265"/>
        <n v="1339727"/>
        <n v="1340156"/>
        <n v="1344323"/>
        <n v="1355001"/>
        <n v="1355460"/>
        <n v="1355904"/>
        <n v="1357221"/>
        <n v="1357473"/>
        <n v="1357475"/>
        <n v="1358311"/>
        <n v="1358908"/>
        <n v="1359133"/>
        <n v="1360987"/>
        <n v="1364133"/>
        <n v="1369716"/>
        <n v="1371064"/>
        <n v="1373707"/>
        <n v="1374412"/>
        <n v="1374524"/>
        <n v="1378113"/>
        <n v="1378172"/>
        <n v="1379107"/>
        <n v="1381783"/>
        <n v="1390884"/>
        <n v="1391977"/>
        <n v="1392065"/>
        <n v="1392843"/>
        <n v="1393101"/>
        <n v="1393477"/>
        <n v="1393590"/>
        <n v="1396061"/>
        <n v="1397076"/>
        <n v="1397093"/>
        <n v="1399216"/>
        <n v="1402463"/>
        <n v="1404094"/>
        <n v="1404473"/>
        <n v="1404918"/>
        <n v="1405934"/>
        <n v="1406859"/>
        <n v="1407570"/>
        <n v="1407680"/>
        <n v="1408984"/>
        <n v="1410141"/>
        <n v="1410904"/>
        <n v="1419895"/>
        <n v="1420268"/>
        <n v="1422854"/>
        <n v="1427971"/>
        <n v="1428662"/>
        <n v="1431161"/>
        <n v="1431235"/>
        <n v="1432331"/>
        <n v="1432394"/>
        <n v="1432523"/>
        <n v="1434590"/>
        <n v="1437723"/>
        <n v="1442583"/>
        <n v="1444217"/>
        <n v="1444750"/>
        <n v="1444967"/>
        <n v="1445000"/>
        <n v="1445471"/>
        <n v="1448632"/>
        <n v="1449165"/>
        <n v="1450620"/>
        <n v="1452021"/>
        <n v="1452438"/>
        <n v="1452560"/>
        <n v="1455250"/>
        <n v="1459742"/>
        <n v="1460455"/>
        <n v="1460457"/>
        <n v="1463397"/>
        <n v="1463880"/>
        <n v="1467122"/>
        <n v="1467337"/>
        <n v="1468089"/>
        <n v="1470772"/>
        <n v="1473373"/>
        <n v="1475728"/>
        <n v="1475750"/>
        <n v="1476777"/>
        <n v="1478288"/>
        <n v="1478418"/>
        <n v="1478930"/>
        <n v="1480637"/>
        <n v="1480666"/>
        <n v="1481471"/>
        <n v="1482064"/>
        <n v="1482271"/>
        <n v="1482374"/>
        <n v="1482729"/>
        <n v="1483284"/>
        <n v="1483963"/>
        <n v="1486381"/>
        <n v="1487795"/>
        <n v="1489640"/>
        <n v="1490018"/>
        <n v="1492823"/>
        <n v="1495407"/>
        <n v="1496903"/>
        <n v="1497140"/>
        <n v="1498000"/>
        <n v="1500779"/>
        <n v="1503610"/>
        <n v="1512966"/>
        <n v="1517203"/>
        <n v="1518584"/>
        <n v="1519417"/>
        <n v="1521453"/>
        <n v="1521709"/>
        <n v="1523810"/>
        <n v="1526539"/>
        <n v="1534611"/>
        <n v="1536917"/>
        <n v="1541486"/>
        <n v="1543829"/>
        <n v="1545090"/>
        <n v="1546026"/>
        <n v="1546993"/>
        <n v="1555116"/>
        <n v="1556555"/>
        <n v="1557464"/>
        <n v="1571016"/>
        <n v="1573318"/>
        <n v="1573845"/>
        <n v="1573848"/>
        <n v="1573929"/>
        <n v="1573957"/>
        <n v="1576584"/>
        <n v="1579412"/>
        <n v="1581659"/>
        <n v="1582009"/>
        <n v="1582858"/>
        <n v="1588570"/>
        <n v="1590050"/>
        <n v="1596613"/>
        <n v="1597678"/>
        <n v="1598488"/>
        <n v="1598629"/>
        <n v="1598814"/>
        <n v="1602895"/>
        <n v="1607829"/>
        <n v="1612677"/>
        <n v="1615823"/>
        <n v="1615912"/>
        <n v="1626765"/>
        <n v="1628684"/>
        <n v="1638448"/>
        <n v="1643500"/>
        <n v="1648278"/>
        <n v="1654138"/>
        <n v="1655345"/>
        <n v="1657415"/>
        <n v="1662185"/>
        <n v="1663016"/>
        <n v="1663196"/>
        <n v="1663261"/>
        <n v="1667193"/>
        <n v="1673729"/>
        <n v="1679099"/>
        <n v="1679120"/>
        <n v="1680882"/>
        <n v="1691160"/>
        <n v="1688293"/>
        <n v="1690867"/>
        <n v="1692730"/>
        <n v="1695043"/>
        <n v="1695877"/>
        <n v="1697498"/>
        <n v="1698406"/>
        <n v="1698507"/>
        <n v="1699817"/>
        <n v="1700454"/>
        <n v="1700481"/>
        <n v="1701296"/>
        <n v="1701777"/>
        <n v="1701846"/>
        <n v="1703710"/>
        <n v="1704508"/>
        <n v="1704730"/>
        <n v="1706160"/>
        <n v="1708629"/>
        <n v="1709044"/>
        <n v="1709954"/>
        <n v="1710973"/>
        <n v="1711993"/>
        <n v="1714438"/>
        <n v="1717978"/>
        <n v="1718073"/>
        <n v="1719307"/>
        <n v="1719625"/>
        <n v="1719909"/>
        <n v="1720688"/>
        <n v="1721528"/>
        <n v="1721553"/>
        <n v="1724242"/>
        <n v="1724686"/>
        <n v="1725946"/>
        <n v="1728920"/>
        <n v="1732228"/>
        <n v="1732832"/>
        <n v="1736011"/>
        <n v="1737605"/>
        <n v="1738860"/>
        <n v="1739065"/>
        <n v="1740801"/>
        <n v="1741199"/>
        <n v="1741986"/>
        <n v="1742352"/>
        <n v="1742781"/>
        <n v="1746804"/>
        <n v="1748157"/>
        <n v="1748674"/>
        <n v="1748736"/>
        <n v="1749009"/>
        <n v="1749228"/>
        <n v="1749322"/>
        <n v="1752691"/>
        <n v="1755116"/>
        <n v="1756518"/>
        <n v="1757319"/>
        <n v="1757484"/>
        <n v="1765051"/>
        <n v="1766944"/>
        <n v="1769048"/>
        <n v="1770141"/>
        <n v="1770656"/>
        <n v="1781334"/>
        <n v="1783481"/>
        <n v="1785675"/>
        <n v="1786383"/>
        <n v="1790161"/>
        <n v="1790736"/>
        <n v="1791558"/>
        <n v="1792634"/>
        <n v="1796930"/>
        <n v="1800274"/>
        <n v="1802568"/>
        <n v="1805910"/>
        <n v="1805956"/>
        <n v="1808334"/>
        <n v="1808393"/>
        <n v="1808906"/>
        <n v="1812207"/>
        <n v="1814479"/>
        <n v="1825842"/>
        <n v="1827647"/>
        <n v="1837643"/>
        <n v="1839071"/>
        <n v="1846269"/>
        <n v="1852436"/>
        <n v="1855018"/>
        <n v="1858027"/>
        <n v="1862101"/>
        <n v="1864405"/>
        <n v="1867044"/>
        <n v="1871034"/>
        <n v="1877781"/>
        <n v="1877981"/>
        <n v="1882217"/>
        <n v="1887709"/>
        <n v="1887959"/>
        <n v="1893060"/>
        <n v="1895160"/>
        <n v="1895950"/>
        <n v="1897717"/>
        <n v="1900156"/>
        <n v="1902328"/>
        <n v="1903877"/>
        <n v="1911229"/>
        <n v="1912024"/>
        <n v="1915243"/>
        <n v="1916586"/>
        <n v="1917448"/>
        <n v="1924023"/>
        <n v="1924821"/>
        <n v="1930714"/>
        <n v="1933959"/>
        <n v="1934657"/>
        <n v="1938877"/>
        <n v="1941473"/>
        <n v="1942024"/>
        <n v="1942999"/>
        <n v="1943245"/>
        <n v="1944551"/>
        <n v="1947454"/>
        <n v="1948288"/>
        <n v="1948309"/>
        <n v="1950066"/>
        <n v="1950860"/>
        <n v="1952827"/>
        <n v="1955435"/>
        <n v="1958610"/>
        <n v="1966400"/>
        <n v="1969065"/>
        <n v="1974824"/>
        <n v="1988358"/>
        <n v="1994633"/>
        <n v="2000187"/>
        <n v="2002112"/>
        <n v="2003165"/>
        <n v="2004374"/>
        <n v="2004815"/>
        <n v="2006901"/>
        <n v="2012276"/>
        <n v="2017364"/>
        <n v="2022550"/>
        <n v="2023715"/>
        <n v="2024150"/>
        <n v="2033343"/>
        <n v="2037061"/>
        <n v="2038912"/>
        <n v="2045682"/>
        <n v="2045734"/>
        <n v="2046763"/>
        <n v="2050139"/>
        <n v="2050238"/>
        <n v="2062313"/>
        <n v="2063293"/>
        <n v="2065934"/>
        <n v="2066379"/>
        <n v="2072181"/>
        <n v="2072598"/>
        <n v="2075986"/>
        <n v="2077680"/>
        <n v="2086965"/>
        <n v="2088695"/>
        <n v="2090243"/>
        <n v="2090536"/>
        <n v="2092777"/>
        <n v="2094905"/>
        <n v="2096528"/>
        <n v="2097753"/>
        <n v="2098763"/>
        <n v="2102093"/>
        <n v="2102312"/>
        <n v="2102753"/>
        <n v="2103517"/>
        <n v="2107374"/>
        <n v="2107513"/>
        <n v="2111831"/>
        <n v="2111925"/>
        <n v="2117202"/>
        <n v="2117556"/>
        <n v="2124286"/>
        <n v="2126161"/>
        <n v="2130817"/>
        <n v="2130879"/>
        <n v="2131127"/>
        <n v="2132535"/>
        <n v="2132854"/>
        <n v="2134723"/>
        <n v="2135622"/>
        <n v="2136001"/>
        <n v="2137906"/>
        <n v="2138014"/>
        <n v="2138496"/>
        <n v="2139804"/>
        <n v="2146448"/>
        <n v="2149166"/>
        <n v="2151020"/>
        <n v="2152542"/>
        <n v="2154134"/>
        <n v="2155526"/>
        <n v="2155847"/>
        <n v="2156236"/>
        <n v="2156796"/>
        <n v="2157067"/>
        <n v="2159262"/>
        <n v="2159982"/>
        <n v="2164492"/>
        <n v="2165250"/>
        <n v="2167218"/>
        <n v="2169566"/>
        <n v="2174686"/>
        <n v="2175133"/>
        <n v="2175172"/>
        <n v="2175488"/>
        <n v="2175824"/>
        <n v="2177078"/>
        <n v="2179731"/>
        <n v="2181349"/>
        <n v="2186340"/>
        <n v="2187675"/>
        <n v="2189018"/>
        <n v="2192079"/>
        <n v="2192737"/>
        <n v="2194139"/>
        <n v="2195070"/>
        <n v="2201307"/>
        <n v="2202494"/>
        <n v="2202706"/>
        <n v="2213366"/>
        <n v="2215771"/>
        <n v="2225802"/>
        <n v="2236275"/>
        <n v="2236963"/>
        <n v="2241456"/>
        <n v="2241503"/>
        <n v="2242744"/>
        <n v="2243964"/>
        <n v="2245585"/>
        <n v="2246317"/>
        <n v="2250818"/>
        <n v="2249778"/>
        <n v="2250099"/>
        <n v="2251014"/>
        <n v="2253165"/>
        <n v="2256214"/>
        <n v="2259631"/>
        <n v="2266982"/>
        <n v="2270025"/>
        <n v="2270410"/>
        <n v="2271376"/>
        <n v="2272014"/>
        <n v="2273250"/>
        <n v="2274503"/>
        <n v="2275689"/>
        <n v="2276785"/>
        <n v="2279081"/>
        <n v="2280911"/>
        <n v="2289240"/>
        <n v="2295152"/>
        <n v="2295352"/>
        <n v="2295702"/>
        <n v="2298287"/>
        <n v="2298905"/>
        <n v="2300365"/>
        <n v="2305889"/>
        <n v="2309399"/>
        <n v="2314609"/>
        <n v="2316251"/>
        <n v="2319025"/>
        <n v="2320040"/>
        <n v="2320277"/>
        <n v="2320325"/>
        <n v="2320809"/>
        <n v="2321341"/>
        <n v="2322711"/>
        <n v="2326047"/>
        <n v="2326334"/>
        <n v="2333227"/>
        <n v="2335100"/>
        <n v="2335418"/>
        <n v="2335700"/>
        <n v="2335801"/>
        <n v="2338522"/>
        <n v="2341805"/>
        <n v="2343314"/>
        <n v="2344150"/>
        <n v="2347615"/>
        <n v="2347792"/>
        <n v="2354230"/>
        <n v="2354280"/>
        <n v="2357430"/>
        <n v="2363756"/>
        <n v="2370337"/>
        <n v="2372888"/>
        <n v="2372954"/>
        <n v="2373778"/>
        <n v="2377229"/>
        <n v="2377564"/>
        <n v="2391009"/>
        <n v="2393304"/>
        <n v="2393699"/>
        <n v="2398937"/>
        <n v="2402278"/>
        <n v="2411023"/>
        <n v="2419365"/>
        <n v="2422815"/>
        <n v="2427694"/>
        <n v="2439373"/>
        <n v="2440833"/>
        <n v="2444196"/>
        <n v="2445006"/>
        <n v="2447420"/>
        <n v="2449289"/>
        <n v="2450018"/>
        <n v="2450173"/>
        <n v="2454219"/>
        <n v="2454578"/>
        <n v="2461982"/>
        <n v="2464370"/>
        <n v="2472978"/>
        <n v="2481267"/>
        <n v="2485062"/>
        <n v="2489541"/>
        <n v="2490573"/>
        <n v="2492564"/>
        <n v="2492676"/>
        <n v="2503804"/>
        <n v="2516179"/>
        <n v="2519484"/>
        <n v="2524971"/>
        <n v="2525423"/>
        <n v="2526378"/>
        <n v="2526784"/>
        <n v="2529652"/>
        <n v="2536457"/>
        <n v="2543079"/>
        <n v="2545828"/>
        <n v="2549185"/>
        <n v="2554895"/>
        <n v="2561186"/>
        <n v="2563638"/>
        <n v="2563668"/>
        <n v="2563950"/>
        <n v="2565795"/>
        <n v="2566931"/>
        <n v="2567934"/>
        <n v="2569870"/>
        <n v="2570120"/>
        <n v="2570869"/>
        <n v="2570947"/>
        <n v="2574331"/>
        <n v="2576111"/>
        <n v="2576141"/>
        <n v="2576334"/>
        <n v="2576900"/>
        <n v="2579703"/>
        <n v="2581764"/>
        <n v="2585288"/>
        <n v="2590743"/>
        <n v="2592180"/>
        <n v="2602218"/>
        <n v="2603186"/>
        <n v="2604310"/>
        <n v="2606788"/>
        <n v="2606805"/>
        <n v="2609787"/>
        <n v="2611300"/>
        <n v="2612815"/>
        <n v="2621844"/>
        <n v="2622765"/>
        <n v="2625897"/>
        <n v="2628973"/>
        <n v="2629313"/>
        <n v="2631996"/>
        <n v="2635310"/>
        <n v="2637146"/>
        <n v="2641713"/>
        <n v="2646098"/>
        <n v="2648249"/>
        <n v="2650753"/>
        <n v="2652493"/>
        <n v="2654885"/>
        <n v="2654938"/>
        <n v="2655517"/>
        <n v="2655818"/>
        <n v="2656006"/>
        <n v="2659339"/>
        <n v="2661299"/>
        <n v="2664896"/>
        <n v="2665893"/>
        <n v="2667473"/>
        <n v="2667813"/>
        <n v="2669992"/>
        <n v="2672010"/>
        <n v="2672835"/>
        <n v="2674042"/>
        <n v="2675086"/>
        <n v="2675979"/>
        <n v="2676143"/>
        <n v="2678117"/>
        <n v="2680812"/>
        <n v="2682077"/>
        <n v="2682419"/>
        <n v="2683112"/>
        <n v="2686923"/>
        <n v="2694418"/>
        <n v="2695377"/>
        <n v="2698042"/>
        <n v="2698915"/>
        <n v="2706293"/>
        <n v="2708776"/>
        <n v="2714618"/>
        <n v="2716031"/>
        <n v="2716960"/>
        <n v="2717258"/>
        <n v="2726404"/>
        <n v="2726520"/>
        <n v="2733545"/>
        <n v="2735099"/>
        <n v="2737558"/>
        <n v="2739869"/>
        <n v="2744789"/>
        <n v="2750197"/>
        <n v="2751072"/>
        <n v="2753459"/>
        <n v="2760174"/>
        <n v="2763811"/>
        <n v="2764495"/>
        <n v="2765962"/>
        <n v="2767224"/>
        <n v="2770038"/>
        <n v="2776371"/>
        <n v="2788719"/>
        <n v="2789080"/>
        <n v="2792047"/>
        <n v="2793814"/>
        <n v="2801626"/>
        <n v="2801962"/>
        <n v="2802142"/>
        <n v="2802427"/>
        <n v="2807714"/>
        <n v="2813655"/>
        <n v="2818342"/>
        <n v="2818987"/>
        <n v="2819312"/>
        <n v="2824251"/>
        <n v="2824658"/>
        <n v="2825129"/>
        <n v="2852830"/>
        <n v="2866214"/>
        <n v="2867519"/>
        <n v="2869322"/>
        <n v="2869429"/>
        <n v="2874850"/>
        <n v="2877073"/>
        <n v="2879726"/>
        <n v="2879751"/>
        <n v="2885445"/>
        <n v="2891583"/>
        <n v="2892392"/>
        <n v="2897469"/>
        <n v="2906652"/>
        <n v="2909774"/>
        <n v="2911840"/>
        <n v="2912487"/>
        <n v="2917741"/>
        <n v="2918336"/>
        <n v="2927446"/>
        <n v="2928928"/>
        <n v="2936132"/>
        <n v="2940327"/>
        <n v="2945703"/>
        <n v="2948141"/>
        <n v="2950879"/>
        <n v="2952977"/>
        <n v="2964274"/>
        <n v="2965916"/>
        <n v="2968668"/>
        <n v="2968818"/>
        <n v="2971324"/>
        <n v="2974055"/>
        <n v="2975305"/>
        <n v="2976036"/>
        <n v="2988789"/>
        <n v="2989000"/>
        <n v="2989913"/>
        <n v="2990082"/>
        <n v="2993270"/>
        <n v="2997405"/>
        <n v="2997539"/>
        <n v="2999986"/>
        <n v="3008856"/>
        <n v="3008874"/>
        <n v="3010008"/>
        <n v="3012415"/>
        <n v="3012452"/>
        <n v="3021586"/>
        <n v="3022426"/>
        <n v="3022663"/>
        <n v="3028496"/>
        <n v="3036195"/>
        <n v="3040460"/>
        <n v="3043779"/>
        <n v="3046354"/>
        <n v="3052086"/>
        <n v="3059750"/>
        <n v="3061716"/>
        <n v="3063569"/>
        <n v="3065070"/>
        <n v="3065354"/>
        <n v="3083094"/>
        <n v="3086405"/>
        <n v="3090060"/>
        <n v="3094573"/>
        <n v="3109253"/>
        <n v="3113346"/>
        <n v="3114029"/>
        <n v="3116015"/>
        <n v="3116866"/>
        <n v="3126227"/>
        <n v="3128054"/>
        <n v="3132542"/>
        <n v="3139638"/>
        <n v="3140713"/>
        <n v="3141252"/>
        <n v="3144392"/>
        <n v="3147619"/>
        <n v="3148610"/>
        <n v="3149169"/>
        <n v="3155300"/>
        <n v="3158842"/>
        <n v="3160782"/>
        <n v="3161490"/>
        <n v="3162393"/>
        <n v="3163648"/>
        <n v="3163658"/>
        <n v="3165469"/>
        <n v="3167173"/>
        <n v="3167414"/>
        <n v="3171214"/>
        <n v="3171529"/>
        <n v="3173236"/>
        <n v="3174167"/>
        <n v="3178162"/>
        <n v="3180956"/>
        <n v="3181381"/>
        <n v="3192845"/>
        <n v="3196185"/>
        <n v="3199675"/>
        <n v="3201348"/>
        <n v="3202374"/>
        <n v="3203842"/>
        <n v="3204550"/>
        <n v="3209416"/>
        <n v="3210145"/>
        <n v="3212775"/>
        <n v="3213083"/>
        <n v="3213424"/>
        <n v="3215184"/>
        <n v="3216208"/>
        <n v="3221965"/>
        <n v="3223477"/>
        <n v="3227175"/>
        <n v="3229236"/>
        <n v="3232081"/>
        <n v="3232037"/>
        <n v="3232117"/>
        <n v="3234699"/>
        <n v="3236245"/>
        <n v="3240068"/>
        <n v="3264671"/>
        <n v="3280411"/>
        <n v="3270864"/>
        <n v="3271328"/>
        <n v="3275845"/>
        <n v="3278209"/>
        <n v="3278569"/>
        <n v="3284746"/>
        <n v="3286140"/>
        <n v="3287229"/>
        <n v="3303519"/>
        <n v="3307327"/>
        <n v="3307426"/>
        <n v="3313769"/>
        <n v="3314060"/>
        <n v="3317304"/>
        <n v="3321363"/>
        <n v="3324211"/>
        <n v="3326481"/>
        <n v="3329581"/>
        <n v="3335196"/>
        <n v="3339984"/>
        <n v="3344336"/>
        <n v="3347004"/>
        <n v="3348934"/>
        <n v="3353026"/>
        <n v="3357995"/>
        <n v="3363123"/>
        <n v="3367525"/>
        <n v="3370340"/>
        <n v="3373428"/>
        <n v="3380810"/>
        <n v="3386240"/>
        <n v="3390644"/>
        <n v="3400499"/>
        <n v="3401547"/>
        <n v="3407731"/>
        <n v="3407777"/>
        <n v="3409712"/>
        <n v="3413644"/>
        <n v="3414688"/>
        <n v="3423395"/>
        <n v="3424516"/>
        <n v="3426056"/>
        <n v="3426822"/>
        <n v="3426914"/>
        <n v="3434482"/>
        <n v="3434662"/>
        <n v="3442604"/>
        <n v="3456381"/>
        <n v="3464438"/>
        <n v="3468093"/>
        <n v="3469942"/>
        <n v="3475436"/>
        <n v="3477112"/>
        <n v="3488116"/>
        <n v="3495339"/>
        <n v="3495659"/>
        <n v="3496355"/>
        <n v="3498246"/>
        <n v="3508593"/>
        <n v="3509215"/>
        <n v="3509317"/>
        <n v="3514537"/>
        <n v="3517545"/>
        <n v="3523444"/>
        <n v="3525154"/>
        <n v="3526071"/>
        <n v="3528431"/>
        <n v="3529116"/>
        <n v="3532057"/>
        <n v="3534862"/>
        <n v="3540180"/>
        <n v="3547790"/>
        <n v="3566821"/>
        <n v="3567927"/>
        <n v="3568812"/>
        <n v="3569110"/>
        <n v="3569379"/>
        <n v="3569709"/>
        <n v="3571219"/>
        <n v="3574686"/>
        <n v="3574888"/>
        <n v="3575329"/>
        <n v="3577098"/>
        <n v="3579918"/>
        <n v="3582457"/>
        <n v="3582646"/>
        <n v="3584929"/>
        <n v="3586367"/>
        <n v="3586376"/>
        <n v="3588361"/>
        <n v="3591772"/>
        <n v="3593634"/>
        <n v="3597266"/>
        <n v="3598713"/>
        <n v="3603012"/>
        <n v="3604222"/>
        <n v="3604315"/>
        <n v="3604801"/>
        <n v="3610715"/>
        <n v="3610845"/>
        <n v="3614565"/>
        <n v="3615484"/>
        <n v="3616594"/>
        <n v="3618371"/>
        <n v="3618372"/>
        <n v="3619273"/>
        <n v="3620633"/>
        <n v="3622132"/>
        <n v="3622149"/>
        <n v="3622446"/>
        <n v="3622449"/>
        <n v="3624400"/>
        <n v="3627931"/>
        <n v="3630325"/>
        <n v="3630900"/>
        <n v="3638254"/>
        <n v="3638271"/>
        <n v="3641127"/>
        <n v="3642713"/>
        <n v="3649245"/>
        <n v="3650298"/>
        <n v="3650299"/>
        <n v="3650926"/>
        <n v="3651002"/>
        <n v="3652105"/>
        <n v="3652548"/>
        <n v="3654616"/>
        <n v="3654898"/>
        <n v="14497164"/>
        <n v="3658061"/>
        <n v="3658159"/>
        <n v="3660381"/>
        <n v="3661076"/>
        <n v="3664356"/>
        <n v="3664906"/>
        <n v="3666167"/>
        <n v="3666587"/>
        <n v="3668149"/>
        <n v="3670401"/>
        <n v="3672624"/>
        <n v="3675048"/>
        <n v="3675439"/>
        <n v="3675931"/>
        <n v="3679279"/>
        <n v="3680755"/>
        <n v="3686516"/>
        <n v="3691794"/>
        <n v="3692634"/>
        <n v="3693227"/>
        <n v="3695082"/>
        <n v="3704710"/>
        <n v="3706574"/>
        <n v="3707633"/>
        <n v="3714026"/>
        <n v="3717642"/>
        <n v="3720622"/>
        <n v="3727020"/>
        <n v="3728517"/>
        <n v="3728730"/>
        <n v="3730848"/>
        <n v="3734321"/>
        <n v="3734892"/>
        <n v="3735869"/>
        <n v="3746571"/>
        <n v="3747006"/>
        <n v="3747380"/>
        <n v="3748941"/>
        <n v="3749973"/>
        <n v="3750343"/>
        <n v="3752788"/>
        <n v="3756856"/>
        <n v="3760463"/>
        <n v="3761299"/>
        <n v="3762062"/>
        <n v="3766053"/>
        <n v="3766892"/>
        <n v="3767035"/>
        <n v="3769522"/>
        <n v="3775031"/>
        <n v="3776321"/>
        <n v="3779638"/>
        <n v="3780791"/>
        <n v="3785952"/>
        <n v="3790169"/>
        <n v="3790209"/>
        <n v="3790350"/>
        <n v="3792527"/>
        <n v="3794184"/>
        <n v="3803107"/>
        <n v="3803462"/>
        <n v="3803857"/>
        <n v="3808498"/>
        <n v="3810050"/>
        <n v="3813351"/>
        <n v="3813903"/>
        <n v="3814699"/>
        <n v="3814874"/>
        <n v="3817340"/>
        <n v="3828737"/>
        <n v="3829057"/>
        <n v="3829513"/>
        <n v="3833226"/>
        <n v="3837882"/>
        <n v="3838472"/>
        <n v="3839282"/>
        <n v="3847590"/>
        <n v="3848255"/>
        <n v="3849907"/>
        <n v="3850974"/>
        <n v="3855260"/>
        <n v="3857087"/>
        <n v="3857984"/>
        <n v="3862922"/>
        <n v="3863595"/>
        <n v="3863734"/>
        <n v="3870420"/>
        <n v="3875007"/>
        <n v="3878042"/>
        <n v="3883122"/>
        <n v="3884406"/>
        <n v="3888175"/>
        <n v="3888238"/>
        <n v="3900264"/>
        <n v="3900542"/>
        <n v="3900682"/>
        <n v="3904738"/>
        <n v="3905311"/>
        <n v="3905677"/>
        <n v="3906580"/>
        <n v="3914157"/>
        <n v="3916396"/>
        <n v="3920656"/>
        <n v="3926039"/>
        <n v="3926819"/>
        <n v="3934415"/>
        <n v="3934615"/>
        <n v="3941764"/>
        <n v="3945272"/>
        <n v="3948521"/>
        <n v="3973923"/>
        <n v="3976761"/>
        <n v="3979932"/>
        <n v="3981075"/>
        <n v="3981596"/>
        <n v="3984628"/>
        <n v="3988521"/>
        <n v="3989554"/>
        <n v="3989791"/>
        <n v="3990005"/>
        <n v="3992989"/>
        <n v="3993162"/>
        <n v="3995237"/>
        <n v="4003205"/>
        <n v="4006379"/>
        <n v="4008831"/>
        <n v="4009747"/>
        <n v="4009864"/>
        <n v="4014146"/>
        <n v="4014342"/>
        <n v="4015091"/>
        <n v="4018902"/>
        <n v="4030861"/>
        <n v="4035341"/>
        <n v="4039528"/>
        <n v="4040928"/>
        <n v="4042672"/>
        <n v="4045083"/>
        <n v="4053417"/>
        <n v="4053763"/>
        <n v="4057015"/>
        <n v="4060768"/>
        <n v="4063652"/>
        <n v="4074968"/>
        <n v="4079477"/>
        <n v="4080516"/>
        <n v="4082235"/>
        <n v="4083444"/>
        <n v="4087666"/>
        <n v="4089350"/>
        <n v="4091311"/>
        <n v="4104998"/>
        <n v="4107448"/>
        <n v="4107904"/>
        <n v="4114492"/>
        <n v="4115633"/>
        <n v="4115860"/>
        <n v="4118219"/>
        <n v="4119192"/>
        <n v="4119343"/>
        <n v="4120041"/>
        <n v="4120527"/>
        <n v="4123162"/>
        <n v="4123705"/>
        <n v="4138036"/>
        <n v="4138803"/>
        <n v="4139404"/>
        <n v="4144139"/>
        <n v="4144351"/>
        <n v="4150228"/>
        <n v="4150524"/>
        <n v="4155511"/>
        <n v="4155623"/>
        <n v="4157285"/>
        <n v="4157290"/>
        <n v="4160696"/>
        <n v="4163583"/>
        <n v="4165502"/>
        <n v="4172483"/>
        <n v="4172850"/>
        <n v="4173100"/>
        <n v="4173539"/>
        <n v="4182911"/>
        <n v="4192583"/>
        <n v="4195044"/>
        <n v="4197464"/>
        <n v="4199169"/>
        <n v="4200546"/>
        <n v="4205617"/>
        <n v="4208704"/>
        <n v="4214300"/>
        <n v="4214439"/>
        <n v="4219275"/>
        <n v="4231223"/>
        <n v="4231581"/>
        <n v="4232634"/>
        <n v="4236631"/>
        <n v="4240267"/>
        <n v="4242982"/>
        <n v="4245105"/>
        <n v="4246823"/>
        <n v="4256097"/>
        <n v="4267697"/>
        <n v="4268976"/>
        <n v="4270744"/>
        <n v="4270999"/>
        <n v="4278003"/>
        <n v="4280623"/>
        <n v="4283282"/>
        <n v="4290407"/>
        <n v="4293761"/>
        <n v="4297361"/>
        <n v="4299854"/>
        <n v="4303418"/>
        <n v="4304592"/>
        <n v="4305696"/>
        <n v="4309956"/>
        <n v="4310805"/>
        <n v="4322093"/>
        <n v="4327753"/>
        <n v="4328506"/>
        <n v="4338510"/>
        <n v="4343495"/>
        <n v="4344780"/>
        <n v="4349978"/>
        <n v="4350465"/>
        <n v="4351370"/>
        <n v="4353254"/>
        <n v="4354284"/>
        <n v="4355587"/>
        <n v="4357645"/>
        <n v="4358340"/>
        <n v="4358574"/>
        <n v="4368355"/>
        <n v="4369823"/>
        <n v="4375556"/>
        <n v="4375596"/>
        <n v="4379331"/>
        <n v="4382868"/>
        <n v="4386303"/>
        <n v="4390187"/>
        <n v="4393267"/>
        <n v="4397486"/>
        <n v="4400832"/>
        <n v="4404674"/>
        <n v="4422797"/>
        <n v="4426847"/>
        <n v="4431721"/>
        <n v="4433193"/>
        <n v="4435169"/>
        <n v="4437318"/>
        <n v="4437793"/>
        <n v="4438611"/>
        <n v="4440149"/>
        <n v="4441174"/>
        <n v="4441644"/>
        <n v="4442998"/>
        <n v="4444976"/>
        <n v="4451089"/>
        <n v="4452171"/>
        <n v="4455929"/>
        <n v="4456621"/>
        <n v="4461210"/>
        <n v="4463245"/>
        <n v="4463570"/>
        <n v="4466341"/>
        <n v="4467150"/>
        <n v="4475590"/>
        <n v="4479061"/>
        <n v="4481395"/>
        <n v="4481493"/>
        <n v="4483372"/>
        <n v="4495616"/>
        <n v="4497113"/>
        <n v="4498593"/>
        <n v="4499296"/>
        <n v="4500302"/>
        <n v="4509993"/>
        <n v="4512488"/>
        <n v="4513401"/>
        <n v="4513445"/>
        <n v="4514701"/>
        <n v="4515813"/>
        <n v="4516651"/>
        <n v="4518242"/>
        <n v="4519497"/>
        <n v="4522138"/>
        <n v="4527987"/>
        <n v="4528800"/>
        <n v="4528827"/>
        <n v="4547001"/>
        <n v="4548620"/>
        <n v="4550033"/>
        <n v="4558030"/>
        <n v="4558597"/>
        <n v="4572297"/>
        <n v="4572548"/>
        <n v="4576144"/>
        <n v="4576895"/>
        <n v="4578495"/>
        <n v="4583277"/>
        <n v="4590336"/>
        <n v="4594760"/>
        <n v="4595931"/>
        <n v="4597384"/>
        <n v="4602195"/>
        <n v="4603050"/>
        <n v="4605387"/>
        <n v="4606282"/>
        <n v="4608999"/>
        <n v="4615991"/>
        <n v="4624963"/>
        <n v="4625896"/>
        <n v="4626903"/>
        <n v="4630993"/>
        <n v="4631882"/>
        <n v="4632476"/>
        <n v="4641707"/>
        <n v="4642805"/>
        <n v="4647754"/>
        <n v="4647937"/>
        <n v="4650226"/>
        <n v="4659260"/>
        <n v="4663114"/>
        <n v="4669215"/>
        <n v="4670271"/>
        <n v="4683546"/>
        <n v="4683639"/>
        <n v="4686599"/>
        <n v="4690124"/>
        <n v="4693489"/>
        <n v="4699590"/>
        <n v="4701065"/>
        <n v="4704081"/>
        <n v="4704974"/>
        <n v="4709319"/>
        <n v="4715504"/>
        <n v="4717152"/>
        <n v="4719229"/>
        <n v="4721106"/>
        <n v="4721879"/>
        <n v="4722996"/>
        <n v="4727012"/>
        <n v="4728411"/>
        <n v="4729200"/>
        <n v="4730781"/>
        <n v="4736055"/>
        <n v="4736130"/>
        <n v="4743855"/>
        <n v="4745237"/>
        <n v="4752556"/>
        <n v="4754133"/>
        <n v="4759743"/>
        <n v="4763246"/>
        <n v="4771701"/>
        <n v="4773711"/>
        <n v="4776939"/>
        <n v="4780231"/>
        <n v="4780440"/>
        <n v="4782433"/>
        <n v="4783962"/>
        <n v="4793164"/>
        <n v="4799529"/>
        <n v="4807080"/>
        <n v="4811137"/>
        <n v="4813363"/>
        <n v="4814183"/>
        <n v="4819567"/>
        <n v="4820376"/>
        <n v="4823683"/>
        <n v="4827922"/>
        <n v="4836321"/>
        <n v="4842016"/>
        <n v="4842461"/>
        <n v="4847879"/>
        <n v="4848752"/>
        <n v="4853721"/>
        <n v="4859806"/>
        <n v="4862004"/>
        <n v="4864728"/>
        <n v="4864829"/>
        <n v="4865756"/>
        <n v="4866004"/>
        <n v="4870725"/>
        <n v="4875781"/>
        <n v="4879167"/>
        <n v="4887296"/>
        <n v="4887323"/>
        <n v="4888605"/>
        <n v="4889166"/>
        <n v="4890958"/>
        <n v="4896689"/>
        <n v="4905819"/>
        <n v="4915858"/>
        <n v="4916302"/>
        <n v="4918413"/>
        <n v="4920024"/>
        <n v="4922479"/>
        <n v="4924733"/>
        <n v="4924746"/>
        <n v="4926948"/>
        <n v="4927058"/>
        <n v="4927735"/>
        <n v="4935504"/>
        <n v="4936717"/>
        <n v="4939458"/>
        <n v="4943650"/>
        <n v="4943761"/>
        <n v="4955425"/>
        <n v="4957657"/>
        <n v="4959465"/>
        <n v="4960360"/>
        <n v="4968368"/>
        <n v="4971949"/>
        <n v="4974692"/>
        <n v="4977739"/>
        <n v="4978699"/>
        <n v="4982057"/>
        <n v="4989990"/>
        <n v="4992399"/>
        <n v="4994615"/>
        <n v="4996793"/>
        <n v="4996919"/>
        <n v="4999719"/>
        <n v="5001194"/>
        <n v="5007041"/>
        <n v="5007647"/>
        <n v="5008919"/>
        <n v="5011353"/>
        <n v="5019044"/>
        <n v="5023949"/>
        <n v="5024082"/>
        <n v="5034277"/>
        <n v="5037209"/>
        <n v="5037462"/>
        <n v="5046006"/>
        <n v="5047862"/>
        <n v="5054284"/>
        <n v="5057514"/>
        <n v="5062824"/>
        <n v="5064123"/>
        <n v="5067518"/>
        <n v="5073518"/>
        <n v="5076342"/>
        <n v="5077411"/>
        <n v="5077580"/>
        <n v="5088611"/>
        <n v="5092396"/>
        <n v="5093183"/>
        <n v="5093373"/>
        <n v="5097748"/>
        <n v="5098021"/>
        <n v="5099509"/>
        <n v="5100230"/>
        <n v="5104702"/>
        <n v="5104718"/>
        <n v="5105046"/>
        <n v="5108230"/>
        <n v="5108676"/>
        <n v="5111646"/>
        <n v="5123195"/>
        <n v="5124973"/>
        <n v="5130150"/>
        <n v="5132729"/>
        <n v="5143138"/>
        <n v="5143595"/>
        <n v="5145014"/>
        <n v="5145741"/>
        <n v="5153267"/>
        <n v="5153424"/>
        <n v="5157875"/>
        <n v="5161468"/>
        <n v="5170213"/>
        <n v="5173153"/>
        <n v="5178566"/>
        <n v="5178646"/>
        <n v="5181650"/>
        <n v="5185325"/>
        <n v="5185542"/>
        <n v="5191981"/>
        <n v="5205215"/>
        <n v="5205937"/>
        <n v="5207902"/>
        <n v="5211412"/>
        <n v="5211550"/>
        <n v="5212286"/>
        <n v="5215075"/>
        <n v="5224356"/>
        <n v="5228267"/>
        <n v="5229789"/>
        <n v="5230325"/>
        <n v="5230524"/>
        <n v="5236085"/>
        <n v="5247219"/>
        <n v="5249946"/>
        <n v="5251121"/>
        <n v="5252169"/>
        <n v="5253116"/>
        <n v="5253398"/>
        <n v="5254642"/>
        <n v="5254877"/>
        <n v="5255114"/>
        <n v="5260515"/>
        <n v="5264415"/>
        <n v="5270982"/>
        <n v="5285464"/>
        <n v="5286779"/>
        <n v="5287927"/>
        <n v="5288288"/>
        <n v="5291142"/>
        <n v="5295314"/>
        <n v="5304730"/>
        <n v="5310986"/>
        <n v="5315168"/>
        <n v="5315340"/>
        <n v="5316946"/>
        <n v="5319579"/>
        <n v="5321811"/>
        <n v="5322545"/>
        <n v="5332066"/>
        <n v="5338853"/>
        <n v="5359314"/>
        <n v="5365618"/>
        <n v="5369571"/>
        <n v="5373797"/>
        <n v="5382224"/>
        <n v="5388458"/>
        <n v="5393985"/>
        <n v="5395379"/>
        <n v="5401616"/>
        <n v="5412289"/>
        <n v="5416409"/>
        <n v="5420582"/>
        <n v="5420719"/>
        <n v="5435607"/>
        <n v="5439140"/>
        <n v="5439476"/>
        <n v="5445914"/>
        <n v="5448009"/>
        <n v="5464129"/>
        <n v="5464167"/>
        <n v="5466396"/>
        <n v="5470486"/>
        <n v="5496272"/>
        <n v="5497807"/>
        <n v="5498939"/>
        <n v="5499760"/>
        <n v="5500816"/>
        <n v="5501982"/>
        <n v="5508888"/>
        <n v="5509128"/>
        <n v="5509672"/>
        <n v="5530215"/>
        <n v="5530586"/>
        <n v="5530587"/>
        <n v="5533702"/>
        <n v="5540695"/>
        <n v="5541076"/>
        <n v="5542961"/>
        <n v="5543076"/>
        <n v="5548501"/>
        <n v="5551288"/>
        <n v="5551546"/>
        <n v="5561132"/>
        <n v="5567864"/>
        <n v="5568847"/>
        <n v="5573555"/>
        <n v="5574887"/>
        <n v="5579446"/>
        <n v="5582759"/>
        <n v="5588067"/>
        <n v="5589449"/>
        <n v="5590333"/>
        <n v="5597398"/>
        <n v="5600923"/>
        <n v="5608217"/>
        <n v="5617328"/>
        <n v="5618545"/>
        <n v="5627418"/>
        <n v="5627462"/>
        <n v="5633877"/>
        <n v="5634344"/>
        <n v="5634830"/>
        <n v="5639716"/>
        <n v="5641210"/>
        <n v="5643702"/>
        <n v="5648050"/>
        <n v="5650642"/>
        <n v="5656166"/>
        <n v="5661940"/>
        <n v="5666471"/>
        <n v="5667436"/>
        <n v="5671272"/>
        <n v="5673029"/>
        <n v="5673225"/>
        <n v="5674229"/>
        <n v="5675241"/>
        <n v="5679854"/>
        <n v="5680775"/>
        <n v="5683976"/>
        <n v="5689146"/>
        <n v="5692986"/>
        <n v="5694053"/>
        <n v="5702940"/>
        <n v="5705794"/>
        <n v="5710748"/>
        <n v="5718453"/>
        <n v="5718717"/>
        <n v="5729818"/>
        <n v="5732032"/>
        <n v="5743329"/>
        <n v="5745722"/>
        <n v="5751187"/>
        <n v="5757742"/>
        <n v="5774003"/>
        <n v="5779626"/>
        <n v="5785776"/>
        <n v="5786241"/>
        <n v="5786262"/>
        <n v="5794403"/>
        <n v="5809721"/>
        <n v="5810041"/>
        <n v="5820686"/>
        <n v="5824679"/>
        <n v="5827049"/>
        <n v="5832796"/>
        <n v="5833567"/>
        <n v="5840821"/>
        <n v="5853582"/>
        <n v="5858834"/>
        <n v="5859934"/>
        <n v="5861812"/>
        <n v="5869491"/>
        <n v="5878469"/>
        <n v="5889369"/>
        <n v="5892196"/>
        <n v="5892430"/>
        <n v="5907866"/>
        <n v="5908129"/>
        <n v="5916339"/>
        <n v="5931133"/>
        <n v="5934174"/>
        <n v="5934588"/>
        <n v="5946137"/>
        <n v="5947855"/>
        <n v="5953834"/>
        <n v="5954221"/>
        <n v="5956849"/>
        <n v="5957719"/>
        <n v="5959443"/>
        <n v="5964907"/>
        <n v="5984329"/>
        <n v="5984430"/>
        <n v="5986216"/>
        <n v="5986436"/>
        <n v="5987927"/>
        <n v="5988587"/>
        <n v="5989475"/>
        <n v="5994214"/>
        <n v="5997456"/>
        <n v="6001527"/>
        <n v="6011809"/>
        <n v="6017346"/>
        <n v="6018783"/>
        <n v="6018883"/>
        <n v="6019485"/>
        <n v="6021737"/>
        <n v="6024433"/>
        <n v="6032542"/>
        <n v="6033802"/>
        <n v="6035996"/>
        <n v="6044174"/>
        <n v="6049295"/>
        <n v="6052561"/>
        <n v="6062837"/>
        <n v="6063168"/>
        <n v="6064245"/>
        <n v="6064926"/>
        <n v="6070158"/>
        <n v="6081281"/>
        <n v="6094671"/>
        <n v="6097751"/>
        <n v="6099942"/>
        <n v="6114029"/>
        <n v="6122925"/>
        <n v="6123373"/>
        <n v="6127434"/>
        <n v="6127868"/>
        <n v="6135448"/>
        <n v="6139570"/>
        <n v="6149242"/>
        <n v="6155704"/>
        <n v="6158984"/>
        <n v="6166355"/>
        <n v="6171991"/>
        <n v="6175179"/>
        <n v="6177218"/>
        <n v="6178327"/>
        <n v="6187848"/>
        <n v="6188448"/>
        <n v="6188602"/>
        <n v="6196635"/>
        <n v="6203278"/>
        <n v="6208155"/>
        <n v="6210375"/>
        <n v="6211774"/>
        <n v="6212733"/>
        <n v="6215291"/>
        <n v="6220292"/>
        <n v="6221657"/>
        <n v="6223426"/>
        <n v="6226958"/>
        <n v="6228365"/>
        <n v="6238892"/>
        <n v="6243747"/>
        <n v="6264203"/>
        <n v="6265164"/>
        <n v="6266419"/>
        <n v="6270778"/>
        <n v="6293184"/>
        <n v="6296617"/>
        <n v="6301756"/>
        <n v="6303021"/>
        <n v="6317581"/>
        <n v="6332517"/>
        <n v="6348012"/>
        <n v="6350923"/>
        <n v="6363759"/>
        <n v="6364602"/>
        <n v="6371020"/>
        <n v="6382040"/>
        <n v="6401584"/>
      </sharedItems>
    </cacheField>
    <cacheField name="住院号" numFmtId="0">
      <sharedItems containsString="0" containsBlank="1" containsNumber="1" containsInteger="1" minValue="33219" maxValue="21343076" count="1842">
        <n v="59297"/>
        <n v="200211"/>
        <n v="943315"/>
        <m/>
        <n v="861896"/>
        <n v="959199"/>
        <n v="959870"/>
        <n v="89073"/>
        <n v="89210"/>
        <n v="89273"/>
        <n v="89313"/>
        <n v="966618"/>
        <n v="973690"/>
        <n v="981288"/>
        <n v="985540"/>
        <n v="93629"/>
        <n v="94754"/>
        <n v="989057"/>
        <n v="991712"/>
        <n v="992259"/>
        <n v="994395"/>
        <n v="998197"/>
        <n v="807364"/>
        <n v="996741"/>
        <n v="998625"/>
        <n v="1001827"/>
        <n v="1003316"/>
        <n v="1000710"/>
        <n v="1000938"/>
        <n v="865004"/>
        <n v="95414"/>
        <n v="1003235"/>
        <n v="1003269"/>
        <n v="871323"/>
        <n v="1009069"/>
        <n v="1010516"/>
        <n v="1009027"/>
        <n v="1012359"/>
        <n v="101702"/>
        <n v="1020499"/>
        <n v="1014291"/>
        <n v="1018862"/>
        <n v="1020793"/>
        <n v="1022452"/>
        <n v="1021720"/>
        <n v="1022477"/>
        <n v="1029468"/>
        <n v="1025071"/>
        <n v="1026382"/>
        <n v="1029177"/>
        <n v="1038009"/>
        <n v="1029008"/>
        <n v="1031063"/>
        <n v="1029643"/>
        <n v="1029700"/>
        <n v="1036438"/>
        <n v="926032"/>
        <n v="1032785"/>
        <n v="1033478"/>
        <n v="1034692"/>
        <n v="1042226"/>
        <n v="1046956"/>
        <n v="1048367"/>
        <n v="1068161"/>
        <n v="1050311"/>
        <n v="1053078"/>
        <n v="1052279"/>
        <n v="1058701"/>
        <n v="1054377"/>
        <n v="1055490"/>
        <n v="1055711"/>
        <n v="1061575"/>
        <n v="1056206"/>
        <n v="1058420"/>
        <n v="1059793"/>
        <n v="1063735"/>
        <n v="1064437"/>
        <n v="1067160"/>
        <n v="1070317"/>
        <n v="1069988"/>
        <n v="1076282"/>
        <n v="1074138"/>
        <n v="1076801"/>
        <n v="1077783"/>
        <n v="1077884"/>
        <n v="889752"/>
        <n v="1080179"/>
        <n v="1079954"/>
        <n v="1087290"/>
        <n v="1085774"/>
        <n v="1087005"/>
        <n v="1088665"/>
        <n v="1088914"/>
        <n v="1090424"/>
        <n v="1090167"/>
        <n v="1090625"/>
        <n v="1091504"/>
        <n v="1093987"/>
        <n v="1094936"/>
        <n v="1096307"/>
        <n v="1096517"/>
        <n v="940904"/>
        <n v="1100346"/>
        <n v="1101322"/>
        <n v="1108627"/>
        <n v="1107349"/>
        <n v="1108755"/>
        <n v="1107304"/>
        <n v="1109184"/>
        <n v="1110160"/>
        <n v="1111301"/>
        <n v="1112561"/>
        <n v="1113798"/>
        <n v="1114936"/>
        <n v="1114720"/>
        <n v="1118311"/>
        <n v="1116456"/>
        <n v="1117642"/>
        <n v="1118819"/>
        <n v="1120893"/>
        <n v="1120301"/>
        <n v="1186131"/>
        <n v="1122621"/>
        <n v="1123378"/>
        <n v="1126372"/>
        <n v="1126593"/>
        <n v="1127928"/>
        <n v="1128040"/>
        <n v="1128211"/>
        <n v="1129347"/>
        <n v="1127982"/>
        <n v="1135121"/>
        <n v="1135436"/>
        <n v="1135612"/>
        <n v="1149870"/>
        <n v="1137905"/>
        <n v="1141850"/>
        <n v="1149230"/>
        <n v="1145942"/>
        <n v="1148432"/>
        <n v="1149932"/>
        <n v="1149724"/>
        <n v="1150519"/>
        <n v="1150772"/>
        <n v="1151062"/>
        <n v="1152116"/>
        <n v="1154538"/>
        <n v="4139453"/>
        <n v="1153236"/>
        <n v="1162866"/>
        <n v="1156515"/>
        <n v="1158273"/>
        <n v="1158215"/>
        <n v="1158082"/>
        <n v="1160866"/>
        <n v="1160523"/>
        <n v="1161174"/>
        <n v="1165344"/>
        <n v="1165644"/>
        <n v="1210039"/>
        <n v="1168813"/>
        <n v="1169939"/>
        <n v="1181053"/>
        <n v="1171548"/>
        <n v="1176509"/>
        <n v="1173196"/>
        <n v="1173924"/>
        <n v="1173659"/>
        <n v="1174649"/>
        <n v="1175477"/>
        <n v="1175530"/>
        <n v="1175458"/>
        <n v="1176775"/>
        <n v="953141"/>
        <n v="1120310"/>
        <n v="1182405"/>
        <n v="1181214"/>
        <n v="996964"/>
        <n v="1185645"/>
        <n v="1188075"/>
        <n v="1189676"/>
        <n v="1191098"/>
        <n v="1192082"/>
        <n v="1193283"/>
        <n v="1195783"/>
        <n v="1196725"/>
        <n v="1198566"/>
        <n v="1225658"/>
        <n v="1199779"/>
        <n v="1200028"/>
        <n v="1200567"/>
        <n v="1204014"/>
        <n v="1202360"/>
        <n v="1202682"/>
        <n v="1203568"/>
        <n v="1208965"/>
        <n v="1211898"/>
        <n v="1213174"/>
        <n v="1212920"/>
        <n v="1216780"/>
        <n v="1214801"/>
        <n v="1214410"/>
        <n v="1222981"/>
        <n v="1216659"/>
        <n v="1218915"/>
        <n v="1219348"/>
        <n v="1221686"/>
        <n v="921569"/>
        <n v="1224658"/>
        <n v="1229686"/>
        <n v="1227046"/>
        <n v="1227195"/>
        <n v="1228816"/>
        <n v="1229669"/>
        <n v="1229606"/>
        <n v="1235621"/>
        <n v="1231126"/>
        <n v="1231556"/>
        <n v="1234578"/>
        <n v="973600"/>
        <n v="1240260"/>
        <n v="1242584"/>
        <n v="1245449"/>
        <n v="4141281"/>
        <n v="1244148"/>
        <n v="1245083"/>
        <n v="1245873"/>
        <n v="1248831"/>
        <n v="1139634"/>
        <n v="1254450"/>
        <n v="1255419"/>
        <n v="1255891"/>
        <n v="1255853"/>
        <n v="1076074"/>
        <n v="1258310"/>
        <n v="1420067"/>
        <n v="1490501"/>
        <n v="1535960"/>
        <n v="1617145"/>
        <n v="942172"/>
        <n v="1617688"/>
        <n v="1657093"/>
        <n v="1657442"/>
        <n v="1702221"/>
        <n v="1697960"/>
        <n v="1752435"/>
        <n v="1629549"/>
        <n v="1772808"/>
        <n v="1790476"/>
        <n v="1801937"/>
        <n v="1047389"/>
        <n v="1701352"/>
        <n v="1867735"/>
        <n v="1724341"/>
        <n v="1736769"/>
        <n v="988726"/>
        <n v="1910645"/>
        <n v="1930645"/>
        <n v="1954449"/>
        <n v="1960359"/>
        <n v="1947268"/>
        <n v="1962214"/>
        <n v="2018612"/>
        <n v="2034706"/>
        <n v="2053994"/>
        <n v="2051986"/>
        <n v="2094825"/>
        <n v="2193014"/>
        <n v="2218527"/>
        <n v="2264935"/>
        <n v="2304477"/>
        <n v="130523"/>
        <n v="2259855"/>
        <n v="2110309"/>
        <n v="2381508"/>
        <n v="2368989"/>
        <n v="2165328"/>
        <n v="2221448"/>
        <n v="2445598"/>
        <n v="2459660"/>
        <n v="2476503"/>
        <n v="2513387"/>
        <n v="2516908"/>
        <n v="2519563"/>
        <n v="2521129"/>
        <n v="2606361"/>
        <n v="898791"/>
        <n v="2663328"/>
        <n v="2662665"/>
        <n v="2675574"/>
        <n v="2647633"/>
        <n v="1623228"/>
        <n v="2000322"/>
        <n v="2599620"/>
        <n v="2712903"/>
        <n v="2745248"/>
        <n v="1888087"/>
        <n v="2790486"/>
        <n v="2788113"/>
        <n v="2798195"/>
        <n v="2802026"/>
        <n v="2837903"/>
        <n v="2831897"/>
        <n v="2825699"/>
        <n v="2773461"/>
        <n v="2651479"/>
        <n v="2902910"/>
        <n v="2908511"/>
        <n v="2941543"/>
        <n v="1477442"/>
        <n v="3014290"/>
        <n v="3034106"/>
        <n v="3041654"/>
        <n v="3065060"/>
        <n v="3074170"/>
        <n v="430536"/>
        <n v="3093103"/>
        <n v="3096386"/>
        <n v="3101872"/>
        <n v="460117"/>
        <n v="3132982"/>
        <n v="3128446"/>
        <n v="890430"/>
        <n v="3161957"/>
        <n v="3030133"/>
        <n v="3190085"/>
        <n v="2961287"/>
        <n v="2327530"/>
        <n v="3235100"/>
        <n v="3254073"/>
        <n v="3165228"/>
        <n v="3306668"/>
        <n v="3320516"/>
        <n v="3323078"/>
        <n v="3329172"/>
        <n v="3340487"/>
        <n v="3367765"/>
        <n v="1776653"/>
        <n v="3408425"/>
        <n v="3390287"/>
        <n v="3384180"/>
        <n v="1066787"/>
        <n v="3441434"/>
        <n v="3485632"/>
        <n v="3485301"/>
        <n v="3493238"/>
        <n v="779582"/>
        <n v="3375552"/>
        <n v="3546891"/>
        <n v="3560533"/>
        <n v="3567180"/>
        <n v="3633475"/>
        <n v="2796175"/>
        <n v="3640042"/>
        <n v="3649913"/>
        <n v="3372557"/>
        <n v="3654347"/>
        <n v="3662542"/>
        <n v="3671628"/>
        <n v="431560"/>
        <n v="3686253"/>
        <n v="3689041"/>
        <n v="3031121"/>
        <n v="1480314"/>
        <n v="661748"/>
        <n v="1518367"/>
        <n v="3749968"/>
        <n v="362158"/>
        <n v="2271763"/>
        <n v="3767644"/>
        <n v="3222684"/>
        <n v="3825661"/>
        <n v="3757745"/>
        <n v="365390"/>
        <n v="3837451"/>
        <n v="3868888"/>
        <n v="3869552"/>
        <n v="3509918"/>
        <n v="3866106"/>
        <n v="3893632"/>
        <n v="3907106"/>
        <n v="3910960"/>
        <n v="3914580"/>
        <n v="3902519"/>
        <n v="3927273"/>
        <n v="3917867"/>
        <n v="3937602"/>
        <n v="3216387"/>
        <n v="3960496"/>
        <n v="3965316"/>
        <n v="3972419"/>
        <n v="3981892"/>
        <n v="3979764"/>
        <n v="3999006"/>
        <n v="4061415"/>
        <n v="1961424"/>
        <n v="4066868"/>
        <n v="4073937"/>
        <n v="4023726"/>
        <n v="2318160"/>
        <n v="4071338"/>
        <n v="4069377"/>
        <n v="4082738"/>
        <n v="4095985"/>
        <n v="4096994"/>
        <n v="4139617"/>
        <n v="4077064"/>
        <n v="2329660"/>
        <n v="4161270"/>
        <n v="4167429"/>
        <n v="4174770"/>
        <n v="4187735"/>
        <n v="4191131"/>
        <n v="4238151"/>
        <n v="4232398"/>
        <n v="4162041"/>
        <n v="4201789"/>
        <n v="4163898"/>
        <n v="4248091"/>
        <n v="1425474"/>
        <n v="3757635"/>
        <n v="4257758"/>
        <n v="4262285"/>
        <n v="4149791"/>
        <n v="4279408"/>
        <n v="4290093"/>
        <n v="4288653"/>
        <n v="116007"/>
        <n v="651884"/>
        <n v="4225796"/>
        <n v="4309984"/>
        <n v="4304680"/>
        <n v="4317653"/>
        <n v="4211074"/>
        <n v="4362330"/>
        <n v="4356460"/>
        <n v="4340548"/>
        <n v="3386876"/>
        <n v="4396631"/>
        <n v="4360197"/>
        <n v="4366787"/>
        <n v="4406563"/>
        <n v="4410432"/>
        <n v="4412295"/>
        <n v="4421603"/>
        <n v="4434080"/>
        <n v="4342970"/>
        <n v="4462855"/>
        <n v="1032379"/>
        <n v="4437800"/>
        <n v="4466317"/>
        <n v="4478154"/>
        <n v="4480578"/>
        <n v="119710"/>
        <n v="2501353"/>
        <n v="4429837"/>
        <n v="4483769"/>
        <n v="4503531"/>
        <n v="4493234"/>
        <n v="4516533"/>
        <n v="2435333"/>
        <n v="2978592"/>
        <n v="4531841"/>
        <n v="4554749"/>
        <n v="4555639"/>
        <n v="4570527"/>
        <n v="4572598"/>
        <n v="4566878"/>
        <n v="4543595"/>
        <n v="4591931"/>
        <n v="4593788"/>
        <n v="4598352"/>
        <n v="4609327"/>
        <n v="4608355"/>
        <n v="4584911"/>
        <n v="850728"/>
        <n v="545887"/>
        <n v="4403194"/>
        <n v="1823099"/>
        <n v="4632486"/>
        <n v="4643036"/>
        <n v="4642462"/>
        <n v="4676816"/>
        <n v="4643016"/>
        <n v="4677028"/>
        <n v="4690780"/>
        <n v="4693483"/>
        <n v="4709913"/>
        <n v="4766785"/>
        <n v="4754957"/>
        <n v="4746835"/>
        <n v="4757355"/>
        <n v="4786764"/>
        <n v="4497165"/>
        <n v="4804814"/>
        <n v="4841014"/>
        <n v="4850204"/>
        <n v="4865012"/>
        <n v="4801611"/>
        <n v="4886424"/>
        <n v="4889363"/>
        <n v="4545560"/>
        <n v="4921278"/>
        <n v="4932129"/>
        <n v="4919455"/>
        <n v="4989368"/>
        <n v="4913030"/>
        <n v="4968483"/>
        <n v="4969161"/>
        <n v="4992457"/>
        <n v="4991500"/>
        <n v="5028785"/>
        <n v="4999042"/>
        <n v="5037207"/>
        <n v="5036889"/>
        <n v="5075881"/>
        <n v="5080483"/>
        <n v="5117159"/>
        <n v="5111886"/>
        <n v="289308"/>
        <n v="5028444"/>
        <n v="5128626"/>
        <n v="5138691"/>
        <n v="5142581"/>
        <n v="5132595"/>
        <n v="4910865"/>
        <n v="5178224"/>
        <n v="203334"/>
        <n v="5250092"/>
        <n v="3344469"/>
        <n v="616741"/>
        <n v="5340721"/>
        <n v="5357073"/>
        <n v="5347375"/>
        <n v="5376283"/>
        <n v="5397406"/>
        <n v="5393963"/>
        <n v="2395855"/>
        <n v="5266237"/>
        <n v="5414170"/>
        <n v="5445111"/>
        <n v="5465552"/>
        <n v="5465651"/>
        <n v="5471741"/>
        <n v="5430109"/>
        <n v="5499827"/>
        <n v="5501380"/>
        <n v="4099422"/>
        <n v="5527836"/>
        <n v="5537611"/>
        <n v="5453079"/>
        <n v="4947653"/>
        <n v="4633281"/>
        <n v="5541241"/>
        <n v="5532214"/>
        <n v="5553960"/>
        <n v="5552762"/>
        <n v="5555599"/>
        <n v="5193273"/>
        <n v="5565064"/>
        <n v="5523139"/>
        <n v="5571930"/>
        <n v="5582775"/>
        <n v="607639"/>
        <n v="5583266"/>
        <n v="5596582"/>
        <n v="5602916"/>
        <n v="5623932"/>
        <n v="5624497"/>
        <n v="5630750"/>
        <n v="5634605"/>
        <n v="5636773"/>
        <n v="5638890"/>
        <n v="5645420"/>
        <n v="4274416"/>
        <n v="1876485"/>
        <n v="5640425"/>
        <n v="5667416"/>
        <n v="5680234"/>
        <n v="5672618"/>
        <n v="5585737"/>
        <n v="5718622"/>
        <n v="5726929"/>
        <n v="5714588"/>
        <n v="5702120"/>
        <n v="5612365"/>
        <n v="5740416"/>
        <n v="5736660"/>
        <n v="5702237"/>
        <n v="5710205"/>
        <n v="5764859"/>
        <n v="5734738"/>
        <n v="5730722"/>
        <n v="5767133"/>
        <n v="5745968"/>
        <n v="5780123"/>
        <n v="5791316"/>
        <n v="5801979"/>
        <n v="5783216"/>
        <n v="5832050"/>
        <n v="5839227"/>
        <n v="5844642"/>
        <n v="5715143"/>
        <n v="5817823"/>
        <n v="4441234"/>
        <n v="5900228"/>
        <n v="5912564"/>
        <n v="5914702"/>
        <n v="5736461"/>
        <n v="5924951"/>
        <n v="5935807"/>
        <n v="5698862"/>
        <n v="5944074"/>
        <n v="5963810"/>
        <n v="5949664"/>
        <n v="5519381"/>
        <n v="5986523"/>
        <n v="5921220"/>
        <n v="5994089"/>
        <n v="5996282"/>
        <n v="6009034"/>
        <n v="6015738"/>
        <n v="6061049"/>
        <n v="341275"/>
        <n v="3895620"/>
        <n v="6111331"/>
        <n v="6117758"/>
        <n v="6156821"/>
        <n v="6163952"/>
        <n v="6180336"/>
        <n v="488531"/>
        <n v="6201449"/>
        <n v="6190070"/>
        <n v="6229217"/>
        <n v="6263840"/>
        <n v="6227404"/>
        <n v="6019222"/>
        <n v="4526719"/>
        <n v="6301029"/>
        <n v="6326823"/>
        <n v="6339108"/>
        <n v="6341117"/>
        <n v="6346475"/>
        <n v="6366310"/>
        <n v="6357128"/>
        <n v="6402152"/>
        <n v="6388408"/>
        <n v="6392219"/>
        <n v="6190857"/>
        <n v="6423634"/>
        <n v="4883129"/>
        <n v="6456522"/>
        <n v="6468704"/>
        <n v="6491912"/>
        <n v="6493974"/>
        <n v="6520072"/>
        <n v="3160728"/>
        <n v="6515658"/>
        <n v="6525799"/>
        <n v="6538896"/>
        <n v="6530147"/>
        <n v="6548628"/>
        <n v="3795505"/>
        <n v="6562881"/>
        <n v="6560938"/>
        <n v="6572691"/>
        <n v="6580784"/>
        <n v="6566638"/>
        <n v="4472289"/>
        <n v="6637412"/>
        <n v="6657730"/>
        <n v="6692171"/>
        <n v="6728178"/>
        <n v="6737597"/>
        <n v="6754889"/>
        <n v="6725540"/>
        <n v="6756597"/>
        <n v="6768628"/>
        <n v="6748453"/>
        <n v="6792047"/>
        <n v="6767492"/>
        <n v="6823416"/>
        <n v="3638828"/>
        <n v="6825868"/>
        <n v="6864611"/>
        <n v="6878733"/>
        <n v="6828830"/>
        <n v="6909683"/>
        <n v="1737344"/>
        <n v="6926682"/>
        <n v="6926456"/>
        <n v="6940780"/>
        <n v="6973722"/>
        <n v="6969000"/>
        <n v="6984887"/>
        <n v="6972010"/>
        <n v="64784"/>
        <n v="6966289"/>
        <n v="7038827"/>
        <n v="7044207"/>
        <n v="7010335"/>
        <n v="6964734"/>
        <n v="7055460"/>
        <n v="7064112"/>
        <n v="7070149"/>
        <n v="780419"/>
        <n v="7066501"/>
        <n v="7080966"/>
        <n v="7084050"/>
        <n v="7086433"/>
        <n v="7093022"/>
        <n v="7052296"/>
        <n v="7120062"/>
        <n v="6911783"/>
        <n v="6995654"/>
        <n v="7138941"/>
        <n v="7013914"/>
        <n v="7155328"/>
        <n v="7169544"/>
        <n v="7177993"/>
        <n v="7185133"/>
        <n v="7178801"/>
        <n v="6711026"/>
        <n v="7111926"/>
        <n v="7187199"/>
        <n v="279128"/>
        <n v="7212641"/>
        <n v="7213160"/>
        <n v="7215336"/>
        <n v="7236829"/>
        <n v="7260781"/>
        <n v="7094810"/>
        <n v="7264452"/>
        <n v="7179510"/>
        <n v="7259889"/>
        <n v="6941645"/>
        <n v="7232756"/>
        <n v="7282900"/>
        <n v="7284182"/>
        <n v="7033970"/>
        <n v="7308020"/>
        <n v="7293459"/>
        <n v="3449863"/>
        <n v="7347872"/>
        <n v="7351389"/>
        <n v="7351509"/>
        <n v="7325417"/>
        <n v="7343433"/>
        <n v="7292711"/>
        <n v="7362351"/>
        <n v="7345431"/>
        <n v="7360930"/>
        <n v="7385213"/>
        <n v="7393579"/>
        <n v="7343633"/>
        <n v="7413096"/>
        <n v="7437645"/>
        <n v="7352081"/>
        <n v="7432663"/>
        <n v="7475487"/>
        <n v="7468012"/>
        <n v="7522540"/>
        <n v="7561178"/>
        <n v="7562380"/>
        <n v="7582270"/>
        <n v="7582741"/>
        <n v="7588346"/>
        <n v="7594837"/>
        <n v="7592676"/>
        <n v="7349528"/>
        <n v="1597178"/>
        <n v="7343881"/>
        <n v="7622116"/>
        <n v="7631755"/>
        <n v="7670248"/>
        <n v="7688365"/>
        <n v="7687006"/>
        <n v="4477854"/>
        <n v="7692592"/>
        <n v="7695265"/>
        <n v="7685322"/>
        <n v="1415775"/>
        <n v="7699219"/>
        <n v="7728004"/>
        <n v="7754230"/>
        <n v="6802241"/>
        <n v="7755704"/>
        <n v="7779100"/>
        <n v="7757307"/>
        <n v="7756413"/>
        <n v="7570333"/>
        <n v="7819171"/>
        <n v="522470"/>
        <n v="6046499"/>
        <n v="4191370"/>
        <n v="7534652"/>
        <n v="2754364"/>
        <n v="7586824"/>
        <n v="7833154"/>
        <n v="7856950"/>
        <n v="7870113"/>
        <n v="7851741"/>
        <n v="7846794"/>
        <n v="7905732"/>
        <n v="7607944"/>
        <n v="7912750"/>
        <n v="7914413"/>
        <n v="7923028"/>
        <n v="7735121"/>
        <n v="7935444"/>
        <n v="7942626"/>
        <n v="7951287"/>
        <n v="2030138"/>
        <n v="7964337"/>
        <n v="945499"/>
        <n v="7965828"/>
        <n v="8028091"/>
        <n v="8050081"/>
        <n v="8051031"/>
        <n v="8036908"/>
        <n v="7989674"/>
        <n v="6095831"/>
        <n v="8112984"/>
        <n v="8073322"/>
        <n v="8105453"/>
        <n v="8137496"/>
        <n v="8143241"/>
        <n v="8178197"/>
        <n v="8204281"/>
        <n v="8213316"/>
        <n v="8216802"/>
        <n v="8219919"/>
        <n v="8263435"/>
        <n v="8278409"/>
        <n v="8073670"/>
        <n v="8083326"/>
        <n v="1837623"/>
        <n v="8293600"/>
        <n v="8294961"/>
        <n v="8279134"/>
        <n v="8307499"/>
        <n v="8324128"/>
        <n v="8335623"/>
        <n v="3252862"/>
        <n v="8387224"/>
        <n v="8400513"/>
        <n v="8111127"/>
        <n v="8417191"/>
        <n v="8392392"/>
        <n v="7785028"/>
        <n v="3367068"/>
        <n v="8486427"/>
        <n v="8470843"/>
        <n v="8509933"/>
        <n v="5375515"/>
        <n v="8513233"/>
        <n v="8487492"/>
        <n v="8523513"/>
        <n v="8540513"/>
        <n v="8555798"/>
        <n v="8502693"/>
        <n v="8224343"/>
        <n v="8587296"/>
        <n v="8591881"/>
        <n v="8611304"/>
        <n v="8611480"/>
        <n v="7883911"/>
        <n v="8587136"/>
        <n v="8619632"/>
        <n v="8621969"/>
        <n v="8157781"/>
        <n v="8592638"/>
        <n v="8587028"/>
        <n v="8622117"/>
        <n v="8618247"/>
        <n v="1293141"/>
        <n v="8634019"/>
        <n v="8639740"/>
        <n v="8656312"/>
        <n v="8664836"/>
        <n v="8610295"/>
        <n v="852174"/>
        <n v="8704870"/>
        <n v="8710451"/>
        <n v="8713778"/>
        <n v="8453190"/>
        <n v="8639129"/>
        <n v="8726303"/>
        <n v="8728964"/>
        <n v="8731411"/>
        <n v="8754283"/>
        <n v="8758675"/>
        <n v="8768595"/>
        <n v="8773478"/>
        <n v="8772403"/>
        <n v="8773872"/>
        <n v="8708781"/>
        <n v="8800338"/>
        <n v="8522759"/>
        <n v="8825903"/>
        <n v="8833984"/>
        <n v="8843822"/>
        <n v="39133"/>
        <n v="8836465"/>
        <n v="1914181"/>
        <n v="486605"/>
        <n v="8862277"/>
        <n v="8865949"/>
        <n v="8876759"/>
        <n v="8858593"/>
        <n v="8279777"/>
        <n v="8895601"/>
        <n v="8898787"/>
        <n v="8880327"/>
        <n v="8767036"/>
        <n v="8909617"/>
        <n v="8917401"/>
        <n v="8920346"/>
        <n v="8913404"/>
        <n v="8916920"/>
        <n v="8663790"/>
        <n v="8915441"/>
        <n v="6239644"/>
        <n v="335093"/>
        <n v="8929233"/>
        <n v="8972125"/>
        <n v="8990448"/>
        <n v="8993541"/>
        <n v="8821529"/>
        <n v="8143363"/>
        <n v="6642597"/>
        <n v="9122990"/>
        <n v="394019"/>
        <n v="186897"/>
        <n v="9099265"/>
        <n v="9032677"/>
        <n v="8864328"/>
        <n v="9178393"/>
        <n v="9155350"/>
        <n v="9164572"/>
        <n v="9201510"/>
        <n v="8998120"/>
        <n v="9200046"/>
        <n v="9226322"/>
        <n v="8553793"/>
        <n v="9240803"/>
        <n v="9252853"/>
        <n v="9257140"/>
        <n v="9261981"/>
        <n v="9265419"/>
        <n v="9272764"/>
        <n v="9281858"/>
        <n v="9296739"/>
        <n v="9417541"/>
        <n v="1475834"/>
        <n v="8989246"/>
        <n v="482142"/>
        <n v="9486545"/>
        <n v="9288140"/>
        <n v="9486202"/>
        <n v="9509064"/>
        <n v="9537118"/>
        <n v="9561752"/>
        <n v="9478127"/>
        <n v="9484703"/>
        <n v="9562980"/>
        <n v="9615106"/>
        <n v="9518361"/>
        <n v="9696516"/>
        <n v="9717316"/>
        <n v="9738506"/>
        <n v="9719435"/>
        <n v="9700617"/>
        <n v="9755047"/>
        <n v="9764244"/>
        <n v="9002228"/>
        <n v="9755267"/>
        <n v="9798540"/>
        <n v="9801529"/>
        <n v="3819448"/>
        <n v="9714859"/>
        <n v="9858616"/>
        <n v="9865820"/>
        <n v="9867019"/>
        <n v="9819542"/>
        <n v="9863450"/>
        <n v="9938215"/>
        <n v="5167191"/>
        <n v="9960133"/>
        <n v="8329616"/>
        <n v="5396886"/>
        <n v="10021578"/>
        <n v="10024916"/>
        <n v="2913223"/>
        <n v="10084613"/>
        <n v="10090290"/>
        <n v="10097438"/>
        <n v="10086060"/>
        <n v="10097270"/>
        <n v="387632"/>
        <n v="10108923"/>
        <n v="10104516"/>
        <n v="10103906"/>
        <n v="10158217"/>
        <n v="10160421"/>
        <n v="4343509"/>
        <n v="10165135"/>
        <n v="9948472"/>
        <n v="10192780"/>
        <n v="10214060"/>
        <n v="2629858"/>
        <n v="10215345"/>
        <n v="10225422"/>
        <n v="5856363"/>
        <n v="10257110"/>
        <n v="9747783"/>
        <n v="10275142"/>
        <n v="6417922"/>
        <n v="10251529"/>
        <n v="10319973"/>
        <n v="10332105"/>
        <n v="10254123"/>
        <n v="10377352"/>
        <n v="10382447"/>
        <n v="8800689"/>
        <n v="10302079"/>
        <n v="10406664"/>
        <n v="10442378"/>
        <n v="10134176"/>
        <n v="10458210"/>
        <n v="10490250"/>
        <n v="10537727"/>
        <n v="10582582"/>
        <n v="439215"/>
        <n v="10573896"/>
        <n v="10240821"/>
        <n v="10618513"/>
        <n v="10627875"/>
        <n v="10589189"/>
        <n v="10655410"/>
        <n v="10671322"/>
        <n v="10661821"/>
        <n v="10691212"/>
        <n v="10691120"/>
        <n v="9021671"/>
        <n v="10724361"/>
        <n v="10304196"/>
        <n v="10672475"/>
        <n v="10700234"/>
        <n v="10738100"/>
        <n v="10738162"/>
        <n v="10733967"/>
        <n v="79657"/>
        <n v="10767441"/>
        <n v="9853273"/>
        <n v="10398283"/>
        <n v="10790521"/>
        <n v="10788990"/>
        <n v="10776958"/>
        <n v="10764284"/>
        <n v="10869875"/>
        <n v="10689617"/>
        <n v="10966134"/>
        <n v="10613404"/>
        <n v="959471"/>
        <n v="11015621"/>
        <n v="11019962"/>
        <n v="7189490"/>
        <n v="11008440"/>
        <n v="11037413"/>
        <n v="10458216"/>
        <n v="11098344"/>
        <n v="11079373"/>
        <n v="11108487"/>
        <n v="2373718"/>
        <n v="11185877"/>
        <n v="10867886"/>
        <n v="11201367"/>
        <n v="10590244"/>
        <n v="11296946"/>
        <n v="11275238"/>
        <n v="11320319"/>
        <n v="11284485"/>
        <n v="11322205"/>
        <n v="11319867"/>
        <n v="11298252"/>
        <n v="11334313"/>
        <n v="11361779"/>
        <n v="2965024"/>
        <n v="11436760"/>
        <n v="11471881"/>
        <n v="8246456"/>
        <n v="1033759"/>
        <n v="8378184"/>
        <n v="4220101"/>
        <n v="11901063"/>
        <n v="11901785"/>
        <n v="11242165"/>
        <n v="11935979"/>
        <n v="12048488"/>
        <n v="12155491"/>
        <n v="11430425"/>
        <n v="10966381"/>
        <n v="12230937"/>
        <n v="12260857"/>
        <n v="12173720"/>
        <n v="11428954"/>
        <n v="12048211"/>
        <n v="11424085"/>
        <n v="12821158"/>
        <n v="12992772"/>
        <n v="13111922"/>
        <n v="13207774"/>
        <n v="6386660"/>
        <n v="13238274"/>
        <n v="13212916"/>
        <n v="13244081"/>
        <n v="13238118"/>
        <n v="13273058"/>
        <n v="13248990"/>
        <n v="13109708"/>
        <n v="9333103"/>
        <n v="13302015"/>
        <n v="13320419"/>
        <n v="13282880"/>
        <n v="13314857"/>
        <n v="13380029"/>
        <n v="13367665"/>
        <n v="13353299"/>
        <n v="389285"/>
        <n v="405968"/>
        <n v="13416656"/>
        <n v="7420873"/>
        <n v="13459971"/>
        <n v="13468473"/>
        <n v="13469524"/>
        <n v="13477807"/>
        <n v="13482268"/>
        <n v="13503862"/>
        <n v="13389954"/>
        <n v="13511361"/>
        <n v="13509771"/>
        <n v="13528041"/>
        <n v="13516785"/>
        <n v="13588790"/>
        <n v="13588147"/>
        <n v="13596741"/>
        <n v="13508870"/>
        <n v="13580504"/>
        <n v="13618634"/>
        <n v="13580709"/>
        <n v="13633570"/>
        <n v="13635710"/>
        <n v="13650026"/>
        <n v="11907449"/>
        <n v="13661976"/>
        <n v="13669712"/>
        <n v="13587799"/>
        <n v="13590263"/>
        <n v="1604625"/>
        <n v="13690605"/>
        <n v="13707826"/>
        <n v="1247011"/>
        <n v="13726486"/>
        <n v="13725476"/>
        <n v="13638981"/>
        <n v="10586414"/>
        <n v="13557391"/>
        <n v="13736827"/>
        <n v="13795093"/>
        <n v="13916635"/>
        <n v="13756968"/>
        <n v="13921559"/>
        <n v="13926977"/>
        <n v="13789803"/>
        <n v="11414637"/>
        <n v="13723601"/>
        <n v="13977119"/>
        <n v="14450355"/>
        <n v="10914092"/>
        <n v="13737540"/>
        <n v="14430318"/>
        <n v="14482935"/>
        <n v="14482998"/>
        <n v="2521089"/>
        <n v="8247773"/>
        <n v="14487180"/>
        <n v="5814617"/>
        <n v="14492452"/>
        <n v="14497164"/>
        <n v="3596781"/>
        <n v="14501937"/>
        <n v="14509368"/>
        <n v="4611816"/>
        <n v="14465803"/>
        <n v="10213573"/>
        <n v="14526285"/>
        <n v="14526719"/>
        <n v="1197810"/>
        <n v="5758373"/>
        <n v="3671032"/>
        <n v="14547224"/>
        <n v="14551102"/>
        <n v="14548395"/>
        <n v="13781742"/>
        <n v="14577597"/>
        <n v="14591858"/>
        <n v="13930373"/>
        <n v="11250525"/>
        <n v="14601697"/>
        <n v="14665058"/>
        <n v="14665605"/>
        <n v="14692315"/>
        <n v="14701792"/>
        <n v="14712100"/>
        <n v="14736864"/>
        <n v="14737950"/>
        <n v="14743283"/>
        <n v="14754915"/>
        <n v="14749880"/>
        <n v="13106823"/>
        <n v="14773312"/>
        <n v="14785267"/>
        <n v="14793350"/>
        <n v="14794223"/>
        <n v="14776914"/>
        <n v="14803059"/>
        <n v="14807991"/>
        <n v="14828303"/>
        <n v="228232"/>
        <n v="3913020"/>
        <n v="14844477"/>
        <n v="8155128"/>
        <n v="14829022"/>
        <n v="9239085"/>
        <n v="4729014"/>
        <n v="13403575"/>
        <n v="14870048"/>
        <n v="14819684"/>
        <n v="1878148"/>
        <n v="14905552"/>
        <n v="8757680"/>
        <n v="9286514"/>
        <n v="14924318"/>
        <n v="14924127"/>
        <n v="11338154"/>
        <n v="14954656"/>
        <n v="2694852"/>
        <n v="14969160"/>
        <n v="11382006"/>
        <n v="204564"/>
        <n v="735411"/>
        <n v="429105"/>
        <n v="14535505"/>
        <n v="15016434"/>
        <n v="15031737"/>
        <n v="13719460"/>
        <n v="15055364"/>
        <n v="15058795"/>
        <n v="14991631"/>
        <n v="15086946"/>
        <n v="15056287"/>
        <n v="9600526"/>
        <n v="15095091"/>
        <n v="15107000"/>
        <n v="8072140"/>
        <n v="15122654"/>
        <n v="15134344"/>
        <n v="15152489"/>
        <n v="15153527"/>
        <n v="14998995"/>
        <n v="15148496"/>
        <n v="9199777"/>
        <n v="14417694"/>
        <n v="15180750"/>
        <n v="15233566"/>
        <n v="222695"/>
        <n v="15206873"/>
        <n v="13397752"/>
        <n v="15203057"/>
        <n v="15279365"/>
        <n v="15194966"/>
        <n v="15268142"/>
        <n v="15317860"/>
        <n v="15320253"/>
        <n v="1836891"/>
        <n v="15132987"/>
        <n v="15357856"/>
        <n v="15346862"/>
        <n v="13455973"/>
        <n v="15440372"/>
        <n v="8167412"/>
        <n v="15366386"/>
        <n v="15461384"/>
        <n v="1897169"/>
        <n v="15479262"/>
        <n v="15458961"/>
        <n v="9946825"/>
        <n v="15480337"/>
        <n v="15496212"/>
        <n v="7586135"/>
        <n v="15454856"/>
        <n v="15536313"/>
        <n v="413575"/>
        <n v="15538469"/>
        <n v="15551421"/>
        <n v="15551858"/>
        <n v="15523484"/>
        <n v="15539357"/>
        <n v="15538816"/>
        <n v="15085306"/>
        <n v="9473444"/>
        <n v="9344257"/>
        <n v="452587"/>
        <n v="15646916"/>
        <n v="15672593"/>
        <n v="15674752"/>
        <n v="15685035"/>
        <n v="15691015"/>
        <n v="15701205"/>
        <n v="15730941"/>
        <n v="15731566"/>
        <n v="15747550"/>
        <n v="15751432"/>
        <n v="15713350"/>
        <n v="15661567"/>
        <n v="15767081"/>
        <n v="15764943"/>
        <n v="15811974"/>
        <n v="9965343"/>
        <n v="15684728"/>
        <n v="15805132"/>
        <n v="15819363"/>
        <n v="15848131"/>
        <n v="3774472"/>
        <n v="15852799"/>
        <n v="8232490"/>
        <n v="15818928"/>
        <n v="15829640"/>
        <n v="15002722"/>
        <n v="15793386"/>
        <n v="15694571"/>
        <n v="10214950"/>
        <n v="15919547"/>
        <n v="15923757"/>
        <n v="34293"/>
        <n v="15942144"/>
        <n v="5323809"/>
        <n v="15961996"/>
        <n v="15969405"/>
        <n v="15967704"/>
        <n v="15987625"/>
        <n v="772515"/>
        <n v="14755708"/>
        <n v="16005436"/>
        <n v="1683171"/>
        <n v="16012186"/>
        <n v="15982942"/>
        <n v="9713799"/>
        <n v="5958158"/>
        <n v="6789690"/>
        <n v="16056117"/>
        <n v="10813629"/>
        <n v="16094686"/>
        <n v="16084094"/>
        <n v="16058371"/>
        <n v="15292349"/>
        <n v="16125879"/>
        <n v="16149850"/>
        <n v="54071"/>
        <n v="13635328"/>
        <n v="16152591"/>
        <n v="16180425"/>
        <n v="14975364"/>
        <n v="16201392"/>
        <n v="16205834"/>
        <n v="16142674"/>
        <n v="13781961"/>
        <n v="16223240"/>
        <n v="16242186"/>
        <n v="16205607"/>
        <n v="16264394"/>
        <n v="472233"/>
        <n v="16283048"/>
        <n v="16290460"/>
        <n v="16296397"/>
        <n v="16227549"/>
        <n v="863325"/>
        <n v="807392"/>
        <n v="16325574"/>
        <n v="16346455"/>
        <n v="16094653"/>
        <n v="372612"/>
        <n v="16348276"/>
        <n v="16378219"/>
        <n v="16386403"/>
        <n v="16397383"/>
        <n v="16271699"/>
        <n v="16386670"/>
        <n v="16194722"/>
        <n v="16420081"/>
        <n v="16410117"/>
        <n v="11738673"/>
        <n v="16442051"/>
        <n v="10116451"/>
        <n v="16466671"/>
        <n v="16478687"/>
        <n v="3473928"/>
        <n v="16464237"/>
        <n v="750173"/>
        <n v="8890156"/>
        <n v="16495815"/>
        <n v="14571918"/>
        <n v="15465235"/>
        <n v="13509524"/>
        <n v="2249506"/>
        <n v="16593392"/>
        <n v="16587766"/>
        <n v="16593575"/>
        <n v="16593902"/>
        <n v="249498"/>
        <n v="16611194"/>
        <n v="16556818"/>
        <n v="616548"/>
        <n v="16636038"/>
        <n v="16586899"/>
        <n v="16513730"/>
        <n v="16615566"/>
        <n v="15378286"/>
        <n v="14812423"/>
        <n v="16672837"/>
        <n v="16625728"/>
        <n v="16629370"/>
        <n v="16704927"/>
        <n v="15806480"/>
        <n v="14610736"/>
        <n v="16737132"/>
        <n v="16758828"/>
        <n v="16763577"/>
        <n v="16757932"/>
        <n v="16722928"/>
        <n v="16768831"/>
        <n v="16768492"/>
        <n v="333049"/>
        <n v="384683"/>
        <n v="16779489"/>
        <n v="16779920"/>
        <n v="16777141"/>
        <n v="16787750"/>
        <n v="16793348"/>
        <n v="15886810"/>
        <n v="11694930"/>
        <n v="16805274"/>
        <n v="16868712"/>
        <n v="16881674"/>
        <n v="14484031"/>
        <n v="270033"/>
        <n v="16882285"/>
        <n v="16869866"/>
        <n v="14972471"/>
        <n v="16921201"/>
        <n v="16923202"/>
        <n v="16932283"/>
        <n v="16932116"/>
        <n v="16940352"/>
        <n v="16939260"/>
        <n v="16937381"/>
        <n v="16978915"/>
        <n v="12314252"/>
        <n v="16875945"/>
        <n v="16992820"/>
        <n v="9752055"/>
        <n v="6629312"/>
        <n v="16996562"/>
        <n v="17014218"/>
        <n v="17025931"/>
        <n v="17025315"/>
        <n v="17020890"/>
        <n v="17056766"/>
        <n v="17072466"/>
        <n v="16841950"/>
        <n v="17092915"/>
        <n v="15853293"/>
        <n v="14134681"/>
        <n v="17120610"/>
        <n v="17134835"/>
        <n v="17117507"/>
        <n v="17148619"/>
        <n v="17163689"/>
        <n v="17133819"/>
        <n v="493763"/>
        <n v="4725025"/>
        <n v="2407515"/>
        <n v="16792040"/>
        <n v="17179533"/>
        <n v="17144306"/>
        <n v="17149095"/>
        <n v="5082430"/>
        <n v="17198197"/>
        <n v="52518"/>
        <n v="2398710"/>
        <n v="17220208"/>
        <n v="17236204"/>
        <n v="17248242"/>
        <n v="16439110"/>
        <n v="17267953"/>
        <n v="17192535"/>
        <n v="1646370"/>
        <n v="17211097"/>
        <n v="16118702"/>
        <n v="17316669"/>
        <n v="17335668"/>
        <n v="8440781"/>
        <n v="17351121"/>
        <n v="17350900"/>
        <n v="17045512"/>
        <n v="17344159"/>
        <n v="10772113"/>
        <n v="1518112"/>
        <n v="17381957"/>
        <n v="17365152"/>
        <n v="17397932"/>
        <n v="16194695"/>
        <n v="17419406"/>
        <n v="17386172"/>
        <n v="17396530"/>
        <n v="17406782"/>
        <n v="16684570"/>
        <n v="65575"/>
        <n v="547859"/>
        <n v="304233"/>
        <n v="10368211"/>
        <n v="17494379"/>
        <n v="3524012"/>
        <n v="17460705"/>
        <n v="17503858"/>
        <n v="2533606"/>
        <n v="17516375"/>
        <n v="17536078"/>
        <n v="17511681"/>
        <n v="17228361"/>
        <n v="711281"/>
        <n v="17574331"/>
        <n v="17444736"/>
        <n v="17579439"/>
        <n v="17581417"/>
        <n v="17522402"/>
        <n v="17605958"/>
        <n v="17612767"/>
        <n v="17631596"/>
        <n v="17652683"/>
        <n v="17342390"/>
        <n v="17660763"/>
        <n v="17550400"/>
        <n v="16413250"/>
        <n v="17704478"/>
        <n v="33219"/>
        <n v="17711399"/>
        <n v="17627851"/>
        <n v="17740862"/>
        <n v="17735431"/>
        <n v="17743081"/>
        <n v="17744538"/>
        <n v="264205"/>
        <n v="16146089"/>
        <n v="17767820"/>
        <n v="17790240"/>
        <n v="17782111"/>
        <n v="11380263"/>
        <n v="17758366"/>
        <n v="9651670"/>
        <n v="17833747"/>
        <n v="17834030"/>
        <n v="17847518"/>
        <n v="17619725"/>
        <n v="15192528"/>
        <n v="1004093"/>
        <n v="17359831"/>
        <n v="17880142"/>
        <n v="17808510"/>
        <n v="17909362"/>
        <n v="17941251"/>
        <n v="17909056"/>
        <n v="15669778"/>
        <n v="17905946"/>
        <n v="17344690"/>
        <n v="17960396"/>
        <n v="18002615"/>
        <n v="2268317"/>
        <n v="18027258"/>
        <n v="3949287"/>
        <n v="18045169"/>
        <n v="9768665"/>
        <n v="18057419"/>
        <n v="18040300"/>
        <n v="16387357"/>
        <n v="18099170"/>
        <n v="18110181"/>
        <n v="18117354"/>
        <n v="18122908"/>
        <n v="13457763"/>
        <n v="323616"/>
        <n v="18144725"/>
        <n v="18174325"/>
        <n v="18174909"/>
        <n v="18163940"/>
        <n v="442938"/>
        <n v="18220285"/>
        <n v="15850446"/>
        <n v="18227033"/>
        <n v="8705067"/>
        <n v="185192"/>
        <n v="5288769"/>
        <n v="18274573"/>
        <n v="157422"/>
        <n v="18315327"/>
        <n v="18317106"/>
        <n v="15559377"/>
        <n v="17686738"/>
        <n v="17973102"/>
        <n v="18340034"/>
        <n v="18285345"/>
        <n v="10310540"/>
        <n v="18374567"/>
        <n v="18393152"/>
        <n v="18432474"/>
        <n v="18428627"/>
        <n v="18436184"/>
        <n v="5717539"/>
        <n v="18435629"/>
        <n v="13239100"/>
        <n v="16872720"/>
        <n v="17851429"/>
        <n v="1281159"/>
        <n v="16361584"/>
        <n v="18526491"/>
        <n v="18511175"/>
        <n v="18537054"/>
        <n v="9721672"/>
        <n v="18561100"/>
        <n v="18589752"/>
        <n v="18595666"/>
        <n v="5373340"/>
        <n v="18598795"/>
        <n v="17662671"/>
        <n v="18651469"/>
        <n v="18704892"/>
        <n v="18699652"/>
        <n v="18726693"/>
        <n v="18728786"/>
        <n v="18749447"/>
        <n v="18769344"/>
        <n v="18728486"/>
        <n v="2538580"/>
        <n v="18820985"/>
        <n v="18822167"/>
        <n v="18836286"/>
        <n v="16419011"/>
        <n v="18887786"/>
        <n v="10441035"/>
        <n v="18893922"/>
        <n v="18913930"/>
        <n v="18884632"/>
        <n v="18911479"/>
        <n v="9698770"/>
        <n v="18957853"/>
        <n v="19029145"/>
        <n v="19013290"/>
        <n v="2430469"/>
        <n v="19038715"/>
        <n v="19000381"/>
        <n v="19040561"/>
        <n v="19060651"/>
        <n v="477772"/>
        <n v="19080468"/>
        <n v="19110910"/>
        <n v="19097279"/>
        <n v="19128160"/>
        <n v="19130887"/>
        <n v="19144926"/>
        <n v="19145556"/>
        <n v="19144555"/>
        <n v="19127210"/>
        <n v="19152792"/>
        <n v="19176378"/>
        <n v="19203308"/>
        <n v="19217448"/>
        <n v="19210117"/>
        <n v="18475293"/>
        <n v="195163"/>
        <n v="44600"/>
        <n v="17124638"/>
        <n v="16935707"/>
        <n v="345414"/>
        <n v="17293865"/>
        <n v="19268395"/>
        <n v="19324412"/>
        <n v="2531389"/>
        <n v="19355753"/>
        <n v="18655496"/>
        <n v="18428431"/>
        <n v="19001141"/>
        <n v="19377580"/>
        <n v="19352118"/>
        <n v="19330293"/>
        <n v="19401667"/>
        <n v="10142267"/>
        <n v="19428370"/>
        <n v="19427822"/>
        <n v="19442534"/>
        <n v="4425531"/>
        <n v="19387603"/>
        <n v="19388196"/>
        <n v="18079837"/>
        <n v="19418911"/>
        <n v="19460920"/>
        <n v="18271163"/>
        <n v="19412202"/>
        <n v="1621758"/>
        <n v="19414856"/>
        <n v="1021726"/>
        <n v="19505248"/>
        <n v="19526454"/>
        <n v="19343737"/>
        <n v="18539363"/>
        <n v="19493587"/>
        <n v="19600730"/>
        <n v="19555852"/>
        <n v="19599025"/>
        <n v="14244543"/>
        <n v="14981377"/>
        <n v="19703958"/>
        <n v="19208264"/>
        <n v="19723598"/>
        <n v="267680"/>
        <n v="19763232"/>
        <n v="7099602"/>
        <n v="6660991"/>
        <n v="19787727"/>
        <n v="19146055"/>
        <n v="17190759"/>
        <n v="2142536"/>
        <n v="1229650"/>
        <n v="202436"/>
        <n v="18469747"/>
        <n v="2061802"/>
        <n v="1774622"/>
        <n v="19152265"/>
        <n v="19931431"/>
        <n v="18824113"/>
        <n v="19925328"/>
        <n v="19904518"/>
        <n v="20034146"/>
        <n v="20045351"/>
        <n v="16475929"/>
        <n v="13688089"/>
        <n v="1820119"/>
        <n v="1441243"/>
        <n v="7070207"/>
        <n v="19205962"/>
        <n v="20169356"/>
        <n v="2323755"/>
        <n v="10984286"/>
        <n v="20190890"/>
        <n v="19700585"/>
        <n v="20243911"/>
        <n v="20220350"/>
        <n v="17313968"/>
        <n v="19310110"/>
        <n v="17392673"/>
        <n v="20187453"/>
        <n v="4403429"/>
        <n v="20286856"/>
        <n v="20225334"/>
        <n v="20319141"/>
        <n v="20333938"/>
        <n v="20291500"/>
        <n v="20337175"/>
        <n v="20303306"/>
        <n v="20336070"/>
        <n v="20314932"/>
        <n v="18542343"/>
        <n v="1573577"/>
        <n v="20331249"/>
        <n v="14334355"/>
        <n v="16820883"/>
        <n v="20403253"/>
        <n v="13478447"/>
        <n v="20433803"/>
        <n v="3920074"/>
        <n v="20403030"/>
        <n v="11228110"/>
        <n v="20511286"/>
        <n v="20513317"/>
        <n v="20395921"/>
        <n v="20572704"/>
        <n v="16657042"/>
        <n v="20561830"/>
        <n v="13662574"/>
        <n v="20563206"/>
        <n v="20582039"/>
        <n v="20315124"/>
        <n v="13743369"/>
        <n v="8408456"/>
        <n v="20405886"/>
        <n v="20690050"/>
        <n v="20696787"/>
        <n v="20557535"/>
        <n v="20705081"/>
        <n v="20724992"/>
        <n v="16356807"/>
        <n v="20670393"/>
        <n v="20721261"/>
        <n v="20665249"/>
        <n v="18557816"/>
        <n v="20796949"/>
        <n v="20809901"/>
        <n v="20806923"/>
        <n v="20794692"/>
        <n v="20731094"/>
        <n v="20841122"/>
        <n v="20859232"/>
        <n v="505744"/>
        <n v="4901612"/>
        <n v="20910207"/>
        <n v="20937467"/>
        <n v="20967161"/>
        <n v="16790719"/>
        <n v="20848975"/>
        <n v="18363526"/>
        <n v="10862277"/>
        <n v="20998546"/>
        <n v="21062903"/>
        <n v="21103340"/>
        <n v="21150389"/>
        <n v="4937485"/>
        <n v="21098552"/>
        <n v="3939654"/>
        <n v="16623543"/>
        <n v="21239652"/>
        <n v="20847298"/>
        <n v="21343076"/>
      </sharedItems>
    </cacheField>
    <cacheField name="部位" numFmtId="0">
      <sharedItems containsBlank="1" containsMixedTypes="1" containsNumber="1" containsInteger="1" minValue="0" maxValue="0" count="54">
        <s v="阴囊："/>
        <s v="肝脏："/>
        <s v="胆道系统："/>
        <s v="胰腺："/>
        <s v="脾脏："/>
        <s v="肾脏："/>
        <s v="输尿管："/>
        <s v="膀胱："/>
        <s v="腹腔："/>
        <s v="腹膜后："/>
        <m/>
        <s v="腹股沟："/>
        <s v="盆腔："/>
        <s v="移植肾："/>
        <s v="腹壁："/>
        <n v="0"/>
        <s v="子宫："/>
        <s v="附件："/>
        <s v="精囊腺："/>
        <s v="上肢："/>
        <s v="颈部："/>
        <s v="下肢："/>
        <s v="肾上腺："/>
        <s v="会阴部："/>
        <s v="腹部血管："/>
        <s v="腹腔及腹膜后："/>
        <s v="输精管："/>
        <s v="胃肠道："/>
        <s v="下肢静脉："/>
        <s v="下肢关节："/>
        <s v="肛门及肛周："/>
        <s v="精索静脉："/>
        <s v="阑尾："/>
        <s v="两性性腺："/>
        <s v="外生殖器："/>
        <s v="直肠："/>
        <s v="附件区："/>
        <s v="胸腔："/>
        <s v="心包腔："/>
        <s v="肾静脉："/>
        <s v="阴茎："/>
        <s v="颈部淋巴结："/>
        <s v="精囊："/>
        <s v="部位："/>
        <s v="甲状腺："/>
        <s v="淋巴结："/>
        <s v="射精管："/>
        <s v="阴茎血管："/>
        <s v="浅表组织："/>
        <s v="睾丸："/>
        <s v="下肢静脉Ⅵ："/>
        <s v="下肢动脉Ⅵ："/>
        <s v="眼部："/>
        <s v="移植肾血流："/>
      </sharedItems>
    </cacheField>
    <cacheField name="描述" numFmtId="0">
      <sharedItems containsBlank="1" count="8000" longText="1">
        <s v="阴囊:左侧阴囊壁增厚，层次不清，血流信号丰富。左侧睾丸体积长大，大小为90x10x56mm，实质回声不均匀，未见确切团块。CDFI及能量图：左侧睾丸内未见明显血流信号显示。右侧睾丸大小正常，实质回声均匀，未见确切团块，血流信号丰富。左侧腹股沟区精索粗约9mm，阴囊上份精索明显增粗，粗约2cm，血流信号丰富，附睾体尾长大，实质回声不均匀，内可见等号状强回声，未见确切团块，内无血流信号，附睾头显示不清。"/>
        <s v="阴囊:右侧睾丸明显长大，大小为50×32×42mm，整个睾丸未见正常实质回声，呈弥漫性增粗减弱不均匀及结节状杂乱回声，血流信号丰富。左侧睾丸大小形态正常，为37×17×17mm，回声均匀，血流信号未见异常。双侧睾丸鞘膜内未见积液。左侧附睾头显示清楚，未见异常。右侧附睾头显示欠清。"/>
        <s v="肝脏形态未见异常，肝脏包膜光滑，实质回声均匀，未见占位。肝静脉显示清晰，未见增粗，血流未见异常。肝外门静脉9mm，内未见异常回声充填，血流单向向肝。"/>
        <m/>
        <s v="胆囊大小形态未见异常，囊壁未见增厚，囊腔内未见异常回声充填，肝内外胆管未见扩张。"/>
        <s v="胰腺形态大小正常，回声均匀，未见占位，主胰管未见增粗，内未见异常。"/>
        <s v="脾脏形态大小正常，回声均匀，未见占位，脾脏动脉及静脉未见异常。"/>
        <s v="双侧肾脏形态大小正常，实质回声分布均匀，肾锥体不大，集合系统未见明显分离暗区及强回声团。肾内血流信号分布均匀，肾内各级血管血流频谱及阻力指数未见明显异常。"/>
        <s v="双侧输尿管未见扩张。"/>
        <s v="膀胱欠充盈，内未见异常回声。"/>
        <s v="腹腔内未见长大淋巴结。"/>
        <s v="腹膜后未见确切团块回声。"/>
        <s v="右侧阴囊内查见不均匀长大的睾丸及附睾，分界不清，大小约32x26x24mm，回声极不均匀，CDFI:右侧睾丸及附睾内查见丰富的血流信号。"/>
        <s v="左侧睾丸大小约24x13x13mm，实质回声尚均匀，未见占位。CDFI：左侧睾丸内见点条状血流信号。左侧附睾长大，回声不均匀，CDFI:左侧附睾内查见丰富的血流信号。"/>
        <s v="双侧睾丸鞘膜腔未见明显无回声区。"/>
        <s v="双侧肾脏形态大小未见异常，实质回声未见异常，集合系统未见明显分离暗区及强回声团。CDFI：肾内血流信号未见明显异常。"/>
        <s v="膀胱充盈。膀胱壁未见增厚，内未见异常回声。膀胱后方查见囊管状无回声，粗约1.5cm。"/>
        <s v="右侧阴囊壁明显增厚，约0.9cm，回声减弱，不均匀，各层次结构分界不清楚。右侧睾丸形态失常，大小约3.1cmx2.0cm，回声不均匀，较杂乱，内部可见约0.9cmx0.7cm左右的弱回声结节，边界欠清楚，睾丸内血流信号丰富。左侧睾丸形态不规则，大小约2.3cmx1.0cm，实质回声欠均匀，未见确切占位，内部血流信号较丰富。右侧附睾显示不清楚。双侧睾丸鞘膜未见明显无回声区。"/>
        <s v="肝脏形态大小未见明显异常，包膜光滑，实质回声欠均匀，肝右叶查见多个约2－3mm的点状强回声，呈串珠样，未见确切占位。CDFI：肝脏血流未见明显异常。"/>
        <s v="肠道气体干扰，胆囊窝区未见正常形态胆囊回声。肝内外胆管未见扩张，内未见确切异常。"/>
        <s v="脾脏形态大小未见异常，实质回声均匀，未见占位。CDFI：脾脏血流未见异常。"/>
        <s v="膀胱充盈。膀胱壁未见增厚，内未见异常回声。"/>
        <s v="前列腺大小约3.4x5.2cm，右侧包膜显示不完整，内可见多个斑片状强回声，于前列腺右侧区查见约2.7x2.5cm的稍强回声团，边界欠清，回声欠均匀。"/>
        <s v="双侧睾丸形态大小未见异常，右侧大小约47x28x16mm，左侧大小约46x27x20mm；右侧睾丸实质回声均匀，未见占位；左侧睾丸内查见一个弱回声团块，大小约24x20x13mm，边界较清楚，形态较规则，内部回声较均匀。双侧附睾形态大小未见异常，未见异常回声。睾丸鞘膜未见明显无回声区。"/>
        <s v="CDFI:左侧睾丸团块内部及周边可见点片状血流信号；左侧精索静脉增粗、迂曲，最大内径约4.0mm，腹压增加后血流信号杂乱。"/>
        <s v="左侧睾丸肿瘤术后，左侧阴囊未见异常回声团块。"/>
        <s v="右侧睾丸形态大小未见异常，大小约47x28x16mm，实质回声基本均匀，可见散在点状强回声（钙化灶），未见占位；附睾形态大小未见异常，未见异常回声。睾丸鞘膜未见明显无回声区。"/>
        <s v="CDFI:右侧睾丸血流信号未见异常。精索静脉未见增粗。"/>
        <s v="左侧阴囊内未见睾丸回声。于左侧腹股沟区内侧份查见约10cmx8cm左右的实性团块，形态不规则，边界不清楚，内部回声不均匀，可见不规则无回声区，团块内部可见较明显血流信号，可探及动脉频谱。右侧阴囊内查见睾丸，体积较小，约3cmx1.5cm，实质回声均匀；并可见肠管回声及片状无回声区。"/>
        <s v="双侧肾脏形态大小未见异常，实质回声未见异常，集合系统未见明显分离暗区及强回声团。CDFI：双肾内血流信号未见明显异常。"/>
        <s v="前列腺前后径约2.7cm，包膜完整，实质回声未见明显异常。"/>
        <s v="双侧睾丸形态大小未见异常，右侧大小约42x25x28mm，左侧大小约42x21x31mm；实质回声均匀，未见占位。双侧附睾形态大小未见异常，右侧附睾头约12mm，左侧附睾头约13mm，未见异常回声。睾丸鞘膜未见明显无回声区。双侧精索静脉未见曲张。"/>
        <s v="膀胱充盈，膀胱壁未见增厚，内未见异常回声。"/>
        <s v="前列腺形态大小未见异常，包膜完整，实质回声未见明显异常。"/>
        <s v="右侧腹股沟管查见睾丸回声，大小约29x9x22mm，实质回声均匀，未见占位，内部血流信号不丰富。左侧睾丸大小约35x23x23mm，实质回声均匀，未见占位，左侧睾丸内未见异常血流信号。"/>
        <s v="左侧附睾形态大小未见异常，未见异常回声。CDFI:左侧附睾内未见异常血流信号。"/>
        <s v="左侧睾丸鞘膜腔查见大量无回声区从三面包绕睾丸及附睾，最深约35mm。"/>
        <s v="右侧睾丸体积稍长大，大小约45x22x35mm，实质回声不均匀，内可见多个约1－17mm的大小不等的弱回声结节散在分布，最大约11x9x17mm，位于上极，边界清楚，形态不规则，内部回声均匀，局部与附睾头分界欠清；右侧附睾头厚约12mm，体厚约7mm，尾厚约9mm，回声杂乱不均匀，可见片状减弱回声区，CDFI显示右侧睾丸周边及内部、弱回声团内部、右侧附睾内查见点片状血流信号，较丰富。左侧睾丸形态大小未见异常，大小约40x19x28mm，实质回声均匀；左侧附睾形态大小未见异常，内未见异常回声，CDFI:左侧睾丸及附睾内血流信号未见异常。双侧睾丸鞘膜未见明显无回声区。"/>
        <s v="右侧精索区查见绕行的精索动静脉血流，测及低速高阻精索动脉频谱，Vmax35cm/s，RI0.82；左侧精索区未见异常血流。"/>
        <s v="腹膜后未见长大淋巴结。"/>
        <s v="右侧阴囊内未见睾丸，右侧腹股沟查见睾丸，大小约24x10mm，回声均匀，内见点片状血流信号。左侧睾丸位于阴囊内，大小约40x18mm，回声均匀，内见片状血流信号。附睾形态大小未见异常，未见异常回声。睾丸鞘膜未见明显无回声区。"/>
        <s v="腹膜后未见确切团块回声及长大淋巴结。"/>
        <s v="左侧阴囊内未见正常睾丸回声。左侧腹股沟区查见一弱回声团块，大小约33mmx13mmx18mm，形态规则，边界清晰，内部回声较均匀。CDFI：团块内查见点状血流信号。"/>
        <s v="右侧阴囊内查见右侧睾丸，形态大小正常，实质回声均匀，未见占位。右侧附睾形态大小未见异常，实质回声均匀，未见异常回声。CDFI:右侧睾丸及附睾内血流信号未见异常；右侧睾丸上方及腹股沟查见最厚约19mm的稍强回声，腹压增加后无明显变化。右侧睾丸鞘膜查见少量暗区，最厚约7mm。"/>
        <s v="左侧睾丸轴相改变，大小约38x29x34mm，实质回声不均匀减弱，并见多处不规则暗区，左侧附睾相对长大，形态不规则，回声不均匀。左侧睾丸及附睾区未见血流信号。左侧精索扭呈团状，大小约17x17mm，内未见血流信号。"/>
        <s v="左侧睾丸鞘膜查见液性暗区，厚度约17mm，内见分隔。"/>
        <s v="右侧睾丸轴相未见异常，大小约42x23x28mm，实质回声均匀，未见占位。右侧附睾形态大小未见异常，实质回声均匀，未见异常回声。右侧睾丸及附睾血流信号未见明显异常。右侧睾丸鞘膜未见明显液性暗区。"/>
        <s v="左侧睾丸明显长大，右侧睾丸大小约13x7x20mm，左侧睾丸大小约26x19x31mm；左侧睾丸内沉积大小约18x17x24mm的等回声团块，边界欠清，形态较规则，内有不规则的斑片状强回声伴宽大声影，CDFI：团块内血流信号较丰富，可探及低速的静脉样血流频谱。右侧睾丸未见占位。"/>
        <s v="双侧睾丸形态大小未见明显异常，右侧大小约45x20x23mm，左侧大小约36x20x24mm；实质回声均匀，未见占位。双侧附睾形态大小未见异常，右侧附睾头内查见大小约7x3mm的囊性无回声，左侧附睾头内查见数个囊性无回声，最大大小约7x5mm，形态较规则，边界清晰。右侧睾丸鞘膜内查见最大深度约40mm的液性暗区，左侧睾丸鞘膜内查见最大深度约20mm的液性暗区。CDFI:双侧睾丸及附睾内血流信号未见异常。"/>
        <s v="盆腔内、前列腺深面查见一弱回声团块，大小约5.5x3.0x4.7cm，形态欠规则，边界较清晰，内部回声较均匀。CDFI：团块内血流信号不丰富。盆腔内未见游离液性暗区。"/>
        <s v="右侧睾丸形态大小未见异常，大小约38x17x30mm，实质回声均匀，未见占位，血流信号未见明显异常。左侧睾丸形态失常，呈横位，大小约33x25x21mm，实质回声不均匀，可见不规则减弱回声区，边界不清，并见数个散在的点状强回声，左侧睾丸周边查见点条状血流信号，内部未见明显血流信号。右侧附睾未见明显异常，左侧附睾头未见明显异常，体尾区显示不清。左侧睾丸上方、与左侧附睾头之间查见杂乱网状稍强回声，边界欠清晰，形态不规则，范围约26x25x35mm，内部回声不均匀，内未见明显血流信号，周边查见点片状血流信号。双侧睾丸鞘膜未见明显无回声区。"/>
        <s v="腹腔内未见游离无回声区。腹腔干、肠系膜上动脉走行僵直，与腹主动脉夹角增大。腹主动脉、下腔静脉及其分支周围查见弱回声团块包绕，边界不清，最厚处约7cm。肝下下腔静脉节段性管径变窄，长度约4cm，管腔内似可见弱回声充填，其内血流通畅。双侧髂外静脉流速较慢，约10cm/s。"/>
        <s v="左侧睾丸体积长大，形态失常，大小约86x94x66mm，实质回声不均匀，内血流丰富；右侧睾丸形态大小未见异常，约38x13x41mm，实质回声均匀，未见占位。右侧附睾形态大小未见异常，未见异常回声。左侧附睾显示欠清，左侧睾丸鞘膜内查见环形无回声区，深度约0.5cm，右侧睾丸鞘膜内未见明显无回声区。"/>
        <s v="盆腔未见占位及游离液性暗区。"/>
        <s v="双侧睾丸形态失常，体积明显长大。右侧大小约53mmx27mm，左侧约52mmx26mm，双侧睾丸实质回声不均匀，右侧睾丸实质内可见约50mmx20mm左右的不规则减弱回声团，左侧睾丸实质内查见约30mmx20mm左右的弱回声团，团块边界较清楚，内部回声较均匀，内部血流信号丰富。双侧附睾形态大小未见异常，未见异常回声。双侧睾丸鞘膜未见明显无回声区。"/>
        <s v="双侧睾丸形态大小未见异常，实质回声均匀，未见占位。CDFI:双侧睾丸血流信号未见异常。右侧附睾长大，头部厚约11mm，体部厚约7mm，尾部厚约14mm，实质回声不均匀，内见丰富的血流信号；左侧附睾形态大小未见异常，头部厚约8.5mm，体部厚约6mm，尾部厚约7mm，实质回声均匀，内未见异常血流信号。双侧睾丸鞘膜腔未见明显无回声区。"/>
        <s v="左侧睾丸位置横位，体积长大，实质回声不均匀并见数个减弱回声区域；左侧附睾明显长大，回声不均匀，左侧阴囊壁增厚，阴囊内查见液性暗区包绕睾丸，最大深度约10mm，暗区内查见线状强光带，左侧精索下段增粗。CDFI:左侧睾丸、附睾及下段精索内未见确切血流信号。右侧睾丸形态大小正常，实质回声均匀，未见占位，右侧附睾形态大小未见异常，实质回声均匀，未见异常回声。右侧睾丸内血流未见异常。"/>
        <s v="急诊检查：双侧肾脏形态大小未见异常，实质回声未见异常，集合系统未见明显分离暗区及强回声团。"/>
        <s v="膀胱不充盈。"/>
        <s v="前列腺形态大小未见异常，实质回声未见明显异常。"/>
        <s v="左侧睾丸形态大小未见异常，大小约38x18x28mm；实质回声均匀，未见占位，血流信号未见明显异常。左侧附睾及血流未见明显异常。右侧睾丸形态失常，体积缩小，轮廓模糊，大小约27x13x16mm，回声欠均匀，内未见明显血流信号。右侧附睾显示不清。右侧睾丸周围查见杂乱回声，强弱不等，最厚约12mm，其内查见丰富的血流信号。右侧睾丸上方查见范围约45x35mm的杂乱稍强回声区，边界不清，形态不规则，其内查见丰富的血流信号。右侧睾丸鞘膜未见明显无回声区，左侧睾丸鞘膜查见厚度约8mm的无回声区。"/>
        <s v="双侧睾丸形态大小正常，右侧大小约28x23x37mm，左侧大小约23x22x37mm；双侧睾丸实质回声均匀，未见占位。双侧附睾形态大小未见异常，实质回声均匀，未见异常回声。CDFI:双侧睾丸及附睾内血流信号未见异常。左侧阴囊内查见液性暗区三面包绕睾丸，左侧最大深度约22mm；右侧睾丸鞘膜内未见确切无回声区。"/>
        <s v="双侧睾丸形态大小未见异常，右侧大小约37×18×28mm，左侧大小约41×19×23mm；双侧睾丸实质回声均匀，右侧睾丸实质内查见一点状强回声，双侧睾丸未见占位。双侧附睾形态大小未见异常，未见异常回声。CDFI:双侧睾丸及附睾内血流信号未见异常。"/>
        <s v="双侧精索走行区未见异常回声及异常血流信号。"/>
        <s v="双侧睾丸形态大小未见异常，右侧大小约45x25x24mm，左侧大小约40x24x20mm；实质回声均匀，未见占位。"/>
        <s v="双侧附睾形态大小未见异常，未见异常回声。"/>
        <s v="右侧睾丸周边查见片状液性暗区，最大深度约38mm。左侧睾丸周边未见明显液性暗区。"/>
        <s v="CDFI:双侧睾丸及附睾内血流信号未见异常。"/>
        <s v="左侧睾丸形态大小未见异常，大小约40x24x17mm；实质呈均匀稍强回声，其内未见占位；左侧附睾未见异常，睾丸周边未见异常。CDFI:左侧睾丸实质内可见点片状血流信号。"/>
        <s v="右侧睾丸形态球形改变，大小约32x28x26mm；实质回声减弱、欠均匀，其内未见占位；右侧附睾显示不清，睾丸周边可见精索回声、边界不清。CDFI:右侧睾丸实质内未见明显的血流信号。"/>
        <s v="腹内胀气明显：肝脏形态大小未见异常，实质回声均匀，未见确切占位。CDFI：肝脏血流未见异常。"/>
        <s v="胆囊大小形态未见异常，囊壁光滑，未见增厚，囊腔内未见异常回声，肝内外胆管未见扩张，内未见确切异常。"/>
        <s v="膀胱欠充盈，内未见确切异常回声。"/>
        <s v="双侧睾丸偏大，右侧大小约53x27x22mm，左侧大小约53x21x32mm；双侧睾丸实质回声均匀，未见确切占位。双侧附睾与睾丸分界欠清。CDFI:双侧睾丸内血流信号未见明显异常；双侧精索静脉未见增粗。双侧阴囊内查见液性暗区三面包绕睾丸，右侧最大深度约57mm，左侧最大深度约64mm，可见点状弱回声漂浮。"/>
        <s v="双侧睾丸形态大小未见异常，右侧大小约34x20x17mm，左侧大小约34x20x19mm；实质回声均匀，未见占位。双侧附睾形态大小未见异常，未见异常回声。右侧睾丸周边未见明显无回声区，左侧睾丸周边查见大片无回声区，最大深度约36mm。"/>
        <s v="左侧睾丸大小约41x29x34m；实质回声不均匀，有片状减弱回声区，呈结节状。左侧附睾长大，形态不规则，以尾部明显，最厚约2.0cm，附睾与睾丸分界不清，睾丸及附睾血供较丰富。左侧睾丸鞘膜查见厚约29mm的无回声区。"/>
        <s v="右侧睾丸大小约38x17x27mm，回声均匀，未见确切占位，右侧睾丸及附睾血流未见异常。右侧睾丸鞘膜未见积液。"/>
        <s v="腹主动脉及双侧髂血管周围查见弱回声团，以腹主动脉周围较明显，融合成块状，最厚约4.0cm，肠系膜上动脉抬高。"/>
        <s v="右侧睾丸形态未见异常，大小约30x17x21mm，实质回声均匀，未见占位。右侧附睾形态大小未见异常，实质回声均匀，未见异常回声。右侧睾丸及附睾内血流信号未见明显异常。"/>
        <s v="左侧睾丸长大，位置异常，轴向改变，形态饱满，大小约39x23x30mm，实质回声弥漫减弱，不均匀，可见片状减低回声区，左侧附睾头厚约9mm，回声不均匀，左侧睾丸鞘膜内查见不规则无回声区，最大厚度约1.2cm，内可见网状分隔。左侧阴囊壁增厚。CDFI:左侧睾丸及附睾内未见血流信号，周边可见线状血流信号。腹股沟区精索动脉阻力指数明显增高，为1.0。"/>
        <s v="膀胱充盈，内显示不清。"/>
        <s v="左侧腹股沟区内侧查见范围约5.0x3.0cm弱回声团，边界较清楚，内部回声不均匀，未见肿大淋巴结及肠管回声。"/>
        <s v="双侧睾丸形态大小未见异常，右侧大小约39x21x30mm，左侧大小约36x22x28mm；右侧睾丸实质回声均匀，左侧睾丸实质回声稍减低欠均匀，双侧睾丸未见明显占位，右侧睾丸血流信号未见明显异常，左侧睾丸未见明显血流信号。右侧附睾大小形态未见明显异常，附睾头查见大小约3mm的无回声团，边界清楚，形态规则，内未见血流信号。左侧附睾显示欠清，左侧睾丸上方查见大小约36x17mm的杂乱稍强回声团，内未见确切血流信号。双侧睾丸鞘膜未见明显无回声区。左侧精索动脉血流流速稍增高，阻力指数增高。右侧精索血流未见明显异常。"/>
        <s v="双侧睾丸形态大小未见异常，右侧大小约35x19x26mm，左侧大小约34x17x27mm；右侧睾丸实质回声均匀，未见占位。右侧附睾头查见大小约3mm的囊性无回声，边界清楚，内未见血流信号；左侧睾丸实质回声欠均匀，未见占位。左侧附睾形态大小未见异常，未见异常回声。双侧睾丸鞘膜未见明显无回声区。CDFI:左侧睾丸实质内血流信号较右侧稍丰富。"/>
        <s v="右侧睾丸稍长大，大小约40×28×32mm，实质内可见强弱相间的不均匀片状回声，下份包膜下查见新月形不均匀稍强回声，最厚约7mm，内可见少许线状暗区；左侧睾丸大小33×18×28mm，实质回声均匀。双侧附睾大小形态未见明显异常，回声均匀。CDFI:右侧睾丸周围血流信号稍丰富，实质内未见明显异常血流信号。左侧睾丸及双侧附睾内未见异常血流信号。双侧睾丸鞘膜未见明显无回声区。"/>
        <s v="右侧睾丸长大，大小约40×29×30mm，轴相改变，回声增强，不均匀，内未见血流信号。右侧附睾显示不清。右侧睾丸上方查见精索增粗呈团状，宽度约26mm。右侧睾丸鞘膜查见环状液性暗区，厚度约7mm，内见网状分隔。"/>
        <s v="左侧睾丸大小约30×17×21mm，实质回声均匀，血流信号未见异常。左侧附睾未见异常。左侧精索区未见异常回声。"/>
        <s v="双侧睾丸形态大小未见异常，右侧大小约30x25x33mm，左侧大小约20x24x39mm；实质回声均匀，未见占位。右侧附睾长大，以头体部长大明显，头部厚约9mm，体部厚约14mm，形态失常，内部回声减低，不均匀，未见确切占位，左侧附睾形态大小未见异常，未见异常回声。睾丸鞘膜未见明显无回声区。CDFI:右侧附睾血流丰富，左侧睾丸及附睾内血流信号未见异常。"/>
        <s v="左侧睾丸大小约34x17x27mm,左侧睾丸内查见范围约34mmx17mmx27mm的弱回声区，形态不规则，边界不清，仅睾丸边缘处有少许正常组织，CDFI：左侧睾丸内血流信号丰富。左侧附睾显示不清。"/>
        <s v="右侧睾丸形态大小未见异常，大小约42x16x13mm，回声均匀，未见占位。右侧附睾正常大小，回声均匀，未见占位。右侧睾丸及附睾未见血流信号。"/>
        <s v="右侧阴囊内未见睾丸回声，右侧腹股沟中份查见睾丸回声，大小约29x21x13mm；实质回声均匀，未见占位。右侧附睾显示不清。"/>
        <s v="左侧阴囊内查见睾丸回声，大小约42x30x21mm；实质回声均匀，未见占位。双侧附睾形态大小未见异常，未见异常回声。左侧附睾未见异常。"/>
        <s v="CDFI:未见异常的血流信号。"/>
        <s v="双侧睾丸形态大小未见异常，右侧大小约34x18x26mm，左侧大小约38x18x22mm，实质回声均匀，未见占位。双侧附睾头、体部，左侧附睾尾部形态大小未见异常，未见异常回声。右侧附睾尾部稍大，回声减弱，不均匀。双侧睾丸鞘膜未见明显无回声区。"/>
        <s v="肝脏形态大小未见异常，包膜光滑，实质回声均匀，未见占位。CDFI：肝脏血流未见异常。"/>
        <s v="胆囊横径2cm，囊壁光滑，未见增厚，囊腔内未见异常回声，肝内外胆管未见扩张，内未见确切异常。"/>
        <s v="髂血管及腹主动脉旁未见确切长大淋巴结。"/>
        <s v="双侧睾丸形态未见明显异常，两侧基本对称，大小约40x20mm。右侧睾丸实质内查见大小约27x16x26mm的稍低回声肿块，肿块边界清楚，形态不规则。CDFI:肿块内血流信号较丰富。左侧睾丸未见占位。双侧附睾形态大小未见异常，未见异常回声。睾丸鞘膜未见明显无回声区。"/>
        <s v="左侧阴囊内未查见睾丸回声，睾丸区域内查见大小约80x50x55mm的混合性团块，内可见多处不规则无回声区，团块内查见少许稀疏血流信号，极低速动静脉血流频谱，周边血流信号丰富。左侧附睾形态失常，未见血流信号，左侧睾丸附件未见异常。左侧精索静脉上中段血流信号丰富，下段未见血流信号。"/>
        <s v="右侧睾丸形态大小未见异常，实质回声均匀，未见占位，附睾形态大小未见异常，未见异常回声，睾丸鞘膜未见明显无回声区。CDFI:右侧睾丸及附睾内血流信号未见异常。"/>
        <s v="急诊检查：右侧睾丸形态大小未见异常，大小约39x21x28mm，实质回声均匀，未见明显占位，右侧附睾头厚度约8mm，附睾尾厚度约8mm。CDFI:右侧睾丸及附睾内血流信号未见明显异常。右侧睾丸鞘膜未见明显无回声区。"/>
        <s v="左侧睾丸位置异常，体积长大，大小约42x28x26mm；回声欠均匀，可见片状减弱回声区，未见确切占位；左侧附睾头厚约8mm，附睾体厚约7mm，附睾尾厚约5mm，回声欠均匀，CDFI:左侧睾丸及附睾内未见明显血流信号。左侧附睾头区查见大小约2.5x2.3mm的不均匀稍强回声团，边界不清，内未见明显血流信号。左侧睾丸鞘膜查见最大厚度约0.8cm无回声区包绕，内可见分隔。"/>
        <s v="腹腔内查见多个弱回声结节，最大的位于脐平面偏右下，大小约1.5x6mm，边界清楚，形态规则，内可见点状血流信号。"/>
        <s v="阴囊内未见右侧睾丸回声；左侧睾丸形态大小未见异常，实质回声均匀，未见占位，左侧附睾形态大小未见异常，未见异常回声，睾丸鞘膜未见明显无回声区。CDFI:左侧睾丸及附睾内血流信号未见异常。"/>
        <s v="右盆腔及右侧腹股沟区未见睾丸回声。"/>
        <s v="双侧睾丸形态大小未见异常，右侧大小约23x19x52mm，左侧大小约29x23x46mm；实质回声均匀，未见占位，右侧睾丸内查见片状不规则强回声伴声影。双侧附睾形态大小未见异常，未见异常回声。左侧睾丸鞘膜查见片状无回声区，厚约2.5cm，包绕睾丸。右侧睾丸鞘膜未见无回声区。CDFI:双侧睾丸及附睾内血流信号未见异常。"/>
        <s v="右侧睾丸形态大小未见异常，大小约35x16x25mm，实质回声均匀，未见占位。左侧睾丸大小约43x23x24mm；实质回声均匀，未见占位。CDFI：左侧睾丸内血流信号较右侧稍增多。"/>
        <s v="左侧附睾头长大，内查见大小约8x9x8mm的囊性暗区，形态欠规则，边界清晰，内未见血流信号；右侧附睾形态大小未见异常，未见异常回声。CDFI:双侧附睾内血流信号未见异常。"/>
        <s v="左侧睾丸鞘膜查见大片液性暗区，最大深度约30mm，内可见条索状回声分隔。暗区内未见血流信号。"/>
        <s v="双侧睾丸形态大小未见异常，右侧大小约27x20x48mm，左侧大小约27x17x47mm；右侧睾丸中份查见混合性团块回声，大小约20x18x19mm，边界清楚，形态规则，内部回声不均匀，呈强弱不等回声，CDFI：混合性团块内未见明显血流信号。双侧附睾形态大小未见异常，未见异常回声。睾丸鞘膜未见明显无回声区。"/>
        <s v="急诊检查：肝脏形态大小未见异常，肝脏包膜光滑，肝右前叶上段查见大小约0.5cm的囊性暗区，边界清楚，形态规则。"/>
        <s v="胆囊横径2.5cm，囊壁光滑，未见增厚，囊腔内未见异常回声，肝内外胆管未见扩张，内未见确切异常。"/>
        <s v="脾脏形态大小未见异常，实质回声均匀，未见占位。"/>
        <s v="双侧肾脏形态大小未见异常，实质回声未见异常，集合系统未见明显分离暗区及强回声团。"/>
        <s v="腹腔未查见明显游离液性暗区。"/>
        <s v="左侧睾丸未见明显缩小，实质回声不均匀，未见占位，CDFI：睾丸内见稀疏点状血流信号。左侧附睾形态大小未明显异常，未见异常回声。睾丸鞘膜未见明显无回声区。CDFI:左侧附睾内血流信号未见异常。"/>
        <s v="右侧阴囊内见雾状强回声及不规则无回声区，未见确切睾丸回声。"/>
        <s v="肝脏形态大小未见异常，包膜光滑，实质回声均匀，未见占位。CDFI：门静脉内径约1.3mm，内未见异常回声。"/>
        <s v="胆囊横径2.2cm，囊壁光滑，未见增厚，囊腔内未见异常回声，肝内外胆管未见扩张，内未见确切异常。"/>
        <s v="双侧睾丸右侧大小约40x22x26mm，左侧大小约41x19x25mm；实质回声均匀，未见占位。右侧附睾头稍长大，厚约9.6mm，体、尾部大小形态未见明显异常，左侧附睾形态大小未见异常，未见异常回声。睾丸鞘膜未见明显无回声区。CDFI:双侧睾丸及附睾内血流信号未见异常。双侧精索静脉未见异常。"/>
        <s v="双侧睾丸形态大小正常，右侧大小约40x25x30mm，左侧大小约42x20x26mm；双侧睾丸实质回声均匀，未见占位。双侧附睾形态大小未见异常，左侧附睾头查见2mm的囊性暗区，边界清楚，形态规则，内未见血流信号。CDFI:双侧睾丸及附睾内血流信号未见异常；双侧精索静脉未见增粗，腹压增加后无明显变化。双侧阴囊内查见液性暗区三面包绕睾丸，右侧最大深度约53mm，其内查见点状弱回声，左侧最大深度约12mm，鞘膜囊壁未见明显增厚。"/>
        <s v="腹股沟区未见肿块及肿大淋巴结。"/>
        <s v="阴囊内及双侧腹股沟区未见确切睾丸声像图。"/>
        <s v="盆腔内膀胱后方查见似子宫样回声，厚约1.2cm，长约6cm，呈弱回声，经耻骨联合上方检查，似可见前列腺样结构，大小约19x23mm，呈弱回声。盆腔未见占位及游离液性暗区。"/>
        <s v="双侧睾丸形态失常，体积长大，右侧大小约5x4cm，左侧大小约10x7x5cm；左侧睾丸内部回声强弱不均匀，有不规则弱回声区，血流极为丰富；右侧睾丸实质内查见大小约4.2x3.7cm左右的弱回声团，其内血流极为丰富；双侧附睾显示不清楚。睾丸鞘膜未见明显无回声区。左侧腹股沟区查见长大淋巴结，大小约1cm左右。"/>
        <s v="肝脏形态大小未见异常，肝脏包膜光滑，实质回声均匀，未见占位。CDFI：肝脏血流未见异常。"/>
        <s v="胆囊囊壁光滑，未见增厚，囊腔内未见异常回声，肝内外胆管未见扩张，内未见确切异常。"/>
        <s v="前列腺形态大小未见异常，包膜完整，实质内探及斑点状强回声。"/>
        <s v="膀胱右侧近深环处探及弱回声团块，边界较清，大小约6×3.5cm，内部回声欠均匀，血流信号较丰富。左侧睾丸大小约38×46×33mm，回声不均匀，内部探及40×35mm左右弱回声团块，边界欠清，内部回声欠均匀，可见点状强回声，内探及点状血流信号。右侧阴囊内未见探及睾丸回声。"/>
        <s v="右侧睾丸形态失常，大小约60×45×55mm，实质回声不均匀，内可见斑片状暗区，CDFI:内血流信号较丰富。左侧睾丸大小形态未见异常，大小约43×15×31mm，实质回声均匀，未见占位。"/>
        <s v="双侧睾丸鞘膜未见明显无回声区。"/>
        <s v="急诊检查："/>
        <s v="阴囊壁增厚。左侧睾丸相对右侧长大，大小约40x27x32mm，实质回声不均匀，内可见片状减弱回声及稍强回声结节，血流不丰富；右侧睾丸大小约35x25x25mm，实质回声均匀，未见占位。右侧附睾形态大小未见异常，未见异常回声。左侧附睾显示不清。睾丸鞘膜未见明显无回声区。CDFI:右侧睾丸及附睾内血流信号未见异常。"/>
        <s v="右侧睾丸形态大小未见明显异常，大小约38x21x25mm，实质回声均匀，未见占位；左侧睾丸位置未见明显异常，体积稍大，大小约41x27x26mm，实质回声不均匀，内可见片状减低回声区及不规则增强回声区；右侧附睾形态大小未见异常，未见异常回声，左侧附睾头轮廓显示欠清，附睾体、尾稍大，附睾区回声小杂乱，不均匀，未见确切占位。右侧睾丸鞘膜未见明显无回声区，左侧中下份睾丸鞘膜查见最大厚度约6mm的带状无回声区，内可见分隔。CDFI:右侧睾丸及附睾内血流信号未见明显异常，左侧睾丸内未见明显血流信号，附睾区血流信号稍增多。左侧阴囊壁明显增厚。"/>
        <s v="急诊检查：右侧睾丸形态大小未见明显异常，大小约38x21x26mm，实质回声均匀，未见占位；左侧睾丸位置未见明显异常，体积稍大，大小约41x30x26mm，实质回声不均匀，内可见小片状减低回声区及不规则增强回声区；右侧附睾形态大小未见异常，未见异常回声，左侧附睾头轮廓显示欠清，附睾体厚约7mm、尾厚约9mm，附睾区回声显杂乱，不均匀，未见确切占位。右侧睾丸鞘膜未见明显无回声区，左侧中下份睾丸鞘膜内查见最大厚度约6mm的带状无回声区，内可见分隔。CDFI:右侧睾丸及附睾内血流信号未见明显异常，左侧睾丸内未见明显血流信号，附睾区血流信号稍增多。阴囊壁明显增厚，厚约4.5mm。"/>
        <s v="双侧睾丸形态大小未见异常，右侧大小约27x19x39mm，左侧大小约26x22x36mm；实质回声均匀，未见占位。双侧附睾尾部稍厚，厚约1.1cm，回声欠均匀，右侧附睾尾内可见点状强回声，未见占位。睾丸鞘膜未见明显无回声区。CDFI:双侧睾丸及附睾内血流信号未见异常。"/>
        <s v="肝脏形态大小未见异常，包膜光滑，实质回声均匀，未见占位。CDFI：门静脉血流未见异常。"/>
        <s v="胆囊壁光滑，未见增厚，囊腔内查见大小不等的强回声团伴声影，最大约2.0cm，肝内外胆管未见扩张，内未见确切异常。"/>
        <s v="双侧睾丸形态、大小、回声及血流信号未见异常，实质回声均匀，未见占位。双侧附睾头及体、尾部轻度增厚，实质回声不均匀。CDFI:双侧睾丸及附睾内血流信号未见异常。双侧睾丸鞘膜可见明显无回声区，最大深度右侧约54mm，左侧约21mm。"/>
        <s v="移植肾大小约12.8x6.4cm，锥体未见肿大，肾下盏可见直径约1.0cm及2.0cm的强回声团伴声影，集合系统未见明显分离暗区。CDFI显示各级肾动脉和皮质内动脉呈树枝状分布，皮质内血流分布均匀。各级肾内动脉参数如下："/>
        <s v="肾门动脉MAX74.6cm/s,MIN26.5cm/s,RI0.64;"/>
        <s v="段动脉MAX50.4cm/s,MIN15.8cm/s,RI0.69；"/>
        <s v="叶间动脉MAX41.0cm/s,MIN12.5cm/s,RI0.69；"/>
        <s v="弓形动脉MAX38.0cm/s,MIN11.7cm/s,RI0.69。"/>
        <s v="双侧睾丸形态大小未见异常，右侧大小约40x18mm，左侧大小约38x17mm；实质回声均匀，未见占位。右侧附睾头长大，厚约12mm，右侧附睾体、尾及左侧附睾形态大小未见异常，未见异常回声。睾丸鞘膜未见明显无回声区。CDFI:双侧睾丸及附睾内血流信号未见异常。"/>
        <s v="双侧精索静脉未见异常。"/>
        <s v="左侧附睾形态失常，附睾头回声较均匀，其内见5mm的无回声区；头体尾部体积长大，大小分别为7，13mm，回声不均匀减弱，较杂乱，该中量回声区与睾丸分界不清。左侧睾丸大小约38x27x28mm，近附睾体尾部回声减弱不均匀；CDFI:左侧附睾不均匀杂乱回声区内血流信号丰富。右侧睾丸形态未见异常，大小约38x25x25mm，实质回声均匀，未见占位。右侧附睾形态大小未见异常，回声均匀，双侧睾丸鞘膜内查见游离无回声区，右侧深度约8mm，左侧深度约25mm。CDFI:右侧睾丸及附睾内血流信号未见异常。"/>
        <s v="双侧腹股沟区皮下查见数个弱回声团，左侧最大约15x5mm，右侧最大约17x3mm，皮髓质分界清，内未见异常血流信号。"/>
        <s v="右侧睾丸形态大小未见异常，大小约41x29x20mm，实质回声均匀，未见占位；左侧睾丸大小约40x28x30mm，回声欠均匀，可见灶状减低回声区，形态不规则，未见确切占位。右侧附睾形态大小未见异常，右侧附睾头查见大小约8x6mm的无回声结节，边界清楚，形态规则，内未见血流信号；左侧附睾显示不清，附睾区可见不均匀团状弱回声，边界不清，形态不规则。CDFI：左侧睾丸及附睾区未见明显血流信号，右侧睾丸及附睾血流信号未见明显异常。左侧阴囊壁稍增厚，睾丸鞘膜下份查见少许无回声区，最大厚度约4mm，内可见分隔，阴囊壁查见线状血流信号。左侧精索动脉流速减低，阻力指数增高。右侧睾丸鞘膜未见明显无回声区。"/>
        <s v="双侧睾丸形态大小未见异常，右侧大小约39x27x18mm，左侧大小约38x26x15mm；实质回声均匀，未见占位。"/>
        <s v="双侧附睾形态大小未见异常，右侧未见异常回声，左侧附睾头查见一个约4x2mm的囊性暗区，边界清楚。双侧睾丸周边未见无回声区。"/>
        <s v="双侧睾丸形态大小未见异常，右侧大小约36x20x27mm，左侧大小约35x20x30mm；实质回声欠均匀，睾丸查见多个点状强回声，睾丸血流信号未见异常。双侧附睾形态大小未见明显异常，回声稍弱，基本均匀，左侧附睾头查见大小约4x3x4mm囊性回声，附睾血流信号未见明显异常。"/>
        <s v="睾丸鞘膜未见明显无回声区。"/>
        <s v="双侧精索静脉未见曲张。"/>
        <s v="双侧睾丸形态大小未见异常，右侧大小约46x21x31mm，左侧大小约44x24x32mm；实质回声均匀，未见占位。右侧附睾头厚约15mm，左侧附睾头厚约9mm，体尾未见明显长大，双侧附睾回声欠均匀，呈管网状改变，左侧显著，右侧附睾头、体内可见散在点状强回声。睾丸鞘膜未见明显无回声区。CDFI:双侧睾丸及附睾内血流信号未见明显异常。"/>
        <s v="双侧睾丸形态大小未见异常，右侧大小约39x22x25mm，左侧大小约40x20x27mm；实质回声均匀，未见占位。双侧附睾形态大小未见异常，未见异常回声。双侧睾丸鞘膜内查见片状无回声区，左侧较深，左侧阴囊内查见新月状稍强回声区，内未见明显的血流信号。CDFI:双侧睾丸及附睾内血流信号未见异常。"/>
        <s v="右侧睾丸区未见睾丸组织回声，左侧睾丸形态大小未见异常，大小约35x20x24mm，实质回声均匀，未见确切占位，血流信号未见异常，睾丸鞘膜未见明显无回声区。"/>
        <s v="右侧腹股沟区内侧查见大小约28x11x17低回声团块，与睾丸回声相似，无明显血流信号。"/>
        <s v="左侧睾丸形态大小未见异常，大小约34x16x27mm；实质回声均匀，未见占位，内未见异常血流信号。右侧睾丸大小约46x30x34mm，内查见大小约36x29x25mm的实性为主的混和性弱回声团，边界清楚，形态较规则，内部回声不均匀，内查见数个大小不等的圆形无回声区，团块内部及周围查见线状血流信号，较丰富，测及低速高阻动脉频谱：Vmax25cm/s，RI0.84。双侧附睾形态大小未见明显异常，实质回声均匀，未见明显占位及异常血流信号。双侧睾丸鞘膜查见无回声区，右侧最大厚度约1.5cm，内可见细弱光点回声，左侧最大厚度约1.0cm。"/>
        <s v="经直肠检查：前列腺前后径30mm,左右径50mm,上下径约48mm，不突入膀胱，包膜连续完整；前列腺内腺前后径21mm,左右径37mm,上下径约28mm，前列腺内、外腺分界不清，实质回声不均匀，右侧腺体外腺区可见一减弱回声区，未见确切占位；在超声引导下行前列腺穿刺活检。"/>
        <s v="左侧睾丸大小约40x18x26mm，实质内查见弥漫的点状强回声，未见确切团块，血流信号未见明显异常；右侧睾丸形态失常，大小约70x40x55mm，右侧睾丸内查见囊实混合性团块，大小约55x37x52mm，边界清楚，形态欠规则，内部实性成份查见点条状血流信号，暗区内可见分隔，未见血流信号；团块周边查见带状睾丸实质，实质回声欠均匀，可见弥漫的点状强回声。"/>
        <s v="双侧附睾形态大小未见异常，未见异常回声。右侧睾丸鞘膜查见少许无回声区，左侧睾丸鞘膜未见明显无回声区。双侧精索静脉未见明显增粗。"/>
        <s v="双侧睾丸形态大小未见异常，右侧大小约46x29x23mm，左侧大小约47x32x26mm；实质回声均匀，未见占位。双侧附睾形态大小未见异常，未见异常回声。睾丸周边查见片状无回声区，右侧最大深度约12mm，左侧最大深度约14mm。"/>
        <s v="CDFI:双侧睾丸及附睾内血流信号未见异常，精索静脉未见增粗及扭曲。"/>
        <s v="双侧睾丸形态大小未见异常，大小约40x30x20mm，实质回声均匀，未见占位，血流信号未见异常。双侧附睾头查见多个大小约2-3mm的囊性回声，边界清楚，形态规则，内未见血流信号。睾丸鞘膜查见少许无回声区。精索静脉未见增粗。"/>
        <s v="急诊检查：双侧肾脏形态大小未见异常，实质回声未见异常，集合系统未见明显分离暗区及强回声团。CDFI：肾内血流信号未见明显异常。"/>
        <s v="阴囊外伤后：阴囊及双侧腹股沟区皮肤及皮下组织增厚，右侧腹股沟区内侧显著，皮下组织间隙查见线状无回声。右侧睾丸位于右侧阴囊上份，大小约45x32x18mm，实质回声均匀，未见占位，右侧附睾形态大小未见异常，未见异常回声，右侧附睾及睾丸血流信号未见明显异常。左侧睾丸轮廓显示欠清，下份与周围组织分界不清，内查见线状血流信号。左侧附睾显示不清。阴囊内查见不均匀弱回声团，几乎充满整个阴囊，向外上方达左侧腹股沟区，边界不清，内部回声不均匀，呈片状及团状，阴囊左上份查见不规则无回声区，阴囊内未见明显血流信号。"/>
        <s v="双侧睾丸形态大小未见异常，右侧大小约38x15x23mm，左侧大小约40x17x23mm；实质回声不均匀，内可见点片状稍强回声，未见确切占位。双侧附睾形态大小未见异常，未见异常回声。睾丸鞘膜未见明显无回声区。CDFI:双侧睾丸及附睾内血流信号未见异常。"/>
        <s v="左侧精索走行区内可见增粗的管道回声，走行扭曲，最大内径约3.5mm，其内有丰富的静脉血流信号充填，腹压增大血流信号杂乱。右侧精索走行区未见增粗的管道回声。"/>
        <s v="右侧腹股沟内侧、阴囊上方似可见一大小约15x6mm的卵圆形弱回声团，边界清楚，形态规则，内部回声均匀，内可见稀疏点状血流信号。阴囊内查见一个睾丸回声，大小约26x20x21mm，实质回声较均匀，内查见大小约3x5mm的无回声暗区，CDFI:睾丸内血流信号丰富。附睾显示欠清。睾丸鞘膜未见明显无回声区。"/>
        <s v="双侧睾丸形态大小未见异常，实质回声均匀，未见占位，血流信号未见异常。双侧附睾形态大小未见异常，未见异常回声。右侧睾丸鞘膜查见无回声区，最大深度约2.0cm。右侧睾丸上方查见不规则杂乱强回声团，似肠管回声，与腹腔相通。"/>
        <s v="双肾形态大小正常，实质回声未见异常，集合部未见分离暗区及强回声团。"/>
        <s v="前列腺前后径约2.5cm，包膜完整，实质回声欠均匀。"/>
        <s v="双侧睾丸形态大小未见异常，右侧大小约37x18mm，左侧大小约32x18mm；实质回声均匀，未见占位。双侧附睾形态大小未见异常，右侧附睾查见大小约3mm的囊性暗区，内未见血流信号，右侧附睾头周围查见最大深度约8mm的无回声区。左侧睾丸鞘膜查见无回声区，最大深度约40mm。"/>
        <s v="急诊检查，双侧肾脏形态大小未见异常，左肾中份查见大小约2.6x2.0cm的无回声团块，右肾实质回声未见异常，集合系统未见明显分离暗区及强回声团。CDFI：肾内血流信号未见明显异常。"/>
        <s v="前列腺前后径约3.0cm，包膜完整，实质回声未见明显异常。"/>
        <s v="双侧睾丸形态大小未见异常，右侧大小约45x19x33mm，左侧大小约35x20x32mm；实质回声均匀，未见占位。右侧附睾头查见约7mm大小囊性无回声，界清，壁光滑，左侧附睾形态大小未见异常，未见异常占位。右侧睾丸鞘膜内查无回声区，最大深度约10mm，左侧睾丸鞘膜内未见游离无回声区。CDFI:双侧睾丸及附睾内血流信号未见异常。"/>
        <s v="急诊检查：阴囊壁增厚，回声减弱；左侧睾丸体积较小，大小约23x7x11mm，实质回声欠均匀，其内查见散在分布的点片状强回声；右侧阴囊内查见增粗扭曲的精索回声；右侧睾丸体积长大，形态失常，呈球形，大小约36x28x28mm，实质回声不均匀，其内密布多数的点状强回声及不规则的多个弱回声区。双侧附睾显示欠清。右侧睾丸鞘膜内查见深度约5mm的新月形无回声区，左侧睾丸鞘膜内未见明显的游离无回声区。CDFI:右侧睾丸内未见明显血流信号，左侧睾丸及附睾内可见点片状血流信号。"/>
        <s v="前列腺前后径约2.9cm，包膜完整，实质回声未见明显异常。"/>
        <s v="右侧睾丸形态大小未见异常，大小约44x24x28mm，实质回声均匀，未见占位；右侧附睾形态大小未见异常，未见异常回声，右侧睾丸鞘膜查见最大厚度约9mm的无回声区，CDFI显示右侧睾丸及附睾未见异常血流信号。左侧睾丸大小约42x25x34mm，上份实质回声均匀，下极轮廓显示不清楚，内查见大小约24x26x26mm的弱回声团，边界清楚，形态欠规则，略呈分叶状，周边及内部可见点条状血流信号；左侧附睾头体大小回声未见异常，附睾尾轮廓显示欠清，与团块分界不清。左侧睾丸鞘膜未见明显无回声区。"/>
        <s v="左侧阴囊下份查见范围约32x25x33mm的不均匀弱回声团，边界清楚，形态不规则，内部回声不均匀，可见点状及斑片状强回声及呈辐状分布的弱回声区，内血流信号较丰富。"/>
        <s v="双侧睾丸形态大小未见异常，右侧大小约40x14x23mm，左侧大小约35x15x21mm；实质回声均匀，未见占位。双侧附睾形态大小未见异常，双侧附睾头厚约12mm，未见异常回声。睾丸鞘膜未见明显无回声区。CDFI:双侧睾丸及附睾内血流信号未见异常。双侧精索静脉增粗，右侧最大内径约3.1mm，左侧最大内径约3.7mm，吸气时查见丰富杂乱的血流信号，左侧精索静脉可见少许返流信号，最大返流速度约4.3cm/s，持续时间大于3s，右侧精索静脉未见明显返流信号。"/>
        <s v="双侧睾丸长大，形态未见异常，右侧大小约48x25mm，左侧大小约46x23mm；实质回声均匀，未见占位。CDFI:双侧睾丸内血流信号丰富，双侧附睾内血流信号未见异常。双侧附睾形态大小未见异常，未见异常回声。睾丸鞘膜未见明显无回声区。"/>
        <s v="双侧睾丸形态大小未见异常，实质回声均匀，未见占位。双侧附睾形态大小未见异常，未见异常回声。右侧睾丸鞘膜内探及大片液性暗区，最大厚度约35mm，左侧睾丸鞘膜内未见明显液性暗区。CDFI:双侧睾丸及附睾内血流信号未见异常。"/>
        <s v="双侧腹股沟区未见异常团块回声。"/>
        <s v="急诊检查：左侧腹股沟区查见大小约22x21x18mm的弱回声团，边界欠清楚，形态规则，回声尚均匀，内未见明显的血流信号，弱回声团下极查见大小约21x18mm的不规则稍强回声团，回声欠均匀；弱回声团周围查见环状无回声区包绕，最大深度约8mm；右侧阴囊查见睾丸回声，大小约22x9x10mm；实质回声均匀，内探及点条状血流信号。右侧附睾形态大小未见异常，未见异常回声。右侧睾丸鞘膜未见明显无回声区；左侧阴囊内未见睾丸回声，阴囊区域查见不规则弱回声区，范围约35x10mm，其内探及点条状血流信号。"/>
        <s v="盆腔内未查见明显子宫声像图。前列腺区查见类似前列腺回声，"/>
        <s v="前后径约1.1cm。"/>
        <s v="双侧腹股沟区内环口处查见低回声团块，大小约22x6mm，左侧大小约边界清楚，形态规则，内部回声不均匀，团块内部可见少许血流信号。"/>
        <s v="右侧睾丸缩小，大小约27x20x15mm，实质回声不均匀，未见确切占位，CDFI：右侧睾丸内未见明显血流信号。未见右侧附睾回声。左侧睾丸形态大小未见异常，大小约37x27x16mm，实质回声均匀，未见占位，左侧附睾未见异常。CDFI:左侧睾丸及附睾内血流信号未见异常。睾丸鞘膜未见明显无回声区。精索静脉未见增粗。"/>
        <s v="双侧睾丸形态大小未见异常，右侧大小约38x20x23mm，左侧大小约36x18x21mm；实质回声均匀，未见占位。左侧附睾头查见囊性无回声团，大小约31x29x20mm，边界清楚，形态规则，囊壁薄，光滑，内未见血流信号。右侧附睾形态大小未见异常，未见异常回声。睾丸鞘膜未见明显无回声区。"/>
        <s v="左侧睾丸位置异常，大小约25x20mm，实质回声不均匀减弱，可见多个低回声区，右侧睾丸形态大小正常，大小约40x20mm，实质回声均匀，未见占位；双侧睾丸内查见点状强回声。CDFI:左侧睾丸内未见明显血流信号。右侧睾丸及附睾内血流信号未见明显异常。右侧附睾形态大小未见异常，右侧附睾头查见约2mm的无回声结节，边界清楚，形态规则，内部未见血流信号，实质回声均匀，未见异常回声。左侧附睾体尾部查见约3mm的强回声团。"/>
        <s v="左侧睾丸鞘膜内查见最大深度约4mm的无回声区。"/>
        <s v="右侧睾丸形态大小未见异常，右侧大小约18x8x11mm；实质回声均匀，未见占位。右侧附睾形态大小未见异常，未见异常回声。睾丸鞘膜未见明显无回声区。CDFI:右侧睾丸及附睾内血流信号未见异常。"/>
        <s v="左侧阴囊内未见查见睾丸回声。"/>
        <s v="左侧腹股沟区内侧查见大小约8x4x7mm的弱回声结节，边界较清楚，形态较规则，位于左侧髂外动静脉内侧，CDFI：结节内见点状血流信号。"/>
        <s v="双侧睾丸形态大小正常，右侧大小约24x18x40mm，左侧大小约22x22x38mm；双侧睾丸实质回声均匀，未见占位。双侧附睾形态大小未见异常，实质回声均匀，未见异常回声。CDFI:双侧睾丸及附睾内血流信号未见异常。"/>
        <s v="左侧阴囊内查见液性暗区三面包绕睾丸，左侧最大深度约20mm，可见少许絮状弱回声及点状强回声。"/>
        <s v="腹膜后及腹股沟区未见长大的淋巴结。"/>
        <s v="右侧睾丸形态失常，体积长大，大小约48x28x38mm，实质内查见大小约45x29x24mm的弱回声团，边界清楚，形态规则，内见无回声区，团块挤压左侧睾丸，团块内血流信号丰富；左侧睾丸形态大小未见异常；实质回声均匀，未见占位。双侧附睾形态大小未见异常，未见异常回声。睾丸鞘膜未见明显无回声区。CDFI:双侧睾丸及附睾内血流信号未见异常。"/>
        <s v="盆腔内未查见子宫附件，查见板栗样弱回声，大小约17x18x16mm。"/>
        <s v="双侧球海绵体直径约10mm，未探及尿道海绵体回声。双侧阴囊内未见睾丸回声。右侧腹股沟区查见肠管回声，深吸气时可见肠管沿腹股沟管下降，左侧腹股沟内环口处查见大小约16x7x10mm的弱回声结节，内查见点状血流信号。左侧腹股沟区查见分隔囊性无回声，大小约10x9x12mm，分隔上查见点状血流信号。"/>
        <s v="急诊检查：左侧睾丸大小约22x12x13mm，位于左侧腹股沟内侧，实质回声不均匀，可见结节样减低回声区，未见明显占位，左侧附睾头厚约12mm，附睾尾厚约6mm，回声减低不均匀，左侧睾丸及附睾内未见明显血流信号。右侧睾丸位于右侧阴囊内，大小约18x8x12mm，实质回声均匀，未见占位；右侧附睾形态大小未见异常，未见异常回声。CDFI:右侧睾丸及附睾内血流信号未见异常。左侧睾丸鞘膜查见最大厚度约7mm的无回声区，内可见分隔。右侧睾丸鞘膜未见明显无回声区。"/>
        <s v="前列腺前后径约4.7cm，实质内查见斑片状强回声。"/>
        <s v="右侧阴囊壁不均匀增厚，回声减弱、杂乱，内见细弱光点流动，以阴囊上份明显，最大厚度约25mm，内血流信号较丰富。右侧阴囊壁病变累积附睾及部份睾丸，右侧附睾头厚约30mm，体厚约10mm，尾厚约17mm，回声不均匀，内血流信号较丰富；右侧睾丸大小约33x23x22mm，实质回声欠均匀，偏外上部份实质回声减弱，内血流信号较丰富。右侧睾丸鞘膜腔内查见液性暗区，内部见网状分隔。左侧睾丸大小约29x19x21mm，睾丸中份查见大小约3mm的囊性无回声结节，边界清楚，形态规则，内壁欠光滑，内未见血流信号，左侧附睾形态大小正常，附睾头查见大小约3mm的囊性无回声结节，边界清楚，形态规则，内未见血流信号；左侧睾丸鞘膜腔见少许的液性暗区。左侧附睾及附睾内血流信号未见异常。"/>
        <s v="双侧睾丸形态未见异常，右侧大小约36x15mm，左侧大小约35x15mm；实质回声均匀，未见占位。双侧附睾形态大小未见异常，未见异常回声。睾丸鞘膜未见明显无回声区。双侧精索未见增粗，精索静脉未见增粗。"/>
        <s v="右侧睾丸长大，大小约50x30x38mm，实质回声不均匀，内见边界不清的片状减弱回声区。左侧睾丸大小形态正常，大小约42x20x25mm，实质回声均匀，未见占位。CDFI：右侧睾丸内查见条状血流信号，但较左侧稀疏，右侧睾丸减弱回声区内未见明显血流信号，右侧睾丸周围组织内见较丰富的血流信号；左侧睾丸内见条状血流信号。"/>
        <s v="双侧附睾大小未见异常，回声均匀。CDFI:双侧附睾血流信号未见异常。"/>
        <s v="胆囊横径2.5cm，囊壁欠光滑，壁上查见多个点状稍强回声附着，最大约0.3cm，囊腔内未见异常回声，肝内外胆管未见扩张，内未见确切异常。"/>
        <s v="胰腺形态大小正常，回声均匀，胰体查见多个囊性回声，最大约1cm，边界清楚，内未见血流信号，主胰管未见增粗，内未见异常。"/>
        <s v="脾脏肋间厚约4.8cm，肋下可及，实质回声均匀，未见占位。"/>
        <s v="双肾形态大小未见异常，双肾中上份查见大小约1cm的囊性回声，边界清楚，形态规则，内未见血流信号。双肾集合部未见分离及强回声团。CDFI：肾内血流信号未见异常。"/>
        <s v="右侧睾丸长大，大小约53x28x38mm，右侧睾丸内查见大小约53x26x29mm的无回声团块，边界清楚，形态较规则，内见条索状分隔，团块暗区内未见血流信号，周边及分隔上见点线状血流信号。左侧睾丸形态未见异常，大小约40x20x29mm；实质回声均匀，未见团块。双侧附睾内散在多个3－5mm的无回声结节，边界清楚，形态较规则，内未见血流信号。睾丸鞘膜未见明显无回声区。"/>
        <s v="右侧睾丸长大，大小约39x24x25mm，实质回声弥漫减弱，不均匀，可见多个低回声区。右侧睾丸上方精索呈团块状增粗，睾丸内及增粗的精索内未见血流信号。右侧附睾显示不清。左侧睾丸大小约28x15x19mm，实质回声均匀，未见占位。左侧睾丸血供未见异常。左侧附睾显示欠清。"/>
        <s v="左侧睾丸轴向改变，睾丸实质回声欠均匀，内未见血流信号；左侧阴囊内查见团状弱回声，厚约20mm，内未见血流信号。"/>
        <s v="右侧睾丸形态大小未见异常，实质回声均匀，未见占位，内见点条状血流信号。右侧附睾头内见大小约3mm的囊性回声，边界清楚，形态规则，囊性无回声内未见血流信号。右侧睾丸鞘膜未见明显无回声区。"/>
        <s v="肝脏形态大小未见异常，包膜光滑；实质回声均匀，未见占位。CDFI：肝脏血流未见异常。"/>
        <s v="胆囊大小正常，壁无增厚，囊内未见异常回声；肝内、外胆管未见扩张及异常。"/>
        <s v="胰腺形态大小正常，实质未见占位；主胰管未见扩张及异常。"/>
        <s v="脾脏形态大小正常，实质未见占位。"/>
        <s v="双肾形态大小正常，实质未见占位，集合部未见分离及强光团。CDFI：肾内血流信号未见异常。"/>
        <s v="右侧阴囊内、腹股沟区未见睾丸回声，右侧盆腔（腹壁下方）查见睾丸回声，大小约42x23x12mm，边界清楚，内部回声较均匀。"/>
        <s v="左侧阴囊内查见睾丸回声，大小约42x31x21mm；实质回声均匀，未见占位。左侧附睾未见异常回声。"/>
        <s v="左侧腹股沟查见肠管回声，可随呼吸上下移动，下端临近左侧睾丸。"/>
        <s v="CDFI:右侧睾丸的血流信号较稀疏，左侧睾丸的血流信号未见异常。"/>
        <s v="左侧睾丸轴向改变，长大，大小约50x35x35mm，实质回声不均匀，可见多个低回声区，未见血流信号。左侧睾丸上方查见大小约35x31mm的稍强回声团，内部回声不均匀，未见血流信号。左侧阴囊壁增厚约9mm。左侧阴囊内查见分隔液性暗区，最大深度约10mm。"/>
        <s v="右侧睾丸大小约50x23x30mm，睾丸及附睾回声均匀，血流信号未见异常。"/>
        <s v="左侧阴囊内未见查见正常睾丸回声，阴囊上份查见一弱回声结节，大小约11x7x7mm，回声不均匀，未见明显的血流信号；右侧睾丸形态大小未见异常，实质回声均匀，未见占位。右侧附睾形态大小未见异常，右侧附睾体部查见点状强回声，左侧附睾显示不清。睾丸鞘膜未见明显无回声区。CDFI:双侧睾丸及附睾内血流信号未见异常。"/>
        <s v="双侧腹股沟区未见肿块及肿大淋巴结。"/>
        <s v="双侧睾丸形态大小未见异常，右侧大小约40x24x33mm，左侧大小约43x25x27mm；实质回声均匀，未见占位。右侧附睾头查见大小约33x27x40mm囊性团块，形态规则，边界清楚，内可见细弱光点回声，未见血流信号，左侧附睾形态大小未见异常，未见异常团块回声。双侧睾丸鞘膜腔未见明显无回声区。CDFI:双侧睾丸及附睾内血流信号未见异常。"/>
        <s v="双侧精索区未见增粗血管回声。"/>
        <s v="右侧阴囊内未见正常睾丸回声。盆腔右侧髂外动脉内侧查见弱回声团，大小约27x10mm，形态规则，边界清晰，内部回声与睾丸类似。团块内查见点状血流信号。"/>
        <s v="左侧睾丸形态大小未见异常，左侧大小约40x17mm；实质回声均匀，未见占位。左侧附睾形态大小未见异常，未见异常回声。睾丸鞘膜未见明显无回声区。CDFI:双侧睾丸及附睾内血流信号未见异常。"/>
        <s v="双侧睾丸形态大小未见异常，右侧大小约35x17mm，左侧大小约38x20mm；实质回声均匀，未见占位。双侧附睾形态未见异常，右侧附睾头大小约10x9mm，左侧附睾头大小约7x10mm，回声欠均匀。CDFI:双侧睾丸及附睾内血流信号未见异常。睾丸鞘膜未见明显无回声区。"/>
        <s v="左侧睾丸靠近中隔处阴囊壁局限性增厚，厚约12mm，回声不均匀，其深面查见大小约12x6mm的囊性无回声团，边界不清楚，形态欠规则，内可见细弱光点回声，团块周边可见血流信号较丰富，内部未见血流信号。"/>
        <s v="急诊检查：右侧阴囊穿刺伤后，双侧阴囊内查见不均匀实性弱回声充填，其内探及片状无回声区，其内未见明显的血流信号；右侧阴囊内未见确切睾丸回声；左侧阴囊内查见睾丸回声，形态大小未见明显异常，实质回声均匀，其内血流信号未见明显异常。双侧附睾显示欠清。加水囊于右侧阴囊破口处扫查，见破口外椭圆形弱回声团块内未见明显的血流信号。"/>
        <s v="左侧阴囊内未见睾丸回声；左侧腹股沟区（内环口区域）查见弱回声团，大小约12x8x9mm，边界稍欠清，形态较规则，内血流信号不丰富。"/>
        <s v="右侧阴囊内查见睾丸回声，睾丸形态大小未见异常，右侧大小约31x18x16mm，实质回声均匀，未见占位。右侧附睾形态大小未见异常，未见异常回声。CDFI:右侧睾丸及附睾内血流信号未见异常。"/>
        <s v="右侧睾丸鞘膜未见明显无回声区。"/>
        <s v="双侧腹股沟区中份查见低回声结节，左侧大小约10x4x7mm，右侧大小约9x3x11mm，边界清楚，形态规则，内部可见点状血流信号。"/>
        <s v="双侧阴囊内未见睾丸图像。双肾未见异常，腹膜后未见确切睾丸声像图。"/>
        <s v="盆腔、右侧腹股沟区及右侧阴囊内未见确切睾丸回声；左侧睾丸及附睾形态大小未见异常，实质回声均匀，未见团块回声，血流信号未见异常；左侧阴囊内睾丸可移至左侧腹股沟区。"/>
        <s v="右侧阴囊内未查见睾丸回声，左侧阴囊内查见两个睾丸回声，大小分别约14x8x12mm、14x7x10mm，形态规则，回声均匀，血流信号未见异常。左侧睾丸鞘膜腔内查见少许液性暗区。"/>
        <s v="双侧腹股沟区未见异常回声团块。"/>
        <s v="急诊检查：双侧肾脏形态大小未见异常，实质回声未见异常，右集合系统分离2.0cm，左肾集合系统分离约2.5cm，内未见确切强回声团。CDFI：肾内血流信号未见明显异常。"/>
        <s v="双侧输尿管扩张，中下段显示不清。"/>
        <s v="膀胱充盈，大小约9.5x8.5x10cm，膀胱内导尿管周围查见大小约7x6x6cm的不均匀回声团，随体位改变有移动，团块内未见血流信号，因膀胱内不均匀团块遮挡，膀胱后壁显示不清。"/>
        <s v="前列腺电切术后，前列腺区未见确切异常团块。"/>
        <s v="膀胱不充盈，显示不清。"/>
        <s v="前列腺显示欠清，前后径约3.3cm，实质回声欠均匀。"/>
        <s v="膀胱内未见异常回声。"/>
        <s v="双侧阴囊区域未见睾丸回声。双侧腹股沟区域查见条形无回声区，其内查见类似睾丸回声，右侧大小约14x9x8mm，左侧大小约13x8x7mm；实质回声均匀，未见占位。CDFI:未见异常的血流信号。"/>
        <s v="盆腔内未见确切的子宫回声。"/>
        <s v="盆腔内未见确切的附件回声。"/>
        <s v="左侧睾丸查见大小约18x15x20mm的混合性团块，边界清楚，形态不规则，团块内部回声不均匀，内可见不规则的暗区及点状强回声，团块内血流信号不丰富。右侧睾丸形态大小未见异常，实质回声均匀，未见占位。"/>
        <s v="阴囊外伤术后9年：右侧精索静脉增粗，管径约1.5mm,左侧精索静脉增粗，内径约2.5mm。左侧附睾尾部输精管增粗，腔内径约1.5mm,于阴囊上份区输精管变细，部份显示不清，管腔呈“线状”，但于跨耻骨处输精管显示尚可。右侧阴囊部及附睾尾区输精管管腔内回声增强，可见液性暗区流动，于阴囊上份区输精管变细，部份显示不清，但于跨耻骨处输精管显示尚可。"/>
        <s v="双侧睾丸形态大小未见异常，右侧大小约45x21mm，左侧大小约43x23mm；实质回声不均匀，右侧睾丸中份偏下分别查见低回声结节，大小约5x3mm、5x3.5mm，结节边界欠清，形态欠规则，内血流信号不丰富。左侧附睾查见大小约3x2mm的无回声区，边界清楚，形态规则，内未见血流信号,右侧附睾形态大小未见异常，未见异常回声。右侧睾丸鞘膜查见无回声区，最大深度约8mm,左侧睾丸鞘膜未见明显无回声区。CDFI:双侧睾丸及附睾内血流信号未见异常。"/>
        <s v="婚后3年不育，双侧睾丸穿刺术后：双侧睾丸形态大小未见明显异常，右侧大小约48x23x34mm，左侧大小约48x21x30mm，实质回声不均匀，双侧睾丸中上份查见减弱回声区，大小约6x5mm,边界欠清楚，形态欠规则，内未见明显血流信号。右侧附睾头大小约13x10mm，体部厚约3mm,左侧附睾头大小约10x7mm,体部厚约3mm,双侧附睾形态大小未见异常，未见异常回声。左侧输精管粗细不均匀，在附睾尾部区最粗，约6mm，管内腔显示不清楚；右侧输精管较均匀稍增粗，最粗处管径约3.0mm，管腔内可见节段性线状增强回声。"/>
        <s v="左侧睾丸长大，睾丸上份查见范围约36x22mm的减弱回声区，下份查见大小29x18x26mm的杂乱回声团，仅边缘处查见少许正常组织，睾丸上份减弱回声区内血流信号较丰富，下份团块内血流信号不丰富；右侧睾丸形态大小未见异常，实质回声均匀，未见占位。右侧附睾尾查见斑片状强回声。"/>
        <s v="左侧睾丸体积长大，大小约38x25x40mm，实质回声弥漫减弱，粗糙、不均匀。左侧附睾长大，附睾头厚约15mm，附睾体厚约10mm，附睾尾厚约15mm，实质回声粗糙、不均匀。右侧睾丸形态大小正常，大小约28x20x37mm，实质回声均匀，未见占位。右侧附睾形态大小未见异常，实质回声均匀mm未见异常回声。CDFI:左侧睾丸及附睾内未见明显血流信号。右侧睾丸及附睾内血流信号未见明显异常。"/>
        <s v="结婚2年不育：双侧睾丸形态大小未见异常，右侧大小约40x15mm，左侧大小约36x16mm；实质回声均匀，未见占位。双侧附睾形态大小未见异常，未见异常回声。睾丸鞘膜未见明显无回声区。左侧阴囊部精索走行区内可见增粗的管道回声，走行扭曲，最大内径约2.5mm，其内有丰富的静脉血流信号充填，腹压增大血流信号杂乱，探及反流信。双侧附睾尾部及阴囊部输精管管外径粗细较均匀，内可见线状增强回声，内腔显示不清。"/>
        <s v="膀胱后方查见大小约2.5x0.5cm的低回声团，边界清楚，形态规则，内部未见血流信号。"/>
        <s v="在尿道内口下方查见囊状无回声暗区。尿道开口位于阴蒂下方。"/>
        <s v="左侧腹股沟区中份查见大小约15x5mm的弱回声团，边界欠清楚，形态较规则，内部可见散在的点状强回声；右侧腹股沟区未见肿块及肿大淋巴结。"/>
        <s v="双侧睾丸形态大小未见异常，右侧大小约36x19x28mm，左侧大小约35x19x31mm；实质回声均匀，未见占位。"/>
        <s v="双侧附睾长大，右侧附睾尾厚度约15mm，附睾头厚度约8mm，附睾体厚度约6mm；左侧附睾头厚度约10mm，附睾体厚度约8mm，附睾尾厚度约15mm，内查见片状及团状强回声伴声影，双侧睾丸鞘膜腔未见明显无回声区。CDFI:双侧睾丸及附睾内血流信号未见异常。"/>
        <s v="双侧睾丸形态大小未见异常，右侧大小约42×32×22mm，左侧大小约43×30×21mm；实质回声均匀，未见占位。双侧附睾形态大小未见异常，未见异常回声。左侧阴囊下份查见一个弱回声团，形态较规则，边界较清楚，大小约50×40×40mm，左侧睾丸受推压。双侧睾丸鞘膜未见明显无回声区。"/>
        <s v="左精索增粗，回声稍显杂乱，未见确切静脉曲张。"/>
        <s v="阴囊查见无回声团块，大小约80x70x50mm，边界清楚，形态规则，内未见血流信号。团块位于睾丸鞘膜以外。"/>
        <s v="双侧睾丸形态大小未见异常，实质回声均匀，未见占位。右侧附睾头查见无回声团，最大约17x7mm，边界清楚，形态规则，内未见血流信号。左侧附睾未见异常回声。双侧睾丸鞘膜查见无回声区，深度约7-11mm,左侧较多。CDFI:双侧睾丸及附睾内血流信号未见异常。精索区未见异常回声。"/>
        <s v="左侧腋窝查见弱回声结节，大小约19x6mm，皮髓质分界清楚，其内查见点状血流信号。右侧腋窝未见长大淋巴结。"/>
        <s v="肝脏形态大小未见异常，实质回声均匀，未见占位。"/>
        <s v="胆囊横径2.5cm，囊壁未见增厚，囊腔内未见异常回声，肝内外胆管未见扩张。"/>
        <s v="胰腺形态大小正常，回声均匀，未见占位，主胰管未见增粗。"/>
        <s v="右肾上极内上方查见弱回声团，大小约2.5x2.7x3cm，边界清楚，形态规则，内部回声较均匀，血流信号不丰富。"/>
        <s v="前列腺前后径约3.1cm，实质内查见斑片状强回声。"/>
        <s v="右侧睾丸形态失常，左侧睾丸形态大小未见异常；右侧睾丸大小约45x30x30mm，左侧睾丸大小约40x26x21mm。右侧睾丸下份查见大小约35x26x22mm的弱回声团，边界清楚，形态不规则，内部回声不均匀，内可见数个微小点状强回声。左侧睾丸实质回声均匀，未见确切团块。双侧附睾形态大小未见异常，左侧附睾头查见大小约2mm的无回声结节，右侧附睾头查见大小约3mm的无回声结节。右侧睾丸鞘膜查见深度约10mm的无回声区，左侧睾丸鞘膜未见无回声区。CDFI:右侧睾丸团块内查见点片状血流信号，不丰富，左侧睾丸血流信号未见明显异常。双侧附睾头结节内未见血流信号。"/>
        <s v="左侧睾丸长大，大小约51x39x81mm，实质内为一弱回声团块占据，大小约50x35x81mm，边界不清楚，形态不规则，内部回声不均匀。团块内部血流信号丰富，并探及低阻动脉频谱，最大流速约17.3cm/s。右侧睾丸大小约25x18x37mm，实质回声均匀，血流信号未见异常。双侧睾丸鞘膜内未见异常增多的液性暗区。"/>
        <s v="左侧睾丸切除术后，右侧睾丸形态大小未见异常，大小约35x15x28mm，实质回声欠均匀，未见确切占位。右侧附睾未见异常回声。睾丸鞘膜未见明显无回声区。CDFI:右侧睾丸及附睾内血流信号未见异常。"/>
        <s v="阴囊皮肤增厚，内探及多个弱回声结节，最大约18x14mm，其内查见点片状血流信号。"/>
        <s v="右侧睾丸形态大小未见异常，大小约34x15x20mm，实质回声欠均匀，内查见多数点状强回声，内血流信号未见异常。左侧阴囊内未见正常睾丸回声，查见一杂乱回声团块，大小约50x68x48mm,边界较清，形态较规则，内部回声不均匀，可见不规则稍强回声区，该区内探及较丰富的点条状血流信号，并探及不规则减弱回声区，多位于周边，内可见分隔及多数均匀分布细弱点状回声，该区内未见明显血流信号。双侧附睾形态大小未见异常，未见异常回声。睾丸鞘膜未见明显无回声区。"/>
        <s v="膀胱欠充盈。膀胱壁未见增厚，内未见确切异常回声。"/>
        <s v="盆腔未见确切子宫回声。右侧大阴唇区域查见睾丸回声，大小约25x11x18mm。未查见左侧睾丸回声。"/>
        <s v="双侧睾丸形态大小未见异常，实质回声均匀，未见占位。右侧附睾形态大小未见异常，未见异常回声。左侧附睾显示不清，左侧睾丸鞘膜查见大片状无回声区，三面包绕睾丸，深约8cm，右侧睾丸鞘膜未见明显无回声区。CDFI:双侧睾丸及右侧附睾内血流信号未见异常。"/>
        <s v="双侧睾丸形态大小未见异常，右侧大小约30x23x41mm，左侧大小约26x22x39mm；实质回声均匀，未见占位。双侧附睾形态大小未见异常，未见异常回声。右侧睾丸鞘膜查见无回声区，最大深度约2.5cmm，环状暗区包绕睾丸，暗区内可见分隔，左侧睾丸鞘膜未见明显无回声区。CDFI:双侧睾丸及附睾内血流信号未见异常。"/>
        <s v="左侧睾丸大小约32x26x25mm。左侧睾丸位置发生转位，实质回声不均，内可见散在的斑片状减弱及无回声区，实质内可见散在的点状强回声；左侧附睾明显肿胀，形态失常，回声杂乱、不均，左侧睾丸及附睾内未见明显血流信号。右侧睾丸大小约23x14x37mm，内可见散在的点状强回声，未见确切占位。右侧附睾未见异常，CDFI:右侧睾丸及附睾内血流信号未见异常。"/>
        <s v="左侧腹股沟精索走行区查见大小约39x26x36mm的囊性团块，边界清楚，形态规则，内未见血流信号。"/>
        <s v="双侧睾丸及附睾形态大小未见异常，实质回声未见异常，内血流信号未见明显异常。"/>
        <s v="右侧睾丸长大，大小约30x19x20mm，内见大小约25x18x20mm的等回声团，边界清楚，内见丰富的血流信号；左侧睾丸大小约15x12x9mm，回声均匀，未见占位。双侧附睾形态大小未见异常，未见异常回声。睾丸鞘膜未见明显无回声区。"/>
        <s v="左侧阴囊内精索走行扭曲，呈大小约3.5x2cm的稍强回声团，左侧睾丸体积长大，形态失常，大小约41x30x30mm，回声减弱不均匀，其内查见片状极低回声区，左侧附睾形态大小未见明显异常，左侧扭曲的精索、睾丸及附睾内未探及明显的血流信号；右侧睾丸形态大小未见异常，大小约35x21x22mm，实质回声均匀，未见占位。右侧附睾形态大小未见异常，未见异常回声，右侧睾丸及附睾内血流信号未见异常。双侧睾丸鞘膜未见明显无回声区。"/>
        <s v="右侧睾丸大小约38x20x29mm，左侧大小约37x33x30mm；左侧睾丸长径基本与水平面平行，实质回声减弱、不均匀，内可见斑片状无回声及弱回声，内部未探及明显血流信号；左侧附睾显示不清。左侧阴囊内精索增粗扭曲，内部回声不均匀，呈网状。"/>
        <s v="右侧睾丸实质回声均匀，未见占位，右侧睾丸及附睾内血流信号未见明显异常。右侧附睾形态大小未见异常，未见异常回声。"/>
        <s v="左侧睾丸轴向异常，大小约36x29x36mm，实质回声弥漫减弱，粗糙、不均匀，可见斑片状减弱回声，睾丸内未探及明显血流信号。左侧附睾显示不清。左侧阴囊内精索增粗、扭曲，内未探及明显血流信号。"/>
        <s v="右侧睾丸形态大小正常，大小约42x23x23mm，实质回声均匀，未见占位。右侧附睾形态大小未见异常，实质回声均匀，未见异常回声。CDFI:右侧睾丸及附睾内血流信号未见明显异常。"/>
        <s v="阴囊内未探及明显积液。"/>
        <s v="肝脏形态大小未见异常，实质回声均匀，未见占位。CDFI：肝脏血流未见异常。"/>
        <s v="胆囊大小正常，壁无增厚，囊内未见强光团；肝内、外胆管未见扩张及异常。"/>
        <s v="胰腺形态大小正常，实质未见占位，主胰管未见扩张及异常。"/>
        <s v="双肾形态大小正常，左肾上极查见大小约2.0cm的囊性无回声团，右肾实质未见占位；双肾集合部未见分离及强光团。CDFI：肾内血流信号未见异常。"/>
        <s v="前列腺前后径约3.1cm，实质回声未见异常。"/>
        <s v="盆腔左侧查见大小约6.1x4.3x4.2cm的弱回声团，边界欠清，形态较规则，内血流信号不丰富。"/>
        <s v="腹膜后未见团块回声。"/>
        <s v="右侧睾丸大小约105x59x103mm，实质内为一弱回声团块占据，边界清楚，形态规则，内部回声不均匀。团块内部血流信号丰富；右侧附睾显示欠清，与睾丸关系密切。左侧睾丸大小约37x22x27mm，实质内查见点状强回声。左侧附睾形态大小未见异常，未见异常回声。睾丸鞘膜未见明显无回声区。"/>
        <s v="左侧睾丸长大，大小约37x27x28mm，呈斜横位，实质回声增强，欠均匀，其内见多数线状的液性暗区，睾丸内未见明显血流信号。左附睾头区查见杂乱稍强回声，内未见血流信号。左阴囊内见液性暗区，最厚处约7mm；左侧精索阴囊上份增粗，约9mm，回声增强，血流信号较丰富。"/>
        <s v="右侧睾丸及右精索未见异常回声，血流信号未见异常。"/>
        <s v="左侧睾丸体积长大，形态失常，大小约24x12x16mm，实质回声弥漫减弱，粗糙、不均匀，在下份查见斑片状强回声结节，大小约9x6x7mm，边界较清，形态较规则。左侧附睾显示欠清。左侧睾丸前方查见增粗的精索回声，CDFI:左侧睾丸及前方精索内未见明显血流信号。右侧睾丸形态大小正常，大小约16x7x10mm，实质回声均匀，未见占位。右侧附睾形态大小未见异常，实质回声均匀，未见异常回声。右侧睾丸及附睾内血流信号未见明显异常。"/>
        <s v="胆囊大小正常，囊壁未见增厚，囊腔内未见异常回声，肝内外胆管未见扩张，内未见确切异常。"/>
        <s v="前列腺形态大小未见异常，实质内查见斑片状强回声。"/>
        <s v="右侧睾丸形态失常，体积长大，右侧大小约45x24x30mm，中下分实质回声减弱，不均匀，可见不规则片状低回声区，范围约35x23mm，内血流信号丰富。左侧睾丸大小约41x18x27mm；实质回声均匀，未见占位。右侧附睾尾长大，厚约11mm，右侧睾丸与附睾尾分界不清；左侧附睾形态大小未见异常，未见异常回声。睾丸鞘膜未见明显无回声区。CDFI:双侧睾丸及附睾内血流信号未见异常。"/>
        <s v="右侧睾丸大小约38x20x29mm，左侧睾丸大小约31x25x25mm，左侧睾丸轴向改变，实质回声欠均匀，双侧睾丸内可见多数沙粒样强回声，左侧睾丸内未见血流信号。右侧附睾形态大小未见异常，左侧附睾长大，回声明显不均匀，附睾尾厚约25mm。左侧附睾未见血流信号。左侧睾丸鞘膜查见无回声区，最厚约14mm，右侧睾丸鞘膜未见无回声区。"/>
        <s v="双侧睾丸形态大小未见异常，右侧大小约40x24x29mm，左侧大小约35x25x28mm；实质回声均匀，未见占位。双侧附睾头显示欠清，附睾体、尾未见异常。右侧睾丸上方及左侧睾丸周围查见无回声暗区，左侧最大深度约70mm，右侧最大深度约28mm，内可见线状分隔。CDFI:双侧睾丸及附睾内血流信号未见异常。"/>
        <s v="肝脏形态大小未见异常，肝脏包膜光滑，实质回声均匀，未见占位。"/>
        <s v="胆囊大小形态未见异常，囊壁未见增厚，囊腔内未见异常回声，肝内外胆管未见扩张。"/>
        <s v="双侧肾脏形态大小未见异常，实质回声未见异常，集合系统未见分离暗区及强回声团。"/>
        <s v="右侧阴囊壁增厚，最厚处约5mm，回声减弱，血流信号不丰富。右侧睾丸大小约46x28x25mm，实质回声不均匀，下份可见不规则少许液性暗区，睾丸内仅见少许点状血流信号，不丰富。右侧睾丸鞘膜腔内查见液性暗区环绕，最厚处约12mm，内见细弱光点。右附睾形态大小未见异常，附睾头查见数个大小约2-3mm无回声结节，边界清楚，形态规则，内未见血流信号。"/>
        <s v="左侧阴囊壁未见明显增厚，睾丸大小约37x26x18mm，实质回声均匀，血流信号未见异常。左侧附睾形态大小未见异常，未见异常回声，未见异常血流信号。左睾丸鞘膜未见明显无回声区。"/>
        <s v="左侧阴囊内见睾丸回声，大小约11x7x9mm；实质回声均匀，未见占位。左侧附睾形态大小未见异常，未见异常回声。左侧睾丸鞘膜未见明显无回声区。CDFI:左侧睾丸及附睾内血流信号内见点状血流信号。右侧阴囊内未见睾丸回声。"/>
        <s v="右侧腹股沟区查见隐睾回声，大小约11x7x10mm，回声均匀。右侧腹股沟区隐睾下方查见大小约25x12x2mm的团块，为肠管回声，团块与腹腔肠管相连，内见点条状血流信号。"/>
        <s v="左侧阴囊内未见正常睾丸回声，内查见大小约10x6.5x9cm不均质弱回声团块，边界清楚，形态欠规则，内部回声不均匀，团块内查见线片状血流信号。右侧睾丸大小约43x20x26mm，实质回声均匀，未见占位；右侧附睾头查见大小约4x2mm无回声结节，边界清楚，形态规则，内未见血流信号；左侧附睾显示不清；左侧睾丸鞘膜查见最厚约18mm无回声区；右侧睾丸鞘膜未见明显无回声区。CDFI:右侧睾丸及附睾内血流信号未见异常。"/>
        <s v="左侧睾丸大小约37x17x19mm，包膜连续性中断，内部回声不均匀，内见不规则低回声区，睾丸实质内见点状血流信号，不规则低回声区内未见血流信号；睾丸周围查见厚约15mm的无回声区，内见絮状弱回声。"/>
        <s v="右侧睾丸形态大小未见异常，大小约34x15x23mm，回声均匀，未见占位，内未见异常血流信号。"/>
        <s v="前列腺前后径约3.2cm，实质内查见斑片状强回声。"/>
        <s v="双侧睾丸形态大小未见异常，右侧大小约41x25x30mm，左侧大小约37x24x34mm；左侧睾丸受推挤下移，双侧睾丸实质回声均匀，未见占位。双侧附睾未见明显异常。CDFI:双侧睾丸及附睾内血流信号未见异常。"/>
        <s v="双侧睾丸上方查见无回声团，左侧大小约13x10x7cm，右侧大小约50x21x40mm，内可见少许线状分隔。"/>
        <s v="左侧睾丸位置横位，体积长大，实质回声不均匀，内见片状弱回声区域；左侧附睾长大，实质回声不均匀。左侧睾丸鞘膜积液，厚约10mm。CDFI:左侧睾丸内及附睾内未见明显血流信号。"/>
        <s v="右侧睾丸形态大小正常，实质回声均匀，未见占位，右侧附睾形态大小未见异常，实质回声均匀，未见异常回声。右侧睾丸及附睾内血流信号未见异常。"/>
        <s v="未见确切异常回声。"/>
        <s v="右肾窝未见正常肾脏声像，右中下腹及左侧腹部探及巨大肾脏回声，范围约30×20cm，其内查见细弱光点沉积；左侧肾脏稍大，实质回声稍增强，集合系统分离1－2cm，其内未探及强回声团，探及引流管回声。"/>
        <s v="前列腺显示欠清。"/>
        <s v="双侧睾丸形态大小未见异常，实质回声均匀，未见占位。左侧附睾头查见大小约6x4mm的无回声结节，边界清楚，形态规则，内未见血流信号；右侧附睾形态大小未见异常，未见异常回声。睾丸鞘膜未见明显无回声区。CDFI:双侧睾丸及附睾内血流信号未见异常。"/>
        <s v="直肠偏右前方，沿“精囊腺&quot;走行区查见一不对称长条状的弱回声，前后径约0.5－0.9cm。"/>
        <s v="前列腺区查见大小约1.3x2.5cm，实质回声未见明显异常。"/>
        <s v="急诊检查：肝脏形态大小未见异常，实质回声均匀，未见占位。"/>
        <s v="餐后胆囊缩小，肝内外胆管未见扩张。"/>
        <s v="腹腔胀气明显，胰腺显示不清。"/>
        <s v="右肾窝未见正常肾脏声像图，右中下腹及左侧腹部探及巨大肾脏回声，实质菲薄，集合系统分离，其内查见细弱光点沉积；左侧肾脏形态失常，实质回声稍增强，集合系统分离2-3cm，其内未探及强回声团。"/>
        <s v="右侧腹股沟区查见大小约15x6x7mm的弱回声团，边界清楚，形态规则，内可见点状血流信号。"/>
        <s v="右侧腹股沟区查见肠管样回声，与腹腔相通。"/>
        <s v="左侧腹腔沟区未见确切团块回声。"/>
        <s v="胆囊大小未见异常，囊壁未见增厚，囊内未见强光团；肝内外胆管未见扩张，内未见确切异常。"/>
        <s v="双肾形态大小未见异常，实质回声未见异常，集合部未见分离；右肾下盏查见大小约0.7cm的强光团，左肾上盏查见大小约0.5cm的强光团。"/>
        <s v="膀胱充盈，内未见异常回声。"/>
        <s v="前列腺形态大小未见异常，实质回声未见异常。"/>
        <s v="双侧睾丸形态大小未见异常，实质回声均匀，未见占位。CDFI:双侧睾丸血流信号未见异常。右侧附睾头厚约6mm，附睾体厚约3mm，附睾尾厚约3mm；左侧附睾头厚约11mm，附睾体厚约8mm，附睾尾厚约15mm，体尾明显肿大，呈团块状，睾丸受挤压，内见少许线状无回声区，内血流信号较丰富。左侧睾丸鞘膜查见无回声区，最厚约11mm，内见分隔。"/>
        <s v="右肾窝未见正常肾脏声像图，腹腔内探及巨大肾脏回声，主要位于右侧腹部、下腹部及左肾下方的左侧腹部，该肾脏形态失常，实质菲薄，集合系统明显分离，其内查见细密光点沉积。"/>
        <s v="左肾形态失常，实质回声增强，肾盂分离约4cm，肾盏分离约2.5-5cm，内见引流管及水囊回声。"/>
        <s v="双侧输尿管显示不清。"/>
        <s v="膀胱充盈差。"/>
        <s v="前列腺前后径约5.2cm，实质内查见斑片状强回声。"/>
        <s v="右侧睾丸体积长大，大小约52x31x33mm，实质回声弥漫减弱，欠均匀；内未探及确切血流信号；右侧阴囊上份查见大小约28x19mm的杂乱稍强回声团，内未见明显血流信号，右侧精索可见走行扭曲。"/>
        <s v="左侧睾丸大小约49x24x30mm，实质回声均匀，未见占位。左侧附睾形态大小未见异常，未见异常回声。睾丸鞘膜未见明显无回声区。CDFI：左侧睾丸及附睾内血流信号未见异常。"/>
        <s v="胆囊已切除，肝内外胆管未见扩张。"/>
        <s v="腹腔内未见长大的淋巴结。"/>
        <s v="右侧睾丸大小约32x19x27mm，左侧睾丸大小约36x28x33mm；左侧睾丸实质回声不均匀，内查见弥漫的斑片状减弱回声及散在的点状强回声，血流信号较丰富；左侧睾丸前方查见网状暗区，范围约28x26x29mm。左侧附睾长大，附睾头大小约12mm，体厚9mm，尾厚9mm，回声减弱，血流信号较丰富。右侧睾丸及附睾形态大小未见异常，回声均匀，未见占位。CDFI:右侧睾丸及附睾内血流信号未见异常。右侧睾丸鞘膜未见明显无回声区。"/>
        <s v="双侧腹股沟未见长大的淋巴结。"/>
        <s v="右侧睾丸大小约34x14x28mm，实质回声均匀，未见占位。左侧睾丸长大，形态失常，大小约68x28x44mm，内部回声减弱，不均匀，血流信号丰富，部份可见无回声区，范围约9x8mm。右侧附睾形态大小未见异常，右侧附睾头查见两个大小约4x4mm的无回声结节，边界清楚，形态规则，内未见血流信号。左侧附睾显示不清。双侧睾丸鞘膜未见明显无回声区。"/>
        <s v="右侧睾丸长大，大小约22x13x17mm，内查见大小11x10x14mm的等回声团，形态规则，边界清楚，周边伴声晕；左侧睾丸形态大小未见异常，左侧大小约12x7x8mm；实质回声均匀，未见占位。双侧附睾形态大小未见异常，未见异常回声。双侧睾丸鞘膜未见明显无回声区。CDFI:右侧睾丸内团块内部及周边血流信号较丰富。"/>
        <s v="右侧睾丸大小约50x19x28mm，左侧睾丸大小约46x19x26mm，左侧睾丸中下份查见大小约27x17x21mm的低回声团，边界清楚，形态欠规则，内部查见点线状血流信号，右侧睾丸实质回声均匀,未见占位。右侧附睾头查见大小约2mm的无回声结节，左侧附睾形态大小未见异常，实质回声均匀，未见占位。左侧精索走行区内可见增粗的管道回声，走行扭曲，最大内径约3mm，其内有杂乱的静脉血流信号充填，深吸气时未见明显反流。右侧精索走行区未见增粗的管道回声。"/>
        <s v="左侧睾丸较对侧稍大，实质回声欠均匀，右侧睾丸形态大小正常，实质回声均匀，未见占位。左侧附睾头处探及2cm左右稍强回声团。右侧附睾形态大小未见异常，实质回声均匀，未见异常回声。CDFI:左侧睾丸内未见明显血流信号。"/>
        <s v="肝脏形态大小未见异常，实质回声增强，未见占位。"/>
        <s v="前列腺前后径约3.5cm，实质内查见斑片状强回声。"/>
        <s v="右侧睾丸形态大小未见异常，大小约40x25x32mm，实质回声均匀，未见占位。左侧睾丸体积长大，形态失常，大小约50x45x50mm；实质回声不均匀，内见多个低回声区，包膜不均匀增厚。右侧附睾形态大小未见异常，内未见异常回声，左侧附睾轮廓显示欠清。双侧睾丸鞘膜查见无回声区，右侧最大深度约13mm；左侧最大深度约15mm。CDFI:左侧睾丸血流信号稍增多。右侧睾丸及双侧附睾内血流信号未见异常。"/>
        <s v="双侧睾丸形态大小未见异常，右侧大小约41x31x19mm，左侧大小约42x29x21mm；右侧实质回声均匀，未见占位；左侧实质回声不均匀，可见散在的弱回声结节，最大约3mm，边界欠清。"/>
        <s v="右侧附睾形态大小未见异常，未见异常回声。左侧附睾增大、以附睾尾增大较明显，回声减弱、不均匀。睾丸鞘膜未见无回声区。"/>
        <s v="CDFI:右侧睾丸及附睾内血流信号未见异常；左侧睾丸及附睾内血流信号增多。"/>
        <s v="前列腺大小正常，实质回声欠均匀。"/>
        <s v="双侧睾丸形态大小未见异常，右侧大小约38x22x24mm，左侧大小约36x22x23mm；实质回声均匀，未见占位。双侧附睾形态大小未见异常，未见异常回声。CDFI:双侧睾丸及附睾内血流信号未见异常。双侧睾丸鞘膜腔查见液性暗区，右侧范围约50x20x50mm；左侧范围约50x30x60mm。"/>
        <s v="右侧睾丸大小约43x28x35mm，左侧睾丸大小约38x20x25mm；实质回声均匀，未见占位。双侧附睾形态大小未见异常，未见异常回声。右侧睾丸鞘膜查见无回声区，最大深度约5.3cm，左侧睾丸鞘膜未见明显无回声区。CDFI:双侧睾丸及附睾内血流信号未见异常。"/>
        <s v="双侧睾丸形态大小未见异常，右侧大小约45x19x28mm，左侧大小约48x20x20mm，左侧睾丸回声欠均匀，未见占位。右侧睾丸上份查见大小约4x4mm无回声结节。双侧附睾形态大小未见异常，未见异常回声。左侧睾丸鞘膜内查见最深约30mm无回声区；右侧睾丸鞘膜查见少许无回声区。CDFI:双侧睾丸及附睾内血流信号未见异常。"/>
        <s v="左侧阴囊壁增厚，厚约6mm。"/>
        <s v="左侧睾丸位置异常，大小约35x25x20mm，实质回声弥漫减弱，不均匀，可见多个低回声区，形态规则，边界清晰，最大约9mm。左侧睾丸外上方查见分隔连囊性团块，大小约5x8x10mm，右侧睾丸形态大小正常，大小约40x18x25mm，实质回声均匀，未见占位。右侧附睾形态大小未见异常，实质回声均匀，未见异常回声。左侧附睾较对侧长大。CDFI:左侧睾丸内未见明显血流信号。"/>
        <s v="肝脏形态大小未见异常，包膜光滑，实质内查见多个大小约0.5-1.4cm的稍强回声结节，边界清楚，形态规则，内未见明显血流信号。"/>
        <s v="胆囊大小未见异常，囊壁未见增厚，囊腔内未见异常回声，肝内外胆管未见扩张，内未见确切异常。"/>
        <s v="前列腺电切除术后：前列腺未见增大，未见确切团块。"/>
        <s v="右侧睾丸长大，右侧大小约50x30x35mm，内可见多处不规则减弱回声，睾丸内未见血流信号。右侧精索增粗，右侧附睾增厚，呈团状，内见片状血流信号，右侧附睾头查见大小约6x6mm的无回声结节，边界清楚，形态规则，内未见血流信号。"/>
        <s v="左侧睾丸形态大小未见异常，左侧大小约45x19x25mm；实质回声均匀，未见占位。左侧附睾形态大小未见异常，未见异常回声。左侧睾丸及附睾内血流信号未见异常。睾丸鞘膜未见明显无回声区。"/>
        <s v="双侧睾丸形态大小未见异常，右侧大小约38x22x22mm，左侧大小约37x26x21mm；实质回声均匀，未见占位。双侧附睾形态大小未见异常，左侧附睾头实质回声欠均匀，右侧附睾未见异常回声。双侧睾丸鞘膜未见明显无回声区。CDFI:双侧睾丸及附睾内血流信号未见异常。"/>
        <s v="左侧精索走行区内可见增粗的管道回声，走行扭曲，平静呼吸时最大内径约3.3mm，深吸气屏气时最大内径约4.7mm，其内有丰富的静脉血流信号充填，腹压增大血流信号杂乱，未见明显反流信号。右侧精索走行区未见增粗的管道回声。"/>
        <s v="双侧睾丸形态大小未见异常，右侧大小约40x25x29mm，左侧大小约37x18x26mm；右侧睾丸中下份查见大小约2.5x2.0mm的弱回声结节，边界清楚，形态规则，内未见明显血流信号，左侧睾丸实质回声均匀，未见占位。双侧附睾形态大小未见异常，未见异常回声。右侧睾丸鞘膜查见无回声区，最大深度约40mm；左侧睾丸鞘膜未见明显无回声区。CDFI:双侧睾丸及附睾内血流信号未见明显异常。"/>
        <s v="右侧阴囊内查见睾丸回声，大小约13x10x7mm，实质回声均匀，未见占位。右侧附睾形态大小未见异常，未见异常回声。睾丸鞘膜未见无回声区。"/>
        <s v="CDFI:右侧睾丸及附睾内血流信号未见异常。"/>
        <s v="左侧阴囊内、腹股沟区、腹腔和盆腔内未见睾丸回声。"/>
        <s v="前列腺形态大小正常，实质回声未见异常。"/>
        <s v="双侧睾丸形态大小未见异常，右侧大小约36x29x16mm，左侧大小约32x29x19mm；实质回声均匀，未见占位。右侧附睾形态大小未见异常，未见异常回声；左侧附睾头、体未见异常，附睾尾增大，最大厚度约15mm（右侧约7mm），回声减弱、不均匀。睾丸鞘膜未见明显无回声区。"/>
        <s v="CDFI:双侧睾丸的血流信号未见异常，左侧附睾尾的血流信号增多；双侧精索静脉增粗、走行较扭曲，最大内径约3.0mm，腹压增加后血流信号紊乱。"/>
        <s v="右侧睾丸大小约47x30x40mm，右侧睾丸实质回声不均匀，内查见直径约5mm减弱回声区；左侧睾丸大小约14x6x10mm，左侧睾丸实质回声均匀，未见占位。双侧附睾形态大小未见异常，未见异常回声。睾丸鞘膜未见明显无回声区。CDFI:右侧睾丸血供丰富，左侧睾丸及双侧附睾内血流信号未见异常。"/>
        <s v="右侧腹股沟区未见异常。"/>
        <s v="右侧阴囊内未见正常睾丸声像图。左侧睾丸大小正常，实质回声均匀，未见占位。左侧附睾头查见最大约9x8x11mm的无回声结节，边界清楚，形态规则，内未见血流信号。左侧睾丸鞘膜未见明显无回声区。CDFI:左侧睾丸及附睾内血流信号未见异常。"/>
        <s v="右下腹髂外动静脉浅面查见大小约32x17x22mm弱回声团，回声均匀，类似睾丸回声，团块内见点状血流信号，随呼吸与肠管动度一致。"/>
        <s v="右侧睾丸大小约43x23x20mm，内未见明显正常实质回声，内探及散在点状及斑状强回声及多个无回声区，内见点片状血流信号。左侧睾丸大小约35x14x21mm，实质内探及散在点状强回声，未见占位，内见点片状血流信号。右侧睾丸双侧附睾形态大小未见异常，未见异常回声。睾丸鞘膜未见明显无回声区。"/>
        <s v="左侧精索静脉增粗，屏气时最大内径约3.0mm，血流信号充盈。右侧精索走行区未见增粗的管道回声。"/>
        <s v="双侧颈内静脉旁及左侧锁骨上窝查见淋巴结，最大约14x4mm，形态未见明显异常，血流信号不丰富。"/>
        <s v="左侧睾丸形态失常，内探及24×18mm稍强回声团，内部回声不均匀，可见较丰富血流信号。右侧睾丸形态大小未见异常，睾丸鞘膜未见明显无回声区。CDFI:右侧睾丸及附睾内血流信号未见异常。"/>
        <s v="右大腿根部、右侧腹股沟区查见多个弱回声团，最大约6x18x14mm，边界清楚，形态规则，内可见丰富的树枝状血流信号。"/>
        <s v="右侧腹股沟区未查见类似睾丸回声。右侧阴囊内未见睾丸声像图。左侧睾丸形态大小未见异常，实质回声均匀，未见占位；左侧附睾形态大小未见异常，未见异常回声；左侧睾丸鞘膜未见明显无回声区。CDFI:左侧睾丸及附睾内血流信号未见异常。左侧精索区查见宽约7mm，长约32mm的无回声区，边界清楚，形态规则，内未见血流信号。"/>
        <s v="双侧睾丸形态大小未见异常，睾丸实质回声均匀，未见占位。左侧阴囊内睾丸下方查见大小约72x43x91mm的弱回声团，边界清楚，形态规则，内部回声不均匀，见片状无回声区，团块内血流信号丰富。双侧附睾形态大小未见异常，未见异常回声。睾丸鞘膜未见明显无回声区。CDFI:双侧睾丸及附睾内血流信号未见异常。"/>
        <s v="右侧阴囊内查见大小约7.5x4.2x6mm的无回声团，边界清楚，形态规则，内部可见网状分隔，回声欠佳，无回声团囊壁较厚，周边可见线状血流信号，团块推挤右侧睾丸。"/>
        <s v="双侧睾丸形态大小未见异常，右侧大小约38x22x10mm，左侧大小约36x17x25mm；实质回声均匀，未见占位。CDFI:双侧睾丸血流信号未见异常。左侧附睾头查见数个2－4mm的无回声结节，边界清楚，形态规则，内部未见血流信号，右侧附睾尾区查见大小约14x10x9mm的弱回声结节，边界清楚，形态较规则，内部未见明显血流信号。左侧睾丸鞘膜查见最大厚度约15mm的无回声。"/>
        <s v="急诊检查：右侧睾丸长大，大小约46x30x35mm，回声不均匀，内见丰富的血流信号；左侧睾丸大小约40x22x27mm；实质回声均匀，未见占位，内未见异常血流信号。双侧附睾形态大小未见异常，未见异常回声及异常血流信号。双侧睾丸鞘膜未见明显无回声区。"/>
        <s v="双侧睾丸形态大小未见异常，右侧大小约40x27x20mm，左侧大小约38x27x21mm；右侧睾丸内查见一个弱回声结节，大小约4x3x3mm，结节的边界较清楚，形态较规则，内部回声较均匀；左侧实质回声均匀，未见结节。双侧附睾形态大小未见异常，未见异常回声。睾丸鞘膜未见无回声区。"/>
        <s v="CDFI：双侧睾丸及附睾内血流信号未见异常，精索静脉未见增粗及扭曲。"/>
        <s v="患儿哭闹，检查欠满意，右侧阴囊壁明显增厚，阴囊壁血流信号丰富，右侧睾丸大小约10x8mm，实质回声欠均匀，内未见血流信号，左侧大小约11x9mm；实质回声均匀，未见占位，可见点状血流信号，右侧睾丸内上方查见大小约20x10mm的无回声区。"/>
        <s v="双侧腹股沟区未见类睾丸样回声团块。"/>
        <s v="盆腔内查见内大小约21x11x12mm的类似子宫样回声，盆腔内未见确切卵巢回声。"/>
        <s v="肝脏形态大小未见异常，肝实质回声均匀，未见占位。"/>
        <s v="胆囊大小形态未见异常，囊壁未见增厚，囊腔内未见异常回声，肝内外胆管未见扩张，内未见确切异常。"/>
        <s v="右下腹髂血管旁查见大小约9.0x5.5x4.5cm弱回声团，边界清楚，形态较规则，内部回声不均匀，可见低回声区，团块内见少许点状血流信号，不丰富。腹主动脉及髂动静脉未见异常。"/>
        <s v="前列腺未见异常。"/>
        <s v="双侧睾丸形态大小未见异常，实质回声均匀，未见占位。双侧附睾形态大小未见异常，左侧附睾头查见大小约3mm的无回声结节，右侧附睾未见异常回声。"/>
        <s v="右侧阴囊内查见范围约16x19x7.1cm的无回声区，右侧睾丸位于其中。左侧睾丸鞘膜未见明显无回声区。CDFI:双侧睾丸及附睾内血流信号未见异常。"/>
        <s v="左侧盆腔、膀胱前方查见弱回声团，大小约30x16x23mm，边界清楚，形态规则，内见点状血流信号。左侧阴囊内未见确切睾丸回声。右侧睾丸形态大小未见异常，右侧大小约50x22x30mm，实质回声均匀，未见占位。右侧附睾形态大小未见异常，右侧附睾头查见多个大小约2-3mm的无回声结节，边界清楚，形态规则。睾丸鞘膜未见明显无回声区。CDFI:右侧睾丸及附睾内血流信号未见异常。"/>
        <s v="左侧睾丸轴向改变，大小约33x24x25mm，实质回声弥漫减弱，欠均匀，内未见血流信号；左侧睾丸上方查见大小约20x15mm的不均匀的团状回声，内未见血流信号；阴囊壁增厚，血流信号丰富。"/>
        <s v="右侧睾丸大小约39x19x28mm，实质回声均匀，血流信号未见异常。"/>
        <s v="右侧睾丸大小约35x19x32mm，睾丸实质回声不均匀，内查见不规则的低回声区，范围约13x30x31cm，边界欠清楚，内部回声不均匀，内查见点条状血流信号；左侧睾丸大小约35x14x22mm；实质回声均匀，未见占位。右侧附睾显示欠清；左侧附睾形态大小未见异常，未见异常回声。睾丸鞘膜未见明显无回声区。CDFI:左侧睾丸及附睾内血流信号未见异常。"/>
        <s v="右侧睾丸大小约36x16x20mm，实质回声均匀，未见占位。左侧睾丸大小约50x22x30mm；左侧睾丸内查见两个稍强回声团，大小分别约30x20mm及20x15mm，边界清楚，形态规则，内部回声欠均匀，团块内血流信号丰富。双侧附睾形态大小未见异常，未见异常回声。CDFI:右侧睾丸及双侧附睾内血流信号未见异常。双侧睾丸鞘膜腔未见明显无回声区。"/>
        <s v="右侧睾丸形态失常，体积长大，大小约55x28x38mm，上份查见大小约42x25x40mm的弱回声团，边界欠清，形态不规则，内可见片状不规则强回声，内血流信号较丰富，可探及低阻动脉频谱；下份查见大小约7x4mm的低回声结节，内血流信号不丰富；下份偏内侧可见点片状及簇状强回声。"/>
        <s v="左侧睾丸大小约40x20x26mm；实质回声均匀，未见占位。左侧附睾形态大小未见异常，未见异常回声。睾丸鞘膜未见明显无回声区。左侧睾丸及附睾内血流信号未见异常。"/>
        <s v="急诊检查"/>
        <s v="左侧睾丸大小约28x28x32mm，形态失常，回声减弱、欠均匀，内未见确切血流信号；左侧阴囊上份查见大小约25x20mm的杂乱回声团，内未见确切血流信号；右侧睾丸形态大小未见异常，实质回声均匀，未见占位，内血流信号未见异常。右侧附睾形态大小未见异常，附睾头查见数个无回声结节，最大约3x3mm，内未见血流信号。"/>
        <s v="左侧腹股沟区未见确切睾丸样回声。"/>
        <s v="盆腔未见确切睾丸样回声。"/>
        <s v="阴囊内见右侧睾丸，大小约20x9x13mm，实质回声均匀，未见占位，鞘膜未见明显无回声区，血流信号未见异常。"/>
        <s v="上腹腹主动脉周围查见数个弱回声团，最大约27×22mm，未见皮髓质分界，内见点状血流信号。腹腔内未见无回声区。"/>
        <s v="右侧附睾显示不清，右侧阴囊内未见正常睾丸回声，被一弱回声团块所占据，团块大小约57×39×44mm，团块内查见少许无回声区及条状强回声，团块回声不均匀，内部查见较丰富的血流信号。"/>
        <s v="左侧睾丸大小约21x13x11mm，实质内查见点状强回声。左侧附睾形态大小未见异常，未见异常回声。双侧睾丸鞘膜未见明显无回声区。"/>
        <s v="右侧睾丸形态大小未见异常，大小约40x20x30mm，实质回声均匀，未见占位。左侧睾丸大小约54x31x43mm，回声不均匀，强弱不等，血供丰富。右侧附睾头查见大小约3mm的无回声结节；左侧附睾头长大，大小约16x12mm，回声不均匀，血供丰富。睾丸鞘膜未见明显无回声区。双侧精索区未见扩张的管道回声。CDFI:左侧睾丸及附睾内血流信号丰富。"/>
        <s v="阴囊内回声杂乱，双侧睾丸形态失常，边界不清。双侧附睾显示不清。睾丸鞘膜未见明显无回声区。CDFI:双侧睾丸及附睾内血流信号不明显。"/>
        <s v="右侧腹股沟区探及片状弱回声."/>
        <s v="双侧睾丸形态未见异常，右侧大小约31x14x22mm，左侧大小约29x15x22mm；实质回声欠均匀，未见占位。双侧附睾形态大小未见异常，未见异常回声。睾丸鞘膜未见明显无回声区。CDFI:双侧睾丸及附睾内血流信号未见异常。"/>
        <s v="双侧输精管阴囊段及腹股沟段内腔节段性显示欠清。"/>
        <s v="双侧睾丸形态大小未见异常，右侧大小约40x20x29mm，左侧大小约44x30x35mm；右侧睾丸实质回声均匀，未见占位，左侧睾丸中下份查见大小约30x26x30mm的混合囊性团块，内充满细弱光点回声，囊内呈葱皮样改变。右侧附睾体尾部轮廓欠清晰，头部回声欠均匀，未见明显异常血流信号，左侧附睾形态大小未见异常，未见异常回声。右侧睾丸鞘膜查见最大厚度约12mm的无回声，左侧睾丸鞘膜查见最大厚度约15mm的无回声区，内均透声较差，查见细弱光点漂浮。CDFI:右侧睾丸及左侧附睾内血流信号未见异常。"/>
        <s v="肝脏形态失常，右肝缩小，左肝相对长大，包膜欠光滑，实质回声不均匀，未见确切占位"/>
        <s v="胆囊横径2cm，囊壁未见增厚，囊腔内未见异常回声，肝内外胆管未见扩张。"/>
        <s v="双侧睾丸形态大小未见异常，实质回声均匀，未见占位。双侧附睾形态大小未见异常，未见异常回声。右侧睾丸鞘膜查见无回声区，最大深度约60mm，左侧查见深度约6mm的无回声区。CDFI:双侧睾丸及附睾内血流信号未见异常。"/>
        <s v="阴囊壁增厚，最厚约6mm，回声欠均匀，纹理不清，未见占位。"/>
        <s v="双侧睾丸大小未见异常，右侧大小约40x14x21mm，实质回声不均匀，未见确切占位；左侧大小约43x20x25mm；实质回声均匀，未见占位。右侧附睾显示不清，左侧附睾体厚约5mm，内可见细小管状回声，未见异常回声。右侧睾丸鞘膜内查见大片状无回声暗区，最大厚度约31mm，睾丸受挤压；左侧睾丸鞘膜内未见明显无回声区。"/>
        <s v="右侧腹股沟区查见范围约23x12x18mm的无回声区，未见与腹腔及阴囊暗区相通。"/>
        <s v="右侧睾丸大小约43x20x30mm，实质回声均匀，未见占位。左侧睾丸长大，大小约50x40x45mm；内可见大小约18x36x45mm混合回声团，边界清楚，形态规则，内部回声不均匀，可见不规则小片状无回声区，团块内可见点状血流信号。双侧附睾形态大小未见异常，右侧附睾头查见大小约5x3mm无回声团，左侧附睾未见异常回声。睾丸鞘膜未见明显无回声区。"/>
        <s v="肝脏形态大小未见异常，实质回声密集增强，未见占位。"/>
        <s v="餐后胆囊缩小，囊腔内见泥沙样强回声伴声影，肝内外胆管未见扩张。"/>
        <s v="双侧阴囊空虚，内未见睾丸回声。左侧腹股沟区中份查见一类似睾丸的弱回声，大小约17x6x11mm，形态规则，边界清晰，内部回声较均匀。CDFI：团块内查见点状血流信号。右侧腹股沟区、膀胱周围、脊柱旁未见确切团块回声。"/>
        <s v="右侧睾丸形态大小未见异常，左侧睾丸体积长大，其内查见大小约45x40mm的等回声团，边界清晰，形态较规则，实质回声不均匀，可见片状低回声及无回声区，团块内查见点条状较丰富的血流信号。双侧附睾形态大小未见异常，未见异常回声。睾丸鞘膜未见明显无回声区。CDFI:右侧睾丸及附睾内血流信号未见异常。"/>
        <s v="左侧阴囊壁明显增厚，厚度约10mm，左侧睾丸形态失常，体积缩小，大小约30x12x10mm，睾丸内未见确切血流信号；左侧附睾头大小约12x16mm，附睾内可见少许血流信号，且附睾、睾丸与阴囊壁分界欠清楚。左侧精索上份血流信号较丰富，而近睾丸处血流较少。"/>
        <s v="右侧睾丸形态大小未见异常，大小约42x20x28mm，实质回声均匀，未见占位。右侧附睾头查见大小约7x6mm的无回声结节，边界清楚，形态规则，内部未见血流信号。"/>
        <s v="胆囊大小正常，囊壁未见增厚，囊腔内未见异常回声，肝内外胆管未见扩张。"/>
        <s v="左侧附睾术后："/>
        <s v="左侧睾丸稍大，内见大小约34x22x31mm的杂乱回声团，内见不规则无回声区，周边及内部查见点条状血流信号；右侧睾丸形态大小未见异常，实质回声均匀，未见占位，未见异常的血流信号。双侧附睾形态大小未见异常，右侧附睾头查见无回声结节，大小约4x3mm，边界清楚，形态规则，内未见血流信号。左侧附睾未见异常回声。睾丸鞘膜未见明显无回声区。"/>
        <s v="右侧睾丸形态大小未见异常，血流未见异常。"/>
        <s v="左侧睾丸轴相改变，睾丸内未见明显血流信号，附睾头区精索增粗。"/>
        <s v="左侧睾丸鞘膜内探及少量无回声区。"/>
        <s v="胆囊已切除，肝内外胆管未见明显扩张。"/>
        <s v="前列腺前后径约3.5cm，实质回声欠均匀。"/>
        <s v="右侧阴囊内未见确切睾丸回声；左侧睾丸形态大小未见异常，实质回声均匀，未见占位。左侧附睾形态大小未见异常，未见异常回声。睾丸鞘膜未见明显无回声区。CDFI:左侧睾丸及附睾内血流信号未见异常。"/>
        <s v="左侧精索走行区内可见增粗的管道回声，走行扭曲，平均呼吸时最大内径约3.1mm，其内有丰富的静脉血流信号充填。右侧精索走行区未见增粗的管道回声。"/>
        <s v="右侧腹股沟区查见大小约11x5mm弱回声结节，类似睾丸回声，内查见点状血流信号。"/>
        <s v="左侧阴囊内未见睾丸回声，左侧腹股沟区及阴囊内查见杂乱回声，类似网膜回声，腹压增大时增大，可见与腹腔相通。"/>
        <s v="膀胱左侧查见弱回声团，大小约23x17x15mm，边界清楚，形态规则，回声均匀。"/>
        <s v="右侧睾丸形态大小未见异常，大小约45x22x30mm，实质回声均匀，未见占位。右侧附睾形态大小未见异常，未见异常回声。睾丸鞘膜未见明显无回声区。CDFI:右侧睾丸及附睾内血流信号未见异常。"/>
        <s v="肝脏大小未见异常，实质回声均匀，未见异常回声。"/>
        <s v="胆囊正常大小，囊壁未见增厚，囊腔内未见异常回声，肝内外胆管未见扩张。"/>
        <s v="胰腺形态大小正常，回声均匀，未见异常回声。"/>
        <s v="脾脏正常大小，实质回声均匀，未见异常回声。"/>
        <s v="双肾大小未见异常，实质回声未见异常，集合部未见分离及强回声团。"/>
        <s v="膀胱欠充盈，内未见明显异常回声。"/>
        <s v="前列腺前后径约3.1cm，实质内见斑片状强回声。"/>
        <s v="双侧睾丸形态大小未见异常，右侧大小约40x27x32mm，左侧大小约40x31x21mm；实质回声均匀，未见占位。双侧附睾形态大小未见异常，未见异常回声。右侧睾丸鞘膜查见深约52mm的无回声区；左侧睾丸鞘膜查见深约20mm的无回声区。CDFI:双侧睾丸及附睾内血流信号未见异常。"/>
        <s v="膀胱欠充盈，内查见导尿管回声。"/>
        <s v="前列腺前后径约3.4cm，实质回声欠均匀，内见点片状强回声。"/>
        <s v="盆腔未见明显子宫及卵巢回声。"/>
        <s v="双侧腹股沟区查见睾丸回声，右侧大小约34x11mm，左侧大小约30x11mm，内可见散在点状强回声。"/>
        <s v="盆腔似可见前列腺回声，前后径约1.1cm。"/>
        <s v="左侧阴囊壁增厚，厚度约6mm（右侧约3mm），双侧睾丸形态大小未见异常，右侧睾丸大小约36x25x17mm，左侧睾丸长大，近球形，大小约31x27x32mm；双侧睾丸实质内弥漫散在的点状强回声，左侧睾丸实质回声不均匀，内未见血流信号。双侧附睾形态大小未见异常，未见异常回声。CDFI:右侧睾丸及附睾内血流信号未见异常。双侧睾丸鞘膜未见明显无回声区。左侧睾丸门周围回声增粗、增强。"/>
        <s v="双侧睾丸形态大小未见异常，右侧大小约44x18x28mm，左侧大小约38x21x26mm；实质回声均匀，未见占位。CDFI:双侧睾丸内血流信号未见异常。"/>
        <s v="右侧附睾头大小约8x9mm，体厚约4mm，尾厚约8mm，左侧附睾头大小约8x7mm，体厚约6mm，尾厚约12mm，附睾头查见大小约3x2mm无回声结节，内未见血流信号；双侧附睾尾回声减弱，查见大小约10x11mm低回声，内查见斑点状强回声，内查见扩张的附睾管；睾丸鞘膜未见明显无回声区。"/>
        <s v="双侧附睾尾处输精管局限性扩张，回声杂乱，管径约0.8mm，在阴囊部及附睾尾部输精管呈弱回声改变，管内腔显示不清楚。"/>
        <s v="经直肠检查：前列腺前后径29mm,左右径49mm,上下径40mm，不突入膀胱，包膜连续完整；前列腺内腺前后径15mm,左右径20mm,上下径20mm，回声均匀；前列腺内、外腺未见占位；前列腺血流未见异常。"/>
        <s v="经直肠检查，左侧精囊腺厚约12mm，右侧精囊腺厚约8mm，未见异常回声。CDFI：血流信号未见异常。双侧射精管未见明显异常。"/>
        <s v="右侧睾丸长大，大小约48x20x26mm；右侧睾丸回声欠均匀，查见大小约13×19×16mm的减弱回声区，边界欠清，形态欠规则，内查见点状及斑片状强回声，减弱回声区内血流信号未见明显异常。左侧大小约38x21x22mm，左侧睾丸及双侧附睾形态大小未见异常，未见异常回声，睾丸及附睾内血流信号未见异常。双侧睾丸鞘膜未见明显无回声区。双侧腹股沟区未见长大淋巴结。"/>
        <s v="右侧阴囊内未见正常睾丸回声，内查见大小约80x50x50mm的不均匀弱回声团，内部回声不均匀，可见较多网格样回声，内血流信号较丰富；该团块的下份回声较均匀（睾丸？）。右侧附睾显示不清。"/>
        <s v="左侧睾丸形态大小未见异常，大小约45x33x23mm；实质回声均匀，未见占位。左侧附睾形态大小未见异常，未见异常回声。CDFI:睾丸及附睾内血流信号未见异常。双侧睾丸鞘膜腔未见明显无回声区。"/>
        <s v="双侧睾丸形态未见异常，右侧大小约51x26x32mm，左侧大小约41x19x27mm；实质回声均匀，未见占位。双侧附睾形态大小未见异常，未见异常回声。右侧睾丸鞘膜查见最大厚度约47mm的无回声区，其内透声欠佳；左侧睾丸鞘膜未见明显无回声区。CDFI:双侧睾丸及附睾内血流信号未见异常。双侧精索静脉走行区未见增粗的管道回声。"/>
        <s v="左睾丸长大，位置异常，大小约35x26x27mm，实质回声不均匀，可见片状减弱回声区，左侧睾丸内未见确切血流信号。左附睾头长大，呈团状，大小约18x17mm，回声增强，内未见确切血流信号。左阴囊壁增厚，最厚处约7mm，睾丸鞘膜腔内见液性暗区，最深处约13mm，内见少许线状分隔。左精索增粗，约11mm，回声减弱，见少许点线状血流信号。"/>
        <s v="右睾丸形态大小未见异常，大小约35x21x19mm，实质回声均匀，未见占位。右附睾、阴囊壁未见异常，睾丸鞘膜未见明显无回声区。"/>
        <s v="左侧睾丸位置异常，大小约36x23x24mm，实质回声不均匀，可见小片状不规则无回声区；附睾形态失常，体积长大，呈团状，大小约44x19x19mm，内回声减弱、不均匀；左侧睾丸及附睾内未见明显血流信号。左侧睾丸鞘膜内查见片状无回声区，内可见网状分隔。左侧睾丸上方查见增粗的精索，厚约18mm。"/>
        <s v="右侧睾丸形态大小未见异常，大小约39x19x26mm，实质回声均匀，未见占位。附睾形态大小未见异常，未见异常回声；右侧睾丸及附睾内血流信号未见异常。右侧睾丸鞘膜未见明显无回声区。"/>
        <s v="双侧腹股沟区查见睾丸回声，右侧的大小约37x11x18mm，左侧的大小约35x10x20mm。"/>
        <s v="盆腔未见确切子宫、卵巢及前列腺回声。尿道后方查见类似阴道样结构。"/>
        <s v="左侧睾丸轴向呈横向，睾丸大小约35x27x27mm，实质回声不均匀，内未探及明显血流信号。左侧附睾头长大，厚度约10mm，回声欠均匀。"/>
        <s v="右侧睾丸形态大小未见异常，大小约37x20x22mm，实质回声均匀，未见占位。右侧附睾形态大小未见异常，未见异常回声。CDFI:右侧睾丸及附睾内血流信号未见异常。"/>
        <s v="双侧睾丸鞘膜未见明显无回声区。左侧阴囊壁增厚，最厚约6mm。"/>
        <s v="双侧睾丸形态大小未见异常，右侧大小约xxmm，左侧大小约xxmm；实质回声均匀，未见占位。双侧附睾形态大小未见异常，未见异常回声。CDFI:双侧睾丸及附睾内血流信号未见异常。双侧睾丸鞘膜未见明显无回声区。双侧精索静脉深吸气时增粗，最大内径约6mm。"/>
        <s v="左侧睾丸长大，大小约38x23x28mm，内可见网线状暗区，内部未见血流信号，右侧睾丸形态大小未见异常，大小约35x19x23mm，实质回声均匀，未见占位。右侧附睾形态大小未见异常，未见异常回声。CDFI:右侧睾丸及附睾内血流信号未见异常。"/>
        <s v="左侧大小约35x24x26mm，内可见网线状暗区，内部未见血流信号，左侧附睾头及精索区可见扭曲的管状结节，回声增强，内部未见明显血流信号；右侧睾丸形态大小未见异常，大小约37x19x24mm，实质回声均匀，未见占位。右侧附睾形态大小未见异常，未见异常回声。CDFI:右侧睾丸及附睾内血流信号未见异常。"/>
        <s v="左侧睾丸形态失常，不规则，大小约46x34x17mm，包膜不光滑，局部轮廓欠清，实质回声不均匀，强弱不等，内见范围约17x12x13mm的增强回声区，边界不清，内见线状血流信号，中上份可见不规则弱回声区。睾丸周围可见片状无回声包绕，最大厚度约17mm，内可见絮网状弱回声。"/>
        <s v="右侧睾丸形态未见异常，大小约45x22x24mm；实质回声均匀，未见确切占位。右侧睾丸鞘膜内查见最大厚度约13mm的无回声区。双侧附睾形态大小未见异常，未见异常回声。"/>
        <s v="右侧腹股沟区查见睾丸及附睾回声，随腹压增大，位置略有移动，右侧睾丸大小约18x12x20mm，内见点状血流信号。"/>
        <s v="左侧阴囊内查见睾丸及附睾回声，左侧睾丸大小约40x18x24mm，实质回声均匀，未见占位。附睾形态大小未见异常，未见异常回声。CDFI:左侧睾丸及附睾内血流信号未见异常。"/>
        <s v="肝脏形态大小未见异常，包膜光滑，实质回声均匀，未见占位。"/>
        <s v="盆腔未见正常形态的子宫回声，尿道起始段周围隐约可见类似前列腺回声及精囊腺回声，前列腺前后径约1.8cm。盆腔内及膀胱周围未见确切的团块回声。"/>
        <s v="双侧睾丸形态大小未见异常，实质回声均匀，未见占位。双侧附睾形态大小未见异常，未见异常回声。CDFI:双侧睾丸及附睾内血流信号未见异常。"/>
        <s v="右侧阴囊内查见液性暗区三面包绕睾丸，最大深度约4.8cm；左侧睾丸鞘膜未见液性暗区。"/>
        <s v="双侧肾上腺区域未见确切团块。"/>
        <s v="会阴部查见类似阴茎海绵体；会阴部、双侧腹股沟区未查见类似睾丸回声，未见确切团块回声。"/>
        <s v="盆腔内，膀胱后方查见厚度约0.5cm的减弱回声团，边界清楚，形态类似子宫。"/>
        <s v="双侧附件显示不清。"/>
        <s v="右侧阴囊内查见睾丸形态未见异常，大小约45x16x28mm，位置稍高，活动度较大，睾丸内血流信号未见异常；右侧附睾未见明显异常。"/>
        <s v="左侧阴囊形态失常，内似可见三个睾丸回声，大小分别约24x17mm、19x18mm、32x16mm，睾丸内血流信号稀疏；左侧诸睾丸周边可见大小不等的囊性回声团，最大约17x15mm，团块部份相通，其内可见细弱光点回声及不规则强回声。"/>
        <s v="右侧阴囊未见睾丸回声；右侧腹股沟区查见睾丸样回声，大小约40x7x25mm，内未见明显血流信号。"/>
        <s v="左侧睾丸形态大小未见异常，实质回声均匀，未见占位。左侧附睾形态大小未见异常，未见异常回声。左侧睾丸鞘膜查见少许无回声区。CDFI:左侧睾丸及附睾内血流信号未见异常。"/>
        <s v="左侧精索区查见大小约10x6mm无回声结节，内未见血流信号。"/>
        <s v="左侧阴囊未见正常睾丸回声，查见大小约42x27x33mm的囊实性团块，实性为主，内见多数斑片状强回声，团块内见少许点状血流信号；右侧睾丸形态未见异常，大小约16x7x10mm，实质回声均匀，未见占位。睾丸鞘膜未见明显无回声区。CDFI:右侧睾丸内血流信号未见异常。"/>
        <s v="右侧睾丸体积增大，形态稍失常，大小约50x40x30mm；实质回声不均匀，其内可见片状低回声区。右侧附睾体积增大，回声不均匀。"/>
        <s v="左侧睾丸形态大小未见异常，大小约46x25x22mm；实质回声均匀，未见占位。左侧附睾未见异常。"/>
        <s v="CDFI:右侧睾丸及附睾内血流信号稀疏；左侧睾丸及附睾内血流信号未见异常。"/>
        <s v="双肾形态大小未见异常，实质回声未见异常，集合部未见分离及强回声团。"/>
        <s v="前列腺前后径约4cm，突入膀胱1.6cm，实质回声未见明显异常。"/>
        <s v="双侧睾丸形态未见异常，右侧大小约30x25x45mm，左侧大小约26x25x33mm；实质回声均匀，未见占位。双侧附睾形态大小未见异常，未见异常回声。左侧睾丸鞘膜内查见无回声区三面包绕睾丸，最大深度约3cm，右侧睾丸鞘膜未见异常。CDFI:双侧睾丸及附睾内血流信号未见异常。"/>
        <s v="左侧睾丸及附睾TB切除术后：右侧睾丸形态失常，大小约38x18x23mm，实质回声不均匀，未见占位。右侧附睾体尾部长大，体最厚约14mm，尾厚度约14mm，回声减弱，内见不规则无回声区，头厚度约6mm，未见占位。右侧睾丸鞘膜查见最大深度约14mm的无回声区。CDFI：附睾体尾部血流信号丰富。"/>
        <s v="左侧隐睾术后，左侧睾丸长大，大小约55x35x50mm，实质回声减弱、不均匀，内见大小约28x19x16mm、15x7x13mm的弱回声结节，结节边界较清，形态较规则，血流信号不丰富。左侧附睾显示不清。"/>
        <s v="右侧阴囊及腹股沟内未查见确切睾丸回声。"/>
        <s v="左侧睾丸查见大小约41x40x37mm囊实性团块，边界清楚，形态规则，囊性成份呈网格状改变，实性成份内查见点片状强回声，部分伴声影，团块血流信号不丰富。"/>
        <s v="右侧睾丸形态大小未见异常，大小约14x8x11mm；实质回声均匀，未见占位。右侧附睾形态大小未见异常，未见异常回声。睾丸鞘膜未见明显无回声区。CDFI:右侧睾丸及附睾内血流信号未见异常。"/>
        <s v="双侧肾脏形态大小未见异常，实质回声未见异常，右肾肾盂分离约1.9cm，内未见确切强回声团，左肾集合系统未见明显分离暗区及强回声团。"/>
        <s v="右侧输尿管中上段内径约0.8cm，内未见强回声团，下段显示不清，左侧输尿管未见扩张。"/>
        <s v="前列腺前后径约3.3cm，实质回声未见明显异常。"/>
        <s v="膀胱充盈欠佳。内未见确切异常回声。"/>
        <s v="左侧阴囊内见扭转的精索呈团状杂乱回声，大小约20x24x27mm；左侧睾丸轴向改变，实质回声稍欠均匀，未见占位。左侧睾丸及团状精索内未见血流信号。右侧睾丸形态大小正常，回声均匀，未见占位，内见点线状血流信号。右侧附睾头查见大小约8x6mm的无回声团，内未见血流信号"/>
        <s v="右侧睾丸形态大小未见异常，大小约35x25x16mm，实质回声均匀，未见占位。右侧附睾形态大小未见异常，未见异常回声。"/>
        <s v="左侧睾丸形态失常,边界不清,大小约31x23x22mm；实质回声不均匀，其内可见液性暗区。睾丸周围查见片状液性暗区,其内可见强光带,最大厚度约5.0cm。左侧附睾显示不清。"/>
        <s v="CDFI:右侧睾丸及附睾内血流信号未见异常,左侧睾丸血流信号稀疏。"/>
        <s v="肝脏形态大小未见异常，实质内查见大小约0.8cm的无回声结节，内未见血流信号。"/>
        <s v="胰头厚约2.7cm，回声均匀，未见占位，主胰管内径约0.4cm。"/>
        <s v="前列腺前后径约3.6cm，实质回声欠均匀。"/>
        <s v="双侧睾丸长大，实质内查见多个弱回声团，大小约5－40mm，团块边界清楚，内部回声不均匀，内血流信号丰富。双侧附睾形态大小未见异常，未见异常回声。CDFI:双侧附睾内血流信号未见异常。双侧睾丸鞘膜腔未见明显无回声区。"/>
        <s v="左侧精索区查见大小约26x12x17mm的弱回声团，边界清楚，内未见明显血流信号。"/>
        <s v="右侧精索走行区内可见增粗的管道回声，走行扭曲，屏气时最大内径约4mm，腹压增大血流信号杂乱，未探及返流信号。左侧精索走行区未见增粗的管道回声。"/>
        <s v="经直肠检查：（注：请选项，有选:V，无不选。）"/>
        <s v="一、前列腺形态大小："/>
        <s v="1、左右径x前后径x上下径约53mmx25mmxmm，内腺大小约25mmx15mmxmm。"/>
        <s v="2、内、外腺分界清楚（）、不清楚（）、欠清楚（V）。"/>
        <s v="二、前列腺实质回声："/>
        <s v="1、外腺："/>
        <s v="（1）较厚（V）或较薄（），左、右对称（）或不对称（V），左侧（）或右侧（）较厚；"/>
        <s v="（2）腺体回声均匀（）、不均匀（V）、杂乱（）；"/>
        <s v="（3）左侧（）或右侧（）或中份有（V）或无（）异常回声区（V）或结节（），呈减弱回声（V）、增强回声（）、无回声（）结节，其大小约：mmxmm，边界清楚（）、不清楚（），形态规则（）、不规则（），内部回声均匀（）或不均匀（V）；其内部及周边血流信号有（V）、不明显（），较丰富（V）、丰富（），其RI为（0.74）。"/>
        <s v="（4）外腺内血流信号无明显异常（）、较丰富（）、丰富（），其RI为（）。"/>
        <s v="2、内腺：（1）长大明显（）、不明显（）；（2）腺体回声均匀（）或不均匀（）或杂乱（）；（3）左（）或右（）或中份（）有（）或无（）异常回声（）、无结节（）、弱回声结节（），其呈减弱回声区（）、增强回声结节（）、无回声结节（），其大小约：mmxmm，边界清楚（）或不清楚，形态规则（）、不规则（），其内部及周边血流信号有（）或不明显（），较丰富（）或丰富（），其RI为（）。"/>
        <s v="3、尿道区（）或内腺（）或内外腺交界处（）有（）、无（）强回声，呈散在点状（）、串状（）、簇状（）。"/>
        <s v="4、前列腺内、外腺区有（）或无（）异常血流信号区，其RI为:（）。"/>
        <s v="5、在超声引导下行前列腺穿刺活检，左侧叶：5针，右侧叶：6针，结节或异常区（）针，共穿刺：11针，穿刺顺利。"/>
        <s v="6、PSA：8.64ng/ml；F-PSA：13.1ng/ml；F-PSA/PSA:%。"/>
        <s v="7、临床有（）或无（）扪及结节。"/>
        <s v="三、前列腺与周围组织的关系："/>
        <s v="1、前列腺边界清楚（）或不清楚（）；"/>
        <s v="2、前列腺与直肠周围组织（）、精囊腺（），分界清楚（）、不清楚（）。"/>
        <s v="左侧睾丸大小约28x13x17mm，实质回声不均匀，内查见点状强回声。右侧睾丸长大，实质内查见多个弱回声团，大小约5－40mm，团块边界清楚，部分形态欠规则，内部回声不均匀，内血流信号丰富。双侧附睾形态大小未见异常，未见异常回声。CDFI:双侧附睾内血流信号未见异常。双侧睾丸鞘膜腔未见明显无回声区。"/>
        <s v="右侧睾丸形态未见异常，大小约12x7x8mm，实质回声均匀，未见占位。左侧睾丸长大，大小约23x17x22mm，实质内查见大小约21x16x19mm的囊实性团块，边界清楚，形态规则，内可见斑片状强回声，内部血流信号丰富。双侧附睾形态大小未见异常，未见异常回声。左侧睾丸鞘膜查见小片状无回声区，右侧睾丸鞘膜未见明显无回声区。CDFI:双侧睾丸及附睾内血流信号未见异常。"/>
        <s v="双侧肾脏形态大小未见异常，实质回声未见异常，集合系统未见明显分离暗区，双肾中下盏查见强回声团，右侧大小约0.5-0.7cm，左侧大小约0.7cm，后方伴彗尾。"/>
        <s v="站立位时，左侧阴囊内查见稍强回声团及最大厚度约5mm的无回声区，稍强回声团大小约50x19mm，与腹腔相通，疝囊颈约4mm，腹加压大时，该团块稍增大。平卧后，该团块回纳腹腔内。"/>
        <s v="左侧阴囊内未见确切睾丸回声，盆腔内紧贴膀胱左上方查见疑似睾丸回声，大小约23x14x18mm，形态较规则，边界清晰，内部回声较均匀，未见明显血流信号。"/>
        <s v="右侧睾丸大小约41x18x26mm，实质回声均匀，未见占位；右侧附睾形态大小未见异常，未见异常回声。睾丸鞘膜未见明显无回声区。CDFI:右侧睾丸及附睾内血流信号未见异常。"/>
        <s v="肝脏形态大小未见异常，包膜光滑，肝内查见数个无回声团，最大约2.5cm，边界清楚，形态规则，内未见血流信号，余肝实质回声均匀。"/>
        <s v="双侧肾脏形态大小未见异常，实质回声未见异常；双肾集合系统未见明显分离暗区，右肾查见数个点状强回声，最大约0.4cm，左肾未见强回声团。"/>
        <s v="前列腺前后径约4.1cm，实质回声不均匀。"/>
        <s v="双侧睾丸形态大小未见明显异常，左侧睾丸实质回声均匀，未见占位；右侧睾丸可见散在的点状强回声，中份实质内查见大小约16x13x16mm的稍弱回声团，边界欠清，形态欠规则，内部回声不均匀，内见少许点状血流信号。双侧附睾形态大小未见异常，未见异常回声。睾丸鞘膜未见明显无回声区。"/>
        <s v="右侧阴囊内未探及睾丸声像图，左侧阴囊内探及睾丸，大小约2.5x1.1x1.8mm，实质回声均匀，未见占位。睾丸鞘膜未见明显无回声区。"/>
        <s v="右侧腹股沟管内及腹、盆腔未探及睾丸声像图。"/>
        <s v="右侧睾丸长大，大小约22x17x20mm，实质内查见大小约18x17x19mm的弱回声团块，边界清楚，形态规则，内部及边缘血流信号丰富，探及高阻动脉频谱。左侧睾丸形态大小未见异常，大小约16x8x9mm，实质回声均匀，未见占位，血流信号未见异常。双侧附睾形态大小未见异常，未见异常回声。右侧睾丸鞘膜查见少量无回声区。"/>
        <s v="左侧睾丸形态大小未见异常，实质回声均匀，未见占位。左侧附睾形态大小未见异常，未见异常回声。睾丸鞘膜未见明显无回声区。CDFI:左侧睾丸及附睾内血流信号未见异常。"/>
        <s v="右侧睾丸鞘膜外层查见结节状增厚的弱回声，向鞘膜腔生长，最大厚度约10mm，周边查见点线状血流信号。右侧睾丸及附睾受挤压形态失常，未见确切占位及异常血流信号。"/>
        <s v="膀胱不充盈，腔内显示欠清。"/>
        <s v="前列腺前后径约4.5cm，实质回声未见明显异常。"/>
        <s v="双侧睾丸形态未见异常，右侧大小约43x24x26mm，左侧大小约40x20x27mm；实质回声均匀，未见占位。双侧附睾形态大小未见异常，未见异常回声。右侧睾丸鞘膜内查见最大深度约44mm的片状无回声区，左侧睾丸鞘膜未见明显无回声区。双侧精索静脉走行区未见扩张的管道回声。CDFI:双侧睾丸及附睾内血流信号未见异常。"/>
        <s v="左侧睾丸长大，形态饱满，呈横位，实质回声不均匀，见片状减弱回声区，其内仅见少许点状血流信号。右侧睾丸形态大小未见异常，实质回声均匀，未见占位，血流信号未见异常。左侧附睾长大，未见明显血流信号。右侧附睾形态大小未见异常，未见异常回声。睾丸鞘膜未见明显无回声区。"/>
        <s v="双侧睾丸形态未见异常，右侧大小约36x36x33mm，左侧大小约35x20x28mm；实质回声均匀，未见占位。双侧附睾形态大小未见异常，未见异常回声。左侧睾丸鞘膜查见最大厚度约25mm的游离无回声包绕睾丸，右侧睾丸鞘膜查见最大范围约9.5x12cm的片状无回声包绕睾丸。CDFI:双侧睾丸及附睾内血流信号未见异常。"/>
        <s v="右侧睾丸形态大小未见异常，大小约16x11x10mm，实质回声均匀，未见团块回声。左侧睾丸长大，大小约24x17x14mm，实质内查见一弱回声团块，大小约19x13x11mm，边界清楚，形态规则，内部回声均匀。CDFI:团块内查见丰富的点条状血流信号。双侧附睾形态大小未见异常，未见占位，内血流信号未见异常。"/>
        <s v="婚后7年不育："/>
        <s v="双侧睾丸形态大小未见异常，右侧大小约37x16x24mm，左侧大小约35x25x17mm；实质回声均匀，未见占位。"/>
        <s v="右侧附睾头大小约8x7mm，体厚约3mm，尾厚约8mm，左侧附睾头大小约7x6mm，体厚约3mm，尾厚约9mm，未见异常回声。双侧睾丸鞘膜未见明显无回声区。右侧阴囊厚度约1.4mm，左侧阴囊厚度约1.4mm。"/>
        <s v="右侧附睾尾处输精管管径约7mm，阴囊部输精管管径约2.3mm（管内腔管腔约1mm），腹股沟区输精管管径约1.8mm，左侧附睾尾处输精管管径约2.6mm（管内腔管腔约1.1mm），阴囊部输精管管径约2.2mm（管内腔管腔约1.1mm），腹股沟区输精管管腔内腔显示不清，管径约1.8mm，管腔内未见异常回声充填。"/>
        <s v="盆腔段输精管显示清楚，管腔内未见异常回声充填。"/>
        <s v="右侧射精管查见大小约5mm的无回声结节，边界清楚，形态规则，内未见血流信号。"/>
        <s v="睾丸穿刺术后6天："/>
        <s v="双侧睾丸形态未见异常，右侧大小约36x23x15mm，左侧大小约30xx14mm，双侧睾丸实质回声欠均匀，右侧睾丸中份偏下查见大小约15x7mm的杂乱低回声团，边界欠清楚，形态欠规则，内见线状分隔，内部血流信号不丰富；左侧睾丸中份偏下查见大小约7x4mm的杂乱低回声团，内未见血流信号。"/>
        <s v="右侧附睾明显长大，形态失常，呈团状，大小约13x7mm，附睾尾未见显示；左侧附睾头长大，大小约14x8mm，内部回声呈网状，体厚约4mm，附睾尾未见显示。"/>
        <s v="前列腺右侧查见大小约8x4mm的无回声结节，边界清楚，结节内未见血流信号。"/>
        <s v="双侧精囊腺区未见精囊腺回声及输精管回声。"/>
        <s v="胆囊大小形态未见异常，囊壁查见点状稍强回声附着，囊腔内未见明显异常回声，肝内外胆管未见扩张。"/>
        <s v="双侧肾脏形态大小未见异常，实质回声稍强，集合系统未见明显分离暗区及强回声团。"/>
        <s v="膀胱欠充盈。内查见管状回声。"/>
        <s v="肝肾间隙查见线状无回声。"/>
        <s v="双侧睾丸形态大小未见异常，右侧睾丸及附睾实质回声欠均匀，内未见确切血流信号。左侧附睾头查见大小约3mm及2mm的无回声结节。左侧睾丸回声较均匀，内血流信号丰富，双侧睾丸鞘膜未见明显无回声区。"/>
        <s v="腹主动脉管径粗细均匀，管腔内未见异常回声充填，管腔未见变窄。CDFI及PW:腹主动脉内血流信号充盈，血流未见变窄，边缘整齐。"/>
        <s v="下腔静脉未见明显异常。"/>
        <s v="左侧睾丸形态失常，体积明显长大，大小约70x39x58mm，实质回声不均匀，内血流信号较丰富。右侧睾丸形态大小未见异常，大小约46x19x25mm，实质内查见多个点状强回声，未见异常的血流信号。双侧附睾形态大小未见异常，未见异常回声，血流信号未见异常。睾丸鞘膜未见明显无回声区。"/>
        <s v="双侧睾丸形态大小未见明显异常，右侧大小约31x22x20mm，左侧大小约29x20x22mm；实质回声减弱、欠均匀，未见占位。双侧附睾形态大小未见异常，未见异常回声。右侧睾丸鞘膜查见深度约13mm的无回声区，左侧睾丸鞘膜未见明显无回声区。CDFI:双侧睾丸及附睾内血流信号未见明显异常。"/>
        <s v="膀胱不充盈，内查见水囊回声。"/>
        <s v="前列腺前后径约3.5cm，实质回声不均匀。"/>
        <s v="左侧睾丸大小约40x17x30mm，右侧睾丸受挤压变形，大小约30x27x36mm，双侧睾丸实质回声未见明显异常。左侧附睾头查见多个无回声结节，最大约13x7mm，边界清楚，形态规则，内未见血流信号。右侧附睾显示不清。"/>
        <s v="右侧阴囊内查见混和回声团，大小约70x70x60mm，内查见不规则稍强回声团及液性暗区，探头加压液性暗区内查见细密点状回声流动，团块内未见明显血流信号。"/>
        <s v="患儿哭闹明显，检查欠满意，左侧阴囊内未见睾丸样回声，左侧腹股沟查见大小约16x10mm的睾丸样组织，周围可见1cm的杂乱回声区，该区似与腹腔分界不清，患儿哭闹时，该回声区加大不明显，左侧睾丸及杂乱回声区内未见确切血流信号。"/>
        <s v="右侧睾丸形态大小未见异常，右侧大小约15x10mm，实质回声均匀，未见占位。右侧附睾形态大小未见异常，未见异常回声。CDFI:右侧睾丸及附睾内血流信号未见异常。"/>
        <s v="右侧睾丸长大，形态饱满，实质回声不均匀，略呈斜位，内未见血流信号。右侧附睾长大，实质回声增强，欠均匀，内未见血流信号。右侧睾丸鞘膜查见厚约6mm液性暗区环绕。左侧睾丸及附睾未见异常回声。左睾丸鞘膜未见明显无回声区。左侧睾丸及附睾内血流信号未见异常。"/>
        <s v="1、左右径x前后径x上下径约47mmx34mmxmm，内腺大小约mmxmmxmm。"/>
        <s v="2、前列腺形态失常，边界欠清楚。"/>
        <s v="3、内、外腺分界不清楚；"/>
        <s v="4、前列腺与直肠周围组织分界不清楚；前列腺与精囊腺分界不清楚。"/>
        <s v="（1）左侧不对称，左/右侧较厚；腺体回声欠/不均匀、杂乱；"/>
        <s v="（2）左侧有异常回声区，呈减弱回声结节，其大小约：20mmx14mm，边界欠清楚，形态欠规则，结节周围有点状强回声,结节内部及周边血流信号丰富，其RI为:0.73."/>
        <s v="3、右侧盆腔有一肿块，血流较丰富。大小约：55mmx45mm。"/>
        <s v="5、在超声引导下行前列腺穿刺活检，左侧叶：4针，右侧叶：4针共穿刺：8针，穿刺顺利。左侧盆腔结节抽出2ml黄色液体送检。"/>
        <s v="6、PSA：55ng/ml；F-PSA：ng/ml；F-PSA/PSA:%。"/>
        <s v="右侧睾丸体积长大，形态失常，大小约95x45x65mm，回声粗糙不均匀，内查见多个弱回声团，最大约60x39x52mm，内见点线状血流信号；左侧睾丸缩小，大小约29x14x19mm，实质回声不均匀，内见多个点状强回声及数个弱回声团，最大约13x8x9mm，周边见点状血流信号。右侧睾丸与附睾分界不清；左侧附睾形态大小未见异常，未见异常回声。睾丸鞘膜未见明显无回声区。"/>
        <s v="右侧睾丸大小约40x17x30mm，左侧睾丸大小约31x17x21mm；双侧睾丸实质回声均匀，未见占位。右侧附睾形态大小未见异常，未见异常回声。左侧附睾尾回声欠均匀，血流信号不丰富。左侧阴囊内查见大片无回声区，最大深度约20mm，右睾丸鞘膜未见明显无回声区。CDFI:双侧睾丸及右侧附睾内血流信号未见异常。右侧阴囊壁查见散在多个点状强回声。"/>
        <s v="左侧阴囊内未见睾丸回声；双侧腹股沟区、盆腔、双肾旁未见睾丸样回声。"/>
        <s v="右侧睾丸大小约18x13x8mm，实质回声均匀，未见占位。右侧附睾形态大小未见异常，未见异常回声。睾丸鞘膜未见明显无回声区。CDFI:右侧睾丸及附睾内血流信号未见异常。"/>
        <s v="右侧睾丸体积长大，形态失常，大小约95x45x65mm，回声粗糙不均匀，内查见多个弱回声团，最大约60x42x56mm，内见点线状血流信号；左侧睾丸缩小，大小约29x14x19mm，实质回声不均匀，内见多个点状强回声及数个弱回声团，最大约13x8x9mm，周边见点状血流信号。右侧睾丸与附睾分界不清；左侧附睾形态大小未见异常，未见异常回声。睾丸鞘膜未见明显无回声区。"/>
        <s v="盆腔扫查：盆腔内未见子宫及卵巢声像图，盆腔内未见确切占位。"/>
        <s v="右侧腹股沟区查见大小约12x10mm的稍弱回声团，左侧腹股沟区查见大小约20x8mm的稍弱回声团，形态规则，边缘查见点状血流信号。"/>
        <s v="右侧睾丸大小约33x32x25mm，实质回声不均匀，内查见一大小约28x30x23mm的稍弱回声结节，边界欠清楚，内部血流信号丰富。左侧睾丸大小约15x11x8mm，左侧附睾形态大小未见异常，未见异常回声。睾丸鞘膜未见明显无回声区。"/>
        <s v="左侧阴囊内未见睾丸回声。左侧腹股沟区查见一弱回声团块，大小约16x9x25mm，形态规则，边界清晰，内部回声较均匀。CDFI：团块内查见点状血流信号。左侧附睾头查见大小约5mm的无回声结节，边界清楚，形态规则，内未见血流信号。"/>
        <s v="右侧睾丸形态大小正常，大小约26x10x16mm，实质回声均匀，未见占位。右侧附睾体查见大小约2mm的无回声结节，边界清楚，形态规则，内未见血流信号。CDFI:右侧睾丸血流信号未见异常。"/>
        <s v="双侧睾丸形态大小未见异常，右侧大小约24×21×35mm，左侧大小约27×22×30mm，实质回声均匀，未见占位。左侧阴囊左侧睾丸内下方查见大小约63×47×37mm的无回声团，内可见细弱光点飘浮及絮状稍强回声，和左侧附睾尾分界欠清，形态规则，内未见明显血流信号，并向上推挤左侧睾丸。"/>
        <s v="双侧附睾形态大小未见明显异常。睾丸鞘膜未见明显无回声区。CDFI:双侧睾丸及附睾内血流信号未见异常。"/>
        <s v="婚后1+年："/>
        <s v="双侧睾丸形态未见异常，右侧大小约37x21x28mm，左侧大小约38x19x30mm；实质回声均匀，未见占位。双侧附睾头长大，右侧约14x13mm，附睾体厚约6mm，附睾尾厚约6mm；左侧附睾头大小约11x10mm，附睾体厚约5.5mm，附睾尾厚约10mm；双侧附睾管增粗，内未见异常回声充填。右侧睾丸鞘膜内查见最大深度约18mm的无回声区，左侧睾丸鞘膜未见明显无回声区。"/>
        <s v="经直肠检查：双侧输精管管壁未见增厚，双侧阴囊部输精管稍增粗，右侧者内径达0.7mm，外径达2.6mm；左侧者内径达0.8mm，外径达2.3mm；双侧输精管盆腔段外径约7mm，内径达2mm，左侧射精管壶腹部内径达3mm，内未见异常回声充填。左侧精囊腺厚约13mm，右侧精囊腺厚约13mm。"/>
        <s v="双侧睾丸形态大小未见异常，实质回声均匀，未见占位。双侧附睾形态大小未见异常，未见异常回声。CDFI:双侧睾丸及附睾内血流信号未见异常。右侧睾丸鞘膜查见大小约3x5mm的无回声区，左侧睾丸鞘膜查见大小约1x2.5mm的无回声区。"/>
        <s v="右侧睾丸受积液推挤，向左侧移位，双侧睾丸大小未见异常，右侧大小约43x22x29mm，左侧大小约37x20x28mm；实质回声均匀，未见占位。左侧附睾头查见大小约3mm的无回声结节，形态规则，边界清楚，内未见血流信号；右侧附睾形态大小未见异常，未见异常回声。右侧睾丸鞘膜查见无回声区，最大深度约32mm，内见细弱光点飘浮。CDFI:双侧睾丸及附睾内血流信号未见异常。"/>
        <s v="左侧睾丸长大，实质回声不均匀，内未见明显血流信号，左侧附睾长大，阴囊上份精索增粗，右侧睾丸偏小，实质回声均匀，内可见血流信号。右侧附睾形态大小未见异常，未见异常回声。睾丸鞘膜未见明显无回声区。"/>
        <s v="膀胱充盈，膀胱颈部探及类似前列腺回声，大小约1.8x1.9cm。"/>
        <s v="盆腔内探及子宫及附件区。"/>
        <s v="左、右侧腹股沟区查见囊实性团块，右侧大小约2.5x1.5x2.0cm，左侧大小约1.5x0.8x1.5cm，团块内部以实性成分为主，内见4mm的无回声暗区，团块内未见明显血流信号。"/>
        <s v="肝脏形态大小未见异常，左外叶查见大小约1.3x0.9x1.3mm的稍强回声结节，结节内未见明显血流信号。"/>
        <s v="腹腔内未见游离无回声区。腹腔内未见长大淋巴结。"/>
        <s v="左侧睾丸长大，形态失常，大小约55x50x33mm，回声减低、杂乱，未见睾丸正常回声，内血流信号丰富。"/>
        <s v="右侧睾丸形态未见异常，右侧大小约45x20x25mm，实质回声均匀，未见占位，内血流信号未见异常。右侧附睾形态大小未见异常，未见异常回声。睾丸鞘膜未见明显无回声区。CDFI:附睾内血流信号未见异常。"/>
        <s v="双侧睾丸形态大小未见异常，右侧大小约37x27x22mm，左侧大小约30x24x30mm；实质回声均匀，未见占位。左侧附睾尾增大，呈不均匀团块回声，大小约22x17x19mm，内点沙砾样强回声，血流信号较丰富。右侧附睾形态大小未见异常，未见异常回声。"/>
        <s v="双侧睾丸鞘膜查见无回声区，左侧最大深度约3cm，右侧最大深度约6cm。"/>
        <s v="双侧肾脏形态大小未见异常，实质回声欠均匀，右肾实质内查见数个大小约1.0cm的无回声结节，左肾实质内查见数个无回声团，最大者位于下份，大小约3.0cm，双肾集合系统未见明显分离暗区及强回声团。"/>
        <s v="右肾上腺区查见大小约2.6x2.5cm的弱回声团，边界清楚，形态规则，内未见明显血流信号。"/>
        <s v="前列腺前后径约3.2cm，实质回声未见明显异常。"/>
        <s v="双侧睾丸形态大小未见异常，实质回声均匀，双侧睾丸门均查见网状低回声，双侧附睾形态大小未见异常，附睾头查见大小约2mm的无回声结节。左侧睾丸鞘膜内查见厚度约32mm的无回声区，右侧睾丸鞘膜内未见明显无回声区。CDFI:双侧睾丸及附睾内血流信号未见异常。"/>
        <s v="右侧腹股沟疝修补术后：右侧阴囊内查见团块回声，大小约5.9x5.7x10cm，边界清楚，形态规则，内有强回声分隔，团块与腹内交通情况因切口衰减明显显示不满意。"/>
        <s v="双侧睾丸形态大小未见异常，右侧大小约31x31x43mm，左侧大小约32x28x38mm；实质回声均匀，未见占位。双侧附睾形态大小未见异常，未见异常回声。睾丸鞘膜未见明显无回声区。CDFI:双侧睾丸及附睾内血流信号未见异常。"/>
        <s v="胆囊大小未见异常，囊壁上查见点状强回声附着；肝内外胆管未见扩张，内未见确切异常。"/>
        <s v="左侧睾丸淋巴瘤切除术后：右侧睾丸长大，大小约52x45x30mm，实质回声不均匀。CDFI:右侧睾丸内血流信号丰富。右侧附睾形态大小未见异常，未见异常回声。右侧睾丸鞘膜未见明显无回声区。"/>
        <s v="肝脏稍大，形态未见异常，实质回声增强，胆囊周围查见不均匀减弱回声区，未见确切占位。"/>
        <s v="脾脏形态大小未见异常，实质回声均匀，未见确切占位。"/>
        <s v="双侧睾丸形态大小未见异常；实质回声均匀，未见占位。双侧附睾形态大小未见异常，未见异常回声。左侧睾丸鞘膜内查见最大深度约44mm的无回声区，右侧睾丸鞘膜内未见明显无回声区。CDFI:双侧睾丸及附睾内血流信号未见异常。"/>
        <s v="左侧睾丸缩小，大小约34x16x19mm，回声减低，内见数个点状强回声，睾丸内未见血流信号，左侧精索区查见稀疏血流信号。右侧睾丸形态未见异常，大小约52x23x30mm，实质回声均匀，未见占位，右侧睾丸内血流信号未见异常。右侧附睾头查见大小约3mm的无回声结节，边界清楚，形态规则，内未见血流信号。左侧附睾未见明显异常回声。睾丸鞘膜未见明显无回声区。"/>
        <s v="右侧睾丸形态大小未见异常，大小约45x28x21mm；实质回声均匀，未见占位。右侧附睾形态大小未见异常，未见异常回声。睾丸鞘膜未见无回声区。CDFI:右侧睾丸及附睾内血流信号未见异常。"/>
        <s v="左侧阴囊内未见正常睾丸及附睾回声，查见一个等回声团块，大小约75x65x56mm；团块的边界欠清楚，形态欠规则，内部回声不均匀。左侧精索增粗，最大厚度约35mm，内部回声不均匀。CDFI：团块内部可见片状血流信号。"/>
        <s v="双侧腹股沟区未见长大的淋巴结。"/>
        <s v="双侧睾丸形态大小未见异常，右侧大小约25x25x47mm，左侧大小约28x18x37mm；实质回声均匀，未见占位。双侧附睾形态大小未见异常，未见异常回声。CDFI:双侧睾丸及附睾内血流信号未见异常。"/>
        <s v="右侧睾丸鞘膜腔内查见液性暗区包绕睾丸，最大宽度约13mm。左侧睾丸鞘膜腔未见无回声区。"/>
        <s v="双侧睾丸形态大小未见异常，双侧睾丸门处查见囊管状回声，左侧呈3-5mm的囊肿，右侧呈网状，余实质回声均匀。双侧附睾内查见多个点状强回声，双侧附睾头查见多个囊肿，最大约13x6mm，位于左侧。睾丸及附睾血流信号未见异常。"/>
        <s v="右侧睾丸鞘膜查见液性暗区三面包绕睾丸，最大厚度约42mm，睾丸鞘膜上查见多个弱回声结节，最大约14x5mm，内探及低速低阻动脉血流信号。左侧睾丸鞘膜未见明显液性暗区。"/>
        <s v="双侧肾脏大小未见异常，右肾实质内查见多个无回声结节，大小约1-3.2cm，左肾实质回声未见异常；双肾集合系统未见明显分离暗区及强回声团。"/>
        <s v="前列腺前后径约4.5cm，突入膀胱约1.5cm，实质回声欠均匀。"/>
        <s v="右侧睾丸明显长大，呈弱回声团块，大小约60x33x38mm，内部回声不均匀，可见多数点状稍强回声，内见点片状血流信号。左侧睾丸形态大小未见异常，大小约30x15x20mm，实质内查见约2mm的强回声团伴声影，血流信号未见明显异常；左侧附睾查见多个点状强回声，血流信号未见明显异常。"/>
        <s v="右侧睾丸鞘膜查见片状无回声区，厚度约5mm。左侧睾丸鞘膜未见明显无回声区。"/>
        <s v="右侧精索静脉稍增粗，屏气时最大管径约3.0mm，腹压增加后血流信号增多、杂乱。左侧精索静脉未见增粗。"/>
        <s v="右侧睾丸大小约42x33x36mm，左侧睾丸大小约33x24x21mm；右侧睾丸查见大小约34×29×30mm的弱回声团，边界清楚，形态规则，内部回声不均匀，团块内部及周边可见点条状血流信号，较丰富；左侧睾丸实质回声均匀，未见占位。双侧附睾形态大小未见异常，未见异常回声。双侧附睾内血流信号未见异常。右侧睾丸鞘膜内查见范围约27mm的无回声区，左侧睾丸鞘膜内未见明显无回声区。"/>
        <s v="急诊检查：左侧睾丸大小约32x27x24mmm，回声不均匀，内见不规则无回声区及点状强回声，睾丸内未见血流信号，睾丸空间位置改变。左侧精索及附睾呈团块改变。"/>
        <s v="右侧睾丸形态大小未见异常，大小约23x18x35mm，实质回声均匀，未见占位。右侧附睾未见异常回声。右侧睾丸及附睾内血流信号未见异常。"/>
        <s v="前列腺形态大小经直肠检查前列腺："/>
        <s v="1、左右径x前后径x上下径约46mmx40mmxmm，内腺大小约mmxmmxmm。"/>
        <s v="2、前列腺形态失常，边界不清楚。"/>
        <s v="（1）外腺区内查见大小约2.5mmx2.2mm弱回声团，该团块边界欠清，形态欠规则，内查见片状强回声，内部血流信号较丰富，其RI为0.85。"/>
        <s v="2、在超声引导下行前列腺穿刺活检，左侧叶：3针，右侧叶：3针，共穿刺：6针，穿刺顺利。"/>
        <s v="3、PSA：23.68ng/ml；F-PSA：ng/ml；F-PSA/PSA:%。"/>
        <s v="双侧睾丸不均匀长大，右侧大小约40x22x29mm，左侧大小约40x18x30mm；实质回声减弱、不均匀，未见占位。右侧附睾头约10mm，附睾体约5mm，附睾尾约10mm，附睾尾可见弱回声及稍强回声结节，左侧附睾头约8mm，附睾体约4mm，附睾尾约9mm，附睾尾查见约5mm的强回声.双侧睾丸鞘膜查见少许无回声区。CDFI:结节内探及点状血流信号，双侧睾丸血流信号未见异常。"/>
        <s v="右侧阴囊内未见正常睾丸回声。右侧髂窝髂血管前方查见一弱回声团块，类似睾丸回声，大小约28x17mm，形态规则，边界清晰，内见点线状血流信号。左侧睾丸形态大小正常，大小约25x20x35mm，实质回声均匀，未见占位。左侧附睾形态大小未见异常，实质回声均匀，未见异常回声。CDFI:左侧睾丸及附睾内血流信号未见异常；双侧精索静脉未见增粗。"/>
        <s v="左侧睾丸大小约40x30x28mm，略呈斜位，内回声欠均匀，未见血流信号。左附睾及精索增粗扭曲，回声增强，内未见血流信号。右侧睾丸大小约41x26x22mm，实质回声均匀，未见占位，血流信号未见异常，右侧附睾形态大小未见异常，未见异常回声，血流信号未见异常。左睾丸鞘膜内查见少许液性暗区，透声差。右睾丸鞘膜未见明显液性暗区。"/>
        <s v="右侧睾丸大小约11x5mm，实质回声均匀，未见团块回声，睾丸鞘膜未见明显无回声区。CDFI:右侧睾丸内血流信号未见异常。"/>
        <s v="左侧阴囊内及左侧腹股沟区未查见正常睾丸声像图。"/>
        <s v="左侧睾丸形态失常，大小约37x23x33mm，其被一巨大实性团块占据，团块内查见点状强回声，团块内血流信号较丰富。右侧附睾头未见明显异常，体尾部显示不清。"/>
        <s v="右侧睾丸形态大小未见异常，大小约38x19x22mm，实质内查见多个点状强回声，未见确切占位。右侧附睾形态大小未见异常，未见异常回声。睾丸鞘膜未见明显无回声区。CDFI:右侧睾丸及附睾内血流信号未见异常。"/>
        <s v="左侧睾丸略呈斜横位，大小约36x26x24mm，实质回声欠均匀，内未见确切血流信号；左精索于左附睾头区扭曲增厚，回声杂乱，内未见血流信号。"/>
        <s v="右侧睾丸大小约36x24x21mm，未见异常回声，未见异常血流信号。左侧附睾形态大小未见异常，未见异常回声。双睾丸鞘膜未见明显无回声区。"/>
        <s v="双侧睾丸形态大小未见异常，右侧大小约38x22x20mm，左侧大小42x21x18mm；实质回声均匀，未见占位。双侧附睾形态大小未见异常，未见异常回声。左侧睾丸鞘膜查见片状无回声区，最大深度约47mm，右侧睾丸鞘膜未见明显无回声区。"/>
        <s v="双侧睾丸形态大小未见异常，实质回声均匀，未见占位。双侧附睾形态大小未见异常，回声减弱，未见确切占位。睾丸鞘膜未见明显无回声区。CDFI:双侧睾丸及附睾内血流信号未见异常。双侧精索走行区未见增粗的管道回声。"/>
        <s v="双侧睾丸形态大小未见异常；实质回声均匀，未见占位。双侧附睾形态大小未见异常，未见异常回声。右侧睾丸鞘膜查见无回声区，最深达66mm，左侧睾丸鞘膜未见明显无回声区。CDFI:双侧睾丸及附睾内血流信号未见异常。"/>
        <s v="外伤后："/>
        <s v="左侧睾丸形态失常，轮廓欠清，包膜连续性中断，内部回声杂乱，形成大小约55x18x35mm的杂乱回声团，内见不规则小片状液性暗区，睾丸上份及下份查见少许实质回声，下份实质内见点状血流信号；右侧睾丸形态大小未见异常，实质回声均匀，内见点状强回声，未见确切团块回声，内未见异常血流信号。双侧附睾大小未见明显异常，未见明显异常回声。"/>
        <s v="左侧阴囊疼痛半月：左侧睾丸呈横位改变，体积长大，大小约40x29mm，内部未见血流信号，阴囊壁上可见血流信号，左侧精索及附睾呈团块状增粗。"/>
        <s v="右侧睾丸形态大小未见异常，实质回声均匀，未见占位。右侧附睾形态大小未见异常，未见异常回声，睾丸鞘膜未见明显无回声区。CDFI:右侧睾丸及附睾内血流信号未见异常。"/>
        <s v="双侧腹股沟区皮下层及股血管周围查见多个淋巴结，右侧最大约16×10mm，未见明显髓质结构，内见点线状血流信号，左侧最大约11×3mm，皮髓质分界清楚，较大者皮髓质稍增厚，血流未见明显异常。"/>
        <s v="左侧阴囊空虚，左侧腹股沟区查见大小约19x5mm弱回声团，边界清楚，形态规则，内未见明显血流信号。"/>
        <s v="左侧睾丸鞘膜内见范围约18x7mm的无回声区。"/>
        <s v="右侧阴囊及腹股沟区未见睾丸回声。"/>
        <s v="右侧睾丸体积长大，实质内查见大小约60×85×55mm的混合回声团块，边界较清，形态较规则，内部回声略呈分隔囊状，内见点片状血流信号，团块周边可见最大厚度约3mm的睾丸实质回声，实质内可见多个点状强回声，睾丸鞘膜查见最大厚度约13mm的无回声区。左侧睾丸形态大小未见异常，大小约45×23×27mm，实质内见数个散在点状强回声，睾丸鞘膜查见最大厚度约10mm的无回声区。左侧附睾形态大小未见异常，附睾头查见大小约3mm的无回声结节，右侧附睾显示不清。CDFI:左侧睾丸及附睾内血流信号未见异常。"/>
        <s v="左侧腹股沟区查见大小约12×6mm的淋巴结，皮髓质分界较清，皮质稍增厚，血流信号稍丰富。右侧腹股沟区未见明显长大及结构异常的淋巴结。"/>
        <s v="双侧睾丸形态未见异常，右侧大小约31x12x16mm，左侧大小约36x11x18mm；右侧睾丸实质内查见散在的点状强回声，左侧睾丸实质回声均匀，未见占位。双侧附睾形态大小未见异常，未见异常回声。双侧睾丸鞘膜未见明显无回声区。CDFI:双侧睾丸及附睾内血流信号未见异常。"/>
        <s v="左侧精索静脉平静呼吸时最大内径约2mm，腹压增大时最大内径约2.4mm，走行稍扭曲，未见明显返流信号。右侧精索静脉未见明显曲张。"/>
        <s v="左侧睾丸长大，大小约43x32x30mm，实质回声欠均匀，左侧睾丸内未见明显血流信号，左侧精索呈团状增粗，范围约29x18mm，其内未见明显血流信号。左侧附睾未见明显异常。"/>
        <s v="右侧睾丸形态大小未见异常，大小约42x25x25mm，实质回声均匀，未见占位；右侧附睾头查见大小约11x8mm的无回声团，边界清楚，形态规则，右侧附睾体、尾形态大小未见异常，未见团块回声；右侧睾丸鞘膜未见明显无回声区。CDFI:右侧睾丸及附睾内血流信号未见异常。"/>
        <s v="右侧睾丸形态失常，大小约43x31x30mm，内部回声不均质，未见血流信号，右侧精索区查见不均质弱回声团，左侧睾丸大小约37x20x27mm，形态未见异常，实质回声均匀，未见占位。双侧睾丸鞘膜未见明显无回声区。CDFI:左侧睾丸及附睾内血流信号未见异常。"/>
        <s v="双侧睾丸形态大小未见异常，右侧大小约38x21x30mm，左侧大小约41x20x30mm；实质回声均匀，未见占位。右侧附睾头厚约7mm，体厚约6.5mm，尾厚约8mm，左侧附睾头厚约8mm，其内查见大小约4x3mm的无回声结节，边界清楚，形态规则，内未见血流信号，体厚约5.5mm，尾厚约8mm，双侧附睾管扭曲扩张。睾丸鞘膜未见明显无回声区。CDFI:双侧睾丸及附睾内血流信号未见异常。"/>
        <s v="婚后10年，睾丸穿刺查见精子：经直肠检查：前列腺前后径27mm，左右径48mm，不突入膀胱，包膜连续完整；前列腺内腺前后径13mm，左右径22mm，回声均匀；前列腺内、外腺未见占位；前列腺血流未见异常。"/>
        <s v="右侧精囊腺厚约12mm，左侧精囊腺厚约8mm，实质回声均匀，双侧精囊腺壁厚度约5mm，未见占位。CDFI：血流信号未见异常。"/>
        <s v="双侧附睾尾部输精管管腔显示不清，双侧附睾头及体部输精管未见明显异常。"/>
        <s v="餐后检查，腹内胀气：肝脏形态大小未见异常，肝内查见数个大小约0.8cm－1.5cm的无回声结节，边界清楚，形态规则，内未见血流信号。"/>
        <s v="餐后胆囊缩小，囊腔内显示不清，肝内外胆管未见扩张，内未见确切异常。"/>
        <s v="双肾大小未见异常，左肾中份查见大小约1.2cm的无回声结节，边界清楚，形态规则，内未见血流信号，右肾实质回声未见异常；双肾集合系统未见明显分离暗区及强回声团。"/>
        <s v="前列腺前后径约4.5cm，突入膀胱约1.2cm，实质回声不均匀。"/>
        <s v="左侧睾丸长大，外形失常，睾丸大小约60x40x30mm，睾丸内查见大小约55x30x35mm的杂乱回声团块，边界清楚，形态规则，团块内可见不规则的无回声区，内部血流信号较丰富，右侧睾丸形态大小未见异常，右侧大小约35x20x15mm，实质回声均匀，未见占位。右侧附睾形态大小未见异常，未见异常回声。CDFI:右侧睾丸及附睾内血流信号未见异常。"/>
        <s v="左侧睾丸长大，大小约28x19x14mm，实质内查见大小约23x11x17mm的囊实性回声团块，内见絮条状稍强回声及细弱光点回声，探头加压可见光点流动，团块边界清楚，形态规则，内未见明显血流信号。左侧附睾形态大小未见异常，回声均匀，未见占位。"/>
        <s v="右侧睾丸形态大小未见异常，大小约17x9x8mm，实质回声均匀，未见占位。右侧附睾形态大小未见异常，未见异常回声。"/>
        <s v="右侧睾丸及双侧附睾内血流信号未见异常。双侧睾丸鞘膜未见明显无回声区。"/>
        <s v="左侧睾丸形态大小未见明显异常，实质均匀，未见确切占位。右侧睾丸形态失常，未见正常睾丸回声，查见大小约5.9x10x8cm的混合回声团，边界欠清楚，形态欠规则，团块内可见多个无回声结节，团块实质成份内未见确切血流信号。左侧附睾未见确切异常。双侧睾丸鞘膜未见明显无回声区。双侧附睾管未见增粗。"/>
        <s v="膀胱后方查见前后径约1.0cm的类似子宫回声，内未见确切团块回声。"/>
        <s v="右侧附件区查见范围约2x1.2cm的弱回声结节，左侧附件区未见确切卵巢回声。"/>
        <s v="左侧外阴区查见类似睾丸回声，大小约31x14x19mm，实质不均匀，内查见数个无回声结节，最大约11x8x10mm，内未见明显血流信号，弱回声团内血流信号丰富。"/>
        <s v="右侧外阴区查见大小分别约18x11x13mm及15x8x10mm的弱回声团，内部回声欠均匀，后者位于下份，内查见多个无回声结节，最大约8x6x7mm，无回声结节边界清楚，形态规则，内未见明显血流信号，弱回声团内血流信号较丰富。"/>
        <s v="餐后胆囊，囊腔内未见确切强光团，肝内外胆管未见扩张。"/>
        <s v="睾丸：双侧睾丸形态大小未见明显异常，右侧大小约38mmx22mmx32mm，左侧大小约39mmx20mmx32mm，实质不均匀，可见散在点状强回声，左侧睾丸实质内查见大小约25mmx19mmx23mm的稍弱回声团，形态规则，边界清楚，团块内血流丰富，可见条状血流信号。"/>
        <s v="双侧附睾未见确切团块回声；双侧睾丸鞘膜未见明显无回声区。"/>
        <s v="阴囊壁层次清楚，其内未见异常血流信号。"/>
        <s v="双侧睾丸形态大小未见明显异常，右侧大小约40x21x26mm，左侧大小约40x21x25mm，实质回声均匀，未见确切占位，未见异常血流信号。"/>
        <s v="右侧附睾头厚约8mm，体厚约3mm，尾厚约9mm；左侧附睾头厚约11mm，体厚约2mm，尾厚约8mm。右侧附睾头查见大小约2mm的无回声结节，左侧附睾头查见数个无回声结节，大小约3－8mm；结节的边界清楚，形态规则，内未见血流信号。"/>
        <s v="左侧睾丸鞘膜查见三面环绕的暗区，最大厚度约18mm；右侧睾丸鞘膜未见明显无回声区。双侧精索静脉未见增粗。"/>
        <s v="阴囊外伤后1周："/>
        <s v="阴囊壁增厚，皮肤及皮下组织层次清楚，未见确切占位。"/>
        <s v="右侧睾丸大小约42x19x30mm，实质回声均匀，未见确切占位，血流信号未见异常。右侧附睾大小未见异常，未见占位，未见异常血流信号。"/>
        <s v="左侧睾丸大小约37x24x30mm，包膜连续，实质回声不均匀，内见弥漫分布的大小约1－4mm的低回声区，睾丸内未见血流信号；睾丸旁附睾及精索走行区查见大小约35x15x20mm的稍强回声团块，内未见血流信号。"/>
        <s v="双侧睾丸形态大小未见明显异常，右侧大小约45x18x25mm，左侧大小约42x18x28mm；右侧睾丸实质回声均匀，内查见由睾丸门延伸进的管网状无回声区，范围约29x8x17mm，内未见血流信号。左侧睾丸实质均匀，未见确切占位，血流未见异常。"/>
        <s v="双侧附睾形态大小未见异常，未见异常回声，血流未见异常。"/>
        <s v="双侧睾丸大小正常，右侧睾丸实质均匀，左侧睾丸实质回声不均匀，内见不规则低回声区，右侧睾丸内可见点线状血流信号，左侧睾丸大部份区域未见血流信号，睾丸门处查见线状血流信号。左侧阴囊内查见精索及附睾呈团状稍强回声，内未见血流信号。"/>
        <s v="双侧睾丸形态大小未见明显异常，右侧大小约46x28x20mm，左侧大小约42x30x27mm，右侧睾丸实质回声均匀，未见占位；左侧实质不均匀，其内可见片状液性暗区。右侧附睾未见异常。左侧附睾及精索增大，最大厚度约26mm，内部回声不均匀。"/>
        <s v="CDFI:右侧睾丸及附睾血流信号未见异常。左侧睾丸及附睾血流信号稀疏。"/>
        <s v="腹腔内未见游离无回声区及长大淋巴结。右下腹未见明显异常回声。"/>
        <s v="阴囊壁增厚，最厚约0.7cm，其内未见异常血流信号。"/>
        <s v="右侧睾丸大小约44mmx25mmx22mm，实质不均匀，右侧睾丸内查见片状减弱回声区，范围约2.4x1.2x1.3cm，未见血流信号，余睾丸实质内血流信号较丰富。左侧睾丸大小约39mmx23mmx24mm，实质回声不均匀，强弱不均，可见不规则大小等的片状减弱回声区，左侧睾丸内见少许点状血流信号。双侧睾丸鞘膜腔未见明显液性暗区。"/>
        <s v="双侧附睾未见明显异常。"/>
        <s v="双侧睾丸形态未见明显异常，右侧大小约42x24x27mm，左侧大小约38x23x25mm，右侧睾丸中份查见不均匀弱回声团，大小约20x10x13mm，边界清楚，内未见明显血流信号，余睾丸内血流信号稍增多。左侧睾丸实质回声不均匀，可见大小不等的不规则片状减弱回声区，左侧睾丸内见稀疏点状血流信号。左侧附睾头稍大，回声不均匀，附睾体尾部血流信号较丰富，双侧睾丸鞘膜腔未见明显液性暗区。"/>
        <s v="阴囊壁未见局限性增厚，皮肤及皮下组织层次清楚，未见确切占位。"/>
        <s v="阴囊壁未见局限性增厚，皮肤及皮下组织层次清楚，未见确切占位。右侧睾丸形态大小未见明显异常，大小约28x20x41mm，左侧睾丸长大，大小约72x42x41mm，未见正常实质回声，内部回声不均匀，呈结节样改变，部份结节呈稍强回声，部份结节呈弱回声，内可见少许点线状血流信号。"/>
        <s v="双侧附睾形态未见异常，附睾管未见异常。"/>
        <s v="左侧睾丸鞘膜查见厚约5mm的无回声区，内可见细弱光点回声；右侧睾丸鞘膜未见明显无回声区。"/>
        <s v="双侧肾脏形态大小未见异常，实质回声未见异常，左肾集合部查见分离暗区，约2.4cm，集合系统未见明显分离暗区及强回声团。"/>
        <s v="左侧输尿管上段内径约0.7cm，中下段显示欠清。右侧输尿管未见扩张。"/>
        <s v="前列腺形态未见明显异常，实质回声均匀，未见明显强回声及确切占位。"/>
        <s v="左下腹部查见大小约9.5x10x8.1cm的弱回声团，边界较清，形态不规则，内可见点条状血流信号。团块包绕左侧髂血管。"/>
        <s v="双侧睾丸形态大小未见明显异常，实质回声均匀，未见确切占位。双侧附睾形态大小未见异常，实质回声均匀，未见占位。双侧睾丸及附睾内未见异常血流信号。"/>
        <s v="右侧睾丸鞘膜查见大片无回声区，厚度约26mm。左侧睾丸鞘膜查见少许无回声区，厚度约7mm。"/>
        <s v="左侧髂窝肿块，在超声导向下，将活检针置于肿块前，并在超声监控下穿出组织2条。"/>
        <s v="阴囊内未查见左侧睾丸。右侧睾丸形态大小未见明显异常，实质均匀，未见确切占位。右侧睾丸鞘膜查见最大厚约2.4cm的无回声区。"/>
        <s v="左侧阴囊内未见睾丸回声，腹股沟区查见睾丸及附睾回声，睾丸大小约19x7x14mm，回声均匀，未见占位，内探及稀疏点状血流信号。左侧附睾形态大小未见异常，实质回声均匀，未见占位。"/>
        <s v="右侧睾丸大小约19x15x16mm，睾丸实质回声减弱不均匀，未见确切占位。右侧精索及附睾扭曲成团，大小约30x18mm，右侧睾丸、附睾及精索内未见明显血流信号。"/>
        <s v="右侧睾丸扭转复位术后："/>
        <s v="左侧阴囊内及腹股沟未见正常睾丸回声。左侧阴囊上份查见杂乱回声，范围约12x6mm，与精索样结构相连，内部可见3mm的暗区。"/>
        <s v="右侧睾丸大小约36x12x18mm，实质回声欠均匀，未见确切占位。右侧附睾近睾丸门区查见大小约3x2mm的无回声结节，边界清楚，形态规则，内未见血流信号。"/>
        <s v="右侧睾丸大小约56x32x44mm，其内查见大小约54x30x44mm的弱回声团，边界清楚，形态不规则，内部回声不均匀，可见数个散在点状强回声，内血流信号丰富；左侧睾丸大小约33x15x28mm，实质回声均匀，其内可见散在点状强回声，血流信号未见明显异常。"/>
        <s v="双侧附睾形态大小未见异常，实质回声均匀，未见确切占位。"/>
        <s v="双侧睾丸鞘膜未见明显无回声区。双侧精索静脉走行区未见增粗的管道回声。"/>
        <s v="“左侧睾丸疼痛2月后”："/>
        <s v="左侧睾丸大小约27x18x19mm，实质回声不均匀，可见多个点状强回声，未见血流信号；左侧精索增粗，扭曲呈团，与附睾分界欠清，内未见明显血流信号。右侧睾丸大小约42x20x23mm，实质回声均匀，未见确切占位，内血流信号未见明显异常。右侧附睾形态大小未见异常，实质回声均匀，未见占位。双侧睾丸鞘膜未见明显无回声区。"/>
        <s v="前列腺前后径约3.3cm，实质回声欠均匀。"/>
        <s v="双侧睾丸体积长大，形态失常，左侧睾丸大小约60x58x29mm，查见多数弥漫的不规则弱回声团块，最大位于下份，大小约27x25x21mm，内血流信号丰富；右侧睾丸下份内侧查见大小约35x22x25mm的弱回声团块，边界清楚，形态欠规则，内血流信号丰富。右侧附睾未见明显异常，左侧附睾显示不清。"/>
        <s v="肝脏形态大小未见明显异常，左右叶交界区查见大小约0.9x0.8cm的稍强回声结节，边界清楚，形态较规则，内未见明显血流信号。余实质回声均匀。"/>
        <s v="胆囊横径约2.5cm，囊壁光滑，未见增厚，囊腔内未见异常回声，肝内外胆管未见扩张，内未见确切异常。"/>
        <s v="左侧睾丸形态大小未见明显异常，大小约43x22x32mm，实质较均匀，未见确切占位。左侧附睾形态大小未见异常，实质回声均匀，未见占位。CDFI:左侧睾丸及附睾内血流信号未见异常。双侧睾丸鞘膜未见明显无回声区。"/>
        <s v="右侧阴囊内未见正常睾丸回声，于右侧腹股沟区中份肌层深面查见大小约25x14x16mm的睾丸样回声，实质回声均匀，未见占位。CDFI：内查见点状血流信号。"/>
        <s v="阴囊壁未见局限性增厚，皮肤及皮下组织层次清楚，未见确切占位。右侧睾丸体积长大，形态失常，大小约25mmx15mmx11mm，其内查见约18mmx15mmx18mm的稍增强回声团，形态较规则，边界较清楚，内部回声不均匀，可见不规则强回声，其内血流信号不明显。左侧睾丸形态大小未见明显异常，左侧大小约20mmx11mmx8mm，实质均匀，未见确切占位。双侧睾丸鞘膜未见明显无回声区。"/>
        <s v="婚后2年不育，"/>
        <s v="双侧睾丸形态未见明显异常，右侧大小约33x17x25mm，左侧大小约33x16x25mm，实质回声均匀，未见确切占位。右侧附睾头厚约6mm，体厚约2mm，尾厚约5mm；左侧附睾头厚约8mm，体厚约4mm，尾厚约5mm，未见团块；双侧睾丸鞘膜未见明显无回声区。双侧附睾管未见增粗。"/>
        <s v="双侧阴囊部及腹股沟区的输精管粗细基本均匀（外径约1.3mm，内径约0.5mm），管腔未见增粗。盆腔内双侧输精管显示清楚，管腔未见增粗；双侧输精管壶腹未见异常。双侧射精管走行正常，该区未见占位。"/>
        <s v="前列腺形态未见异常，大小（左右径x前后径x上下径）约：外腺约42x19x32mm，内腺约18x10x15mm。内、外腺分界清楚，回声均匀。双侧精囊形态正常，右侧厚约17mm，左侧厚约19mm，囊壁增厚，回声增强，最厚约1.2mm，囊管扩张，内未见异常。"/>
        <s v="双侧睾丸体积长大，形态失常，其查见弱回声团，左侧大小约39x49x73mm，右侧大小约45x30x46mm。边界清楚，形态不规则，下缘仅可见少许正常实质，团块内血流信号较丰富。"/>
        <s v="双侧附睾明显增大，与睾丸分界不清。左侧附睾头查见大小约9x7x9mm的无回声结节，边界清楚，形态规则，内未见血流信号。"/>
        <s v="左侧睾丸鞘膜查见厚约1cm的无回声区；右侧睾丸鞘膜未见明显无回声区。"/>
        <s v="腹腔胀气："/>
        <s v="肝脏形态未见异常，实质回声均匀，未见占位。"/>
        <s v="餐后胆囊缩小，囊腔内未见确切异常回声。肝内外胆管未见扩张。"/>
        <s v="膀胱充盈差。内显示不清。"/>
        <s v="前列腺形态大小未见明显异常，实质回声较均匀，未见占位。"/>
        <s v="双侧睾丸形态大小未见明显异常，右侧大小约43x25x27mm，左侧大小约40x18x28mm，实质回声均匀，未见确切占位。双侧附睾形态大小未见异常，实质回声均匀，未见确切占位。"/>
        <s v="右侧睾丸鞘膜查见深度约50mm的无回声区；左侧睾丸鞘膜未见明显无回声区。"/>
        <s v="双侧精索静脉走行区未见增粗的管道回声。"/>
        <s v="阴囊壁未见局限性增厚，皮肤及皮下组织层次清楚，未见占位。"/>
        <s v="左侧阴囊空虚，左侧阴囊内、左侧腹股沟区未见睾丸回声。"/>
        <s v="右侧睾丸形态大小未见异常，大小约22x11x8mm，其内查见散在的点状强回声，实质均匀，未见团块回声。右侧睾丸鞘膜未见明显无回声区，未见异常血流信号。"/>
        <s v="腹腔内查见扩张的肠管回声，管径约2cm。腹腔肠间隙查见小片状无回声区。右侧阴囊内查见范围约35x20mm的混合回声区，内查见片状无回声及弱回声，该区与腹腔相通，相通处宽约6mm。"/>
        <s v="双侧睾丸穿刺术后10天：双侧睾丸形态大小未见异常，实质回声均匀，未见占位。双侧附睾体长大，实质回声均匀，未见占位。CDFI：双侧睾丸及附睾未见异常血流信号。"/>
        <s v="右侧睾丸鞘膜腔内查见深约23mm的无回声区，内见密集细弱光点及小片状稍强回声。左侧睾丸鞘膜未见明显无回声区。"/>
        <s v="右侧睾丸大小约40x18x28mm，下份实质回声欠均匀，查见大小约4x3x3mm的混合回声结节，边界欠清楚，形态较规则，内未见血流信号。左侧睾丸大小约42x19x29mm，下份实质回声欠均匀，未见确切占位。"/>
        <s v="右侧附睾头厚约11mm，附睾体厚约5mm，附睾尾厚约4mm；左侧附睾头厚约9mm，附睾体厚约6mm，附睾尾厚约4mm，双侧附睾实质回声欠均匀，附睾管扩张，呈网状，未见确切占位。"/>
        <s v="阴囊壁未见局限性增厚，皮肤及皮下组织层次清楚，未见确切占位。双侧睾丸形态大小未见明显异常，实质回声均匀，未见确切占位。右侧附睾头内查见大小约8x7mm的无回声团，左侧附睾区未见正常附睾声像图，查见深约35mm的无回声区，内部透声差，可见细弱光点回声漂浮，可见分隔，边界清楚，形态规则，内未见明显血流信号。双侧精索静脉未见增粗。"/>
        <s v="双侧阴囊内未见睾丸回声。"/>
        <s v="双侧腹股沟区、腹腔内及腹膜后未见确切睾丸回声。"/>
        <s v="阴囊壁未见局限性增厚，皮肤及皮下组织层次清楚，未见确切占位。右侧睾丸形态大小未见明显异常，活动度较大，可在右侧腹股沟下份与阴囊之间滑动，大小约17x6x12mm，实质回声均匀，未见团块及异常血流信号。左侧睾丸查见大小约21x14x20mm的杂乱增强回声团，占据整个睾丸，内部回声呈网状，可见小片状无回声区及片状强回声，未见明显血流信号。双侧附睾未见明显异常回声。"/>
        <s v="右侧阴囊壁增厚，右侧睾丸体积长大，形态失常，白膜不完整，实质内查见局限性无回声及弱回声区，中份查见一横行裂隙，睾丸内血流信号稀疏；右侧睾丸鞘膜内查见局限性无回声区；左侧阴囊及睾丸回声未见异常。"/>
        <s v="双侧睾丸形态大小未见明显异常，右侧大小约43x20x27mm，实质回声均匀。左侧大小约35x28x37mm，实质减弱不均匀，未见确切占位，内未见血流信号。双侧附睾未见异常。双侧睾丸鞘膜未见明显无回声区。左侧精索走行区查见扭曲的精索。"/>
        <s v="右侧睾丸大小约37x19x26mm，实质回声均匀，未见确切占位，血供未见异常。左侧睾丸大小约36x26x23mm，实质回声不均匀，内可见小片状无回声区，睾丸内未见血流信号。左侧阴囊壁查见血流信号。"/>
        <s v="右侧附睾大小未见异常，右侧附睾头查见大小约5mm的无回声结节，边界清楚，形态规则，内未见血流信号。左侧附睾与精索分界不清，左侧精索局部增粗，呈团块状。"/>
        <s v="肝脏形态未见异常，包膜光滑，实质回声均匀，未见占位。"/>
        <s v="胆囊形态大小正常，囊壁光滑，未见增厚，囊腔内未见异常回声，肝内外胆管未见扩张，内未见确切异常。"/>
        <s v="双侧肾脏形态大小未见异常，实质回声未见异常，左肾集合系统分离约2cm，右肾集合系统未见明显分离暗区，双肾未见强回声团。"/>
        <s v="双侧股总静脉、股深静脉、股浅静脉、腘静脉、胫后静脉、胫前静脉、腓静脉、小腿肌间静脉、大隐静脉、小隐静脉管径未见异常，管腔内未见异常回声充填，探头加压后静脉管腔可压瘪。CDFI及PW:管腔内血流通畅，未见返流信号。"/>
        <s v="腹膜后查见大小约13x8x10cm的实质不均质团块，边界清楚，形态不规则，内部血流信号不丰富。团块压迫左右输尿管。"/>
        <s v="双侧睾丸形态大小未见明显异常，右侧大小约25x18x40mm，左侧大小约26x23x38mm，实质均匀，未见确切占位。双侧附睾头查见数个3－5mm的无回声结节，边界清楚，形态规则，未见血流信号。左侧睾丸鞘膜内查见最大深度约57mm的无回声区，未见确切与腹腔相通，右侧睾丸鞘膜未见明显无回声区。"/>
        <s v="双侧睾丸形态大小未见明显异常，右侧大小约44x19x27mm，左侧大小约46x23x28mm；左侧睾丸实质回声欠均匀，未见确切占位；右侧睾丸实质回声均匀，未见确切占位。双侧附睾形态大小未见异常，内未见异常回声。CDFI：双侧睾丸及附睾的血流信号未见异常。"/>
        <s v="左侧睾丸鞘膜查见无回声区三面环绕，最大厚度约14mm。右侧睾丸鞘膜未见明显无回声区。"/>
        <s v="左侧睾丸长大，未见正常睾丸实质，查见大小约10x9x11cm的弱回声团，团块边界清楚，形态规则，内部查见多数大小不等的结节呈融合状，团块内及周边血流信号稍丰富，探及低阻动脉频谱。"/>
        <s v="右侧睾丸受推挤，大小正常，实质内查见数个点状强回声。"/>
        <s v="双侧附睾显示不清。"/>
        <s v="双侧腹股沟区查见数个长大淋巴结，右侧最大的约2.4x0.8cm，左侧最大的约1.7x0.5cm，皮髓质分界较清，内血流信号丰富。"/>
        <s v="右侧睾丸形态大小未见明显异常，大小约18mmx8mmx10mm，实质均匀，未见确切占位。右侧睾丸鞘膜未见明显无回声区。"/>
        <s v="左侧阴囊内及腹股沟区未查见睾丸回声。"/>
        <s v="左侧阴囊壁明显增厚，内回声不均匀，查见大小约15x11x15cm的团块，呈管网状，其内查见以静脉为主的血流信号；右侧阴囊壁未见局限性增厚，皮肤及皮下组织层次清楚，未见确切占位。"/>
        <s v="双侧睾丸及附睾形态大小未见明显异常，未见确切占位。双侧睾丸鞘膜未见明显无回声区。"/>
        <s v="阴囊壁稍增厚，未见确切占位。"/>
        <s v="右侧阴囊内未见睾丸回声，右侧腹股沟区查见大小约29mmx14mmx18mm的睾丸样回声，实质回声均匀，未见确切团块回声，内查见点线状血流信号。"/>
        <s v="左侧睾丸大小约32mmx23mmx28mm，实质回声不均匀，可见线片状增强回声，未见确切占位。左侧睾丸内未见明显血流信号。左侧阴囊上份查见大小约23x17mm的杂乱增强回声区，内未见血流信号。左侧睾丸周围查见线状无回声区，最大深度约4mm。"/>
        <s v="左侧睾丸上方查见精索呈团状改变，大小约33x24mm，"/>
        <s v="左侧睾丸轴向改变，大小约34x26x24mm，实质内查见多数点状强回声。左侧附睾显示不清。CDFI:左侧睾丸内未见明显血流信号。"/>
        <s v="右侧睾丸形态未见异常，大小约38x22x24mm，实质内散在多数点状强回声。右侧附睾形态大小未见异常，实质回声均匀，未见占位。CDFI:右侧睾丸及附睾血流信号未见异常。"/>
        <s v="左肾大小约12.6x7.7x6.5cm，右肾大小11.2x5x6cm，双肾实质回声未见异常，左肾集合部查见点状强回声，未见明显分离；右肾集合部未见分离及强回声团。"/>
        <s v="前列腺未见明显异常。腹腔内查见线片状无回声区。"/>
        <s v="双侧睾丸形态未见明显异常，右侧大小约38x15x26mm，左侧大小约41x16x26mm，实质回声均匀，左侧睾丸内查见两个弱回声团，较大者大小约21x13x17mm，内血流信号丰富；右侧睾丸未见确切占位。双侧附睾形态大小未见异常，内未见团块回声；双侧睾丸鞘膜未见明显无回声区。"/>
        <s v="婚后3年不育，未行睾丸穿刺术。"/>
        <s v="双侧睾丸形态未见明显异常，右侧大小约38x16x23mm，左侧大小约37x14x22mm，实质回声均匀，未见确切占位。右侧附睾体尾走行位置异常，右侧附睾头厚约7mm，体厚约1.5mm，尾厚约3mm；左侧附睾头厚约6mm，体厚约2.4mm，尾厚约4mm，未见团块；双侧睾丸鞘膜未见明显无回声区。双侧附睾管未见增粗。双侧阴囊部、腹股沟区及盆腔内输精未见增粗（外径约1.3mm，内腔呈线状）；双侧输精管壶腹未见异常。双侧射精管走行正常，该区未见占位。"/>
        <s v="前列腺形态未见异常，大小（左右径x前后径x上下径）：外腺约41x26x23mm，内腺约16x15x9mm，前列腺内、外腺分界清楚，回声均匀。双侧精囊形态正常，右侧厚约18mm，左侧厚约17mm，囊内未见异常。"/>
        <s v="右侧睾丸大小约48mmx18mmx28mm，实质均匀，右侧附睾头厚度约8mm，内见5mm无回声结节，附睾体厚约5mm，附睾尾厚度约22mm，内部回声不均匀，右侧睾丸鞘膜未见明显无回声区。"/>
        <s v="左侧睾丸大小约42mmx29mmx28mm，，内部回声不均匀，下半部分正常结构消失，呈不均匀弱回声，与附睾分界不清，左侧附睾头厚度约11mm，体厚约7mm，尾厚约18mm。左侧睾丸鞘膜腔查见约12mm无回声区。"/>
        <s v="腹腔内未见游离无回声区及长大淋巴结。腹膜后未见确切团块回声及长大淋巴结。"/>
        <s v="双侧睾丸受阴囊内液性暗区推挤，左侧睾丸上移至阴囊上份近腹股沟浅环区，大小约38x16x21mm，右侧睾丸移向左侧阴囊下份，大小约37x12x25mm，实质回声均匀，未见确切占位。阴囊内查见无回声区三面包绕右侧睾丸，最大深度约70mm，在近右侧睾丸区查见网状分隔。双侧附睾显示欠清。"/>
        <s v="婚后7年不育，睾丸穿刺术后查见精子。"/>
        <s v="双侧睾丸形态未见明显异常，右侧大小约36x16x25mm，左侧大小约36x16x21mm，实质回声均匀，未见确切占位。右侧附睾头厚约11mm，内查见数个大小约3－5mm的无回声结节，附睾体厚约4mm，尾厚约6mm；左侧附睾头厚约9mm，内查见大小约2mm的无回声结节，附睾体厚约4mm，尾厚约7mm；双侧睾丸鞘膜未见明显无回声区。"/>
        <s v="双侧附睾尾部回声较杂乱，附睾管扩张；双侧阴囊部、腹股沟区及盆腔内的输精管管内腔未见增粗。左侧射精管精阜区查见斑片状强回声，右侧射精管走行正常，该区未见确切占位。"/>
        <s v="前列腺形态未见异常，大小（左右径x前后径x上下径）：外腺约41x23x35mm，内腺约12x10x15mm。内、外腺分界清楚，回声均匀。双侧精囊形态正常，右侧厚约9mm，左侧厚约10mm，囊内未见异常。"/>
        <s v="阴囊壁未见局限性增厚，皮肤及皮下组织层次清楚，未见确切占位。右侧睾丸形态大小未见明显异常，大小约20mmx7mmx13mm，实质均匀，未见确切占位。双侧附睾形态大小正常，回声均匀，未见占位。右侧睾丸鞘膜未见明显无回声区。"/>
        <s v="左侧阴囊内未见睾丸声像图。左侧腹股沟区及腹盆腔未见睾丸声像图。"/>
        <s v="患儿哭闹："/>
        <s v="右侧阴囊中份查见杂乱回声团块，大小约10x8x9mm，边界较清楚，形态较规则。"/>
        <s v="双侧睾丸形态大小未见明显异常，右侧大小约17x8x14mm，左侧大小约16x9x10mm，左侧睾丸实质回声均匀，未见确切占位。双侧附睾显示欠清。"/>
        <s v="右侧阴囊未见正常睾丸声像图，内查见大小约15x10x10cm的杂乱回声团，边界清楚，形态规则，可见小片状无回声区，团块内可见点线状血流信号。"/>
        <s v="左侧睾丸形态大小未见明显异常，大小约31x11x24mm，实质均匀，未见确切占位。"/>
        <s v="双侧精索静脉管状增粗，左侧平静呼吸时管径约2.8mm，屏气时约3.4mm，右侧平静呼吸时管径约2.9mm，屏气时约3.2mm，内未见明显返流。"/>
        <s v="双侧睾丸形态大小未见明显异常，右侧大小约41x17x25mm，左侧大小约40x20x22mm，实质均匀，未见确切占位。右侧附睾头查见大小约3x4mm的无回声结节，左侧附睾头查见数个3-5mm的无回声结节，边界清楚，形态规则，未见血流信号。左侧睾丸鞘膜腔查见最大深度约60mm的无回声区，三面包绕睾丸，推挤右侧睾丸，未见确切与腹腔相通，右侧睾丸鞘膜未见明显无回声区。"/>
        <s v="腹腔胀气，肝脏形态未见异常，左肝查见大小约1.2x1cm的无回声团，余肝实质回声均匀，未见确切占位。"/>
        <s v="双侧肾脏形态大小未见异常，实质回声未见异常，左肾中盏查见点状强回声，右肾集合系统未见明显分离暗区及强回声团。"/>
        <s v="婚后1年不育，睾丸穿刺术后查见精子："/>
        <s v="睾丸：双侧睾丸形态大小未见明显异常，右侧大小约43x20x28mm，其内查见范围约16x12mm的弱回声区，左侧大小约41x17x21mm，其内查见范围约23x7mm的弱回声区，未见团块占位。"/>
        <s v="附睾：双侧附睾形态失常，头、体、尾显示不清，呈囊管状改变，右侧范围约19x7mm；左侧范围约21x8mm；双侧睾丸鞘膜未见明显无回声区。双侧附睾管扩张。"/>
        <s v="输精管：双侧未见输精管显示。"/>
        <s v="射精管：双侧射精管显示不清。"/>
        <s v="前列腺：形态未见异常，外腺左右径约44mm，前后径约23mm，上下径约33mm，内腺左右径约15mm，前后径约11mm，上下径约15mm。内、外腺分界清楚，回声均匀。"/>
        <s v="精囊：双侧未见精囊显示。"/>
        <s v="婚后8年不育，睾丸穿刺术后查见精子。"/>
        <s v="睾丸：双侧睾丸形态大小未见明显异常，右侧大小约42x21x30mm，可见范围约6x4mm的减弱回声区，左侧大小约37x20x30mm，实质未见确切占位。附睾：右侧附睾回声不均匀，头厚约8mm，查见大小约2x1mm的无回声结节；附睾体尾较薄，体厚约2.5mm，尾厚约4mm；左侧附睾头厚约10mm，体厚约4mm，尾厚约4mm，未见团块；双侧睾丸鞘膜未见明显无回声区。左侧附睾管增粗。右侧附睾管未见增粗。"/>
        <s v="输精管：左侧输精管显示不清。右侧输精管粗细基本均匀，管腔未见增粗。"/>
        <s v="射精管：双侧射精管走行正常，该区未见占位。"/>
        <s v="前列腺：形态未见异常，外腺左右径约40mm，前后径约20mm，上下径约27mm，内腺约左右径约21mm，前后径约13mm，上下径约12mm。内、外腺分界清楚，回声均匀。"/>
        <s v="精囊：双侧精囊形态正常，右侧精囊厚约14mm，壁厚约1.4mm；左侧精囊厚约17mm，壁厚约1.6mm，囊内未见异常。"/>
        <s v="右侧睾丸大小约36x19x20mm，其内查见大小约8x7x8mm的无回声结节，边界清楚，形态规则，内未见血流信号。左侧睾丸位于腹股沟区下份，大小约40x25x18mm，实质内查见数个点状强回声，未见异常血流信号。"/>
        <s v="右侧睾丸鞘膜查见大量液性暗区，最大厚度约4.8mm，未见与腹腔相通。左侧睾丸鞘膜未见明显无回声区。"/>
        <s v="左侧阴囊壁增厚约9mm，回声不均，内血供较丰富。左侧睾丸形态失常，大小约13x13x13mm，实质不均匀，内查见片状弱回声区，内未见明显血流信号，睾丸上方查见大小约约6x5x6mm的无回声团，内查见线状分隔，未见血流信号。左侧精索增粗约10mm，回声欠均匀，内探及丰富血流信号。"/>
        <s v="右侧睾丸及附睾形态大小未见明显异常，回声均匀，未见异常血流信号。"/>
        <s v="右侧睾丸大小形态未见异常，大小约13x6x9mm，实质回声较均匀，未见确切占位。左侧睾丸长大，大小约20x10x14mm，实质回声欠均匀，睾丸周边可见条状强回声，未见确切团块回声。双侧附睾未见明显异常。双侧睾丸鞘膜未见明显无回声区。双侧睾丸及附睾血流信号未见异常。"/>
        <s v="左侧睾丸形态失常且长大，大小约25x15x18mm，实质回声不均匀，周边回声减弱，睾丸内部查见大小约22x13x14mm的弱回声区，睾丸内部正常结构显示异常，弱回声区内可见大小约2mm及3mm的囊状回声，周边可见条状强回声，左侧睾丸内未见明显血流信号，周边查见条状血流信号，探及高阻动脉频谱。右侧睾丸大小形态未见异常，大小约12x6x9mm，实质回声较均匀，未见确切占位。右侧附睾未见明显异常。"/>
        <s v="CDFI:右侧睾丸血流信号未见异常。"/>
        <s v="右侧阴囊内查见大小约12x5x8mm的类似睾丸回声，未见占位；左侧睾丸形态大小未见明显异常，大小约38x12x22mm，实质均匀，未见确切占位。"/>
        <s v="双侧精索走行区未见增粗的管道回声。"/>
        <s v="左侧睾丸上方查见精索呈团状改变，大小约30x24mm。"/>
        <s v="左侧睾丸轴向改变，大小约27x24x20mm，实质内查见多数点状强回声。左侧附睾显示不清。CDFI:左侧睾丸内未见明显血流信号。"/>
        <s v="右侧睾丸形态大小未见异常，右侧大小约12mmx9mmx18mm，实质回声均匀，未见确切占位。"/>
        <s v="左侧睾丸大小约10mmx16mmx8mm，实质回声尚均匀，左侧睾丸下方查见大小约12x10x15的不均匀回声团块，与睾丸界限不清，团块内查见多数点片状强回声及少许液性暗区，CDFI:团块内见少许线状血流信号，团块周边查见较丰富血流信号包绕。"/>
        <s v="性别畸形：盆腔内未见确切子宫及卵巢回声，双侧阴部查见睾丸回声，"/>
        <s v="双侧睾丸形态未见明显异常，右侧大小约25mmx11mmx9mm，左侧大小约13mmx7mmx12mm，实质均匀，未见确切占位。双侧睾丸头侧及周围查见附睾样回声。"/>
        <s v="双侧睾丸鞘膜及精索鞘膜查见无回声区，左侧深度约19mm，右侧深度约12mm，可见与腹腔相通。"/>
        <s v="右侧睾丸受推挤位于阴囊上份。"/>
        <s v="双侧睾丸形态未见明显异常，右侧大小约39x22x28mm，左侧大小约39x24x28mm，实质回声均匀，未见确切占位。双侧附睾形态大小未见明显异常，内未见占位。右侧睾丸鞘膜内查见最大厚度约6mm的无回声区，左侧睾丸鞘膜内查见片状无回声区，三面包绕睾丸，最大深度约53mm。"/>
        <s v="左侧睾丸体积长大，大小约55x30x45mm，实质回声减弱、不均匀，血流信号增多，团块内可见片状无回声区，左侧睾丸下极可见少许残余正常组织，厚度约6mm。右侧睾丸形态大小未见明显异常，大小约40x18x26mm，实质均匀，未见确切占位，血流信号未见异常。"/>
        <s v="右侧附睾头查见低回声结节，大小约8x4x6mm，边界清楚，形态规则，内未见明显血流信号。左侧附睾尾显示不清，头、体形态未见异常，实质回声均匀，未见占位。"/>
        <s v="婚后6+年不育，精液内未见精子。"/>
        <s v="双侧睾丸形态未见明显异常，右侧大小约41x24x27mm，左侧大小约39x20x24mm，实质回声均匀，未见确切占位。右侧附睾头厚约11mm，体厚约4mm，尾厚约7mm；左侧附睾头厚约8mm，体厚约5mm，尾厚约7mm，未见团块；双侧睾丸鞘膜未见明显无回声区。双侧附睾管增粗；右侧阴囊部、腹股沟区的输精管增粗（右侧外径约4mm，内径约1.5mm），左侧输精管未见增粗。双双侧射精管走行正常，该区未见占位。"/>
        <s v="前列腺形态未见异常，大小（左右径x前后径x上下径）：外腺约30x27x31mm，内腺约14x12x14mm。内、外腺分界清楚，回声均匀。双侧精囊形态正常，右侧厚约12mm，左侧厚约12mm，囊内未见异常。"/>
        <s v="右侧睾丸肿大，形态失常，大小约43x38x57mm，实质内见不规则减弱回声团，仅边缘有少许正常组织，血流信号丰富。"/>
        <s v="左侧睾丸形态大小未见明显异常，大小约34x21x21mm，实质回声均匀，未见确切占位。双侧附睾形态大小未见异常，内未见异常回声。"/>
        <s v="右侧睾丸鞘膜查见厚度约9mm的无回声区。左侧睾丸鞘膜未见明显无回声区。"/>
        <s v="双侧肾脏形态大小未见异常，实质回声未见异常；左肾集合部分离约1.0cm，右肾集合部未见明显分离暗区及强回声团。"/>
        <s v="左侧输尿管上段扩张，中下段显示不清。右侧输尿管未见扩张。"/>
        <s v="膀胱充盈，膀胱壁不均匀增厚，内未见确切异常回声。"/>
        <s v="前列腺前后径约3.0cm，实质未见占位。"/>
        <s v="肝脏形态未见异常，肝脏包膜光滑，实质回声增强欠均匀，未见确切占位。"/>
        <s v="阴囊壁未见局限性增厚。左侧睾丸明显长大，大小约7.5cmx15cmx8cm，内见多数结节呈融合状，内见沙粒样强回声，血流信号丰富，右侧睾丸形态大小正常，实质均匀，未见确切占位及异常血流信号。双侧睾丸鞘膜未见明显无回声区。"/>
        <s v="右侧腹股沟内侧脂肪层内查见大小约38x15x20mm的弱回声团，边界清楚，形态规则，内血流信号不丰富。"/>
        <s v="婚后10年，左侧睾丸穿刺术后，查见精子。"/>
        <s v="双侧睾丸形态未见明显异常，右侧大小约42x21x26mm，左侧大小约41x20x27mm，实质回声欠均匀，左侧睾丸中份内查见大小约12x6mm的片状低回声，右侧睾丸未见确切占位。右侧附睾头厚约7mm，体厚约4.5mm，尾厚约7mm，未见团块；左侧附睾头厚约13mm，内查见大小约10x6mm的无回声结节，附睾体厚约3mm，尾厚约6mm，未见团块；双侧睾丸鞘膜未见明显无回声区。双侧附睾管未见增粗；双侧阴囊部、腹股沟区及盆腔内的输精管未见增粗；双侧输精管壶腹未见异常。双侧射精管走行正常，该区未见占位。"/>
        <s v="前列腺形态未见异常，大小（左右径x前后径x上下径）：外腺约43x27x35mm，内腺约21x16x15mm。内、外腺分界清楚，回声均匀，内查见大小约6x5x8mm的无回声团。双侧精囊形态正常，右侧厚约12mm，左侧厚约12mm，囊内未见异常。"/>
        <s v="婚后2年不育，右侧睾丸穿刺术后查见精子。"/>
        <s v="双侧睾丸形态未见明显异常，右侧大小约41x20x27mm，左侧大小约41x21x28mm，实质回声均匀，右侧睾丸内查见大小19x9mm的减弱回声区，左侧睾丸未见确切占位。右侧附睾头厚约8mm，体厚约5mm，尾厚约7mm；左侧附睾头厚约8mm，体厚约6mm，尾厚约7mm，未见团块；双侧睾丸鞘膜未见明显无回声区。双侧附睾管扩张；双侧阴囊部、腹股沟区及盆腔内的输精管外径增粗（右侧阴囊部输精管外腔管径约2.4mm，左侧阴囊部输精管外腔约2.9mm，内腔显示欠清）。双侧输精管壶腹未见异常。双侧射精管走行正常，该区未见占位。"/>
        <s v="前列腺形态未见异常，大小（左右径x前后径x上下径）：外腺约40x27x36mm，内腺约21x17x19mm，内、外腺分界清楚，回声均匀，未见确切占位。双侧精囊形态欠佳，右侧厚约9mm，左侧厚约11mm，囊壁未见增厚，囊内未见异常。"/>
        <s v="婚后3年不育。"/>
        <s v="双侧睾丸穿刺术后：双侧睾丸形态大小未见明显异常，右侧大小约39x18x26mm，左侧大小约39x18x24mm，双侧睾丸下份均查见低回声结节，大小分均为5x4mm，结节内未见明显血流信号。"/>
        <s v="附睾：右侧附睾头厚约6mm，体厚约5.5mm，尾厚约2mm；左侧附睾头厚约8mm，体厚约4.5mm，尾厚约4mm，未见团块；双侧睾丸鞘膜未见明显无回声区。双侧附睾管增粗。"/>
        <s v="输精管：双侧阴囊部及腹股沟区的输精管粗细基本均匀，管内腔显示欠佳。盆腔内双侧输精管显示较清楚，管腔未见增粗；双侧输精管壶腹未见异常。"/>
        <s v="射精管：双侧射精管走行正常，左侧射精管区域查见大小约5x3mm的无回声结节，右侧射精管区域未见占位。"/>
        <s v="前列腺：形态未见异常，外腺左右径约39mm，前后径约24mm，上下径约30mm，内腺约22x13x13mm。内、外腺分界清楚，回声均匀，未见占位，未见异常血流信号。"/>
        <s v="精囊：双侧精囊形态正常，右侧厚约14mm，左侧厚约12mm，右侧精囊腺壁厚约1.2mm，左侧精囊腺壁厚约1.2mm，囊内未见异常。"/>
        <s v="经直肠检查："/>
        <s v="前列腺形态未见明显异常，大小（左右径x前后径x上下径）：外腺约42x21x25mm，内腺约20x13x12mm。前列腺内、外腺分界清楚，内腺无突入膀胱。外腺对称，实质回声均匀；内、外腺区未见占位及强回声。"/>
        <s v="睾丸：双侧睾丸形态大小未见明显异常，右侧大小约42x20x26mm，实质回声均匀，未见确切占位。左侧睾丸大小约41x21x25mm，左侧睾丸穿刺术后，中份偏内侧查见大小约9x8mm的弱回声团。附睾：右侧附睾头厚约10mm，体厚约6mm，尾厚约8mm；左侧附睾头厚约10mm，体厚约6mm，尾厚约5mm，未见团块；双侧睾丸鞘膜未见明显无回声区。双侧附睾管扩张。"/>
        <s v="输精管：双侧阴囊部及腹股沟区的输精管粗细基本均匀，管腔未见增粗。盆腔内双侧输精管显示清楚，管腔未见增粗；双侧输精管壶腹未见异常。"/>
        <s v="射精管：左侧射精管查见大小约9x3mm的无回声结节，边界清楚，形态规则，内未见血流信号。右侧射精管未见占位。"/>
        <s v="前列腺：形态未见异常，外腺左右径约28mm，前后径约15mm，上下径约52mm，内腺约27x23x16mm。内、外腺分界清楚，回声均匀，未见占位，未见异常血流信号。"/>
        <s v="精囊：双侧精囊形态正常，右侧厚约14mm，壁厚约1.2mm，左侧厚约14mm，壁厚约1.4mm，囊内未见异常。"/>
        <s v="阴囊壁未见局限性增厚，皮肤及皮下组织层次清楚，未见确切占位。双侧睾丸形态大小未见明显异常，右侧大小约42x25x18mm，左侧大小约44x26x18mm，实质回声均匀，未见确切占位。双侧附睾形态大小未见异常，左侧附睾尾回声欠均匀，未见明显异常血流信号。右侧附睾头查见数个无回声结节，最大约3mm，左侧附睾头未见占位。"/>
        <s v="双侧睾丸鞘膜未见明显无回声区。双侧精索走行区未见确切增粗的管道回声。"/>
        <s v="婚后3年不育，精液内未见精子。"/>
        <s v="双侧睾丸形态未见明显异常，右侧大小约46x21x25mm，左侧大小约46x18x27mm，实质回声均匀，未见确切占位。右侧附睾头厚约8mm，体厚约6mm，尾厚约7mm；左侧附睾头厚约9mm，体厚约6mm，尾厚约6.5mm，未见团块；双侧睾丸鞘膜未见明显无回声区。双侧附睾管扩张；右侧阴囊部（附睾尾区）输精管显示欠清，双侧输精管外径稍增粗，右侧外径约2.6mm，左侧外径约2.2mm。管腔未见增粗；双侧输精管壶腹未见异常。右侧射精管查见大小约7x4mm的无回声结节。"/>
        <s v="前列腺形态未见异常，大小（左右径x前后径x上下径）：外腺约47x26x38mm，内腺约30x15x18mm，内、外腺分界不清楚，回声均匀，未见占位及确切强回声。双侧精囊形态正常，右侧厚约10mm，左侧厚约8mm，囊内结构显示欠清。"/>
        <s v="右侧睾丸明显长大，大小约100x50x50mm，内查见多个大小不等的弱回声结节，部份相互融合，内查见较丰富血流信号。左侧睾丸形态大小未见异常，大小约46x20x29mm，实质回声均匀，未见占位。"/>
        <s v="右侧附睾显示不清，左侧附睾形态大小未见异常，实质回声均匀，未见占位。"/>
        <s v="婚后，节育术后16年，精液内未见精子。"/>
        <s v="双侧睾丸形态未见明显异常，右侧大小约37x18x25mm，左侧大小约35x18x24mm，实质回声均匀，未见确切占位。右侧附睾头厚约9mm，内查见数个大小约3－4mm的无回声结节，附睾体厚约3mm，尾厚约5mm；左侧附睾头厚约8mm，体厚约3mm，尾厚约5mm，未见团块；双侧睾丸鞘膜未见明显无回声区。"/>
        <s v="双侧附睾管稍扩张；双侧阴囊部输精管明显增粗，右侧管外腔粗约3.8mm，内腔粗约1.4mm，左侧管外腔粗约3.0mm，内腔粗约1.3mm。双侧阴囊部输精管上方查见弱回声结节，右侧大小约6x5mm，左侧大小约12x9mm，结节内部回声不均匀，内可见点片状强回声；左侧射精管区查见大小约6x4mm的无回声结节。"/>
        <s v="前列腺形态未见异常，大小（左右径x前后径x上下径）：外腺约43x22x30mm，内腺约20x13x13mm。前列腺内、外腺分界清楚，回声均匀。双侧精囊形态正常，右侧厚约12mm，左侧厚约14mm，囊壁增厚，右侧厚约1.1mm，左侧厚约1.2mm，囊内未见异常。"/>
        <s v="双侧睾丸明显长大，右侧大小约45x28x34mm，左侧大小约56x44x47mm，实质回声不均匀，其内均查见弱回声团，右侧团块大小约33x20x32mm，左侧团块大小约48x42x45mm，弱回声团边界不清楚，形态欠规则，内部回声不均匀，内查见丰富的血流信号。"/>
        <s v="双侧附睾形态大小未见异常，实质回声均匀，未见占位。"/>
        <s v="双侧睾丸鞘膜查见无回声区，左侧最大厚度约22mm，右侧最大厚度约18mm。"/>
        <s v="双侧睾丸形态大小未见异常，右侧大小约43x30x22mm，左侧大小约41x29x21mm，实质回声均匀，未见占位。右侧附睾未见异常。左侧附睾显示不清，左侧阴囊内查见一个囊实混合回声团块，大小约100x50x30mm，边界较清楚，形态欠规则，内部回声不均匀。CDFI：团块的血流信号不丰富，双侧睾丸的血流信号未见异常。"/>
        <s v="左侧睾丸周边可见片状液性暗区，最大深度约35mm。右侧睾丸周边未见明显液性暗区。"/>
        <s v="右侧睾丸大小约40mmx26mmx34mm，左侧睾丸大小约38mmx24mmx31mm，左侧实质回声尚均匀，右侧睾丸中下份查见减弱回声区，范围约28x25x18mm，边界欠清楚，形态欠规则，内血流信号较丰富。"/>
        <s v="左侧附睾体厚约8mm，附睾尾厚约16mm，回声欠均匀，内血流信号不丰富；右侧附睾未见明显异常。"/>
        <s v="右侧睾丸形态大小未见明显异常，实质回声均匀，未见确切占位。右侧附睾未见明显异常。"/>
        <s v="左侧睾丸偏小，回声减弱欠均匀，可见数个点状强回声，内未见明显血流信号。左侧睾丸上方查见呈团状增粗的精索，内未见确切血流信号。左侧睾丸鞘膜查见线片状无回声区。左侧附睾显示欠清。"/>
        <s v="膀胱欠充盈。膀胱壁未见增厚，内未见异常回声。"/>
        <s v="前列腺形态大小未见明显异常，实质回声较均匀，未见明显强回声及确切占位。"/>
        <s v="阴囊壁未见局限性增厚，皮肤及皮下组织层次清楚，未见确切占位。右侧睾丸形态失常，其大小约46x23x33mm，实质回声不均匀，中下份查见大小约33x26x37mm的减弱回声团，边界较清楚，形态欠规则，内血流信号较丰富。左侧睾丸大小约38x20x26mm，实质回声减弱，较均匀，未见占位，内未见异常血流信号。左侧附睾形态失常，附睾头厚约10mm，附睾体厚约7mm，附睾尾厚约13mm，附睾尾区实质回声不均匀，有结节感，内血流信号稍增多，可见附睾体尾部附睾管稍增粗。双侧睾丸鞘膜未见明显无回声区。"/>
        <s v="右侧阴囊内、腹股沟区、大血管旁及肾门区未查见睾丸回声，左侧睾丸形态大小未见明显异常，左侧大小约20mmx6mmx9mm，实质均匀，未见确切占位。左侧睾丸鞘膜未见明显无回声区。"/>
        <s v="婚后2年不育，睾丸穿刺术后查见精子。"/>
        <s v="睾丸：双侧睾丸形态大小未见明显异常，右侧大小约32x16x23mm，左侧大小约36x14x22mm，实质内查见片状低回声区，左侧明显，范围约8x4mm。"/>
        <s v="附睾：右侧附睾头厚约7mm，体厚约5mm，尾厚约6mm；左侧附睾头厚约8mm，体厚约5mm，尾厚约7mm，右侧附睾头查见大小约3x3mm的无回声结节；左侧附睾未见确切占位。双侧附睾管扩张。双侧睾丸鞘膜未见明显无回声区。"/>
        <s v="输精管：右侧附睾尾区输精管内查见点状强回声，阴囊部输精管未见明显扩张；左侧阴囊部及腹股沟区的输精管粗细基本均匀，管腔未见增粗。盆腔内双侧输精管显示清楚，管腔未见增粗；双侧输精管壶腹未见异常。"/>
        <s v="前列腺：前列腺形态未见异常，外腺45x22x28mm，内腺约27x12x11mm。内、外腺分界清楚，回声均匀。"/>
        <s v="精囊腺：双侧精囊形态正常，右侧厚约11mm，左侧厚约11mm，囊内未见异常。"/>
        <s v="婚后3年不育，睾丸穿刺术后："/>
        <s v="经直肠检查，前列腺形态未见明显异常，边界清楚；外腺约40x19x34mm，内腺约20x10x14mm。内、外腺分界清楚，回声均匀。射精管区未见囊性回声。"/>
        <s v="精囊腺形态正常，左侧厚约10mm，右侧厚约9mm，囊壁未见增厚，囊内透声好，未见确切占位。"/>
        <s v="双侧睾丸形态大小未见明显异常，右侧大小约37x17x21mm，左侧大小约33x21x25mm，实质均匀，未见确切占位。"/>
        <s v="右侧附睾形态失常，附睾头厚约6mm，体、尾部查见大小约28x27x14mm的囊实混合性团块，边界较清，形态较规则，团块内血流信号不丰富。左侧附睾头厚约8mm，体厚约5mm，尾厚约7mm，未见团块回声，附睾管增粗。左侧睾丸鞘膜查见厚度约10mm的无回声暗区，内可见絮状弱回声。右侧睾丸鞘膜未见明显无回声区。"/>
        <s v="双侧睾丸鞘膜未见明显无回声区。双侧阴囊部、腹股沟区及盆腔内输精管显示清楚，管腔未见增粗；双侧输精管壶腹未见异常。"/>
        <s v="右侧睾丸大小约48mmx24mmx33mm，回声均匀，未见占位及异常血流信号；左侧睾丸大小约68mmx53mmx43mm，内查见53x37x43mm不均质杂乱囊性团块，边界较清楚，形态较规则，内充满片絮状强回声，可见不规则强回声团伴声影，团块后方回声增强，内查见点状血流信号。团块周边查见睾丸实质回声，稍增强，较均匀可见点状血流信号。双侧附睾大小、形态、回声未见明显异常。"/>
        <s v="双侧精索静脉未见明显异常。"/>
        <s v="双侧睾丸形态大小未见明显异常，实质回声均匀，未见确切占位，未见异常血流信号。"/>
        <s v="双侧附睾形态大小未见异常，回声均匀，未见占位。"/>
        <s v="右侧睾丸鞘膜壁呈不规则增厚，可见乳头状凸起，内未见明显血流信号，鞘膜腔查见厚度约13mm的无回声区；左侧睾丸鞘膜未见明显无回声区。双侧精索静脉走行区未见增粗的管道回声。"/>
        <s v="左侧膝关节腔髌上囊内查见深约22mm的无回声区，滑膜不均匀增厚，最厚约10mm，内血流信号较丰富。"/>
        <s v="脾脏肋间厚度约4.5cm，实质回声均匀，未见占位。"/>
        <s v="前列腺形态大小未见明显异常，实质回声欠均匀。"/>
        <s v="双侧睾丸形态大小未见明显异常，右侧大小约33x18x47mm，左侧大小约33x19x41mm，右侧睾丸中上份查见大小约24x13x28mm的弱回声团，边界清楚，形态欠规则，内见点状强回声，团块内血流信号丰富，探及低阻动脉频谱及静脉频谱；右侧睾丸实质内另查见多个点状强回声。左侧睾丸实质回声较均匀，未见确切占位，血流信号未见异常。双侧附睾形态大小未见异常，内未见异常回声。"/>
        <s v="右侧睾丸大小约46mmx30mmx25mm，实质不均匀，可见散在的点状强回声。实质内查见多个弱回声团，部分内可见点片状强回声；团块最大的位于下份，大小约27x20x25mm，边界清楚，形态规则，内部回声不均匀，可见片状低回声区，团块内血流信号丰富。"/>
        <s v="左侧睾丸大小约44mmx20mmx14mm，实质欠均匀，未见确切占位。左侧附睾形态大小未见异常，附睾头查见大小约2mm的无回声结节。双侧睾丸鞘膜未见明显无回声区。"/>
        <s v="肝脏形态未见异常，右前叶下段查见大小约0.6cm的稍强回声结节，余肝实质回声均匀。"/>
        <s v="胆囊大小正常，囊壁查见点状稍强回声附着，囊腔内未见强回声团。"/>
        <s v="肝内外胆管未见扩张。"/>
        <s v="膀胱欠充盈，膀胱壁增厚，最大厚度约1.0cm，内未见异常回声。"/>
        <s v="前列腺形态大小未见明显异常，实质回声均匀。"/>
        <s v="左侧睾丸大小约40x26x19mm，实质回声均匀，未见确切占位，未见异常血流信号。"/>
        <s v="右侧腹股沟下缘查见右侧睾丸回声，大小约26x20x11mm，形态失常，回声欠均匀，内未见明显血流信号。"/>
        <s v="双侧附睾未见明显长大，未见确切占位。左侧睾丸鞘膜未见明显无回声区。"/>
        <s v="右侧睾丸大小约11x9x19mm，左侧睾丸大小约19x14x25mm，实质不均匀，内查见大小约14x10x20mm的囊实性回声团块，内部回声杂乱，可见液性暗区及不规则强回声，内部未见明显血流信号。双侧附睾未见异常。双侧睾丸鞘膜未见明显液性暗区。"/>
        <s v="阴囊壁未见局限性增厚，皮肤及皮下组织层次清楚，未见确切占位。右侧睾丸大小约48mmx25mmx37mm，左侧睾丸大小约46mmx21mmx29mm，右侧睾丸实质不均匀，内可见散在分布的点状强回声，中下份查见大小约28x24x22mm的弱回声团，边界较清楚，形态不规则，内回声不均匀，可见小片状无回声暗区，内可见点条状血流信号。左侧睾丸实质均匀，未见确切占位。左侧附睾及右侧附睾头未见明显异常，右侧附睾体尾部显示不清。双侧睾丸鞘膜未见明显无回声区。"/>
        <s v="左侧精索静脉走行区查见迂曲扩张的管道回声，内充满静脉血流信号，平静时最大管径约2.9mm，深吸气时最大管径约3.5mm，并探及返流信号；右侧精索静脉未见增粗。"/>
        <s v="婚后2年不育。"/>
        <s v="睾丸：双侧睾丸形态大小未见明显异常，右侧大小约33x15x18mm，左侧大小约36x19x28mm，实质均匀，未见确切占位。"/>
        <s v="附睾：右侧附睾头厚约6mm，体厚约4.3mm，尾厚约7mm；左侧附睾头厚约7mm，体厚约5mm，尾厚约5mm，左侧附睾头、体区查见多数强回声；右侧附睾头查见大小约3x1.5mm的无回声结节，双侧附睾管增粗；左侧睾丸鞘膜查见3mm的无回声区，右侧睾丸鞘膜未见明显无回声区。"/>
        <s v="输精管：右侧附睾尾处输精管扩张、扭曲，管外腔约5.9mm，壁厚约1.1mm，阴囊部输精管管外腔约2.8mm，管内腔约1.4mm；腹股沟区输精管管外腔约1.2mm，管内腔呈线状；左侧附睾尾处输精管走行紊乱，阴囊部输精管管外腔约3mm，管内腔约1.1mm；腹股沟区输精管管外径未见异常，管内腔呈线状。盆腔内双侧输精管显示清楚，管腔未见增粗；双侧输精管壶腹未见异常。"/>
        <s v="前列腺：前列腺形态未见异常，（左右径x前后径x上下径）外腺约39x36x40mm，内腺约14x18x20mm。前列腺内、外腺分界清楚，回声均匀。"/>
        <s v="精囊：双侧精囊形态正常，右侧厚约13mm，左侧厚约17mm，囊壁未见增厚，囊内未见异常。"/>
        <s v="急诊检查：双侧肾脏形态大小未见明显异常，实质回声未见异常，右肾集合系统分离约2cm，内未见确切强回声团，左肾集合系统分离约2.3cm，内未见强回声团。"/>
        <s v="膀胱极度充盈。膀胱三角区壁不均匀增厚，最厚约1.1cm，可见多数小梁样回声。"/>
        <s v="双侧输尿管上段扩张，右侧内径约1.3cm，左侧内径约1cm，中下段显示不清。"/>
        <s v="前列腺前后径约4.5cm，突入膀胱约1.6cm，实质内查见斑片状强回声。"/>
        <s v="胆囊大小正常，囊壁查见多个稍强回声附着，最大约0.8cm，囊腔内未见异常回声，肝内外胆管未见扩张。"/>
        <s v="脾脏肋间厚约5.5cm，实质回声均匀，未见占位。"/>
        <s v="阴囊壁增厚，最厚约7mm，皮肤及皮下组织层次清楚，未见确切占位。双侧睾丸形态大小未见明显异常，右侧大小约33x20x28mm，左侧大小约39x27x33mm，实质均匀，未见确切占位。双侧睾丸鞘膜查见液性暗区，左侧最厚约31mm，右侧最厚约11mm。"/>
        <s v="双侧睾丸大小为：右侧大小约40x19x27mm，左侧大小约46x36x35mm，右侧睾丸回声均匀，未见异常回声，血流信号未见异常；左侧睾丸实质回声不均匀，可见大片状减弱回声区，仅见少许相对正常睾丸回声，减弱回声区边界欠清，内未见明显血流信号，周边及少许相对正常睾丸回声内查见点条状较丰富的血流信号。"/>
        <s v="左侧精索增粗，最粗约14mm，内血流信号较丰富。右侧精索未见增粗。"/>
        <s v="双侧睾丸形态大小未见明显异常，右侧大小约30x14x16mm，左侧大小约35x18x18mm，实质回声均匀，未见确切占位。右侧附睾头查见大小约2mm的无回声结节，边界清楚，形态规则，内未见血流信号，左侧附睾未见确切占位。左侧睾丸鞘膜查见大片无回声区，深约27mm，内见细弱光点回声悬浮，右侧睾丸鞘膜未见明显无回声区。"/>
        <s v="双侧睾丸形态大小未见明显异常，右侧大小约39x23x27mm，左侧大小约38x27x27mm，实质内查见数个点片状强回声，未见确切占位。"/>
        <s v="左侧附睾头查见数个无回声结节，最大约6mm，右侧附睾及左侧附睾体尾部形态大小未见异常，回声均匀，未见占位，未见异常血流信号。"/>
        <s v="左侧精索静脉走行区查见增粗的管道回声，平静呼吸最大内径约2.4mm，屏气时最大内径约3.3mm，内探及静脉血流信号，可见返流信号。右侧精索静脉走行区未见增粗的管道回声。"/>
        <s v="右侧睾丸鞘膜查见最深约44mm的无回声区，左侧睾丸鞘膜查见最深约12mm的无回声区，内充满细弱光点，可见其流动。"/>
        <s v="婚后3-4年不育。"/>
        <s v="睾丸：双侧睾丸形态大小未见明显异常，右侧大小约40x20x26mm，左侧大小约40x19x25mm，实质均匀，未见确切占位。"/>
        <s v="附睾：右侧附睾头厚约10mm，体厚约4mm，尾厚约5mm；左侧附睾头厚约10mm，体厚约4mm，尾厚约6mm，双侧附睾头回声不均匀，未见团块；双侧附睾管稍增粗；双侧睾丸鞘膜未见明显无回声区。"/>
        <s v="左侧精索走行区查见增粗的管道回声，平静时最大内径约4mm，内血流信号较丰富。"/>
        <s v="前列腺：前列腺形态未见异常，（左右径x前后径x上下径）外腺约42x25x35mm，内腺约23x14x12mm。前列腺内、外腺分界清楚，回声均匀。"/>
        <s v="精囊：双侧精囊形态正常，右侧厚约17mm，壁厚约1mm，左侧厚约15mm，壁厚约1mm，管腔增粗，内未见异常。"/>
        <s v="急诊检查：左侧阴囊壁增厚，未见确切占位，内血流信号较丰富。双侧睾丸大小分别为，右侧约26mmx12mmx12mm，左侧约28mmx17mmx14mm，左侧睾丸回声不均匀，未见明显血流信号。右侧睾丸回声均匀，内可见点状血流信号。双侧睾丸鞘膜未见明显无回声区。左侧附睾头与精索分界欠清，该区探及团状杂乱回声。右侧附睾及精索未见确切异常回声。"/>
        <s v="双侧睾丸形态大小未见明显异常，右侧大小约40x18x23mm，左侧大小约32x13x20mm，实质均匀，未见确切占位，未见异常血流信号。"/>
        <s v="左侧附睾头查见大小约0.4cm的无回声结节，右侧附睾及左侧附睾体尾部形态大小未见异常，回声均匀，未见占位，未见异常血流信号。"/>
        <s v="右侧睾丸鞘膜壁偏内侧份可见多个稍强回声结节，部分内可见点状强回声，最大约10x8mm，未见明显血流信号，结节与睾丸分界清楚；右侧睾丸鞘膜查见厚约16mm的无回声区，内查见细弱光点回声，可见其移动。左侧睾丸鞘膜未见明显无回声区。"/>
        <s v="双侧睾丸鞘膜积液术后：双侧阴囊内回声较杂乱，双侧阴囊皮肤及皮下层增厚，最厚约14mm，未见确切占位。双侧睾丸形态大小未见明显异常，右侧大小约42x23x32mm，左侧大小约42x21x25mm，实质回声欠均匀，右侧睾丸实质内查见点状强回声，未见确切占位。双侧附睾显示欠清。右侧睾丸鞘膜内查见小片状无回声区，范围约15x5mm，内见絮状弱回声，左侧睾丸鞘膜未见明显无回声区。"/>
        <s v="左侧阴囊内及左侧腹股沟区未见睾丸回声。"/>
        <s v="右侧睾丸形态大小未见明显异常，实质回声均匀，未见确切占位。右侧附睾形态大小未见异常，未见确切团块。"/>
        <s v="盆腔未见正常子宫声像图。盆腔内未见游离的液性暗区及团块回声。"/>
        <s v="双侧阴囊内未见正常睾丸声像图。右侧腹股沟区查见大小约45mmx16mmx28mm的类似睾丸声像图，左侧腹股沟区查见大小约38mmx10mmx30mm的类似睾丸声像图，实质较均匀，内均可见多个点状强回声。CDFI:血流信号未见明显异常。"/>
        <s v="左侧阴囊壁较对侧明显增厚。"/>
        <s v="左侧睾丸大小约34x23x38mm，实质回声不均匀，睾丸内血流信号稀少，仅周边可见点线状血流，左侧附睾明显肿大，最大厚度约1.4cm，回声明显增强、不均匀，内血流稀疏，周边仅见短线状血流信号。右侧睾丸大小约31x26x41mm，实质均匀，未见确切占位。右侧附睾形态大小未见异常，未见确切团块。"/>
        <s v="左侧阴囊空虚，于右侧阴囊内查见大小约分别约16x9x12mm及13x6x12mm的睾丸回声，实质回声均匀，未见确切占位，未见异常血流信号。"/>
        <s v="右侧阴囊内查见杂乱回声团，向上通过右侧腹股沟区与腹腔相连。腹压增大时，团块移动明显。"/>
        <s v="右侧睾丸鞘膜查见无回声区，最大厚度约13mm。"/>
        <s v="左侧睾丸大小约34x23x38mm，实质回声不均匀，睾丸内血流信号稀少，仅周边可见点线状血流，左侧精索明显增粗，左侧附睾长大，最大厚度约1.5cm，回声明显增强、不均匀，附睾头查见片状无回声区，左侧精索及附睾内血流稀疏。右侧睾丸大小约31x26x41mm，实质均匀，未见确切占位。右侧附睾形态大小未见异常，未见确切团块。"/>
        <s v="前列腺前后径约5cm，实质回声较均匀，未见明显强回声及确切占位。"/>
        <s v="双侧睾丸形态大小未见明显异常，右侧睾丸大小约35x22x28mm，左侧睾丸大小约33x25x22mm，右侧睾丸实质不均匀，内见数个不规则片状低回声区，最大约9x7x7mm。"/>
        <s v="双侧附睾形态大小未见明显异常，内未见确切占位，未见异常血流信号。"/>
        <s v="右侧睾丸鞘膜查见无回声区，厚约1.9mm。"/>
        <s v="前列腺形态大小未见明显异常，边界清楚，实质回声较均匀，未见明显强回声及确切占位。"/>
        <s v="阴囊壁未见局限性增厚，皮肤及皮下组织层次清楚，未见确切占位。双侧睾丸形态大小未见明显异常，实质回声均匀，未见确切占位。左侧附睾头厚约15mm，右侧附睾头厚约10mm，体尾部均未见明显长大。双侧睾丸鞘膜未见明显无回声区。"/>
        <s v="左侧精索静脉平静呼吸时最大内径约1.0mm，深吸气时最大内径约2.3mm，右侧精索静脉未见明显增粗。"/>
        <s v="左侧睾丸长大，大小约31x14x24mm，形态失常，内查见大小约24x15x14mm的弱回声团，边界欠清，形态欠规则，几乎占据正常睾丸，仅在团块上份查见少许正常睾丸回声，内血流信号较丰富，右侧睾丸形态未见明显异常，大小约16x8x11mm，实质回声均匀，未见确切占位。双侧睾丸鞘膜未见明显无回声区。"/>
        <s v="右侧睾丸长大，大小约62x48x50mm，中下份实质内查见大小约50x48mm的不均质回声团块，团块边界清楚，形态规则，内部见片状无回声暗区，内血流信号较丰富。右侧附睾显示不清。"/>
        <s v="左侧睾丸形态大小未见异常，大小约39x21x28mm，实质回声均匀，未见确切占位。左侧附睾形态大小未见异常，内未见异常回声。左侧睾丸及附睾血流信号未见异常。"/>
        <s v="前列腺形态未见明显异常，边界清楚，前后径约mm，左右径约mm，实质回声较均匀，未见明显强回声及确切占位。"/>
        <s v="双侧睾丸形态大小未见明显异常，右侧大小约50x24x35mm，左侧大小约30x12x20mm，右侧睾丸实质内查见大小约33x21x32mm的等回声团，边界欠清楚，形态较规则，内回声不均匀，可见不规则低回声及点片状强回声，团块内未见血流信号。左侧睾丸实质回声均匀，未见占位。"/>
        <s v="双侧附睾未见异常。双侧睾丸鞘膜未见明显无回声区。"/>
        <s v="患儿哭闹，检查不配合，血流信号无法采集："/>
        <s v="左侧阴囊内未见正常睾丸声像，查见大小约20x16x23mm的囊实混合回声团，边界清楚，形态规则，内可见多数斑片状强回声。右侧睾丸形态大小未见明显异常，大小约12x8x12mm，实质回声均匀，未见占位。左侧睾丸鞘膜内查见深约15mm，右侧睾丸鞘膜未见明显无回声区。"/>
        <s v="膀胱充盈。膀胱壁不光滑，内未见明显异常回声。"/>
        <s v="前列腺前后径约5.2cm，前列腺突入膀胱约1.8cm，实质回声不均匀。"/>
        <s v="双侧睾丸形态大小未见明显异常，右侧大小约42mmx24mmx28mm，左侧大小约34mmx19mmx28mm，右侧睾丸中上份查见大小约5x3mm的无回声结节，左侧睾丸下份查见大小约5x4mm的无回声结节，边界清楚，形态规则，左侧者内见线状分隔，内未见血流信号。"/>
        <s v="左侧附睾头体大小未见异常，附睾尾长大，厚度约9mm，附睾回声欠均匀，头体交界处查见大小约4mm的无回声结节。左侧附睾体查见数个点状强回声。右侧附睾显示欠清。"/>
        <s v="右侧睾丸周围查见片状液性暗区环绕，最大深度约65mm，左侧睾丸鞘膜查见厚度约10mm的液性暗区。"/>
        <s v="双侧睾丸形态未见明显异常，右侧大小约35x18x27mm，左侧大小约37x17x24mm，实质回声均匀，未见确切占位。右侧附睾头查见大小约4x3mm的无回声结节，附睾头厚约8mm，附睾体厚约4mm，附睾尾长大，附睾尾及该处阴囊肉膜内查见大小约40x22x30mm的囊实混合回声团，边界清楚，形态不规则，实性回声内血流信号丰富，囊性回声内见较多细弱点状回声；左侧附睾形态大小未见异常，未见占位。双侧睾丸鞘膜未见明显无回声区。"/>
        <s v="左侧睾丸长大，大小约40x45x28mm，实质基本被一弱回声团块占据，团块内回声不均匀，可见点线状血流信号。"/>
        <s v="右侧睾丸形态大小未见明显异常，实质均匀，未见确切占位。"/>
        <s v="左侧附睾显示欠清。右侧附睾形态大小未见异常，未见确切团块。"/>
        <s v="睾丸：双侧睾丸形态大小未见明显异常，右侧大小约33x12x18mm，左侧大小约32x12x18mm，实质均匀，未见确切占位。附睾：右侧附睾头厚约5.5mm，体厚约2.3mm，尾厚约3mm；左侧附睾头厚约5mm，体厚约2.5mm，尾厚约4mm，未见团块；双侧睾丸鞘膜未见明显无回声区。双侧附睾管未见扩张。阴囊部输精管未见明显异常。"/>
        <s v="婚后半年不育。"/>
        <s v="输精管：双侧阴囊部及腹股沟区的输精管粗细基本均匀，管腔未见增粗。盆腔内双侧输精管显示清楚，管腔未见增粗；双侧输精管壶腹未见异常。射精管：双侧射精管走行正常，该区未见占位。"/>
        <s v="前列腺：形态未见异常，外腺约（左右径x前后径x上下径）48x21x31mm，内腺约21x14x14mm。内、外腺分界清楚，回声均匀。"/>
        <s v="精囊：双侧精囊形态正常，右侧厚约10mm，左侧厚约11mm，囊壁稍增厚，右侧壁厚约1.2mm，左侧壁厚约1.2mm，囊内未见异常。双侧射精管区未见异常。"/>
        <s v="前列腺形态大小未见明显异常，实质回声较均匀。"/>
        <s v="左侧睾丸位置未见明显异常，形态大小未见明显异常，实质回声尚均匀，查见数个点状强回声，未见确切占位。左侧睾丸周边血流信号较丰富，内部血流信号不丰富。左侧附睾大小未见异常，内血流信号不丰富。左侧睾丸上方查见低回声团，大小约8x5mm，与精索似相连，内未见明显血流信号，该处上方的精索增粗，血流信号丰富。左侧睾丸鞘膜查见线片状无回声区。"/>
        <s v="右侧睾丸及附睾未见明显异常，血流信号未见明显异常，精索未见增粗。"/>
        <s v="“附件扭转术后”：手术区域回声稍杂乱。"/>
        <s v="双侧睾丸形态大小未见明显异常，实质回声尚均匀，查见数个点状强回声，未见确切占位，未见异常血流信号。"/>
        <s v="双侧附睾形态大小未见异常，回声均匀，未见占位，未见异常血流信号。"/>
        <s v="双侧精索未见增粗。双侧睾丸鞘膜未见明显无回声区。"/>
        <s v="在肛门9-10点钟，且距肛门口约7mm处的直肠壁增厚，不连续（中断相距约3.5mm），回声减弱，直肠壁内见长约6mm的片状低回声区。"/>
        <s v="在肛门3点钟，且距肛门口约4mm处的直肠壁增厚、不连续（中断相距约3.5mm），回声减弱。"/>
        <s v="左侧阴囊内未见睾丸回声，左侧腹股沟区查见类似睾丸回声，大小约22x9x13mm，回声均匀，未见异常血流信号。"/>
        <s v="右侧阴囊内查见睾丸，大小约27x9x16mm，实质回声均匀，未见确切占位，未见异常血流信号。"/>
        <s v="左侧阴囊壁未见局限性增厚，皮肤及皮下组织层次清楚，未见确切占位。左侧睾丸大小约47x23x28mm，实质回声均匀，未见确切占位，血流信号未见异常。左侧精索未见增粗，精索静脉未见扭曲、扩张；左侧精索走行区未见确切占位。"/>
        <s v="右侧阴囊壁增，最厚约5mm，皮肤及皮下组织层次清楚，未见确切占位。右侧睾丸大小约36x19x24mm，实质内部回声欠均匀，边缘回声稍增强，实质内未见明显血流信号。右侧精索区查见弱回声结节样团块，范围约26x29x35mm，内呈网络状分隔，血流信号不丰富。"/>
        <s v="肝脏形态未见异常，实质回声均匀，未见确切占位。"/>
        <s v="阴囊壁皮肤及皮下组织层次清楚，未见确切占位。"/>
        <s v="阴囊壁欠光滑，下份查见大小约10x20mm的弱回声结节，与右侧附睾尾分界不清，内见条状血流信号。"/>
        <s v="双侧睾丸形态大小未见明显异常，实质回声均匀，未见确切占位。"/>
        <s v="右侧附睾头查见大小约3mm的无回声结节，附睾体厚约7mm，附睾尾厚约6mm，回声欠均匀，内血流信号不丰富；左侧附睾形态大小未见明显异常，附睾头查见大小约2mm的无回声结节。"/>
        <s v="双侧睾丸鞘膜未见明显无回声区，右侧睾丸鞘膜内壁可见多个乳头状稍强回声结节突入腔内。"/>
        <s v="右侧精索走行区查见大小约24x15x28mm的弱回声团，边界不清，形态不规则，内见点片状较丰富的血流信号。"/>
        <s v="右侧腹股沟区内侧份及阴囊上份探及不规则混合回声团块，经腹股沟与腹腔内容物相通，团块最大横断面约33x17mm，随腹压增大团块稍长大。"/>
        <s v="双侧腹股沟区查见数个淋巴结，右侧最大约38x8mm，左侧最大约15x5mm，边界清楚，形态较规则，部分皮髓质分界不清，部分可见点线状血流信号。"/>
        <s v="脾脏肋间厚度约5cm，实质回声均匀，未见占位。"/>
        <s v="右侧腹股沟精索走行区查见范围约50x17x20mm的杂乱弱回声团，形态不规则，边界欠清，与腹腔未见明显相通，腹压加大时，团块体积未见明显增大。"/>
        <s v="右侧阴囊内未见睾丸；右侧腹股沟中下份查见睾丸回声，大小约31x15x12mm，实质回声均匀，未见确切占位。"/>
        <s v="左侧睾丸形态大小未见明显异常，实质内可见散在点状强回声，未见确切团块回声。左侧附睾形态大小未见异常，未见确切团块。"/>
        <s v="左侧阴囊壁厚，回声紊乱，未见确切占位。"/>
        <s v="左侧睾丸大小约32x30x34mm，形态失常，回声不均匀，可见点状强回声及片状无回声区，睾丸内未见确切血流信号；左侧附睾可见增粗，回声紊乱，肿胀区未见确切血流信号。"/>
        <s v="右侧睾丸大小约25x19x35mm，实质回声均匀，未见确切占位。"/>
        <s v="婚后1年半不育。"/>
        <s v="睾丸：双侧睾丸形态大小未见明显异常，右侧大小约31x17x28mm，左侧大小约37x18x25mm，实质均匀，未见确切占位。"/>
        <s v="附睾：右侧附睾头厚约8mm，体厚约6.5mm，尾厚约8mm；左侧附睾头厚约7mm，体厚约5.5mm，尾厚约8mm；右侧附睾尾回声不均匀，附睾管扩张；左侧附睾头查见大小约5x4mm的无回声结节，附睾管未见明显扩张。双侧睾丸鞘膜未见明显无回声区。"/>
        <s v="输精管：右侧附睾尾处、阴囊处输精管增粗，管外腔内径约2.5mm，管内腔内径约1mm。右侧腹股沟区输精管管内腔显示不清，呈线状改变；左侧阴囊部及腹股沟区的输精管粗细基本均匀，管腔未见增粗。盆腔内双侧输精管显示清楚，管腔未见增粗；双侧输精管壶腹未见异常。"/>
        <s v="射精管：左侧射精管区查见大小约8x3mm的无回声结节，右侧射精管区未见确切占位。"/>
        <s v="前列腺：前列腺形态未见异常，（左右径x前后径x上下径）外腺约41x14x37mm，内腺约23x14x18mm。前列腺内、外腺分界清楚，回声均匀。"/>
        <s v="精囊：右侧精囊腺厚约11mm，左侧精囊腺厚约13mm，囊内未见异常。"/>
        <s v="双侧睾丸形态大小未见明显异常，右侧大小约42x17x26mm，左侧大小约36x14x22mm，实质均匀，未见确切占位。左侧附睾头查见大小约5x4mm的无回声结节，右侧附睾形态大小未见异常，未见确切团块。"/>
        <s v="右侧阴囊壁可见多个绵团状稍强回声结节，回声欠均匀，部分可见点状强回声，最大约14x8mm，较大结节后方衰减明显，内可见少许点条状血流信号；结节与睾丸分界清楚；右侧睾丸鞘膜查见厚约14mm的无回声区，内查见细弱光点回声。左侧睾丸鞘膜未见明显无回声区。"/>
        <s v="右侧睾丸大小约32x24x45mm，内查见大小约20x18x19mm弱回声团，边界清楚，形态规则，内部回声不均匀，内可见点状强回声，内未见明显血流信号。左侧睾丸大小约38x23x36mm，实质均匀，未见确切占位。双侧附睾未见异常。"/>
        <s v="一、前列腺形态大小"/>
        <s v="1、左右径x前后径x上下径约70mmx44mmxmm，内腺大小约63mmx40mmxmm。"/>
        <s v="3、内、外腺分界欠清楚；"/>
        <s v="二、前列腺实质回声"/>
        <s v="（1）较厚；腺体回声欠均匀；"/>
        <s v="2、内腺："/>
        <s v="（1）长大不明显，不突入膀胱；边界欠清楚，形态欠规则，内未见明显血流信号。"/>
        <s v="3、内外腺交界处有强回声，呈散在串状。"/>
        <s v="三、其他"/>
        <s v="1、在超声引导下行前列腺穿刺活检，左侧叶：4针，右侧叶：4针，共穿刺：8针，穿刺顺利。尿道口有出血。"/>
        <s v="2、PSA：87.4ng/ml；F-PSA：ng/ml；F-PSA/PSA:%。"/>
        <s v="右侧睾丸形态大小未见明显异常，右侧大小约39x19x31mm，实质均匀，未见确切占位。右侧附睾头查见大小约3mm的无回声结节，边界清楚，形态规则，内未见血流信号。右侧睾丸鞘膜查见厚度约1.0mm的无回声区。"/>
        <s v="左侧阴囊内未见正常睾丸。左侧腹股沟区查见大小约35x12x24mm的弱回声团，边界较清，形态欠规则，内未见异常血流信号。左侧附睾未见异常。左侧睾丸鞘膜查见厚度约0.5mm的无回声区。"/>
        <s v="左侧腹股沟区查见大小约25x14x25mm的团状稍强回声，腹压加大时团块变大，腹压降低时团块部分退回腹腔。"/>
        <s v="右侧阴囊内查见大小约100*70*79mm的不均质回声团块，其内未探及明显的血流信号。右侧腹股沟区及阴囊内未查见睾丸回声，左侧腹股沟区查见睾丸，大小约45*18*20mm，实质回声均匀，未见确切占位。双侧睾丸鞘膜未见明显无回声区。"/>
        <s v="阴囊壁未见局限性增厚，皮肤及皮下组织层次清楚，未见确切占位。双侧睾丸形态大小未见明显异常，右侧睾丸上份查见大小约20x13x21的不均匀弱回声团，内见较丰富的点线状血流信号，周围查见小片状弱回声区；左侧睾丸未见占位。双侧睾丸鞘膜未见明显无回声区。"/>
        <s v="双侧精索未见增粗，精索静脉未见扭曲、扩张；双侧精索走行区未见确切占位。"/>
        <s v="婚后2+年不育，精液内未见精子。"/>
        <s v="睾丸：双侧睾丸形态大小未见明显异常，右侧大小约40x18x25mm，左侧大小约40x20x26mm，实质均匀，未见确切占位。"/>
        <s v="附睾：右侧附睾头厚约9mm，体厚约6mm，尾厚约6mm；左侧附睾头厚约8mm，体厚约5.5mm，尾厚约7mm，双侧附睾尾回声稍杂乱，未见团块；双侧附睾体、尾部附睾管扩张。双侧睾丸鞘膜未见明显无回声区。"/>
        <s v="前列腺：前列腺形态未见异常，（左右径x前后径x上下径）外腺约45x25x33mm，内腺约23x14x15mm。前列腺内腺区查见大小约4mm的无回声结节，边界清楚，形态规则，内未见血流信号。"/>
        <s v="精囊：右侧精囊腺厚约15mm，壁厚约1.2mm，左侧精囊腺厚约15mm，壁厚约1.2mm，囊内未见异常。"/>
        <s v="左侧腹股沟区中份查见大小约17x8x13mm的稍强回声团，边界欠清，形态欠规则，内部回声欠均匀，内未见明显血流信号，周边见少许液性暗区。"/>
        <s v="阴囊壁未见局限性增厚，皮肤及皮下组织层次清楚，未见确切占位。右侧睾丸稍长大，大小约50mmx17mmx31mm，实质均匀，未见确切占位；左侧阴囊内未见睾丸回声。"/>
        <s v="婚后20年，结扎术后，睾丸穿刺术后查见精子。"/>
        <s v="睾丸：双侧睾丸形态大小未见明显异常，右侧大小约38x18x25mm，左侧大小约36x17x26mm，实质均匀，未见确切占位。"/>
        <s v="附睾：右侧附睾头厚约9mm，体厚约3mm，尾厚约5.5mm；左侧附睾头厚约8mm，体厚约3.6mm，尾厚约5mm，右侧附睾头查见数个大小约3-5mm的无回声结节，左侧附睾未见确切占位。双侧附睾管未见增粗；双侧睾丸鞘膜未见明显无回声区。"/>
        <s v="输精管：双侧阴囊上份输精管中断，近端扩张，远端管腔未见明显增粗，左侧明显；双侧腹股沟区的输精管粗细基本均匀，管腔未见增粗。盆腔内双侧输精管显示清楚，管腔未见增粗；双侧输精管壶腹未见异常。"/>
        <s v="射精管：左侧射精管区查见大小约6x3mm的无回声结节，右侧射精管区未见异常。"/>
        <s v="前列腺：前列腺形态未见异常，（左右径x前后径x上下径）外腺约42x23x31mm，内腺约23x17x12mm。前列腺内、外腺分界清楚，回声均匀。"/>
        <s v="精囊：双侧精囊形态正常，右侧厚约10mm，壁厚约1.3mm，左侧厚约10mm，壁厚约1.2mm，囊内未见异常。"/>
        <s v="双侧附睾形态大小未见明显异常，实质回声均匀，未见确切占位。"/>
        <s v="右侧睾丸鞘膜腔查见无回声区，最厚约16mm，左侧睾丸鞘膜未见明显无回声区。"/>
        <s v="双侧精索静脉未见明显扩张。"/>
        <s v="右侧睾丸形态大小未见明显异常，右侧大小约39mmx26mmx37mm，实质均匀，未见确切占位，未见异常血流信号。右侧附睾头查见数个无回声结节，最大约4mm，边界清楚，形态规则，未见明显血流信号。"/>
        <s v="左侧睾丸长大，大小约42mmx37mmx31mm，内查见大片不规则低回声区及少许无回声区，睾丸内未见血流信号。左侧阴囊内见附睾及精索呈团块状增大，内未见血流信号。"/>
        <s v="右侧睾丸形态大小未见明显异常，实质回声均匀，未见确切占位。"/>
        <s v="左侧腹部沟区、膀胱周围及左侧阴囊未见确切睾丸声像图。"/>
        <s v="右侧附睾形态大小未见明显异常，实质回声均匀，未见确切占位。"/>
        <s v="精液内未见精子："/>
        <s v="睾丸：双侧睾丸形态大小未见明显异常，右侧大小约40x20x29mm，左侧大小约40x21x28mm，实质均匀，未见确切占位。"/>
        <s v="附睾：右侧附睾头厚约9mm，体厚约5.7mm，尾厚约8mm；左侧附睾头厚约7mm，体厚约4.5mm，尾厚约6.5mm，右侧附睾头查见大小约5x4mm的无回声结节，左侧附睾未见确切团块回声；双侧附睾管增粗；双侧睾丸鞘膜未见明显无回声区。"/>
        <s v="前列腺：前列腺形态未见异常，（左右径x前后径x上下径）外腺约42x24x33mm，内腺约18x12x13mm。前列腺内、外腺分界清楚，回声均匀。"/>
        <s v="精囊：双侧精囊形态正常，右侧厚约10mm，左侧厚约11mm，囊壁未见增厚，囊内未见异常。"/>
        <s v="左侧阴囊壁增厚，血流信号增多。"/>
        <s v="左侧睾丸大小约46mmx28mmx32mm，实质回声欠均匀，内部可见数个点状强回声，睾丸内未见明显血流信号。左侧精索呈团状，回声增强，边界不清，大小约45x20x45，内未见明显血流信号。阴囊内另见无回声区，内可见网状分隔。"/>
        <s v="右侧睾丸大小约48mmx20mmx25mm，实质回声均匀，未见确切占位，血流信号未见异常。右侧附睾未见异常。右侧睾丸鞘膜未见明显无回声区。"/>
        <s v="右侧睾丸形态失常，轴向改变，大小约34x23x16mm，内部回声减弱，不均匀，可见线状无回声区，实质内未见明显血流信号，周边可见条索状血流信号。右侧阴囊内查见团状增粗的精索，大小约24x17x20mm，内未见明显血流信号，周边可见条索状血流信号。左侧睾丸形态未见明显异常，大小约32x26x22mm，实质欠均匀，未见确切占位。CDFI:内可见点线状血流信号。"/>
        <s v="双侧附睾形态大小未见异常，回声均匀，未见确切占位，内未见异常血流信号。"/>
        <s v="右侧小腿上段局部肌间静脉管径增粗，管壁查见弱回声附着，探头加压后静脉管腔部份可压瘪，血流信号充盈缺损，血流束变细。左侧小腿肌间静脉中段管径增粗，探头加压后静脉管腔可压瘪，管腔内可见血流信号充盈。"/>
        <s v="双侧股总静脉、股深静脉、股浅静脉、腘静脉、胫后静脉、胫前静脉、腓静脉、大隐静脉、小隐静脉。足背静脉管径未见异常，内壁光滑，壁薄，管腔内未见异常回声充填，探头加压后静脉管腔可压瘪。CDFI及PW：右侧股总静脉频谱改变，呼吸相消失。余静脉血流为随呼吸运动变化的单向向心血流，做Valsalva试验及挤压远端时，未见超过1s的返流信号。"/>
        <s v="右侧腹股沟区查见多个淋巴结，内部回声不均匀，未见明显髓质结构，部份内可见多个结节样无回声，内血流信号丰富，最大约26x13mm。"/>
        <s v="左侧腹股沟未见明显长大的淋巴结。"/>
        <s v="右侧睾丸形态大小未见明显异常，大小约39mmx19mmx27mm，实质回声均匀，未见占位，血流信号未见异常，右侧附睾未见明显异常；左侧睾丸大小约39mmx29mmx34mm，实质回声不均匀，可见多数散在的片状减弱回声区，内未见明显血流信号，左侧睾丸上方精索呈团状增粗，内未见明显血流信号。双侧睾丸鞘膜未见明显无回声区。"/>
        <s v="双侧精索静脉未见增粗、扭曲；双侧精索走行区未见确切占位。"/>
        <s v="左侧睾丸稍长大，实质回声不均匀，内可见散在线状弱回声及点状强回声，睾丸内未见明显血流信号。左侧阴囊内查见精索及附睾呈团状增厚，回声不均匀，内未见明显血流信号。右侧睾丸形态大小未见明显异常，实质回声均匀，未见占位及异常血流信号。"/>
        <s v="1、左右径x前后径x上下径约66mmx52mmx62mm，内腺大小约61mmx41mmx53mm。"/>
        <s v="（1）较薄；腺体回声欠均匀；"/>
        <s v="（2）右侧有异常回声区，呈减弱回声结节，其大小约：68mmx57mm，边界欠清楚，形态欠规则，内部回声欠均匀。"/>
        <s v="（1）长大明显，突入膀胱；腺体回声不均匀；"/>
        <s v="3、内外腺交界处有强回声，呈串状。"/>
        <s v="1、在超声引导下行前列腺穿刺活检，左侧叶：5针，右侧叶：5针，共穿刺：10针，穿刺顺利。尿道口有出血。"/>
        <s v="2、PSA：11ng/ml；F-PSA：ng/ml；F-PSA/PSA:%。"/>
        <s v="婚后4年不育，无精症。"/>
        <s v="睾丸：双侧睾丸形态大小未见明显异常，右侧大小约34x16x23mm，左侧大小约33x17x24mm，实质均匀，未见确切占位。"/>
        <s v="附睾：右侧附睾头厚约11mm，体厚约4mm，尾厚约7mm；左侧附睾头厚约9mm，体厚约5mm，尾厚约7mm，未见团块；双侧附睾管未见增粗；双侧睾丸鞘膜未见明显无回声区。"/>
        <s v="前列腺：前列腺形态未见异常，（左右径x前后径x上下径）外腺约48x27x36mm，内腺约23x15x17mm。前列腺内、外腺分界清楚，回声均匀。"/>
        <s v="双侧睾丸形态大小未见明显异常，实质回声均匀，左侧睾丸中上份查见斑片状强回声，未见确切占位。双侧附睾形态大小未见异常，右侧附睾头查见大小约3mm的无回声结节，右侧附睾尾回声不均匀，查见大小约2.5mm的斑片状强回声，左侧附睾头查见数个无回声结节，最大约3mm，上述结节边界清楚，形态规则，内未见血流信号。CDFI:内未见异常血流信号。"/>
        <s v="双侧精索走行区未见增粗的管道回声及确切占位。"/>
        <s v="双侧睾丸形态大小未见明显异常，实质均匀，未见确切占位。左侧附睾头查见数个大小约2mm的无回声结节，边界清楚，形态规则，内未见血流信号。右侧睾丸上方查见大小约36x23x42mm的无回声团，边界清楚，形态规则，内可见细弱光点漂浮，团块内未见血流信号，双侧附睾体尾部未见明显异常。"/>
        <s v="双侧精索未见增粗。"/>
        <s v="左侧腹股沟区查见大小约9x5mm的弱回声团，内可见较丰富的彩色血流信号。双侧腹股沟区未见占位及长大淋巴结。"/>
        <s v="膀胱后方未见明显团块回声。"/>
        <s v="左侧阴囊空虚。"/>
        <s v="右侧阴囊内查见睾丸回声，睾丸形态大小未见明显异常，实质内可见细小强回声。右侧附睾形态大小未见明显异常，实质回声均匀，未见确切占位。右侧睾丸鞘膜未见明显无回声区。"/>
        <s v="右侧睾丸查见大小约53x48mm的弱回声团，边界尚清，内部回声不均匀，内血流信号丰富。右侧睾丸余实质内可见点状强回声，左侧睾丸形态大小未见明显异常，实质内可见点状强回声。"/>
        <s v="右侧睾丸大小约40x23x28mm，左侧睾丸大小约41x21x26mm，右侧睾丸中下份查见大小约32x21x26mm的弱回声团，边界不清，形态不规则，内部回声不均匀，内可见较丰富血流信号，左侧睾丸实质回声未见异常。"/>
        <s v="双侧附睾形态大小未见明显异常，左侧附睾体查见大小约3mm的无回声结节，边界清楚，形态规则，内未见血流信号，右侧附睾实质回声未见异常。"/>
        <s v="输精管结扎术后20年，要求输精管吻合。"/>
        <s v="双侧睾丸形态未见明显异常，右侧大小约34x16x23mm，左侧大小约33x16x23mm，实质回声均匀，未见确切占位。右侧附睾头厚约7mm，体厚约5.8mm，尾厚约6mm；左侧附睾头厚约mm，体厚约5.4mm，尾厚约mm，未见团块；双侧睾丸鞘膜未见明显无回声区。双侧附睾管扩张。双侧阴囊上份输精管中断，右侧查见大小约8x3mm的低回声结节，其近端输精管明显扩张，双侧输精管壶腹未见异常。双侧射精管走行正常，该区未见占位。"/>
        <s v="前列腺形态未见异常，大小（左右径x前后径x上下径）：外腺约51x31x37mm，内腺约38x21x25mm。内、外腺分界清楚，回声均匀。双侧精囊形态正常，右侧厚约12mm，左侧厚约12mm，囊壁未见增厚，约1mm，内未见异常回声。"/>
        <s v="双侧睾丸形态大小未见明显异常，右侧大小约43x19x29mm，左侧大小约43x22x29mm，实质均匀，左侧睾丸下份实质查见大小约12x10x12cm的弱回声结节，边界欠清楚，形态欠规则，内部回声不均匀，可见多数斑片状强回声，结节周边可见点线状血流信号；右侧睾丸未见确切占位。左侧附睾头查见数个无回声结节，最大约5x3mm；右侧附睾未见异常。"/>
        <s v="婚后2年不育，睾丸穿刺后："/>
        <s v="双侧睾丸形态未见明显异常，右侧大小约40x19x26mm，左侧大小约40x17x27mm，实质回声均匀，右侧睾丸中上份查见范围约15x7mm的低回声区。右侧附睾头厚约7mm，体厚约4mm，尾厚约4mm，未见团块；左侧附睾头厚约7mm，内查见大小约3x2mm的无回声结节，附睾体厚约2.2mm，尾厚约4.4mm；双侧睾丸鞘膜未见明显无回声区。双侧附睾管未见明显增粗。"/>
        <s v="双侧阴囊部、腹股沟区及盆腔内输精管显示清楚，管腔未见增粗。双侧射精管走行正常，该区未见占位。"/>
        <s v="前列腺形态未见异常，大小（左右径x前后径x上下径）：外腺约37x24x24mm，内腺约19x14x14mm。内、外腺分界清楚，内腺查见数个无回声结节，较大约5x2mm。双侧精囊偏小，右侧厚约4mm，左侧厚约5mm，囊内未见异常。"/>
        <s v="右侧阴囊内未见正常睾丸及附睾声像图，右侧阴囊几乎被大小约52x30x44mm的弱回声团占据，边界欠清楚，形态欠规则，内部回声强弱不等，内可见丰富的血流信号。左侧睾丸形态未见异常，大小约28mmx15mmx20mm，实质回声均匀，未见占位，血流信号未见异常。左侧附睾形态大小未见异常，实质回声均匀，未见占位。CDFI：内未见异常血流信号。"/>
        <s v="左侧睾丸鞘膜未见明显无回声区。"/>
        <s v="左侧精索静脉增粗，最粗约2.2mm，腹压增大时血流信号杂乱，未探及明显返流。右侧精索未见增粗。"/>
        <s v="肝脏形态大小未见异常，实质回声均匀，未见确切占位。"/>
        <s v="前列腺前后径约7.2cm，实质回声不均匀，内将结节状低回声区。"/>
        <s v="双肾形态大小未见异常，左肾中份集合部内查见大小约3x3cm的无回声团，右肾实质回声未见异常，双肾集合部未见分离及强回声团。"/>
        <s v="婚后1年不育，睾丸穿刺术后查见精子。"/>
        <s v="双侧睾丸形态未见明显异常，右侧大小约42x23x29mm，左侧大小约42x22x29mm，实质回声均匀，未见确切占位。右侧附睾头厚约8mm，体厚约7mm，尾厚约7mm；左侧附睾头厚约8mm，体厚约6mm，尾厚约7mm，未见团块；双侧睾丸鞘膜未见明显无回声区。双侧附睾管稍增粗。"/>
        <s v="双侧阴囊部、腹股沟区、盆腔内的输精管粗细基本均匀，管腔未见增粗。双侧输精管壶腹未见异常。双侧射精管走行正常，该区未见占位。"/>
        <s v="前列腺形态未见异常，大小（左右径x前后径x上下径）外腺约45x28x40mm，内腺约23x17x17mm。内、外腺分界清楚，回声均匀。双侧精囊形态正常，右侧厚约14mm，囊内未见异常；左侧厚约18mm，囊壁见点片状强回声。"/>
        <s v="左侧睾丸大小约66x34x50mm，内查见数个弱回声团，边界欠清，形态欠规则，部分呈融合状，团块内血流信号较丰富，团块最大约33x30x32mm。右侧睾丸大小约30x20x24mm。双侧睾丸实质内弥漫多个点状强回声。双侧附睾未见明显异常。"/>
        <s v="双侧腹股沟区未见长大淋巴结。"/>
        <s v="婚后1年不育。"/>
        <s v="双侧睾丸形态未见明显异常，右侧大小约41x15x20mm，左侧大小约36x16x21mm，实质回声不均匀，未见确切占位。双侧附睾形态失常，右侧附睾头厚约4mm，体厚约3.3mm，尾厚约3mm，未见团块回声；左侧附睾头厚约3mm，内查见大小约3x1.3mm的无回声结节，附睾体厚约1.7mm，尾厚约5.5mm；双侧睾丸鞘膜未见明显无回声区。左侧附睾尾区附睾管增粗。"/>
        <s v="左侧输精管全程扩张，盆腔段外径约5.5mm，内径约3.2mm，右侧阴囊部、腹股沟区、盆腔内的输精管粗细基本均匀，管腔未见增粗。左侧射精管查见大小约6x4mm的无回声结节。"/>
        <s v="前列腺形态未见异常，大小（左右径x前后径x上下径）：外腺约32x21x28mm，内腺约13x12x11mm。内、外腺分界清楚，回声均匀。双侧精囊形态正常，右侧厚约11mm，壁厚约1.1mm，内未见异常；左侧厚约10mm，查见大小约7x5mm的无回声结节；左侧精囊腺囊壁厚约0.9mm。"/>
        <s v="右侧阴囊壁增厚，血流信号丰富，左侧阴囊壁未见局限性增厚，皮肤及皮下组织层次清楚，未见确切占位。右侧睾丸大小约22x17x15mm，左侧睾丸大小约24x15x13mm，实质回声均匀，未见确切占位。双侧附睾形态大小未见异常，实质回声均匀，未见确切占，右侧睾丸及附睾血流信号较左侧丰富。"/>
        <s v="急诊检查：右侧睾丸呈横位，睾丸大小约29x22x40mm，回声欠均匀，未见明显血流信号，左侧睾丸大小约45x17x30mm，实质回声均匀，可见点线状血流信号。右侧睾丸鞘膜查见无回声区。右侧精索区查见范围约21x11x32mm的杂乱回声区，可见点线状血流信号。"/>
        <s v="左侧腹股沟区未见睾丸回声。"/>
        <s v="腹腔及腹膜后未见睾丸回声。"/>
        <s v="右侧阴囊内查见睾丸回声，大小约21x13x8mm，实质回声均匀，未见确切占位。"/>
        <s v="左侧阴囊内未见睾丸回声。"/>
        <s v="急诊检查，腹腔胀气明显："/>
        <s v="腹腔内未见确切游离液性暗区，可见肠管扩张，以左侧腹明显，最宽处约1.3cm。"/>
        <s v="双侧睾丸形态大小未见异常，右侧大小约19x9x13mm，左侧大小约18x11x13mm，实质回声均匀，未见确切占位，双侧睾丸内部查见点片状血流信号，左侧睾丸被膜血流信号增多。左侧睾丸上方查见弱回声团，大小约14x8.5x10mm，周边血流信号增多，内部未见血流信号。左侧阴囊上份查见少许液性暗区。"/>
        <s v="左侧阴囊壁查见大小约19x8mm的弱回声区，边界清楚，形态规则，内部回声不均匀，内未见明显血流信号。右侧阴囊壁未见异常。"/>
        <s v="双侧睾丸形态大小未见明显异常，右侧约46mmx21mmx29mm，左侧约40mmx23mmx24mm，未见确切占位，血流信号未见异常。左侧附睾长大，形态失常，附睾头17厚mm，附睾体厚约9mm，附睾尾厚约17mm，实质回声减弱、不均匀，有结节感，附睾异常回声与阴囊壁及睾丸分界不清。右侧附睾尾长大，形态失常，厚约16mm，实质回声不均匀。附睾查见点片状血流信号。"/>
        <s v="左侧睾丸鞘膜查见大片无回声区，厚约30mm。右侧睾丸鞘膜未见明显无回声区。"/>
        <s v="急诊检查，腹内胀气明显："/>
        <s v="餐后胆囊缩小，囊壁上查见大小约0.2cm稍强回声附着，肝内外胆管未见扩张。"/>
        <s v="胰腺形态大小正常，回声均匀，主胰管未见增粗。"/>
        <s v="脾脏形态大小未见异常，实质回声均匀。"/>
        <s v="左侧睾丸轴向改变，实质回声欠均匀，可见小片无回声区，实质内未见明显血流信号。右侧精索呈团状改变。"/>
        <s v="右侧阴囊壁增厚，最大厚度约8mm。"/>
        <s v="右侧睾丸肿大，内见片状低回声，内未见明显血流信号；右侧精索增粗，回声增强。"/>
        <s v="左侧睾丸形态大小未见明显异常，大小约38x19x20mm，实质回声均匀，未见确切占位。左侧附睾头查见大小约3.6x2.5mm的无回声结节，边界清楚，形态规则，内未见血流信号。"/>
        <s v="右侧阴囊内未见正常睾丸声像图，内查见大小约67x42x50mm的弱回声团，边界较清楚，形态不规则，内部回声强弱不均匀，可见片状无回声区及点状强回声，内可见点线状血流信号，血供较丰富，该团块周边可见少许类似睾丸实质回声。右侧附睾大小正常，回声均匀，未见占位，附睾体、尾显示不清。"/>
        <s v="左侧睾丸大小约36x24x23mm，实质可见数个点状强回声，未见确切占位。左侧附睾头查见数个无回声结节，最大的约4mm，边界清楚，形态规则，内未见血流信号；左侧精索静脉增粗，平静呼吸时管径约2.7mm，腹压加大时管径约3.1mm，未探及明显返流信号。"/>
        <s v="阴囊壁未见局限性增厚，皮肤及皮下组织层次清楚，未见确切占位。双侧睾丸形态大小未见明显异常，实质均匀，未见确切占位。CDFI：左侧睾丸内未见明显血流信号，右侧睾丸内查见点条状血流信号。左侧附睾体尾部长大，最大宽约1.7cm，内血流信号不丰富。右侧附睾未见明显异常。"/>
        <s v="左侧壁未见局限性增厚，皮肤及皮下组织层次清楚，未见确切占位。"/>
        <s v="右侧阴囊内查见大小约72mmx50mmx71mm的杂乱回声团，团块边界欠清楚，形态欠规则，呈融合状，团块内查见小片状无回声区，内血流信号较丰富，右侧阴囊内未见附睾及正常精索声像图，右侧睾丸鞘膜腔内查见厚约10mm的无回声区。"/>
        <s v="左侧睾丸形态大小未见明显异常，大小约47mmx20mmx26mm，实质内查见点状强回声，未见确切占位。"/>
        <s v="右侧腹股沟区查见大小约42x33x33mm的弱回声团块，边界清楚，形态规则，团块右侧紧贴右髂外动静脉，团块内部回声不均匀，内血流信号丰富。"/>
        <s v="右侧阴囊未见睾丸回声。左侧阴囊内查见睾丸回声，大小约14x8x8mm，实质回声均匀，未见确切占位。"/>
        <s v="右侧睾丸大小约45x38x34mm，睾丸回声极不均匀、强弱不等，内血流信号丰富，右侧附睾头厚约13mm，附睾体厚约12mm，附睾尾厚约12mm，回声不均匀，内血流信号稍丰富。右侧睾丸内侧查见大小约31x35x47mm的分隔囊性团块，囊性成分内可见细弱光点回声漂浮，边界清楚，形态规则，内未见明显血流信号；左侧睾丸大小约35x20x28mm，实质均匀，未见确切占位。左侧附睾未见异常。"/>
        <s v="右侧睾丸大小约33x17x23mm，左侧睾丸大小约39x22x26mm，实质均匀，未见确切占位。左侧睾丸鞘膜查见深约5.2cm的无回声区，右侧睾丸鞘膜未见明显无回声区。"/>
        <s v="双侧精索走行区未见明显异常。"/>
        <s v="双侧睾丸形态大小未见明显异常，实质内查见点状强回声；左侧睾丸查见大小约27x28mm的稍强回声团，形态失常，周边及内部血流信号丰富。"/>
        <s v="左侧附睾部位显示不清，血流信号丰富。右侧附睾形态大小未见异常，回声均匀，未见确切占位，未见异常血流信号。"/>
        <s v="双侧精索静脉增粗，平静呼吸时，右侧最大管径约2.9mm，左侧最大管径约2.7mm，腹压增大时，血流信号增多、杂乱，左侧精索静脉查见返流信号。"/>
        <s v="婚后1年不育："/>
        <s v="双侧睾丸形态大小未见明显异常，右侧大小约38x19x23mm，左侧大小约40x20x23mm，实质回声均匀，未见确切占位。右侧附睾头厚约8mm，体厚约6mm，尾厚约7mm；左侧附睾头厚约12mm，体厚约7mm，尾厚约5mm，未见团块；双侧睾丸鞘膜未见明显无回声区。双侧附睾管扩张。"/>
        <s v="双侧附睾尾的输精管管腔显示不清；双侧阴囊部、盆腔内及腹股沟区的输精管粗细基本均匀，管腔未见增粗。双侧输精管壶腹未见异常。左侧射精管区查见大小约7x3mm的无回声结节。"/>
        <s v="前列腺形态未见异常，大小（左右径x前后径x上下径）"/>
        <s v="外腺约44x25x38mm，内腺约16x18x19mm。内、外腺分界清楚，回声均匀。双侧精囊形态正常，右侧厚约11mm，左侧厚约15mm，囊内未见异常。"/>
        <s v="肝脏形态失常，右肝缩小，左叶相对长大，肝脏包膜不光滑，实质回声粗糙、不均匀，右肝查见大小约1.2x0.9cm的弱回声结节，边界较清，形态欠规则，内部未见明显血流信号；肝脏实质内查见数个无回声结节，最大的约2.5cm，边界清楚，形态规则，内未见血流信号。"/>
        <s v="胆囊切除术后，肝内外胆管未见扩张。"/>
        <s v="膀胱充盈。膀胱壁不光滑，内未见异常回声。"/>
        <s v="前列腺形态未见明显异常，前后径约3.5cm，实质回声较均匀。"/>
        <s v="双侧睾丸形态大小未见明显异常，右侧大小约38x18x20mm，实质均匀；左侧大小约38x24x21mm，内查见多个片状低回声区，最大范围约13x11x18mm。左侧附睾明显长大，以体部明显，厚约13mm，内可见范围约30x15x16mm的低回声区，边界模糊，形态欠规则，内血流信号不丰富。右侧附睾未见异常。"/>
        <s v="左侧睾丸鞘膜内查见无回声区，厚约30mm，右侧睾丸鞘膜未见明显无回声区。"/>
        <s v="左侧阴囊壁增厚，回声紊乱，右侧阴囊壁未见局限性增厚，皮肤及皮下组织层次清楚，未见确切占位。"/>
        <s v="右侧睾丸大小约33x23x19mm，实质回声均匀，未见确切占位；右侧附睾形态大小未见异常，实质回声均匀，未见确切占位；CDFI：右侧睾丸及附睾内可见点线状血流信号。左侧睾丸大小约34x23x21mm，实质回声不均匀，未见确切血流信号。左侧附睾头、体显示不清，左侧附睾尾未见明显异常。"/>
        <s v="左侧精索呈团状增粗，内血流信号丰富；右侧精索未见明显异常。双侧睾丸鞘膜未见明显无回声区。"/>
        <s v="餐后检查，腹腔胀气明显："/>
        <s v="肝脏形态未见异常，实质回声均匀，左内叶2.3x1.5cm的弱回声团，周边回声增强，边界清楚，形态欠规则，内未见明显血流信号；肝内查见大小约1cm的无回声结节，边界清楚，形态规则，内未见血流信号。"/>
        <s v="餐后胆囊，囊腔内查见数个大小约0.5cm强回声团，肝内外胆管未见扩张。"/>
        <s v="右侧阴囊内未见正常睾丸声像图，查见大小约38x32x32mm的弱回声团，该团块周边可见少许类似睾丸实质回声，边界欠清，形态较规则，内部血流信号较丰富。左侧睾丸大小约38x22x18mm，实质均匀，未见确切占位。双侧附睾形态大小未见异常，实质回声均匀，未见占位。"/>
        <s v="胆囊大小正常，囊腔内未见异常回声，肝内外胆管未见扩张。"/>
        <s v="前列腺前后径约3.4cm，实质内查见大小约0.8cm的无回声结节，未见明显强回声。"/>
        <s v="右侧睾丸大小约47x32x38mm，睾丸回声极不均匀、强弱不等，内血流信号丰富，右侧附睾头厚约13mm，附睾体厚约8mm，附睾尾厚约10mm，回声不均匀，内血流信号稍丰富。右侧睾丸内侧查见大小约49x35x40mm的分隔囊性团块，囊性成分内可见细弱光点回声漂浮，边界清楚，形态规则，内未见明显血流信号；左侧睾丸大小约35x20x28mm，实质均匀，未见确切占位，血流信号未见异常。左侧附睾未见异常。左侧睾丸鞘膜未见明显无回声区。"/>
        <s v="左侧腹股沟区下份内侧查见睾丸样回声，大小约60x39x26mm，实质回声不均匀，未见确切占位，血流信号不丰富。右侧腹股沟区中上份内侧腹壁深面查见睾丸样回声，大小约23x18x13mm，实质回声均匀，未见占位，血流信号不丰富。"/>
        <s v="阴囊内未见睾丸样回声。"/>
        <s v="急诊超声检查：右侧阴囊壁未见局限性增厚，皮肤及皮下组织层次清楚，未见确切占位。左侧阴囊壁稍增厚。"/>
        <s v="左侧睾丸形态失常，实质回声不均匀，上极似见结节样杂乱回声，内未见明显血流信号。右侧睾丸形态大小未见明显异常，实质均匀，未见确切占位。"/>
        <s v="双侧附睾大小未见异常，实质回声欠均匀，双侧附睾头近睾丸门处查见增粗的囊管状回声，最粗约4mm。双侧输精管增粗，最粗约2mm，输精管与附睾尾连接区查见斑片状强回声。"/>
        <s v="双侧精索增厚，最大厚度约15mm，内部回声强弱相间，可见散在多个点片状强回声。"/>
        <s v="双侧睾丸鞘膜查见最大厚度约5mm的无回声区。"/>
        <s v="双侧阴囊壁增厚约6mm，层次欠清。"/>
        <s v="左侧睾丸轴向改变，大小约41mmx30mmx30mm，实质回声减弱，内可见线状无回声区，内未见血流信号，周边可见血流信号包绕，其上方精索增粗呈结节样，大小约17x16x8mm，睾丸鞘膜未见明显无回声区。"/>
        <s v="右侧睾丸未见明显异常。"/>
        <s v="双侧肾脏形态大小未见异常，实质回声未见异常，左肾中盏查见点状强回声，集合系统未见明显分离暗区，右肾集合系统未见明显分离暗区及强回声团。"/>
        <s v="前列腺形态未见明显异常，前后径约3.7cm，实质回声较均匀，未见明显强回声及确切占位。"/>
        <s v="阴囊壁未见局限性增厚，皮肤及皮下组织层次清楚，未见确切占位。双侧睾丸形态大小未见明显异常，实质回声均匀，未见确切占位。双侧附睾未见异常。"/>
        <s v="右侧睾丸鞘膜查见最深约1.5cm的无回声区，左侧睾丸鞘膜查见最深约6.2cm的无回声区。"/>
        <s v="腹腔胀气明显：肝脏形态未见异常，左叶未见长大，肝脏包膜光滑，实质回声均匀，未见确切占位。"/>
        <s v="胆囊大小未见异常，囊壁未见增厚，囊腔内未见异常回声，肝内外胆管未见扩张。"/>
        <s v="腹腔胀气明显，胰腺显示欠清。"/>
        <s v="右肾大小约7x2.7x3.3cm，皮髓质分界不清，实质回声增强，集合系统未见明显分离暗区及强回声团；左肾大小约13x5.5x5.5cm，实质回声未见异常，集合系统未见明显分离暗区及强回声团。"/>
        <s v="膀胱充盈差，内未见确切异常回声。"/>
        <s v="双侧输尿管未见扩张，下段显示欠清。"/>
        <s v="前列腺形态大小未见明显异常，实质回声均匀，未见强回声及确切占位。"/>
        <s v="左侧阴囊内查见范围约10x6x5.8cm的无回声区，睾丸被推挤至阴囊底部。"/>
        <s v="双侧睾丸大小未见明显异常，实质回声均匀，未见确切占位。双侧附睾形态大小未见明显异常，实质回声均匀，未见确切占位。"/>
        <s v="右侧腹股沟区查见大小约34x10x22cm的弱回声团，边界清楚，形态较规则，内未见明显血流信号。"/>
        <s v="腹腔内未见游离无回声区。"/>
        <s v="右侧阴囊内未见正常睾丸声像图。"/>
        <s v="左侧睾丸及附睾形态大小未见明显异常，实质均匀，未见确切占位。双侧睾丸鞘膜未见明显无回声区。"/>
        <s v="婚后年10不育，睾丸穿刺术后查见精子。"/>
        <s v="睾丸：双侧睾丸形态大小未见明显异常，右侧大小约40x17x26mm，左侧大小约37x17x23mm，实质均匀，未见确切占位。"/>
        <s v="附睾：右侧附睾头厚约9mm，体厚约6mm，尾厚约7mm，附睾管增粗；左侧附睾头厚约8mm，体厚约6.5mm，尾厚约7mm；附睾管增粗；双侧睾丸鞘膜未见明显无回声区。"/>
        <s v="输精管：双侧输精管壶腹部及阴囊部输精管未见增粗，附睾尾部输精管管内腔显示不清；盆腔内双侧输精管显示清楚，管腔未见增粗；"/>
        <s v="前列腺：前列腺形态未见异常，（左右径x前后径x上下径）外腺约44x24x38mm，内腺约29x14x16mm。前列腺内、外腺分界清楚，回声均匀。"/>
        <s v="精囊：双侧精囊形态正常，管腔增粗，内未见异常。"/>
        <s v="双侧睾丸形态大小未见明显异常，右侧大小约46mmx21mmx29mm，左侧大小约52mmx26mmx44mm，双侧睾丸实质内查见多个点状强回声，左侧睾丸实质内查见大小约38x24x29mm的弱回声团，团块边界部份欠清楚，形态欠规则，内回声不均匀，血流信号丰富。双侧附睾未见确切占位。双侧睾丸鞘膜未见明显无回声区。"/>
        <s v="右侧阴囊壁未见异常，睾丸大小约40x17x19mm，实质回声均匀，未见确切占位。右侧附睾未见异常。"/>
        <s v="左侧阴囊壁增厚，睾丸大小约35x19x21mm，实质回声不均匀，内未见血流信号，周边血流信号丰富。左侧附睾形态失常，分界不清，未见血流信号。左侧精索增粗，局部呈结节状（睾丸门处），未见血流信号。"/>
        <s v="左侧睾丸长大，呈横位，内部回声减弱不均匀，睾丸上方精索区查见精索增粗，呈团状，左侧睾丸及上方精索区未见血流信号。"/>
        <s v="双侧腹股沟区皮肤、皮下脂肪及肌层层次清楚，回声未见异常，未见确切团块回声，局部血流信号未见异常。双侧腹股沟区未见长大淋巴结。"/>
        <s v="左侧阴囊内未见正常睾丸声像图，右侧睾丸形态未见明显异常，右侧大小约17x7x13mm，实质均匀，未见确切占位。右侧睾丸鞘膜未见明显无回声区。"/>
        <s v="右侧睾丸形态失常，内查见大小约20x20mm的弱回声团，边界清楚，形态规则，内可见间隔回声，内血流信号丰富；左侧睾丸形态大小未见明显异常，实质回声均匀，未见确切占位，内未见异常血流信号。"/>
        <s v="经直肠检查，精囊腺形态正常，左侧厚约9mm，囊壁厚约1.0mm，右侧厚约11mm，囊壁厚约1.1mm，囊腔无扩张，囊内透声好，未见确切占位。"/>
        <s v="经直肠检查，前列腺形态未见明显异常，边界清楚；外腺左右径44mm，前后径26mm，上下径约24mm，内腺约15x18x40mm。内、外腺分界清楚，内腺无突入膀胱。前列腺外腺对称，实质回声较均匀；内腺回声较均匀；前列腺外腺中份查见大小约8x6mm的无回声结节。前列腺与直肠壁分界清楚，与精囊腺分界清楚。射精管区未见囊性回声。"/>
        <s v="经直肠检查，前列腺形态未见明显异常，边界清楚；外腺左右径44mm，前后径26mm，上下径约24mm，内腺约15x18x40mm。内、外腺分界清楚，内腺无突入膀胱。前列腺外腺对称，实质回声较均匀；内腺回声较均匀；前列腺外腺中份查见大小约9x6mm的无回声结节。前列腺与直肠壁分界清楚，与精囊腺分界清楚。射精管区未见囊性回声。"/>
        <s v="双侧阴囊部及腹股沟区的输精管粗细基本均匀，管腔未见增粗。盆腔内双侧输精管显示清楚，管腔未见增粗；双侧输精管壶腹未见异常。"/>
        <s v="双侧睾丸形态大小未见明显异常，右侧睾丸大小约42x18x27mm，左侧睾丸大小约44x17x22mm，实质回声均匀，未见确切占位，内未见异常血流信号。"/>
        <s v="右侧附睾头厚约9mm，附睾体厚约3.8mm，附睾尾厚约4mm；左侧附睾头厚约8mm，附睾体厚约3.6mm，附睾尾厚约3.5mm。右侧附睾管明显扩张；左侧附睾管未见明显扩张。左侧附睾头查见查见大小约2.5x2.0mm的无回声结节，边界清楚，形态规则，内未见血流信号。"/>
        <s v="右侧附睾尾部输精管管腔显示不清。"/>
        <s v="双侧睾丸形态大小未见明显异常，右侧大小约39mmx18mmx27mm，左侧大小约36mmx19mmx23mm，实质回声均匀，未见确切占位。"/>
        <s v="双侧附睾头查见数个大小约2－4mm的无回声结节，边界清楚，形态规则，内未见血流信号。"/>
        <s v="右侧阴囊壁下份靠中线查见大小约9x5x7mm的弱回声结节，形态规则，边界清楚，内未见明显血流信号。"/>
        <s v="左侧精索静脉增粗，平静呼吸时最大内径约2.6mm，深吸气末最大内径约3.6mm，内探及返流信号。右侧精索未见增粗，精索静脉未见扭曲、扩张。双侧精索走行区未见确切占位。"/>
        <s v="经直肠检查，前列腺形态未见明显异常，边界清楚；外腺左右径42mm，前后径23mm，上下径约33mm，内腺约25x15x18mm。内、外腺分界清楚，内腺无突入膀胱。前列腺外腺对称，实质回声较均匀；内腺回声较均匀；内、外腺区未见占位及强回声。前列腺与直肠壁分界清楚，与精囊腺分界清楚。射精管区偏左侧查见大小3.5x1.5mm的无回声结节。"/>
        <s v="经直肠检查，精囊腺形态正常，左侧厚约13mm，囊壁厚约1.2mm，右侧厚约13mm，囊壁厚约1.2mm，囊腔无扩张，囊内透声好，未见确切占位。"/>
        <s v="双侧睾丸形态大小未见明显异常，右侧睾丸大小约41x16x25mm，左侧睾丸大小约40x18x26mm，实质回声均匀，未见确切占位。"/>
        <s v="右侧附睾头厚约9mm，附睾体厚约4mm，附睾尾厚约5mm；左侧附睾头厚约8mm，附睾体厚约3.3mm，附睾尾厚约4mm。右侧附睾管扩张，左侧附睾管未见明显扩张。"/>
        <s v="右侧附睾尾处输精管显示不清，阴囊部输精管未见明显异常。"/>
        <s v="经直肠检查，前列腺形态未见明显异常，边界清楚；外腺左右径40mm，前后径20mm，上下径约34mm，内腺约20x14x18mm。前列腺外腺对称，实质回声较均匀；内腺回声较均匀；内、外腺区未见占位及强回声。前列腺与直肠壁分界清楚，与精囊腺分界清楚。射精管区未见囊性回声。"/>
        <s v="婚后4年不育："/>
        <s v="输精管：双侧阴囊部输精管扩张、增粗。双侧腹股沟近盆腔段输精管变细，呈线状改变，内显示不清。"/>
        <s v="双侧睾丸大小形态未见明显异常。"/>
        <s v="右侧附睾头厚约9mm，附睾体厚约3mm，附睾尾厚约4mm，附睾尾处附睾管扩张，附睾头查见大小约4x2mm的无回声结节，边界清楚，形态规则，内未见血流信号；左侧附睾头厚约8mm，附睾头厚约3.5mm，附睾尾厚约4.5mm，附睾尾处附睾管稍扩张。"/>
        <s v="经直肠检查，精囊腺形态正常，左侧厚约20mm，右侧厚约17mm，囊腔无扩张，囊内透声好，未见确切占位。"/>
        <s v="左侧睾丸缩小，轴向改变，附睾头与精索分界不清，附睾头区可见团状稍强回声，左侧睾丸实质回声减弱、不均匀，内未见血流信号。"/>
        <s v="右侧睾丸形态大小未见明显异常，实质回声均匀，未见确切占位。右侧附睾形态大小未见异常，实质回声均匀，未见占位。CDFI：右侧睾丸及附睾未见异常血流信号。"/>
        <s v="急诊双侧对照检查：阴囊壁未见局限性增厚，皮肤及皮下组织层次清楚，未见确切占位。左侧睾丸呈横位，双侧睾丸形态大小未见明显异常，实质回声未见明显改变，未见确切占位，左侧睾丸未见明显血流信号，右侧睾丸血流信号未见异常。右侧附睾未见异常，左侧附睾显示不清。左侧睾丸鞘膜内查见厚约0.9cm无回声区，右睾丸鞘膜未见明显无回声区。左侧阴囊上份查见大小约2.7x2.1cm团状弱回声，边界清晰，血流信号稀疏。"/>
        <s v="经直肠检查，前列腺形态未见明显异常，边界清楚；外腺左右径38mm，前后径19mm，上下径约30mm，内腺约16x12x12mm。内、外腺分界清楚，内腺无突入膀胱。前列腺外腺对称，实质回声欠均匀；内腺回声欠均匀；内、外腺区未见占位及强回声。前列腺与直肠壁分界清楚，与精囊腺分界清楚。射精管区未见囊性回声。"/>
        <s v="经直肠检查，精囊腺形态正常，左侧厚约13mm，囊壁厚约0.9mm，右侧厚约8mm，囊壁厚约1.0mm，囊腔无扩张，囊内透声好，未见确切占位。"/>
        <s v="双侧睾丸形态大小未见明显异常，右侧睾丸大小约42x22x28mm，左侧睾丸大小约43x22x28mm，实质回声均匀，未见确切占位。"/>
        <s v="右侧附睾头厚约9mm，附睾体厚约3.5mm，附睾尾厚约6.5mm；附睾管明显扩张，附睾头查见大小约3x2mm的无回声结节。左侧附睾头厚约9mm；附睾体厚约4mm，附睾尾厚约6.0mm，附睾管明显扩张，附睾管内可见点状强回声。"/>
        <s v="婚后3年不育："/>
        <s v="输精管：双侧阴囊部及腹股沟区的输精管粗细基本均匀，管腔未见增粗。双侧附睾尾处输精管显示不清。"/>
        <s v="阴囊壁未见局限性增厚，皮肤及皮下组织层次清楚，未见确切占位。双侧睾丸形态大小未见明显异常，实质均匀，未见确切占位。右侧睾丸鞘膜查见厚度约1.0cm的无回声区，左侧睾丸鞘膜未见明显无回声区。"/>
        <s v="右侧睾丸长大，实质回声不均匀，内见大小约14x11x16mm的弱回声团，边界欠清楚，形态欠规则，内见较丰富的点线状血流信号；左侧睾丸形态大小未见明显异常，实质回声均匀，未见确切占位。双侧睾丸鞘膜未见明显无回声区。"/>
        <s v="经直肠检查，前列腺形态未见明显异常，外腺大小约28x25x44mm，内腺大小约12x16x22mm。内、外腺分界清楚，内腺无突入膀胱。"/>
        <s v="输精管：盆腔内双侧输精管显示清楚，管腔未见增粗；双侧输精管壶腹未见异常。"/>
        <s v="射精管：双侧阴囊部射精管未见增粗。左侧射精管区查见大小约4mm的无回声结节。右侧射精管区未见异常。"/>
        <s v="经直肠检查，精囊腺形态正常，左侧厚约11mm，右侧厚约13mm，囊腔无扩张，囊内透声好，未见确切占位。"/>
        <s v="睾丸：双侧睾丸形态大小未见明显异常，右侧大小约43x18x30mm，左侧大小约43x20x28mm，实质回声均匀，未见确切占位。附睾：右侧附睾头厚约12mm，体厚约5mm，尾厚约7mm，右侧附睾头查见多个无回声结节，最大约7x5mm；左侧附睾头厚约8mm，体厚约5.5mm，尾厚约7mm，左侧附睾头查见多个无回声结节，较大约3x2mm；双侧附睾尾部回声杂乱，附睾尾部输精管显示不清。"/>
        <s v="输精管：双侧阴囊部的输精管未见增粗。盆腔内双侧输精管显示清楚，管腔未见增粗；双侧输精管壶腹未见异常。"/>
        <s v="前列腺形态未见异常，（左右径x前后径x上下径）外腺约37x24x33mm，内腺约13x12x15mm。前列腺内、外腺分界清楚，回声均匀。"/>
        <s v="经直肠检查，精囊腺形态正常，左侧厚约9mm，囊壁厚约1.1mm，右侧厚约9mm，囊壁厚约2mm，囊腔无扩张，囊内透声好，未见确切占位。"/>
        <s v="双侧射精管走行正常，该区未见占位。"/>
        <s v="婚后10年不育。睾丸：双侧睾丸形态大小未见明显异常，右侧大小约28x15x24mm，左侧大小约32x16x22mm，实质回声均匀，未见确切占位。"/>
        <s v="附睾：右侧附睾头厚约6.5mm，体厚约4.5mm，尾厚约5mm；左侧附睾头厚约7mm，体厚约5mm，尾厚约6mm；右侧附睾头、左侧附睾头分别查见大小约3x2mm、2x1.5mm的无回声结节。双侧睾丸鞘膜未见明显无回声区。双侧附睾管增粗。右侧附睾尾部输精管显示欠清，左侧附睾尾部输精管壁增厚，管腔变细。"/>
        <s v="经直肠检查，精囊腺形态正常，左侧厚约11mm，囊壁厚约11mm；右侧厚约11mm，囊壁厚约13mm，囊腔无扩张，囊内透声好，未见确切占位。"/>
        <s v="左侧射精管区查见大小约9x4mm大无回声结节，内透声差，可见细弱回声。"/>
        <s v="经直肠检查，前列腺外腺前后径约25cm，左右径约40cm，上下径约29cm，内腺前后径约14cm，左右径约20cm，上下径约14cm，实质回声均匀。"/>
        <s v="左侧阴囊空虚，左侧腹股沟区探及左侧睾丸及附睾回声，睾丸大小约37x11x22mm，附睾形态大小未见异常，回声及血流未见异常。"/>
        <s v="右侧睾丸形态未见明显异常，大小约40x19x27mm，实质回声均匀，未见确切占位。右侧附睾头厚约6mm，体厚约6mm，尾厚约7mm，回声减低，内未见占位，内未见血流信号。双侧睾丸鞘膜未见明显无回声区。"/>
        <s v="阴囊壁未见局限性增厚，皮肤及皮下组织层次清楚，未见确切占位。双侧睾丸形态大小未见明显异常，实质均匀，未见确切占位。双侧睾丸鞘膜查见片状无回声区，右侧最厚约36mm，左侧最厚约14mm。"/>
        <s v="腹腔胀气明显。"/>
        <s v="肝脏形态未见异常，实质回声稍增强，未见占位。"/>
        <s v="右侧睾丸体积长大，内查见大小约43x30x31mm的无回声团。左侧睾丸形态未见明显异常，大小约35x19x21mm，内查见数个不规则管网状无回声区，最大范围约4x17mm；左侧睾丸查见数个无回声结节，最大约4x3mm，边界清楚，形态规则，内未见血流信号。"/>
        <s v="左侧附睾头查见数个无回声结节，最大约5x4mm，边界清楚，形态规则，部分内可见分隔，内未见血流信号。"/>
        <s v="双侧睾丸鞘膜查见无回声区，右侧最厚约42mm，内见条索状分隔，左侧最厚约35mm。"/>
        <s v="右侧睾丸大小约50mmx26mmx33mm，结构杂乱，内查见多个稍弱回声团，最大约21x22x21mm，内回声不均匀，周边及内部血流信号较丰富。右侧睾丸实质内查见多个点片状无回声。左侧睾丸大小约38mmx19mmx22mm，实质回声均匀，未见确切占位。"/>
        <s v="左侧附睾长大，附睾头厚约13mm，附睾体厚约4mm，附睾尾厚约11mm。"/>
        <s v="右侧附睾头厚约13mm，附睾体厚约7mm，附睾尾厚约10mm；附睾头查见大小约7x4mm的无回声结节。"/>
        <s v="左侧腹股沟区未见异常团块回声。"/>
        <s v="腹腔及腹膜后未见确切团块回声及长大淋巴结。"/>
        <s v="阴囊壁未见局限性增厚，皮肤及皮下组织层次清楚，未见确切占位。左侧阴囊内未见正常睾丸声像图，右侧睾丸形态大小未见明显异常，右侧大小约18x11x12mm，实质均匀，未见确切占位。右侧睾丸鞘膜未见明显无回声区。"/>
        <s v="右侧睾丸形态大小未见明显异常，大小约36x17x25mm，实质回声欠均匀，未见确切占位。右侧附睾大小未见异常，未见异常回声。双侧睾丸鞘膜未见明显无回声区。"/>
        <s v="左侧阴囊内未见睾丸回声。左侧腹股沟区髂外动静脉浅面查见大小约33x12x22mm的睾丸回声，边界清楚，形态规则，内部回声均匀，血流信号未见明显异常。"/>
        <s v="右侧睾丸大小约33x28x25mm，实质不均匀，右侧睾丸中下份查见大小约30x25x20mm的弱回声团，边界欠清，形态较规则，内血流信号丰富。左侧睾丸大小约16x8x9mm，实质回声均匀，未见确切占位。双侧睾丸鞘膜未见明显无回声区。"/>
        <s v="双侧腹股沟区未见长大淋巴结及异常团块回声。"/>
        <s v="左侧阴囊内未见确切正常的睾丸声像图，附睾管稍扩张，内查见点状强回声。右侧睾丸形态大小未见明显异常，实质回声均匀，未见确切占位。右侧附睾头查见大小约3mm的无回声结节，边界清楚，形态规则，内未见血流信号。右侧附睾管轻度扩张，右侧附睾体尾部查见多数点状强回声。右侧精索静脉走行迂曲，平静呼吸时管径1.2mm，腹压加大时管径1.6mm。双侧睾丸鞘膜未见明显无回声区。"/>
        <s v="双侧睾丸形态大小未见明显异常，右侧睾丸大小约36x23x19mm，左侧睾丸大小约33x26x24mm，实质回声均匀，未见确切占位，血流信号未见异常。双侧附睾形态大小正常，未见占位，血流信号未见异常。"/>
        <s v="左侧睾丸鞘膜查见厚约18mm的无回声区，右侧睾丸鞘膜未见明显无回声区。左侧精索静脉增粗，平静呼吸时，最大管径约2.3mm，腹压加大管径稍增粗，血流信号稍增多。"/>
        <s v="阴囊壁未见局限性增厚，皮肤及皮下组织层次清楚，未见确切占位。双侧睾丸形态大小未见明显异常，右侧大小约41x26x25mm，左侧大小约37x26x17mm，实质均匀，未见确切占位。右侧附睾头查见大小约2mm的无回声结节，左侧附睾未见异常。"/>
        <s v="右侧睾丸鞘膜内查见片状无回声区，最大深度约22mm，左侧睾丸鞘膜未见明显无回声区。"/>
        <s v="左侧精索静脉走行查见迂曲扩张的管状回声，平静呼吸时，最大管径约3.3mm，腹压增大时，管径增粗，最大管径约3.5mm，血流信号增多，未探及明显的返流信号。右侧精索静脉未见明显异常。"/>
        <s v="双侧肾脏形态大小未见异常，左肾中份查见大小约1cm的无回声结节，右肾实质回声未见异常，双肾集合系统未见明显分离暗区及强回声团。CDFI：肾内血流信号未见明显异常。"/>
        <s v="前列腺前后径约3.1cm，实质回声欠均匀，内见点片状强回声。"/>
        <s v="右侧睾丸大小约40x24x28mm，实质回声欠均匀，内见数个点状强回声，中下份查见大小约22x19x20mm的弱回声团，边界清楚，形态规则，内见较丰富点线状血流信号。左侧睾丸大小约44x23x30mm，实质回声均匀，未见确切占位。"/>
        <s v="左侧附睾头查见大小约3mm的无回声结节，边界清楚，形态规则，内未见血流信号。右侧附睾未见异常。"/>
        <s v="双侧睾丸穿刺术后："/>
        <s v="双侧睾丸形态大小未见明显异常，右侧大小约33x23x18mm，左侧大小34x16x23mm，实质回声欠均匀，右侧睾丸下份查见大小5x3mm的条状弱回声，左侧睾丸内查见大小约10x2mm的条状弱回声，其内未见血流信号。"/>
        <s v="平静呼吸时右侧精索静脉管径约2.1mm，腹压加大时血流信号增多。左侧精索静脉未见明显增粗，双侧睾丸鞘膜未见明显无回声区。"/>
        <s v="阴囊壁未见局限性增厚，皮肤及皮下组织层次清楚，未见确切占位。双侧睾丸形态未见明显异常，右侧大小约37mmx18mmx26mm，左侧大小约36mmx25mmx29mm，实质均匀，左侧精索呈结节状增粗，最粗约2.0cm，左侧睾丸内部未见血流信号，右侧睾丸内部血流信号未见异常。双侧睾丸鞘膜未见明显无回声区。"/>
        <s v="双侧睾丸形态大小未见明显异常，右侧大小约40x21x24mm，左侧大小约41x18x24mm，实质回声均匀，未见确切占位。双侧睾丸的血流信号未见异常。"/>
        <s v="右侧附睾尾查见大小约18x14x14mm的无回声团，边界清楚，形态规则，内未见血流信号。右侧附睾实质内查见散在点片状强回声。左侧附睾形态大小未见明显异常，实质回声均匀。左侧附睾管扩张，最粗约2mm。双侧睾丸鞘膜未见明显无回声区。"/>
        <s v="双侧精索静脉增粗，右侧平静呼吸时内径约3mm，屏气时内径约4mm，左侧平静呼吸时内径约3mm，屏气时内径约3.4mm。"/>
        <s v="双侧腹股沟区下份查见睾丸回声，右侧大小约30x16x20mm，左侧大小约33x16x21mm，回声较均匀。盆腔内未见确切卵巢回声。"/>
        <s v="膀胱后方查见约6mm的弱回声，尿道与直肠之间似见厚约5mm的阴道回声，内未见阴道气隔线。外生殖器可见大阴唇、小阴唇，未见阴道外口。阴蒂较大。"/>
        <s v="右侧阴囊内查见睾丸回声，大小约42x17x28mm，实质回声均匀，未见确切占位。右侧附睾形态大小未见异常，内未见异常回声。CDFI：右侧睾丸及附睾的血流信号未见异常。"/>
        <s v="左侧腹股沟区下份查见睾丸回声，大小约27x13x22mm，回声较均匀，血流信号未见异常。"/>
        <s v="右侧睾丸大小约36x27x21mm，实质不均匀，右侧睾丸中下份查见大小约33x26x20mm的弱回声团，边界欠清，形态较规则，内血流信号丰富。"/>
        <s v="左侧睾丸未见偏高，大小约16x8x9mm，实质回声均匀，未见确切占位。"/>
        <s v="右侧睾丸鞘膜查见少许液性暗区，左侧睾丸鞘膜未见明显无回声区。"/>
        <s v="急诊检查：阴囊壁增厚，左侧明显，左侧阴囊壁血流信号较丰富。左侧睾丸较右侧睾丸稍大，回声减低不均匀，内未见明显血流信号。左侧睾丸上方查见杂乱稍强回声团，内未见明显血流信号。左侧睾丸鞘膜内查见最大厚度约6mm无回声区。右侧睾丸未见明显异常。"/>
        <s v="阴囊壁未见局限性增厚，皮肤及皮下组织层次清楚，未见确切占位。双侧睾丸形态大小未见明显异常，右侧睾丸大小约38mmx26mmx27mm，实质内查见数个无回声结节，较大者位于中份，大小约5x6mm，左侧睾丸大小约46mmx22mmx23mm，实质回声较均匀，未见确切占位。左侧附睾显示欠清，右侧附睾头查见数个大小约2－4mm的无回声结节。"/>
        <s v="左侧睾丸鞘膜查见无回声区，最大深度约5.0cm，右侧睾丸鞘膜未见明显无回声区。"/>
        <s v="左侧附睾头查见大小约3x2mm的无回声结节，边界清楚，形态规则，内未见明显血流信号。余附睾未见明显异常。"/>
        <s v="双侧精索走行区未见曲张的精索静脉。"/>
        <s v="双侧睾丸形态大小未见明显异常，实质回声均匀，双侧睾丸查见散在点状强回声。左侧睾丸上方查见大小约49x48x28mm的无回声团。"/>
        <s v="双侧附睾形态大小未见明显异常，实质回声均匀，右侧附睾头查见大小约3x2.5mm的无回声结节，左侧附睾头查见大小约10x7mm的无回声结节。"/>
        <s v="双侧睾丸形态大小未见明显异常，右侧大小约23x15x40mm，左侧大小约21x15x38mm，右侧睾丸上份查见点状强回声，未见确切占位，未见异常血流信号。双侧附睾尾增粗，右侧厚约16mm，左侧厚约11mm，未见确切占位，未见异常血流信号。双侧睾丸鞘膜未见明显无回声区。"/>
        <s v="右侧精索静脉平静呼吸时最粗管径约3.0mm，屏气时粗约4.1mm，左侧精索静脉平静呼吸时最粗管径约3.2mm，屏气时粗约4.0mm，未见明显返流信号。"/>
        <s v="睾丸：双侧睾丸形态大小未见明显异常，右侧大小约37x17x22mm，左侧大小约37x17x22mm；双侧睾丸实质内散在少许点状强回声。"/>
        <s v="附睾：右侧附睾头厚约8mm，体厚约6mm，尾厚约7mm；左侧附睾头厚约7mm，体厚约4.5mm，尾厚约7mm；左侧附睾头查见大小4x3mm的无回声结节，左侧附睾体尾未见异常，右侧附睾尾回声杂乱，右侧附睾头、体未见异常；双侧附睾管增粗；双侧睾丸鞘膜未见明显无回声区。"/>
        <s v="前列腺：前列腺形态未见异常，（左右径x前后径x上下径）外腺约44x24x26mm，内腺约24x15x16mm。前列腺内、外腺分界清楚，回声均匀。"/>
        <s v="精囊：双侧精囊形态正常，右侧厚约9mm，壁厚约1.1mm，左侧厚约8mm，壁厚约1.2mm，管腔内未见异常。"/>
        <s v="睾丸：双侧睾丸形态大小未见明显异常，右侧大小约40x16x25mm，左侧大小约40x20x25mm，实质均匀，未见确切占位。"/>
        <s v="附睾：右侧附睾头长大，形态失常，右侧附睾头厚约10mm，内查见多个无回声结节，最大约7x5mm，右侧附睾体厚约4mm，尾厚约4mm，回声未见异常；左侧附睾头厚约8mm，体厚约4.5mm，尾厚约6mm；左侧附睾尾回声较杂乱；双侧附睾管明显增粗；双侧睾丸鞘膜未见明显无回声区。"/>
        <s v="输精管：右侧阴囊中份输精管管径粗约1.4mm，管腔变窄，回声增强，呈片状强回声。左侧阴囊部及双侧腹股沟区的输精管粗细基本均匀，管腔未见增粗。盆腔内双侧输精管显示清楚，管腔未见增粗；双侧输精管壶腹未见异常。"/>
        <s v="前列腺：前列腺形态未见异常，（左右径x前后径x上下径）外腺约42x21x31mm，内腺约22x15x15mm。前列腺内、外腺分界清楚，回声均匀。"/>
        <s v="精囊：双侧精囊形态正常，右侧厚约11mm，左侧厚约11mm，管腔未见增粗，内未见异常。"/>
        <s v="左侧睾丸大小约36x28x20mm，实质回声均匀，未见占位，血流信号未见异常，左侧附睾未见异常。"/>
        <s v="右侧睾丸体积增大，形态失常，大小约97x68x70mm，实质回声减低、不均匀，右侧附睾头厚约16mm，回声不均匀，体尾部显示不清。"/>
        <s v="右侧阴囊内及腹股沟区查见片状无回声区，最大深度约60mm。"/>
        <s v="左侧睾丸大小约31x26x22mm，实质回声不均匀，内见细点状强回声，睾丸内未见血流信号。左侧阴囊内见附睾及精索扭转成团，内未见血流信号。右侧睾丸大小约31x17x40mm，实质回声均匀，内见点线状血流信号；左侧附睾形态大小未见异常，回声均匀，未见异常血流信号。双侧睾丸鞘膜未见明显无回声区。"/>
        <s v="右侧阴囊内未见睾丸回声，阴囊壁未见异常。"/>
        <s v="左侧阴囊壁未见局限性增厚，皮肤及皮下组织层次清楚，未见确切占位。睾丸形态大小未见明显异常，大小约37mmx16mmx23mm，实质内查见散在多个点状强回声，未见确切占位。双侧睾丸鞘膜未见明显无回声区。"/>
        <s v="右侧腹股沟区查见大小约23x13x17mm的弱回声团，回声与睾丸相似，边界清楚，形态规则，内未见明显血流信号。左侧腹股沟区未见确切团块回声，局部血流信号未见异常。双侧腹股沟区未见长大淋巴结。"/>
        <s v="阴囊壁未见局限性增厚，皮肤及皮下组织层次清楚，未见确切占位。双侧睾丸形态大小未见明显异常，右侧大小约42mmx18mmx23mm，左侧大小约40mmx16mmx25mm，实质均匀，未见确切占位，查见散在点状强回声。双侧睾丸鞘膜未见明显无回声区。右侧附睾头查见一大小约4x3mm的无回声结节，边界清楚，形态规则，内部回声不均匀，内未见血流信号。"/>
        <s v="双侧精索静脉未见明显曲张。"/>
        <s v="前列腺形态未见明显异常，大小（左右径x前后径x上下径）：外腺约40x27x32mm，内腺约19x15x13mm。前列腺内、外腺分界清楚，外腺对称，实质中份回声减弱；血流信号稍增多；内、外腺区未见占位及强回声。前列腺与直肠壁、精囊腺分界清楚。左侧射精管区查见大小约10x6mm的囊性回声。"/>
        <s v="双侧精囊腺形态正常，左侧厚约16mm，右侧厚约16mm，囊壁增厚，右侧厚约1.5mm，左侧厚约1.8mm，囊内透声差，未见确切占位。"/>
        <s v="婚后半年不育，睾丸穿刺术后查见精子。"/>
        <s v="睾丸：双侧睾丸形态大小未见异常，右侧大小约42x19x27mm，左侧大小约10x22x25mm，实质均匀，未见确切占位。"/>
        <s v="附睾：左侧附睾头厚约7mm，体厚约6mm，尾厚约6mm；右侧附睾头厚约10mm，体厚约0.6mm，尾厚约7mm，左侧附睾头查见大小约4x6mm的的无回声结节。"/>
        <s v="双侧附睾管增粗；左侧睾丸鞘膜腔查见最大深度约8mm的无回声区。"/>
        <s v="输精管：双侧阴囊部输精管扭曲，扩张，右侧最粗约1.1cm，至腹股沟处显示不清，右侧阴囊与腹股沟交界处中断，查见大小约3x4mm的增强回声结节。左侧腹股沟处呈线状改变。"/>
        <s v="前列腺：前列腺形态未见异常，（左右径x前后径x上下径）外腺约32x26x36mm，内腺约21x19x16mm。前列腺内、外腺分界清楚，回声均匀。"/>
        <s v="精囊：双侧精囊形态正常，右侧厚约7mm；左侧厚约9mm；囊内未见异常。"/>
        <s v="阴囊壁不均匀增厚，最厚约5mm。"/>
        <s v="右侧睾丸形态失常，不均匀长大，大小约77x72x81mm，内部回声不均匀且杂乱，似可见点状强回声，内见点线状血流信号。右侧附睾头厚约13mm，附睾体厚约14mm，实质回声不均匀。"/>
        <s v="左侧睾丸大小约47x17x38mm，实质回声均匀，未见团块回声，未见异常血流信号。"/>
        <s v="右侧腹股沟区及睾丸鞘膜腔内查见最大厚度约28mm的无回声区。"/>
        <s v="双侧肾脏形态大小未见异常，实质回声未见异常，右肾盏区查见点片状强回声，盏区未见明显分离暗区；左肾集合系统未见明显分离暗区及强回声团。"/>
        <s v="前列腺显示不清。"/>
        <s v="左侧阴囊未见正常睾丸声像图。"/>
        <s v="右侧睾丸形态大小未见明显异常，大小约45x27x20mm，实质均匀，未见确切占位。右侧附睾未见明显异常。"/>
        <s v="左侧腹股沟区类似睾丸回声，大小约38x22x11mm，回声不均匀，未见确切占位。右侧腹股沟区未见明显异常。"/>
        <s v="婚后6年不育："/>
        <s v="睾丸：右侧睾丸大小约40x20x28mm，左侧睾丸大小约38x17x27mm，实质均匀，未见确切占位。"/>
        <s v="附睾：右侧附睾头厚约7mm，体厚约3mm，尾厚约5mm；左侧附睾头厚约8mm，体厚约3.5mm，尾厚约6mm，未见团块；双侧附睾管未见增粗；双侧睾丸鞘膜未见明显无回声区。"/>
        <s v="前列腺：前列腺形态未见异常，（左右径x前后径x上下径）外腺约5x2.7x44mm，内腺约3x1.7x22mm。前列腺内、外腺分界清楚，回声均匀。"/>
        <s v="精囊：双侧精囊形态正常，右侧厚约13mm；左侧厚约14mm；囊内未见异常。"/>
        <s v="睾丸：右侧大小约39x16x25mm，左侧大小约36x16x27mm，实质均匀，未见确切占位。"/>
        <s v="附睾：右侧附睾头厚约9mm，体厚约6.2mm，尾厚约7mm；左侧附睾头厚约7mm，体厚约6mm，尾厚约5mm，左侧附睾头体交界处查见斑片状强回声。右侧附睾头查见大小约2.5x2mm的无回声结节；双侧附睾管增粗；双侧睾丸鞘膜未见明显无回声区。"/>
        <s v="输精管：双侧输精管阴囊壁，明显扩张，右侧管内腔约1.0mm，腹股沟区显示欠清。左侧附睾尾区回声杂乱。"/>
        <s v="射精管：双侧射精管走行正常，输精管区查见大小约6x2.5mm的无回声结节。"/>
        <s v="前列腺：前列腺形态未见异常，（左右径x前后径x上下径）外腺约48x24x30mm，内腺约22x12x12mm。前列腺内、外腺分界清楚，回声均匀。"/>
        <s v="精囊：双侧精囊形态正常，右侧厚约12mm；左侧厚约12mm，囊内未见异常。"/>
        <s v="婚后5年。"/>
        <s v="睾丸：双侧睾丸形态大小未见明显异常，右侧大小约32x16x20mm，左侧大小约32x15x21mm，实质欠均匀，未见确切占位。"/>
        <s v="附睾：右侧附睾头厚约9mm，体厚约2.5mm，尾厚约5mm；左侧附睾头厚约9mm，体厚约3.5mm，尾厚约6mm，未见团块；双侧附睾管未见增粗；双侧睾丸鞘膜未见明显无回声区。"/>
        <s v="前列腺：前列腺形态未见异常，（左右径x前后径x上下径）外腺约37x20x21mm，内腺约19x11x11mm。前列腺内、外腺分界清楚，回声均匀。"/>
        <s v="精囊：双侧精囊形态正常，右侧厚约15mm，囊壁厚约0.8mm；左侧厚约16mm，囊壁厚约0.9mm；囊内未见异常。"/>
        <s v="婚后7年不育，附睾炎后。"/>
        <s v="睾丸：双侧睾丸形态大小未见明显异常，右侧大小约39x17x24mm，左侧大小约40x17x25mm，实质均匀，未见确切占位。"/>
        <s v="附睾：右侧附睾头厚约8mm，体厚约5.5mm，尾厚约5mm；左侧附睾头厚约8mm，体厚约4.5mm，尾厚约5mm，双侧附睾尾回声稍杂乱，未见确切团块回声；双侧附睾管增粗；双侧睾丸鞘膜未见明显无回声区。"/>
        <s v="前列腺：前列腺形态未见异常，（左右径x前后径x上下径）外腺约46x29x34mm，内腺约17x16x16mm。前列腺内、外腺分界清楚，回声均匀。"/>
        <s v="精囊：双侧精囊形态正常，右侧厚约11mm，囊壁厚0.9mm；左侧厚约13mm，囊壁厚约1.3mm；囊内未见异常。"/>
        <s v="右侧睾丸大小约43x20x25mm，左侧睾丸大小约49x23x21mm，实质回声欠均匀，右侧睾丸可见大小约3mm的无回声结节，左侧睾丸未见占位。CDFI：未见异常血流信号。"/>
        <s v="右侧附睾头查见数个大小约2-4mm的无回声结节，边界清楚，形态规则，内未见血流信号。左侧附睾显示不清。"/>
        <s v="左侧睾丸鞘膜查见大片状无回声区，最大深度约26mm，内可见细弱光点回声漂浮；右侧睾丸鞘膜未见明显无回声区。"/>
        <s v="左侧阴囊明显长大，内未见确切正常睾丸回声，阴囊内查见范围约8.8x7.5x10.2cm的无回声区，内见密集细弱光点回声，探头加压可见光点流动，内见团状强回声，另查见大小约4.8x2x2.6cm的杂乱回声团，边界较清，形态欠规则，内部回声不均匀，未见明显血流信号。"/>
        <s v="腹腔内未见明显游离无回声区。"/>
        <s v="左肾集合系统轻度分离，内未见确切强回声团。"/>
        <s v="胆囊大小正常，囊壁查见多数点状强回声伴彗星尾，肝内外胆管未见扩张。"/>
        <s v="双侧肾脏形态大小未见异常，左肾上份实质内查见大小约1cm的无回声结节，右肾实质回声未见异常，双肾集合系统分离，右肾最大分离约3cm，左肾最大分离约2cm，内未见确切强回声团。"/>
        <s v="膀胱充盈。膀胱壁欠光滑，三角区局限增厚，最厚约1cm。"/>
        <s v="右侧输尿管上段管径约0.7cm，左侧输尿管上段管径约0.6cm，中段受压变细。"/>
        <s v="前列腺大小约6x5.9x5.9cm，实质回声不均匀。"/>
        <s v="腹膜后腹主动脉旁、左肾内侧查见大小约12x7x11cm的弱回声团；团块部分包绕腹主动脉及双肾动脉，边界不清楚，形态不规则，内可见点线状血流信号、不丰富。"/>
        <s v="婚后3月不育，精液内无精子，睾丸穿刺术后查见少量精子。"/>
        <s v="睾丸：双侧睾丸形态大小未见明显异常，右侧大小约42x19x28mm，左侧大小约42x20x26mm，左侧睾丸内可见片状低回声，范围约9x5mm。右侧睾丸未见确切占位。"/>
        <s v="附睾：右侧附睾头厚约6mm，体厚约3mm，尾厚约6mm；左侧附睾头厚约8mm，体厚约4mm，尾厚约5mm，右侧附睾头查见大小约3x2.5mm的无回声结节，左侧附睾头查见多个无回声结节，最大约5x4mm，上述结节的边界清楚，形态规则。双侧附睾管未见增粗；双侧睾丸鞘膜未见明显无回声区。"/>
        <s v="前列腺：前列腺形态未见异常，（左右径x前后径x上下径）外腺约31x19x27mm，内腺约16x11x9mm。前列腺内、外腺分界清楚，回声均匀。"/>
        <s v="精囊：双侧精囊形态正常，右侧厚约13mm，左侧厚约11mm，囊壁未见明显增厚，内未见异常。"/>
        <s v="婚后1+年不育。"/>
        <s v="睾丸：左侧阴囊内未见确切睾丸回声。右侧睾丸形态未见明显异常，大小约42x22x28mm，实质均匀，未见确切占位。"/>
        <s v="附睾：右侧附睾头厚约11mm，体厚约4mm，尾厚约6mm；左侧附睾头厚约mm，体厚约mm，尾厚约mm，未见团块；双侧附睾管未见增粗；双侧睾丸鞘膜未见明显无回声区。"/>
        <s v="输精管：右侧阴囊部及腹股沟区的输精管明显扩张，管外径约3.4mm，管内径约1.9mm；左侧阴囊部及腹股沟区的输精管粗细基本均匀，管腔未见增粗。盆腔内双侧输精管显示清楚，管腔未见增粗；双侧输精管壶腹未见异常。"/>
        <s v="射精管：左侧射精管区查见大小约6x2.5mm的无回声结节，边界清楚，形态规则，内未见血流信号。右侧射精管区未见确切占位。"/>
        <s v="前列腺：前列腺形态大小未见异常，内、外腺分界清楚，回声均匀。"/>
        <s v="精囊：双侧精囊形态正常，右侧厚约11mm，囊壁厚约1.1mm；左侧厚约13mm，囊壁厚约1.2mm；囊内未见异常。"/>
        <s v="右侧睾丸长大，内未见正常实质回声，可见大小约100x55x68mm的杂乱回声团，边界清楚，形态规则，占据整个右侧睾丸，团块内血流信号丰富。左侧睾丸大小约42x21x31mm，实质均匀，未见确切占位。"/>
        <s v="双侧附睾形态大小未见异常，实质回声均匀，未见占位。内未见明显血流信号。"/>
        <s v="左侧睾丸鞘膜查见片状无回声区。右侧睾丸鞘膜未见明显无回声区。"/>
        <s v="双侧睾丸形态大小未见明显异常，实质内散在点状强回声。"/>
        <s v="右侧附睾大小未见异常，附睾头查见大小约2.0cm的无回声结节，内未见血流信号；左侧附睾头、体形态大小未见异常，附睾尾厚度约10mm，查见大小约8x7mm的稍强回声结节，内血流信号不丰富。"/>
        <s v="双侧睾丸鞘膜未见明显无回声区。双侧精索静脉未见增粗。"/>
        <s v="前列腺形态大小未见异常，实质回声均匀。"/>
        <s v="双侧睾丸形态大小未见异常，右侧睾丸大小约50x30x25mm，左侧睾丸大小约50x35x24mm，实质回声均匀，未见占位。双侧附睾形态大小未见异常，未见异常回声。CDFI:双侧睾丸及附睾内血流信号未见异常。"/>
        <s v="左侧睾丸鞘膜查见无回声区，最深约3.7cm，右侧睾丸鞘膜未见明显无回声区。"/>
        <s v="婚后1+年不育，睾丸穿刺术后查见精子。"/>
        <s v="双侧睾丸形态未见明显异常，右侧大小约40x20x28mm，左侧大小约41x19x27mm，实质回声均匀，未见确切占位。右侧附睾头厚约9mm，体厚约3mm，尾厚约5mm，回声较杂乱；左侧附睾头厚约2mm，内查见大小约2mm的无回声结节，体厚约4.5mm，尾厚约5.5mm，未见团块；双侧睾丸鞘膜未见明显无回声区。左侧附睾管增粗。"/>
        <s v="左侧输精管增粗，外腔管径约2.8mm，内腔管径约1mm，管腔回声增强，在阴囊上方处变细，右侧阴囊部、腹股沟区及盆腔内输精管显示清楚，管腔未见增粗；双侧射精管走行正常，该区未见占位。"/>
        <s v="前列腺形态未见异常，大小（左右径x前后径x上下径）：外腺约40x25x34mm，内腺约23x16x13mm。内、外腺分界清楚，回声均匀。双侧精囊形态未见异常，右侧厚约9mm，左侧厚约7mm，囊内未见异常。"/>
        <s v="双侧睾丸形态未见明显异常，右侧睾丸大小约43x22x27mm，左侧睾丸大小约42x25x27mm，实质回声均匀，未见确切占位，内未见异常血流信号。"/>
        <s v="左侧睾丸鞘膜查见最大深度约33mm的无回声区，右侧睾丸鞘膜未见明显无回声区。"/>
        <s v="阴囊壁未见局限性增厚，皮肤及皮下组织层次清楚，未见确切占位。左侧睾丸明显长大，大小约29x26x48mm，睾丸被减弱回声团块完全占据，团块内回声减弱，欠均匀，血流信号较丰富。"/>
        <s v="右侧睾丸形态大小未见明显异常，大小约12x8x20mm，实质回声均匀，未见确切占位。双侧睾丸鞘膜未见明显无回声区。"/>
        <s v="右侧阴囊及睾丸未见异常。右侧睾丸鞘膜未见明显无回声区。"/>
        <s v="左侧阴囊壁增厚，左侧睾丸中下份查见范围约3.5x3.5x3.0cm的片状杂乱回声区，局部包膜不连续。左侧睾丸鞘膜积液，厚约17mm，其内可见片状高回声。"/>
        <s v="急诊检查，阴囊外伤后3天："/>
        <s v="左侧阴囊壁肿胀增厚，最厚约6mm。"/>
        <s v="左侧睾丸形态稍欠规则，边界稍欠清楚，大小约39x23x21mm，实质回声较杂乱，中下份较明显；上份实质内见点状血流信号，杂乱回声区内血流信号不明显。左侧附睾形态大小未见异常，内未见占位。左侧睾丸鞘膜腔内查见厚约8mm的无回声区，内见絮状稍强回声。"/>
        <s v="右侧睾丸形态未见异常，大小约35x22x19mm，实质回声均匀，未见确切占位，内血流信号未见明显异常。右侧附睾头查见大小约2mm的无回声结节，边界清楚，形态规则，内未见明显血流信号。右侧附睾体尾未见明显异常。右侧睾丸鞘膜未见明显无回声区。"/>
        <s v="婚后半年不育，无精症："/>
        <s v="双侧睾丸形态大小未见明显异常，右侧大小约38x14x23mm，左侧大小约36x16x23mm，实质回声均匀，未见确切占位，未见异常血流信号。右侧附睾头厚约5mm，体厚约3mm，尾厚约4mm；左侧附睾头厚约6mm，体厚约3mm，尾厚约4mm，未见团块；双侧睾丸鞘膜未见明显无回声区。双侧附睾管未见增粗。"/>
        <s v="双侧阴囊部、盆腔内及腹股沟区的输精管粗细基本均匀，管腔未见增粗。双侧输精管壶腹未见异常。双侧射精管走行正常，该区未见占位。"/>
        <s v="外腺约40x22x30mm，内腺约16x11x13mm。内、外腺分界清楚，回声均匀。双侧精囊形态正常，右侧厚约13mm，壁厚约1.5mm，左侧厚约15mm，壁厚约1.3mm，囊内未见异常。"/>
        <s v="急诊检查：双侧睾丸形态大小未见明显异常，右侧睾丸上份实质内可见点状强回声，左侧睾丸实质回声均匀，未见确切占位，血流信号未见明显异常。双侧附睾未见异常回声。左侧睾丸上方查见大小约4x3mm弱回声结节，内未见确切血流信号。双侧睾丸鞘膜未见明显无回声区。"/>
        <s v="左侧睾丸大小约19x13x18mm，实质回声不均匀，内见点片状强回声，未见明显血流信号。右侧睾丸大小约38x20x24mm，实质回声均匀，未见确切占位，未见异常血流信号。"/>
        <s v="左侧附睾体厚约8mm，头厚约10mm，尾厚约6mm，回声欠均匀，内见点状强回声，血流信号稍丰富。右侧附睾形态大小未见异常，回声均匀，未见确切占位及异常血流信号。"/>
        <s v="双侧睾丸形态未见明显异常，右侧大小约42x18x24mm，左侧大小约39x16x25mm，实质回声均匀，双侧睾丸内查见低回声区，右侧位于中份偏下，大小约4x3mm，左侧低回声区大小约9x3mm。右侧附睾头厚约8mm，体厚约4mm，尾厚约6mm；左侧附睾头厚约9.5mm，体厚约5mm，尾厚约5.5mm，回声稍杂乱；双侧睾丸鞘膜未见明显无回声区。双侧附睾管增粗。"/>
        <s v="右侧附睾尾部输精管部份管腔壁增厚，双侧阴囊部、腹股沟区及盆腔段的输精管显示清楚，管腔未见增粗；双侧输精管壶腹未见异常。双侧射精管走行正常，该区未见占位。"/>
        <s v="前列腺形态未见异常，大小（左右径x前后径x上下径）：外腺约45x24x36mm，内腺约25x15x15mm。内、外腺分界清楚，回声均匀。双侧精囊形态正常，右侧厚约9mm，左侧厚约13mm，囊壁稍增厚，右侧厚约1.2mm，左侧厚约1mm，囊内未见异常。"/>
        <s v="睾丸穿刺术后查见精子。"/>
        <s v="右侧睾丸大小约42x17x28mm，左侧睾丸大小约41x19x27mm，左侧睾丸内查见片状低回声，大小约6x3mm；右侧睾丸实质回声均匀，未见确切占位。右侧附睾头厚约7mm，体厚约5mm，附睾尾回声杂乱，厚约6mm；左侧附睾头厚约9mm，内查见大小约3x2mm的无回声结节，附睾体厚约5.5mm，附睾尾回声杂乱，厚约6mm；双侧睾丸鞘膜未见明显无回声区。双侧附睾管扩张。"/>
        <s v="前列腺形态未见异常，大小（左右径x前后径x上下径）外腺约43x24x30mm，内腺约21x18x13mm。内、外腺分界清楚，回声均匀。双侧精囊形态正常，右侧厚约15mm，左侧厚约12mm，囊内未见异常。"/>
        <s v="右侧睾丸长大，形态稍失常，大小约50x42x30mm，实质内查见多个弱回声团，最大约45x29x26mm，边界清楚，形态规则，内见点线状血流信号。"/>
        <s v="左侧睾丸及附睾形态大小未见明显异常，实质回声均匀，未见确切占位及异常血流信号。"/>
        <s v="左侧隐睾术后：阴囊壁未见局限性增厚，皮肤及皮下组织层次清楚，未见确切占位。右侧睾丸大小约42x20x31mm，左侧睾丸大小约36x15x26mm，双侧睾丸实质回声欠均匀，内查见多数点状强回声；左侧睾丸上份查见大小约24x11x20mm的弱回声团，下份查见大小约3x3x3mm的弱回声结节，上述团块边界较清楚，形态较规则，内查见较丰富点线状血流信号。双侧附睾形态大小正常，实质回声均匀，未见确切占位。"/>
        <s v="右侧阴囊壁厚约5mm，阴囊壁与附睾分界不清，阴囊壁与附睾之间可见片状无回声区，内透声差。"/>
        <s v="左侧厚约3mm，皮肤及皮下组织层次清楚，未见确切占位。"/>
        <s v="双侧睾丸形态大小未见明显异常，左侧大小约41mmx20mmx26mm，右侧大小约41mmx20mmx24mm，右侧睾丸回声不均匀，内可见数个低回声结节；左侧睾丸实质回声均匀，未见确切占位。"/>
        <s v="左侧附睾头查见数个无回声结节，最大约4x2mm，边界清楚，形态规则，内未见血流信号。"/>
        <s v="右附睾尾形态失常，附睾尾明显长大；附睾头厚约19mm，附睾体厚约14mm，尾厚约13mm；内部回声不均匀且杂乱，血流信号丰富；且该附睾与阴囊壁分界不清楚。"/>
        <s v="双侧肾脏大小未见异常，左肾中份实质内查见大小约3.0x3.7cm的无回声团，囊壁可见点状强回声，右肾实质回声未见异常，双肾集合系统未见明显分离暗区及强回声团。"/>
        <s v="左侧阴囊壁增厚，最厚约6mm。右侧阴囊壁未见增厚。"/>
        <s v="右侧睾丸大小约37x20x24mm，实质回声均匀，未见确切占位。左侧睾丸大小约30x15x21mm，中下份实质内查见范围约10x8x16mm的减弱回声区，边界欠清楚，形态较规则，内未见明显血流信号。CDFI：双侧睾丸实质内见点线状血流信号。"/>
        <s v="右侧附睾头查见大小约3mm的无回声结节，边界清楚，形态规则，内未见血流信号；左侧附睾形态大小正常，实质回声均匀，未见占位。"/>
        <s v="左侧睾丸鞘膜腔内查见大小约25x18x12mm的稍强杂乱回声团，边界欠清，形态欠规则，内见不规则无回声区，内未见明显血流信号。右侧睾丸鞘膜未见明显无回声区。"/>
        <s v="阴囊壁未见局限性增厚，皮肤及皮下组织层次清楚，未见确切占位。左侧附睾头查见大小约2.5x2mm的无回声结节，双侧睾丸及右侧附睾形态大小未见明显异常，实质回声均匀，未见确切占位。双侧睾丸鞘膜未见明显无回声区。"/>
        <s v="双侧精索静脉走行区未见明显增粗的管道回声。"/>
        <s v="左侧阴囊内未见睾丸声像图，右侧大小约38x19x32mm，实质回声均匀，未见确切占位。右侧附睾形态大小未见异常，未见占位。CDFI：右侧睾丸及附睾未见异常血流信号，右侧睾丸鞘膜未见明显无回声区。"/>
        <s v="右侧精索未见增粗，精索静脉未见扭曲、扩张；右侧精索走行区未见确切占位。"/>
        <s v="左侧腹股沟区查见多个淋巴结，最大约32x11x17mm，皮髓质分界清楚，内部血流信号不丰富。"/>
        <s v="阴囊壁未见局限性增厚，皮肤及皮下组织层次清楚，未见确切占位。左侧附睾头查见数个无回声结节，最大约22x15mm，边界清楚，形态规则，内未见血流信号；双侧睾丸及右侧附睾形态未见明显异常，右侧睾丸大小约43x28x20mm，左侧睾丸大小约35x28x23mm，实质回声均匀，未见占位。双侧睾丸鞘膜分别查见最大深度17mm（右侧）及28mm（左侧）的无回声区。"/>
        <s v="婚后1年不育，无精症。"/>
        <s v="双侧睾丸形态大小未见明显异常，右侧大小约42x19x27mm，左侧大小约42x20x25mm，实质回声均匀，未见确切占位。右侧附睾头厚约7mm，查见大小约2.5x1.5mm的无回声结节，附睾体厚约5.5mm，尾厚约6mm，附睾尾回声不均匀、杂乱；左侧附睾头厚约9mm，体厚约5.0mm，尾厚约5mm，附睾尾回声不均匀，杂乱。双侧睾丸鞘膜未见明显无回声区。双侧附睾管明显增粗。"/>
        <s v="左侧附睾尾区的输精管管腔显示不清，回声增强；双侧阴囊部、盆腔内及腹股沟区的输精管粗细基本均匀，管腔未见增粗。双侧输精管壶腹未见异常。双侧射精管走行正常，该区未见占位。"/>
        <s v="前列腺形态未见异常，大小（左右径x前后径x上下径）外腺约42x21x30mm，内腺约19x13x12mm。内、外腺分界清楚，回声均匀。双侧精囊形态正常，右侧厚约8mm，左侧厚约10mm，囊内未见异常。"/>
        <s v="阴囊壁未见局限性增厚，皮肤及皮下组织层次清楚，未见确切占位。双侧睾丸形态大小未见明显异常，实质均匀，未见确切占位。右侧附睾头内见一大小约4mm无回声结节。双侧睾丸鞘膜未见明显无回声区。"/>
        <s v="左侧阴囊内查见范围约3.3x1.7cm杂乱回声团。"/>
        <s v="腹膜后及盆腔膀胱周围未见确切团块回声。"/>
        <s v="左侧阴囊空虚；右侧阴囊内查见大小约22x13x14mm的睾丸回声，实质回声均匀，未见确切占位，内未见异常血流信号。"/>
        <s v="左侧腹股沟区内侧份查见低回声结节，大小约12x5mm，内可见大小约3mm的强回声结节，未见明显血流信号。"/>
        <s v="双侧睾丸形态大小未见明显异常，实质回声欠均匀，未见确切占位。右侧附睾头内见多个无回声结节，最大约4mm，左侧附睾头查见大小约3mm无回声结节。左侧睾丸鞘膜查见深度约6mm无回声区，右侧睾丸鞘膜未见明显无回声区。"/>
        <s v="左侧阴囊内查见范围约3.7x1.9cm，与腹腔肠管相通，连通处宽度约6mm，内可见点状血流信号。"/>
        <s v="右侧阴囊壁未见局限性增厚，皮肤及皮下组织层次清楚，未见确切占位；左侧阴囊壁稍增厚，皮肤及皮下组织层次清楚。左侧睾丸长大，回声减弱不均匀，内未见明显血流信号。右侧睾丸形态大小未见明显异常实质均匀，未见确切占位。双侧睾丸鞘膜未见明显无回声区。"/>
        <s v="左侧精索增粗，回声杂乱，右侧精索未见增粗，精索静脉未见扭曲、扩张；双侧精索走行区未见确切占位。"/>
        <s v="双侧阴囊壁增厚，最厚约9mm，未见确切占位，内可见点线状血流信号。"/>
        <s v="双侧睾丸形态未见明显异常，右侧大小约40x19x25mm，左侧大小约35x20x32mm，左侧睾丸实质回声不均匀，未见确切占位。CDFI：左侧睾丸内未见明显血流信号，右侧睾丸内可见点线状血流信号。左侧精索及附睾增粗扭曲呈团状，血流信号稀少。右侧附睾头查见多个无回声结节，最大约5x4mm，附睾体部及尾部未见占位。"/>
        <s v="左侧睾丸鞘膜查见无回声区，最大厚度约10mm，内可见线状分隔；右侧睾丸鞘膜未见明显无回声区。"/>
        <s v="阴囊壁未见局限性增厚，皮肤及皮下组织层次清楚，未见确切占位。双侧睾丸形态大小未见明显异常，右侧大小约40x23x37mm，左侧大小约40x24x34mm，实质回声均匀，未见确切占位。"/>
        <s v="右侧睾丸上方查见大小约57x25x42mm的无回声团，内可见细弱光点漂浮，边界清楚，形态规则，内未见血流信号；右侧附睾头查见大小约16x4mm的无回声结节，边界清楚，形态规则，内未见血流信号。"/>
        <s v="婚后年不育，睾丸穿刺术后查见精子。"/>
        <s v="睾丸：双侧睾丸形态大小未见明显异常，右侧大小约38x16x23mm，左侧大小约36x15x21mm，实质均匀，未见确切占位。"/>
        <s v="附睾：右侧附睾头厚约7.5mm，体厚约5mm，尾厚约4.5mm。左侧附睾头厚约9mm，体厚约5mm，尾厚约4mm，双侧附睾尾处附睾管管径增粗。双侧睾丸鞘膜未见明显无回声区。"/>
        <s v="前列腺：前列腺形态未见异常，（左右径x前后径x上下径）外腺约41x22x32mm，内腺约23x14x14mm。前列腺内、外腺分界清楚，回声均匀。内腺查见大小约4mm的无回声结节。"/>
        <s v="精囊：双侧精囊形态正常，右侧厚约10mm，囊壁厚约1.7mm；左侧厚约10mm，囊壁厚约1.7mm；囊内未见异常。"/>
        <s v="阴囊壁未见局限性增厚，皮肤及皮下组织层次清楚，未见确切占位。右侧阴囊内查见睾丸回声，形态大小未见明显异常，右侧大小约41x20x26mm，实质回声均匀，未见确切占位，血流信号未见明显异常。右侧附睾未见明显异常。右侧睾丸鞘膜未见明显无回声区。左侧阴囊内未见睾丸回声。"/>
        <s v="左侧腹股沟区查见大小约32x10x13mm的的弱回声结节，内见点状血流信号。右侧腹股沟区未见占位。"/>
        <s v="阴囊壁未见局限性增厚，皮肤及皮下组织层次清楚，未见确切占位。双侧睾丸形态大小未见明显异常，右侧睾丸下份査见大小约7x6x5mm的稍强回声团，边界欠清，形态较规则，内回声不均匀，可见点线状血流信号，与右侧附睾分界欠清；左侧睾丸实质回声均匀，未见确切占位；左侧附睾未见异常。双侧睾丸鞘膜未见明显无回声区。"/>
        <s v="双侧腹股沟区未见占位及长大淋巴结。"/>
        <s v="双侧肾脏形态大小未见异常，右肾实质查见大小约1.5cm的无回声结节，左肾上份查见大小约2.6cm的无回声结节，结节边界清楚，形态规则，内未见血流信号。双肾集合系统未见明显分离暗区及强回声团。"/>
        <s v="双侧睾丸形态大小未见明显异常，右侧大小约41x18x23mm，左侧大小约40x20x25mm，实质均匀，未见确切占位，未见异常血流信号。双侧附睾未见明显异常。"/>
        <s v="右侧睾丸鞘膜腔查见大片环状液性暗区包绕睾丸；左侧睾丸鞘膜未见明显无回声区。"/>
        <s v="盆腔内未见游离的液性暗区及团块回声。"/>
        <s v="左侧睾丸大小约25x13x9mm，实质回声均匀，未见占位。右侧睾丸形态失常，内查见大小约40x21x26mm的弱回声团，几乎占据左侧睾丸，团块内血流信号丰富。双侧附睾形态大小未见异常，内未见内团块回声。双侧睾丸鞘膜未见明显无回声区。"/>
        <s v="双侧精索未见增粗，精索静脉扭曲、扩张，在腹压加大时：左侧内径约2.0mm，右侧内径约2.2mm。"/>
        <s v="婚后7年＋不育。"/>
        <s v="睾丸：双侧睾丸形态大小未见明显异常，右侧大小约40x20x20mm，左侧大小约39x16x20mm，实质均匀，未见确切占位。"/>
        <s v="附睾：右侧附睾头厚约5mm，体厚约3.6mm，尾厚约6mm；左侧附睾头厚约10mm，体厚约3.3mm，尾厚约7mm，双侧附睾尾处附睾管扩张，管腔内显示不清；双侧睾丸鞘膜未见明显无回声区。"/>
        <s v="输精管：双侧阴囊部及腹股沟处输精管粗细基本均匀，管腔未见增粗。盆腔内双侧输精管显示清楚，管腔未见增粗；双侧输精管壶腹未见异常。"/>
        <s v="前列腺：前列腺形态未见异常，（左右径x前后径x上下径）外腺约35x25x30mm，内腺约20x15x12mm。前列腺内、外腺分界清楚，回声均匀。"/>
        <s v="精囊：双侧精囊形态正常，右侧厚约14mm，囊壁厚约1.1mm；左侧厚约13mm，囊壁厚约1.2mm；囊内未见异常。"/>
        <s v="前列腺前后径约2.4cm，实质未见占位。"/>
        <s v="睾丸穿刺术后："/>
        <s v="右侧睾丸长大，大小约46x27x24mm，中上份实质回声稍减低，左侧睾丸大小约41x20x17mm，实质回声均匀，未见确切占位，未见异常血流信号。"/>
        <s v="双侧附睾未见长大，未见占位，未见异常血流信号。"/>
        <s v="右侧睾丸鞘膜腔查见最厚约3mm的无回声区，可见精索阴囊段肿胀，回声减弱，未见血流信号。左侧睾丸鞘膜未见明显无回声区。"/>
        <s v="婚后2年+不育："/>
        <s v="睾丸：双侧睾丸形态大小未见明显异常，右侧大小约40x16x20mm，左侧大小约40x16x24mm，实质均匀，未见确切占位。"/>
        <s v="附睾：右侧附睾头厚约6.2mm，体厚约2mm，尾厚约4mm；左侧附睾头厚约6.5mm，体厚约2.5mm，尾厚约5mm，未见团块；双侧附睾管未见增粗；双侧睾丸鞘膜未见明显无回声区。"/>
        <s v="前列腺：前列腺形态未见异常，（左右径x前后径x上下径）外腺约40x19x26mm，内腺约19x12x13mm。前列腺内、外腺分界清楚，回声均匀。"/>
        <s v="精囊：双侧精囊形态正常，右侧厚约14mm，囊壁厚约1.1mm；左侧厚约14mm，囊壁厚约1.1mm；囊内未见异常。"/>
        <s v="膀胱充盈，膀胱内未见异常回声。"/>
        <s v="输尿管未见扩张。"/>
        <s v="左侧睾丸大小约48x24x33mm，内查见大小约22x16x19mm的弱回声团，边界较清，形态欠规则，内见多个点状强回声，血流信号较丰富。"/>
        <s v="阴囊内未见右侧睾丸。"/>
        <s v="腹主动脉及下腔静脉未见异常。"/>
        <s v="双侧肾脏形态失常，在脊柱前方相连，连结处厚约1.8cm，双侧肾脏实质回声均匀，右肾集合部分离暗区约1.3cm，内未见团块；左肾集合系统未见明显分离暗区及团块。"/>
        <s v="左侧腹腔及腹膜后查见多个弱回声团块，最大大小约3.8x2.5cm，形态规则，边界清楚，血流信号不丰富。左侧腹膜后查见大小约7x5.5cm的囊实性团块，内见分隔，形态规则，边界清楚，血流信号不丰富。"/>
        <s v="双侧睾丸形态未见明显异常，右侧大小约45mmx23mmx30mm，左侧大小约40mmx26mmx30mm，右侧睾丸上份包膜下查见大小约2.5mm的无回声结节，边界清楚，形态规则，内未见血流信号；左侧睾丸实质回声均匀，未见确切占位；双侧睾丸血流信号未见明显异常。左侧附睾显示欠清，右侧附睾未见明显异常。"/>
        <s v="双侧睾丸鞘膜腔内查见片状无回声区，右侧最大厚度约15mm，左侧最大厚度约60mm。"/>
        <s v="双侧睾丸形态未见明显异常，右侧大小约26x12x16mm，实质回声不均匀，左侧大小约43x22x27mm，实质回声均匀，未见确切占位。右侧附睾形态大小未见异常；左侧附睾头厚约7mm，体厚约3mm，尾厚约8.5mm，回声较杂乱，未见团块，左侧附睾管扩张。双侧睾丸鞘膜未见明显无回声区。"/>
        <s v="双侧阴囊部、腹股沟区、盆腔内的输精管显示清楚，管腔未见增粗；双侧输精管壶腹未见异常。双侧射精管走行正常，该区未见占位。"/>
        <s v="前列腺形态未见异常，外腺上下径约30mm，内腺上下径约10mm。内、外腺分界清楚，回声均匀。双侧精囊形态正常，右侧厚约12mm，左侧厚约13mm，囊内未见异常。"/>
        <s v="右侧睾丸形态失常，回声不均匀，内见多个大小不等、形态不规则的无回声区，最大约14x10x13mm，无回声区内透声差，可见细弱光点回声；左侧睾丸形态大小未见明显异常，实质回声均匀，未见确切占位。"/>
        <s v="左侧附睾头查见大小约5mm的无回声结节；右侧附睾头、体形态大小未见异常，回声尚均匀，尾部显示欠清。"/>
        <s v="右侧睾丸鞘膜腔内见不规则无回声区，最厚约17mm，内透声差，左侧睾丸鞘膜未见明显无回声区。"/>
        <s v="“左侧隐睾术后”：左侧睾丸大小约19x14x26mm，实质内查见数个点片状强回声。右侧睾丸体积明显增大，大小约35x26x39mm，实质内查见数个点状强回声，右侧睾丸实质内另查见大小约33x25x37mm弱回声团，边界清楚，形态欠规则，内血流信号较丰富。双侧附睾未见异常。"/>
        <s v="双侧精索静脉未见扭曲、扩张。"/>
        <s v="腹腔及腹膜后未见确切团块回声。"/>
        <s v="右侧阴囊内未查见睾丸回声。左侧睾丸大小约39x23x16mm，实质回声均匀，未见确切占位，内未见异常血流信号。"/>
        <s v="左侧附睾形态大小未见明显异常，实质回声均匀，未见确切占位。左侧睾丸鞘膜未见明显无回声区。"/>
        <s v="右侧腹股沟区查见数个淋巴结，皮髓质分界清晰，其内血流信号不丰富。右侧腹股沟上份髂外静脉旁查见大小约14x10mm的稍弱回声团块，边界欠清晰，形态较规则，内可见点线状血流信号。"/>
        <s v="睾丸：双侧睾丸形态大小未见明显异常，右侧大小约40x24x31mm，左侧大小约39x19x29mm，实质不均匀，未见确切占位。"/>
        <s v="附睾：右侧附睾头厚约6mm，体厚约4mm，尾厚约5mm；左侧附睾头厚约7mm，体厚约3.5mm，尾厚约4.5mm，未见团块；双侧附睾管未见增粗；双侧睾丸鞘膜未见明显无回声区。"/>
        <s v="输精管：双侧阴囊部、腹股沟区及盆腔内的输精管显示清楚，管腔未见增粗；双侧输精管壶腹未见异常。"/>
        <s v="前列腺：前列腺形态未见异常，（左右径x前后径x上下径）：外腺约44x25x32mm，内腺约25x13x14mm。前列腺内、外腺分界清楚，回声均匀。"/>
        <s v="精囊：双侧精囊形态正常，右侧厚约6mm，左侧厚约6mm，管腔增粗，内未确切见异常。"/>
        <s v="右侧腹股沟区查见类似睾丸回声，大小约15x7mm，实质回声减低，内见点状血流信号。"/>
        <s v="阴囊壁增厚约6mm，阴囊内查见团块样回声，大小约21x13mm，边界不清，形态不规则，其内血流信号丰富；阴囊内查见类似睾丸回声，大小约14x9mm，其与团块分界不清。"/>
        <s v="睾丸鞘膜查见最大深度约4mm的无回声区。"/>
        <s v="右侧阴囊未查见睾丸，左侧睾丸大小约44x29x20mm，实质回声均匀，未见确切占位，内未见异常血流信号。"/>
        <s v="左侧附睾形态大小未见明显异常，实质回声均匀，未见确切占位。"/>
        <s v="右侧腹股沟中份查见睾丸回声，大小约27x21x14mm，实质回声尚均匀，内见点状血流信号。"/>
        <s v="右侧睾丸较左侧稍大，右侧睾丸中份查见大小约9x8x11mm的杂乱回声团，边界清楚，形态规则，内未见明显血流信号；左侧睾丸实质回声均匀，未见确切占位。"/>
        <s v="阴囊壁未见明显增厚。"/>
        <s v="右侧睾丸大小约19x12mm，左侧睾丸大小约14x8mm，睾丸实质回声尚均匀，未见确切占位。右侧睾丸周围查见系膜样回声包裹，右侧睾丸鞘膜查见厚度约1.2cm的无回声区。左侧睾丸鞘膜未见明显无回声区。"/>
        <s v="急诊检查：阴囊壁稍增厚，双侧腹股沟及阴囊上份查见肠管及睾丸回声，右侧睾丸大小约13x11mm，内部回声增强不均匀，左侧睾丸大小约12x7mm，内部回声均匀，右侧肠管厚约16mm，左侧肠管厚约9mm。"/>
        <s v="双侧睾丸形态大小未见明显异常，右侧睾丸大小约30x22x48mm，左侧睾丸大小约26x26x48mm，实质回声均匀，未见确切占位，内未见异常血流信号。双侧附睾形态大小未见明显异常，实质回声均匀，未见确切占位。"/>
        <s v="双侧睾丸鞘膜查见无回声区，右侧最大深约11mm，左侧最大深度约68mm。"/>
        <s v="左侧睾丸穿刺术后："/>
        <s v="睾丸：双侧睾丸形态未见明显异常，右侧大小约41x20x28mm，左侧大小约x25mm，实质均匀，左侧睾丸内查见大小约4x3mm的低回声结节，右侧睾丸未见确切占位。"/>
        <s v="附睾：右侧附睾头厚约8mm，体厚约4mm，尾厚约5mm；左侧附睾头厚约7mm，体厚约4mm，尾厚约7mm，未见团块；双侧睾丸鞘膜未见明显无回声区；双侧附睾管扩张。"/>
        <s v="前列腺：前列腺形态未见异常，大小（左右径x前后径x上下径）：外腺约45x26x38mm，内腺约25x15x16mm。前列腺内、外腺分界清楚，回声均匀。"/>
        <s v="精囊：双侧精囊形态正常，右侧厚约14mm，壁厚约1.3mm，左侧厚约15mm，壁厚约1.4mm，管腔增粗，内未见异常。"/>
        <s v="腹腔内未查见明显的横断面呈“同心圆”征及纵断面呈“套筒”征的肠道团块回声，腹腔内未见明显片状游离无回声区。"/>
        <s v="腹腔内查见多个淋巴结，最大约16x7mm。"/>
        <s v="左侧腹股沟区皮下及左侧睾丸后方查见大片杂乱回声，范围约33x23x65mm，内部回声强弱不等，可见点状血流信号，该团块未见与腹腔内相通。"/>
        <s v="右侧腹股沟区皮肤、皮下脂肪及肌层层次清楚，回声未见异常，未见确切团块回声，局部血流信号未见异常。双侧腹股沟区未见长大淋巴结。"/>
        <s v="阴囊壁未见局限性增厚，皮肤及皮下组织层次清楚，未见确切占位。右侧睾丸大小约38x19x24mm，左侧睾丸大小约36x20x20mm，实质回声均匀，右侧睾丸上份查见大小约11x8x10mm的低回声结节，边界清楚，形态不规则，内似见点状弱回声，内未见明显血流信号。双侧附睾大小未见明显异常，实质回声均匀，左侧附睾头查见数个无回声结节，最大约6mm。双侧睾丸鞘膜查见无回声区，右侧最大深度约13mm，左侧最大深度约45mm。双侧精索静脉未见增粗。"/>
        <s v="阴囊壁未见局限性增厚，皮肤及皮下组织层次清楚，未见确切占位。双侧睾丸形态大小未见明显异常，实质回声均匀，未见确切占位。双侧附睾形态大小未见异常，实质回声均匀，未见占位。双侧睾丸及附睾血流信号未见明显异常。"/>
        <s v="左侧阴囊上份查见大小约12x7x11mm无回声团，边界较清，形态较规则，内可见网状分隔，内未见血流信号。团块未见明显与腹腔相通。"/>
        <s v="双侧肾脏形态大小未见异常，实质回声未见异常，右肾盏区查见数个点片状强回声，集合系统未见明显分离暗区，左肾集合系统未见明显分离暗区及强回声团。"/>
        <s v="双侧睾丸形态未见明显异常，右侧大小约36x18x29mm，左侧大小约37x20x27mm，右侧睾丸实质回声均匀，左侧睾丸内查见范围约16x11x15mm的弱回声团，边界清楚，形态不规则，内未见明显血流信号。双侧睾丸鞘膜未见明显无回声区。"/>
        <s v="右侧附睾头查见大小约1mm的无回声结节，边界清楚，形态规则，内未见血流信号；左侧附睾未见明显异常。双侧附睾管扩张。"/>
        <s v="阴囊壁未见局限性增厚，皮肤及皮下组织层次清楚，未见确切占位。右侧睾丸大小约35x22x17mm，左侧睾丸大小约37x23x24mm，实质均匀，未见确切占位。双侧附睾未见异常。"/>
        <s v="左侧精索静脉平静呼吸时管径约2.1mm，屏气时管径约2.5mm，内血流信号稍增多。"/>
        <s v="左侧睾丸鞘膜查见无回声区，最大深度约17mm，右侧睾丸鞘膜未见明显无回声区。"/>
        <s v="右侧睾丸形态未见明显异常，大小约38x20x27mm，未见确切占位，左侧睾丸形态失常，体积长大，大小约61x44x45mm，实质内查见大小约53x41x41mm的低回声团，几乎占据左侧睾丸，其上份可少量正常睾丸组织，团块内探及丰富的血流信号。双侧睾丸实质内可见散在多个点状强回声。双侧附睾形态大小未见异常，内未见确切团块回声。双侧睾丸鞘膜未见明显无回声区。"/>
        <s v="双侧精索静脉未见扭曲、扩张；双侧精索走行区未见确切占位。"/>
        <s v="婚后10+年："/>
        <s v="睾丸：双侧睾丸形态未见明显异常，右侧大小约36x18x25mm，左侧大小约35x18x26mm，实质回声均匀，未见确切占位。"/>
        <s v="附睾：右侧附睾头厚约8mm，体厚约3mm，尾厚约5mm，附睾尾区查见片状强回声；左侧附睾头厚约7mm，体厚约6mm，尾厚约4.5mm；双侧附睾颈体部附睾管稍增粗；双侧睾丸鞘膜未见明显无回声区。"/>
        <s v="前列腺：前列腺形态未见异常，大小（左右径x前后径x上下径）：外腺约43x24x35mm，内腺约24x15x17mm。前列腺内、外腺分界清楚，回声均匀。"/>
        <s v="精囊：双侧精囊形态正常，右侧厚约15mm，壁厚约0.9mm，左侧厚约17mm，壁厚约0.9mm，内见点状强回声。"/>
        <s v="睾丸：双侧睾丸形态未见明显异常，右侧大小约46x23x29mm，左侧大小约43x22x30mm，实质回声均匀，双侧睾丸内查见低回声区，右侧范围约18x14mm，左侧范围约4x2.5mm。"/>
        <s v="附睾：右侧附睾头厚约9mm，体厚约4.2mm，尾厚约6mm；左侧附睾头厚约10mm，体厚约5.5mm，尾厚约5.5mm，未见团块；双侧附睾管明显扩张；双侧睾丸鞘膜未见明显无回声区。"/>
        <s v="输精管：右侧阴囊上份及腹股沟区输精管节段性扩张（远端管内腔管径约1.9mm，管外腔管径约2.8mm），左侧阴囊部输精管显示不清。"/>
        <s v="前列腺：前列腺形态未见异常，大小（左右径x前后径x上下径）：外腺约40x20x33mm，内腺约21x13x17mm。前列腺内、外腺分界清楚，回声均匀。"/>
        <s v="精囊：双侧精囊形态正常，右侧厚约11mm，左侧厚约11mm，囊腔未见异常。"/>
        <s v="睾丸：双侧睾丸形态未见明显异常，右侧大小约41x23x27mm，左侧大小约40x20x26mm，实质回声均匀，未见确切占位。"/>
        <s v="附睾：右侧附睾头厚约9mm，体厚约3.5mm，尾厚约6mm；左侧附睾头厚约10mm，体厚约5mm，尾厚约5.5mm，双侧附睾体回声欠均匀，附睾体尾部内见多数点状强回声，未见团块；双侧附睾管扩张；双侧睾丸鞘膜未见明显无回声区。"/>
        <s v="输精管：双侧阴囊部、腹股沟区及盆腔段输精管未见显示。"/>
        <s v="前列腺：前列腺形态未见异常，大小（左右径x前后径x上下径）：外腺约43x18x28mm，内腺约21x12x10mm。前列腺内、外腺分界清楚，回声均匀。"/>
        <s v="精囊：右侧精囊腺未见显示，左侧精囊形态正常，厚约8mm，内未见异常。"/>
        <s v="子宫体积小，前后径约1.2cm，实质回声均匀，未见占位。"/>
        <s v="双侧附件区显示不清。"/>
        <s v="盆腔内未见游离的液性暗区回声。"/>
        <s v="双侧腹股沟区下份查见杂乱回声团，右侧大小约55x13x33mm，左侧大小约60x15x43mm，边界清楚，形态规则，内部回声不均匀，内可见稍强回声及弱回声区，内见点片状血流信号。"/>
        <s v="婚后8－9年不育："/>
        <s v="睾丸：双侧睾丸形态未见明显异常，右侧大小约32x17x23mm，左侧大小约35x19x22mm，实质回声均匀，未见确切占位。"/>
        <s v="附睾：右侧附睾头形态失常，体积长大，厚约8mm，内查见多个无回声结节，较大约13x8mm，体厚约2.5mm，尾厚约3.5mm；左侧附睾头厚约9mm，呈管网状改变，查见多个囊性回声，最大约3.5mm，体厚约3.5mm，尾厚约4.3mm；左侧附睾头区附睾管明显增粗；右侧睾丸鞘膜内查见厚约8mm的片状无回声区；左侧睾丸鞘膜未见明显无回声区。"/>
        <s v="输精管：双侧阴囊部输精管显示欠满意、盆腔内的输精管显示清楚，管腔未见增粗；双侧输精管壶腹未见异常。"/>
        <s v="射精管：射精管区查见大小约10x4mm的无回声结节。"/>
        <s v="前列腺：前列腺形态未见异常，大小（左右径x前后径x上下径）：外腺约38x24x37mm，内腺约20x15x14mm。前列腺内、外腺分界清楚，回声均匀。"/>
        <s v="精囊：双侧精囊形态正常，右侧厚约17mm，壁厚约1.2mm，左侧厚约19mm，壁厚约1.2mm，囊内未见异常。"/>
        <s v="阴囊壁未见局限性增厚，皮肤及皮下组织层次清楚，未见确切占位。双侧睾丸形态大小未见明显异常，右侧大小约30x16x21mm，左侧大小约30x21x13mm，实质回声均匀，右侧睾丸上份实质内查见大小约10x8x9mm无回声团，边界清楚，形态规则，内未见血流信号，左侧睾丸未见占位。左侧附睾头查见大小约5mm无回声结节，边界清楚，形态规则，内未见血流信号。右侧附睾未见确切异常回声。"/>
        <s v="左侧睾丸鞘膜查见大片状无回声区，最大厚度约30mm，右侧睾丸鞘膜未见明显无回声区。"/>
        <s v="阴囊壁肿胀，血流信号丰富。"/>
        <s v="左侧睾丸上方回声杂乱呈团状，范围约22x20mm，左侧精索静脉增粗。左侧睾丸大小约41x27x30mm，回声不均匀，未见明显血流信号。右侧睾丸大小约42x20x25mm，实质回声均匀，未见确切占位。"/>
        <s v="婚后3年不育，精液内未查见精子。"/>
        <s v="睾丸：左侧睾丸扭转术后5年,右侧睾丸大小约55x30x33mm，实质均匀，未见确切占位。"/>
        <s v="附睾：右侧附睾头厚约10mm，体厚约4.2mm，尾厚约5.2mm,附睾头查见大小约3x2mm的无回声结节；附睾管增粗,粗约4.3mm；睾丸鞘膜未见明显无回声区。"/>
        <s v="输精管：右侧阴囊部输精管明显增粗,外径约2.6mm,内径约1.4mm；腹股沟区处输精管显示不清，呈线状。双侧输精管壶腹未见异常。"/>
        <s v="前列腺：前列腺形态未见异常，（左右径x前后径x上下径）：外腺约45x27x28mm，内腺约20x17x16mm。前列腺内、外腺分界清楚，回声均匀。"/>
        <s v="精囊：双侧精囊形态正常，右侧厚约11mm，左侧厚约13mm，管腔增粗，内未见异常。"/>
        <s v="双侧睾丸形态大小未见明显异常，右侧睾丸大小约38x29x22mm，左侧睾丸大小约38x22x25mm，右侧睾丸及上份及下份查见弱回声结节，上份结节大小约4x2x5mm，下份结节大小约12x11x13mm；边界清楚，形态规则，较大结节周边及内部查见条状血流信号、较丰富。左侧睾丸实质回声均匀，未见确切占位，内未见异常血流信号。"/>
        <s v="双侧附睾形态大小未见明显异常，实质回声均匀，未见确切占位，未见异常血流信号。"/>
        <s v="睾丸：双侧睾丸形态大小未见明显异常，右侧大小约39x18x23mm，左侧大小约36x16x19mm，实质均匀，双侧睾丸内查见散在点状强回声。"/>
        <s v="附睾：右侧附睾头厚约8mm，体厚约2.4mm，尾厚约3.2mm；左侧附睾头厚约8mm，体厚约3mm，尾厚约4mm，查见数个大小约2mm无回声结节；双侧附睾管未见增粗；双侧睾丸鞘膜未见明显无回声区。"/>
        <s v="射精管：双侧射精管走行正常，查见大小约8x3mm的无回声结节。"/>
        <s v="前列腺：前列腺形态未见异常，（左右径x前后径x上下径）：外腺约46x20x31mm，内腺约19x13x15mm。前列腺内、外腺分界清楚，回声均匀。"/>
        <s v="精囊：双侧精囊形态正常，右侧厚约8mm，壁厚约1.1mm，左侧厚约8mm，壁厚约mm，管腔增粗，内未见异常。"/>
        <s v="急诊检查：右侧睾丸回声不均匀，内可见片状低回声，未见明显血流信号，右侧睾丸鞘膜内查见无回声区厚约3cm，透声差。左侧睾丸形态大小未见明显异常。右侧阴囊壁稍增厚，皮肤及皮下组织层次清楚，未见确切占位。"/>
        <s v="右侧阴囊壁局限性增厚，最厚约7mm，囊壁内血流信号稍丰富，左侧阴囊壁厚约2mm。"/>
        <s v="右侧阴囊内查见精索扭转呈团，回声增强、杂乱，未见确切血流信号。右侧睾丸呈横位，大小约33x24x34mm，实质回声欠均匀，内未见确切血流信号。"/>
        <s v="左侧睾丸大小约39x16x27mm，实质回声均匀，血流信号未见明显异常，未见确切占位。"/>
        <s v="左侧大阴唇外侧皮下层查见囊状无回声，长约33mm，宽约7mm，旁查见大小约10x7x6mm的睾丸样回声。"/>
        <s v="右侧大阴唇及腹股沟区皮下层查见囊状无回声，长约45mm，宽约7mm，旁查见大小约14x6x8mm的睾丸样回声。"/>
        <s v="盆腔内未见确切子宫声像图。"/>
        <s v="腹腔内未见游离无回声区及长大淋巴结。"/>
        <s v="右侧阴囊内未查见睾丸回声。"/>
        <s v="左侧阴囊内查见睾丸回声，睾丸形态大小未见明显异常，睾丸大小约41x24x19mm，实质回声均匀，未见占位。左侧附睾未见异常。左侧睾丸及附睾未见异常血流信号。睾丸鞘膜未见明显无回声区。"/>
        <s v="右侧腹股沟区中份查见睾丸回声，大小约25x18x10mm，回声较均匀，未见异常血流信号。"/>
        <s v="婚后9年不育，精液内偶见精子。"/>
        <s v="睾丸：双侧睾丸形态大小未见明显异常，右侧大小约44x24x25mm，左侧大小约45x20x26mm，实质均匀，双侧睾丸内查见少许点状强回声。"/>
        <s v="附睾：左侧附睾头厚约6.5mm，体厚约4.7mm，尾厚约6mm，附睾头查见约2.5x2mm的无回声结节；右侧附睾头厚约6mm，体厚约5mm，尾厚约6mm；双侧附睾管扩张，双侧附睾尾处回声杂乱；双侧睾丸鞘膜未见明显无回声区。"/>
        <s v="射精管：射精管走行正常，射精管区查见大小约6x3mm的无回声结节。"/>
        <s v="前列腺：前列腺形态未见异常，外腺约41x22x31mm，内腺约22x17x15mm。前列腺内、外腺分界清楚，内腺回声不均匀。"/>
        <s v="精囊：双侧精囊形态正常，右侧厚约15mm，壁厚约1.3mm，左侧厚约14mm，壁厚约1mm，管腔增粗，内未见异常。"/>
        <s v="睾丸：双侧睾丸形态大小未见明显异常，右侧大小约37x17x21mm，左侧大小约35x17x26mm，实质均匀，未见确切占位。"/>
        <s v="附睾：右侧附睾头厚约10mm，体厚约5.3mm，尾厚约6mm；左侧附睾头厚约7mm，体厚约4.5mm，尾厚约6mm，附睾头查见大小约2x1.3mm的无回声结节；双侧附睾管明显扩张；双侧睾丸鞘膜未见明显无回声区。"/>
        <s v="前列腺：前列腺形态未见异常，（左右径x前后径x上下径）：外腺约43x21x27mm，内腺约20x12x12mm。前列腺内、外腺分界清楚，回声均匀。"/>
        <s v="精囊：双侧精囊形态正常，右侧厚约10mm，左侧厚约8mm，管腔增粗，内未见异常。"/>
        <s v="右侧阴囊壁未见局限性增厚，皮肤及皮下组织层次清楚，未见确切占位。右侧睾丸大小约大小约40x14x25mm，实质回声不均匀，内查见数个点状强回声。右侧附睾头查见大小约10x6mm的无回声结节，边界清楚，形态规则，内未见血流信号。"/>
        <s v="左侧睾丸目测大小约10x12x9cm，内部被巨大包块占据，其回声减弱、不均匀，查见多数点状强回声，内血流信号丰富，探及低阻动脉频谱。左侧附睾显示不清。"/>
        <s v="双侧睾丸形态大小未见明显异常，右侧大小约46x26x26mm，左侧大小约35x17x22mm，实质回声均匀，右侧睾丸鞘膜腔查见无回声区，最大深度约50mm，右侧附睾头查见大小约11mm的无回声结节，边界清楚，形态规则，内未见血流信号。左侧睾丸未见异常。"/>
        <s v="双侧肾脏形态大小未见异常，实质回声未见异常，双肾集合系统未见明显分离暗区及强回声团。"/>
        <s v="婚后2年不育："/>
        <s v="睾丸：双侧睾丸形态未见明显异常，右侧大小约48x22x29mm，左侧大小约48x20x30mm，实质回声均匀，未见确切占位。"/>
        <s v="附睾：右侧附睾头厚约9mm，内查见大小约2.4x2mm的无回声结节，附睾体厚约4mm，尾厚约4.8mm；左侧附睾头厚约8mm，体厚约3.5mm，尾厚约5mm，未见团块；右侧附睾管扩张，左侧附睾管未见增粗；双侧睾丸鞘膜未见明显无回声区。"/>
        <s v="输精管：右侧阴囊部输精管增粗（管外腔内径约2.8mm，内腔内径约1mm），输精管走行区阴囊中上份查见大小约9x5mm的低回声结节，内血流信号不明显。左侧阴囊部输精管未见增粗（管外腔内径约1.9mm，内腔内径约0.5mm），阴囊部输精管上端查见大小约18x7mm的低回声结节，双侧盆腔内的输精管显示清楚，管腔未见增粗。"/>
        <s v="前列腺：前列腺形态未见异常，大小（左右径x前后径x上下径）：外腺约39x24x32mm，内腺约20x13x14mm。前列腺内、外腺分界清楚，回声均匀。"/>
        <s v="精囊：双侧精囊形态正常，右侧厚约11mm，左侧厚约12mm，囊壁未见增厚，管腔未见增粗，内未见异常。"/>
        <s v="右侧阴囊壁查见范围约30x15mm的低回声区，与附睾分界不清，内可见点线状血流信号。左侧阴囊壁未见局限性增厚，皮肤及皮下组织层次清楚，未见确切占位。"/>
        <s v="双侧睾丸形态大小未见明显异常，右侧大小约31x24x27mm，实质回声不均匀，内可见多数大小约3－5mm的低回声结节，边界欠清楚，形态欠规则，内未见明显血流信号。左侧睾丸大小约36x19x24mm，实质回声均匀，未见确切占位。"/>
        <s v="右侧附睾头厚约15mm，附睾头厚约9mm，附睾尾厚约10mm，实质回声减弱、不均匀。左侧附睾头查见大小约3mm的无回声结节，边界清晰，形态规则，内未见血流信号。右侧睾丸鞘膜查见最大厚度约20mm的无回声区，左侧睾丸鞘膜未见明显无回声区。"/>
        <s v="婚后4年不育，精液内未见精子。"/>
        <s v="睾丸：双侧睾丸形态大小未见明显异常，右侧大小约40x20x28mm，左侧大小约41x21x26mm，实质均匀，未见确切占位。"/>
        <s v="附睾：右侧附睾头厚约8mm，体厚约4mm，尾厚约7.3mm；左侧附睾头厚约8mm，体厚约5mm，尾厚约6mm，未见团块；双侧附睾管明显扩张；双侧睾丸鞘膜未见明显无回声区。"/>
        <s v="输精管：双侧阴囊部（右侧管径约2.5mm，管壁厚约0.6mm，内径约1.2mm；左侧管径约2.7mm，管壁厚约0.6mm，内径约1.0mm）输精管管径增粗，阴囊壁及腹股沟区交界处输精管逐渐变细，显示清晰，双侧盆腔段输精管管壁稍增厚，管壁回声稍增强，管腔未见增粗；双侧输精管壶腹未见异常。"/>
        <s v="射精管：双侧射精管走行正常，射精管区查见大小约5x3mm的无回声结节。"/>
        <s v="前列腺：前列腺形态未见异常，（左右径x前后径x上下径）：外腺约36x25x32mm，内腺约21x14x17mm。前列腺内、外腺分界清楚，回声均匀。"/>
        <s v="精囊：双侧精囊形态正常，右侧厚约9mm，壁厚约1mm，左侧厚约9mm，壁厚约1mm，管腔增粗，内未见异常。"/>
        <s v="婚后2年不育，精液内未查见精子。"/>
        <s v="睾丸：双侧睾丸形态大小未见明显异常，右侧大小约38x18x28mm，左侧大小约40x19x21mm，实质均匀，未见确切占位。"/>
        <s v="附睾：右侧附睾头厚约6.6mm，体厚约2.2mm，尾厚约4.5mm，附睾头查见大小约3.2x1.8mm的无回声结节；左侧附睾头厚约7mm，体厚约2mm，尾厚约3.8mm；双侧附睾管未见增粗；双侧睾丸鞘膜未见明显无回声区。"/>
        <s v="前列腺：前列腺形态未见异常，（左右径x前后径x上下径）：外腺约42x20x20mm，内腺约25x14x11mm。前列腺内、外腺分界清楚，回声均匀。"/>
        <s v="精囊：双侧精囊形态正常，右侧厚约8mm，壁厚约1mm，左侧厚约11mm，壁厚约1.1mm，管腔增粗，内未见异常。"/>
        <s v="左侧阴囊壁厚约7.5mm，右侧阴囊壁未见局限性增厚，皮肤及皮下组织层次清楚，未见确切占位。"/>
        <s v="双侧睾丸形态大小未见明显异常，实质回声均匀，未见确切占位。右侧附睾形态大小未见异常，内未见占位。"/>
        <s v="左侧附睾显示不清，睾丸前上方查见无回声区，范围约115x55x49mm，向上延续至左侧腹股沟区，内未见明显血流信号。右侧睾丸鞘膜未见明显无回声区。"/>
        <s v="膀胱欠充盈。膀胱壁欠光滑，内查见数个强回声，较大约1cm，随体位改变移动。"/>
        <s v="前列腺前后径约3.9cm，实质回声欠均匀。"/>
        <s v="双肾形态大小未见异常，左肾内查见数个无回声结节，较大位于中份，大小约1.7cm，右肾实质回声未见异常，双肾集合部未见分离及强回声团。"/>
        <s v="婚后1年－不育，睾丸穿刺术后1天。"/>
        <s v="睾丸：双侧睾丸形态大小未见明显异常，右侧大小约46x27x30mm，左侧大小约45x24x30mm，实质均匀，未见确切占位。"/>
        <s v="附睾：右侧附睾头厚约9mm，体厚约3mm，尾厚约5mm；左侧附睾头厚约10mm，体厚约2.8mm，尾厚约4.5mm，未见团块；双侧附睾头处附睾管增粗；右侧睾丸鞘膜查见最深约7mm的无回声区，左侧睾丸鞘膜未见明显无回声区。"/>
        <s v="前列腺：前列腺形态未见异常，（左右径x前后径x上下径）：外腺约43x21x31mm，内腺约17x11x10mm。前列腺内、外腺分界清楚，回声均匀。"/>
        <s v="精囊：双侧精囊形态正常，右侧厚约14mm，壁厚约0.9mm，左侧厚约14mm，壁厚约0.9mm，管腔增粗，内未见异常。"/>
        <s v="睾丸：双侧睾丸形态大小未见明显异常，右侧大小约40x18x31mm，左侧隐睾术后，大小约34x13x16mm，实质均匀，左侧睾丸与阴囊壁间查见大小约6x2.7mm的无回声结节。附睾：右侧附睾头厚约7mm，体厚约2.5mm，尾厚约3.5mm，附睾头查见大小约4x2.5mm的无回声结节；左侧附睾头厚约3.7mm，体厚约1.5mm，尾厚约3mm，未见团块；双侧附睾管未见增粗；双侧睾丸鞘膜未见明显无回声区。输精管：双侧阴囊部、腹股沟区及盆腔内的输精管显示清楚，管腔未见增粗；双侧输精管壶腹未见异常。射精管：双侧射精管走行正常，该区未见占位。前列腺：前列腺形态未见异常，（左右径x前后径x上下径）：外腺约42x22x29mm，内腺约21x13x12mm。前列腺内、外腺分界清楚，回声均匀。精囊：双侧精囊形态正常，右侧厚约12mm，壁厚约1.1mm，左侧厚约8mm，壁厚约1mm，管腔增粗，内未见异常。膀胱壁偏左侧壁查见大小约4.2x2.2mm的增强回声结节，内未见明显血流信号。"/>
        <s v="右侧阴囊壁增厚，最厚约7mm，左侧阴囊壁未见局限性增厚，皮肤及皮下组织层次清楚，未见确切占位。右侧睾丸大小约35mmx28mmx30mm，左侧睾丸大小约35mmx20mmx22mm，右侧睾丸实质回声减弱、不均匀，右侧睾丸内查见多数区域内未见血流信号，边缘区域查见少许血流信号，左侧睾丸实质回声均匀，未见确切占位。左侧附睾及附睾内血流信号未见异常。"/>
        <s v="右侧附睾头厚约8mm，附睾体及附睾尾未见长大，双侧附睾头查见数个无回声结节，右侧最大约4mm，左侧最大约3mm，边界清楚，形态规则，内未见血流信号；左侧附睾未见异常。右侧睾丸鞘膜查见小片状无回声区，内见细弱点状回声，左侧睾丸鞘膜未见明显无回声区。"/>
        <s v="急诊检查：右侧耻骨浅面查见右侧睾丸，其大小、形态、回声及血流未见明显异常；右侧阴囊内空虚。"/>
        <s v="左侧阴囊增大，阴囊壁增厚，左侧阴囊内及左侧腹股沟区均未查见正常形态及回声的睾丸回声；左侧阴囊内查见范围约9.5x8.5x7cm杂乱混合回声团，边界较清，形态不规则，内见点状血流信号。"/>
        <s v="婚后1+年不育，精液内未见精子。"/>
        <s v="睾丸：双侧睾丸形态未见明显异常，右侧大小约40x18x27mm，左侧大小约40x19x27mm，实质回声均匀，未见确切占位。"/>
        <s v="附睾：右侧附睾头厚约9mm，体厚约4.5mm，尾厚约6.5mm。左侧附睾头厚约10mm，体厚约4.4mm，尾厚约4.8mm，内未见占位；双侧附睾管明显增粗；双侧睾丸鞘膜未见明显无回声区。"/>
        <s v="输精管：双侧附睾尾区回声较杂乱，输精管显示欠清。双侧阴囊部、腹股沟区及盆腔内的输精管显示清楚，管腔未见增粗；双侧输精管壶腹未见异常。"/>
        <s v="前列腺：前列腺形态未见异常，大小（左右径x前后径x上下径）：外腺约42x23x30mm，内腺约21x14x14mm。前列腺内、外腺分界清楚，回声均匀。"/>
        <s v="精囊：双侧精囊形态正常，右侧厚约8mm，左侧厚约8mm，囊壁未见增厚，内未见异常。"/>
        <s v="精液内未查见精子。"/>
        <s v="睾丸：双侧睾丸形态未见明显异常，右侧大小约38x17x25mm，左侧大小约36x17x24mm，实质回声均匀，未见确切占位。"/>
        <s v="附睾：右侧附睾头厚约8mm，体厚约4mm，尾厚约5mm；左侧附睾头厚约9mm，体厚约5mm，尾厚约6.2mm，未见团块；双侧附睾尾区回声减弱，较杂乱，双侧附睾管增粗；双侧睾丸鞘膜未见明显无回声区。"/>
        <s v="前列腺：前列腺形态未见异常，大小（左右径x前后径x上下径）：外腺约44x22x33mm，内腺约27x13x12mm。前列腺内、外腺分界清楚，回声均匀。"/>
        <s v="精囊：双侧精囊形态正常，右侧厚约14mm，左侧厚约8mm，管腔增粗，内未见异常。"/>
        <s v="双侧睾丸形态大小未见明显异常，右侧睾丸大小约40x28x25mm，左侧睾丸大小约38x26x24mm，实质回声均匀，未见确切占位。双侧附睾形态大小未见明显异常，未见确切占位。"/>
        <s v="双侧睾丸鞘膜查见无回声区，右侧深约37mm，左侧深约12mm。"/>
        <s v="急诊检查：阴囊壁未见局限性增厚，皮肤及皮下组织层次清楚，未见确切占位。右侧睾丸形态大小未见明显异常，实质均匀，未见确切占位。左侧睾丸形态稍失常，略显饱满，实质回声稍减弱，内未见明显血流信号。"/>
        <s v="左侧附睾尾厚约1.0cm，附睾体厚约0.5cm，附睾头厚约0.9cm，回声不均匀，其内可见片状减弱及增强回声区，内部血流信号增多。"/>
        <s v="左侧睾丸形态失常，内查见大小约38x29x42mm的稍强回声团，边界清楚，形态不规则，内可见点线状血流信号，右侧睾丸形态大小未见明显异常，实质内查见点状强回声，未见确切占位。双侧睾丸鞘膜未见明显无回声区。"/>
        <s v="腹内胀气明显："/>
        <s v="腹腔大血管旁、盆腔未见异常团块回声。"/>
        <s v="左侧阴囊空虚，内未见睾丸回声。"/>
        <s v="右侧睾丸形态未见异常，大小约47x22x26mm，实质回声均匀，未见占位。右侧附睾形态大小未见异常，实质回声均匀，未见占位。CDFI：右侧睾丸及附睾未见异常血流信号。"/>
        <s v="左侧腹股沟浅环区查见大小约27x11x19mm的弱回声团块，边界清楚，形态规则，内未见明显血流信号。右侧腹股沟区未见占位及长大淋巴结。"/>
        <s v="婚后10年不育，睾丸穿刺术后查见精子。"/>
        <s v="睾丸：双侧睾丸形态未见明显异常，右侧大小约37x19x25mm，实质回声均匀，未见确切占位；左侧大小约39x17x24mm，双侧睾丸门处查见无回声结节，左侧大小约7x5mm，内见分隔，右侧大小约4x2mm。"/>
        <s v="附睾：右侧附睾头厚约9mm，体厚约2.5mm，尾厚约3.7mm；左侧附睾头厚约9mm，体厚约1.8mm，尾厚约3.6mm，未见团块；在睾丸门处睾丸回声不均匀，附睾头内部回声呈管网状改变，双侧附睾管未见增粗；双侧睾丸鞘膜未见明显无回声区。"/>
        <s v="前列腺：前列腺形态未见异常，大小（左右径x前后径x上下径）：外腺约38x18x31mm，内腺约14x13x14mm。前列腺内、外腺分界清楚，外腺不对称，回声均匀，未见占位。"/>
        <s v="精囊：双侧精囊形态正常，右侧厚约11mm，左侧厚约11mm，囊壁未见增厚管腔未见异常。"/>
        <s v="右侧阴囊内未见确切睾丸回声，左侧睾丸形态大小未见明显异常，大小约40mmx17mmx23mm，实质回声均匀，左侧睾丸上极查见数个无回声结节，最大约4mm，边界清楚，形态规则，内未见血流信号。左侧附睾头查见点状强回声，另查见大小约3mm的无回声结节，边界清楚，形态规则，内未见血流信号；双侧睾丸鞘膜未见明显无回声区。"/>
        <s v="右侧腹股沟区查见睾丸回声，大小约35x11x21mm，实质回声均匀，内见点状血流信号。"/>
        <s v="右侧阴囊壁增厚，皮肤及皮下组织层次欠清楚，未见确切占位，血流信号较丰富。"/>
        <s v="右侧睾丸大小约43mmx29mmx30mm，实质回声不均匀，内见片状稍低回声区，睾丸内未见明显血流信号，右侧附睾头厚约11mm、体厚约7mm，内见点状血流信号。右侧睾丸鞘膜腔查见最大厚度约1.0cm的无回声区，内见分隔。右侧睾丸旁查见范围约2.0cmx2.0cm的杂乱稍强回声团，与精索相延续，内未见明显血流信号。"/>
        <s v="左侧睾丸大小约30mmx19mmx25mm，实质回声均匀，未见确切占位，血流信号未见异常；左侧附睾未见异常。左侧睾丸鞘膜未见明显无回声区。"/>
        <s v="急诊检查：左侧阴囊壁增厚，层次欠清楚，未见确切占位。右侧睾丸及附睾形态大小未见明显异常，实质回声均匀，未见确切占位，血流信号未见异常；右侧睾丸鞘膜未见明显无回声区。左侧睾丸体积长大，形态失常，包膜不连续，实质回声不均匀，中上份内查见数个结节状混合回声，大小约7－12mm，下份查见不均质团块回声，范围约23x25x20mm，内见团状稍强回声及絮状弱回声，内未见明显血流信号；左侧附睾未见异常。左侧睾丸鞘膜腔内查见最大厚度约15mm的絮状弱回声包绕睾丸。阴囊纵隔被推挤向右移。"/>
        <s v="左侧阴囊壁较右侧稍增厚，未见确切占位。"/>
        <s v="双侧睾丸形态大小未见明显异常，右侧大小约39mmx20mmx26mm，左侧大小约34mmx25mmx44mm，实质均匀，未见确切占位。左侧睾丸内血流信号不明显。左侧阴囊内查见增粗成团的精索回声，精索走行区查见稀疏点状血流信号。双侧睾丸鞘膜未见明显无回声区。"/>
        <s v="右侧阴囊壁增厚，未见确切占位。"/>
        <s v="双侧睾丸形态未见明显异常，右侧大小约35x15x35mm，实质内可见片状减弱回声，内未见血流信号；左侧大小约40x20x25mm，实质回声均匀，未见确切占位。左侧附睾形态大小未见异常，未见确切团块回声，右侧附睾显示不清。右侧睾丸鞘膜内查见网状杂乱回声，左侧睾丸鞘膜内未见明显无回声区。"/>
        <s v="婚后1年不育，精液内未查见精子。"/>
        <s v="右侧腹股沟区查见大小约25x11mm的睾丸样回声。"/>
        <s v="睾丸：右侧阴囊内未见睾丸样回声，左侧睾丸大小约40x20x31mm，实质均匀，未见确切占位。"/>
        <s v="附睾：右侧附睾未见团块；双侧附睾管显示欠清；双侧睾丸鞘膜未见明显无回声区。左侧附睾未见确切占位。"/>
        <s v="输精管：双侧输精管显示欠清。"/>
        <s v="前列腺：前列腺形态未见异常，（左右径x前后径x上下径）：外腺约47x20x30mm，内腺约25x14x14mm。前列腺内、外腺分界清楚，回声均匀。"/>
        <s v="精囊：双侧精囊形态正常，右侧厚约9mm，壁厚约1mm，左侧厚约16mm，壁厚约1mm，管腔增粗，内未见异常。"/>
        <s v="阴囊壁未见局限性增厚，皮肤及皮下组织层次清楚，未见确切占位。右侧睾丸形态大小未见明显异常，实质回声较均匀，内可见点线状血流信号。左侧睾丸大小约40mmx28mm26xmm，实质不均匀，内可见片状减弱回声区，未见明显血流信号。左侧精索扭曲成团状，内未见明显血流信号；右侧附睾未见明显异常。双侧睾丸鞘膜未见明显无回声区。"/>
        <s v="右侧阴囊壁稍肿胀，左侧阴囊壁皮肤及皮下组织层次清楚，未见异常。"/>
        <s v="右侧睾丸大小约60mmx51mmx42mm，实质回声不均匀，查见数个等回声团，部份呈融合状，较大团块大小约48x40x46mm，边界不清楚，形态不规则，内部回声不均匀，可见点片状强回声，内部及周边可见点线状血流信号；左侧睾丸大小约38mmx19mmx30mm，实质均匀，未见确切占位。"/>
        <s v="右侧附睾头查见无回声结节，大小约5mm，体尾部未见明显异常；左侧附睾未见明显异常。双侧睾丸鞘膜未见明显无回声区。"/>
        <s v="婚后1年不育，睾丸穿刺后未见精子。"/>
        <s v="睾丸：双侧睾丸形态大小未见明显异常，右侧大小约37x21x25mm，左侧大小约40x22x24mm，实质均匀，未见确切占位。右侧睾丸查见大小约14x4.6mm的低回声。"/>
        <s v="附睾：右侧附睾头厚约8.4mm，体厚约5.2mm，尾厚约6mm；左侧附睾头回声稍杂乱，厚约7.2mm，体厚约4.7mm，尾厚约4.4mm，未见团块；双侧附睾管稍扩张；双侧睾丸鞘膜未见明显无回声区。"/>
        <s v="前列腺：前列腺形态未见异常，（左右径x前后径x上下径）：外腺约40x19x36mm，内腺约17x12x17mm。前列腺内、外腺分界清楚，回声均匀。"/>
        <s v="精囊：双侧精囊形态正常，右侧厚约15mm，部分壁厚约1mm，左侧厚约13mm，管腔增粗，内未见异常。"/>
        <s v="双侧睾丸形态大小未见明显异常，右侧睾丸大小约46x19x32mm，左侧睾丸大小约43x22x33mm，实质回声欠均匀，近睾丸门处实质回声较粗糙。"/>
        <s v="双侧附睾头查见多个无回声结节，右侧最大约14x8mm，左侧最大约6x3mm，边界清楚，形态规则，内未见血流信号。"/>
        <s v="双侧输精管腹股沟段管径增粗，管径约2.0mm。"/>
        <s v="右侧腹股沟管内可见大片肠管样回声，肠管随呼吸同步移动。右侧腹股沟管腹腔端可见大小约31x15x15mm的弱回声团。"/>
        <s v="左侧睾丸形态大小未见异常，睾丸大小约35x20x19mm，实质回声均匀，未见确切占位，未见异常血流信号。"/>
        <s v="左侧睾丸呈横位，大小约40mmx24mmx29mm，实质均匀，未见确切占位，内未见明显血流信号。"/>
        <s v="右侧睾丸形态未见明显异常，大小约45mmx26mmx21mm，睾丸实质均匀，未见确切占位，血流信号未见明显异常。"/>
        <s v="左侧睾丸上方精索增粗扭曲呈团状，大小约18x14x23mm，实质回声不均匀，未见明显血流信号。左侧附睾显示欠清。右侧附睾形态大小未见异常，实质回声均匀，未见确切占位。"/>
        <s v="前列腺形态未见明显异常，边界清楚，外腺前后径约22mm，左右径约36mm，上下径约30mm，内腺前后径约14mm，左右径约19mm，上下径约15mm，实质回声较均匀，未见明显强回声及确切占位。"/>
        <s v="婚后--年不育，睾丸穿刺术后查见精子。"/>
        <s v="双侧睾丸形态大小未见明显异常，右侧大小约43mmx20mmx27mm，左侧大小约43mmx21mmx25mm，中下份实质查见少许弱回声区。双侧睾丸鞘膜未见明显无回声区。"/>
        <s v="右侧附睾头厚约9mm，体厚约5mm，尾厚约5mm，内查见多数增粗的管道回声；右侧阴囊部及腹股沟区的输精管增粗（其外径约2.2mm，内径约0.8mm），至腹股沟区下份切口处管径变细，管腔呈线状。"/>
        <s v="左侧附睾头厚约8mm，体厚约8.4mm，尾厚约5mm，附睾内查见多数增粗的管道回声，头部查见大小约4x3mm的无回声结节，尾部回声较杂乱；左侧阴囊部及腹股沟区的输精管未见增粗；"/>
        <s v="盆腔内双侧输精管显示清楚，管腔未见增粗；双侧输精管壶腹未见异常。"/>
        <s v="双侧精囊形态正常，右侧厚约9mm，左侧厚约8mm，囊内未见异常。"/>
        <s v="经直肠检查：直肠壁层次结构清楚，连续性未见中断，未见局限性增厚，肠壁内血流信号未见异常。直肠壁与周围组织分界清楚。直肠周围未见确切结节回声。"/>
        <s v="右侧睾丸大小约15mmx9mmx8mm，左侧睾丸大小约53mmx29mmx25mm，左侧睾丸实质不均匀，血供丰富：右侧睾丸未见确切占位，血供未见异常，双侧睾丸。双侧睾丸查见多个点状强回声，双侧睾丸鞘膜未见明显无回声区。右侧阴囊内查见大小约17x13x16mm弱回声团，边界清楚，形态规则，内血流信号丰富。"/>
        <s v="双侧肾脏形态大小未见异常，左肾实质内查见数个无回声结节，最大约1.7x1.6cm，边界清楚，形态规则，内未见血流信号；右肾实质回声未见异常，上述集合系统未见明显分离暗区及强回声团。"/>
        <s v="右侧睾丸及附睾形态未见明显异常，实质回声均匀，未见确切占位，内未见异常血流信号。"/>
        <s v="左侧睾丸形态失常，大小约35x20x22mm，实质回声杂乱，内查见大小约28x17x25的弱回声，内查见血流信号。附睾、睾丸及阴囊壁分界不清，呈大小约27x34mm的弱回声团。"/>
        <s v="右侧睾丸形态未见异常，右侧睾丸大小约41x28x18mm，实质回声均匀，未见占位，内未见异常血流信号。右侧附睾形态大小未见异常，实质回声均匀，未见占位。"/>
        <s v="双侧腹股沟区皮肤、皮下脂肪及肌层层次清楚，回声未见异常，未见团块回声，局部血流信号未见异常。"/>
        <s v="左侧盆腔内查见大小约30x17x14mm的低回声结节，边界较清楚，形态规则，内未见明显血流信号，临近左侧髂血管。"/>
        <s v="阴囊壁未见局限性增厚，皮肤及皮下组织层次清楚，未见确切占位。右侧睾丸大小约42x23x30mm，左侧睾丸大小约42x20x29mm，实质回声均匀，未见确切占位，内未见异常血流信号。右侧附睾头厚度约9mm，附睾体厚度约7mm，左侧附睾头厚度约11m，附睾体厚度5mm，双侧附睾尾未见明显增厚，双侧附睾回声不均匀，内见扭曲增粗的管道，管道内未见血流信号。双侧睾丸鞘膜未见明显无回声区。"/>
        <s v="左侧精索静脉扭曲增粗，平静呼吸时管径约2.5mm，腹压增大时管径约2.8mm，其内血流信号丰富，未见明显返流信号。"/>
        <s v="右侧睾丸长大，大小约27x18x20mm，内可见大小约23x16x19mm稍弱回声团，周边仅见少许正常睾丸回声，该团块边界欠清，形态欠规则，内可见点片状强回声及小片状无回声区，团块周边及内部血流信号较丰富。"/>
        <s v="左侧睾丸形态未见明显异常，左侧睾丸大小约14x7x9mm，实质回声均匀，未见确切占位，内未见异常血流信号。"/>
        <s v="右侧附睾显示欠清，左侧附睾形态大小未见明显异常，未见确切占位。"/>
        <s v="右侧睾丸鞘膜查见无回声区，最深约7mm；左侧睾丸鞘膜未见明显无回声区。"/>
        <s v="双侧睾丸形态未见明显异常，左侧睾丸大小约43x18x25mm，右侧睾丸大小约47x30x25mm，实质回声均匀，未见确切占位，内未见异常血流信号。"/>
        <s v="左侧附睾头查见数个大小约3-4mm的无回声结节，左侧附睾体、附睾尾、右侧附睾形态大小未见明显异常，未见确切占位。"/>
        <s v="右侧睾丸鞘膜查见大量无回声区，最深约60mm；左侧睾丸鞘膜查见无回声区，最深约14mm。"/>
        <s v="右侧阴囊壁厚约2mm，皮肤及皮下组织层次清楚，未见确切占位。左侧阴囊壁厚约4mm，皮肤及皮下组织层次清楚，未见确切占位。右侧睾丸形态未见明显异常，实质回声均匀，未见确切占位，内未见异常血流信号。左侧睾丸形态失常，大小约60x20x34mm，实质回声不均匀，包膜不完整，实质内及包膜下查见不规则弱回声区，残余睾丸内查见点线状血流信号。双侧附睾形态大小未见明显异常，实质回声均匀，右侧附睾头查见大小约4x3mm的无回声结节。双侧睾丸鞘膜未见明显无回声区。左侧腹股沟区查见大小约17x4mm的淋巴结，皮髓质分界清，血流信号不丰富。右侧腹股沟未见明显长大淋巴结。"/>
        <s v="左侧阴囊壁增厚，回声增强，左侧睾丸形态失常，体积长大，内查见大小约5.5x1.1x10.5cm的弱回声团块，团块内部回声不均匀，血流信号较丰富，探及低速高阻动脉频谱。"/>
        <s v="右侧阴囊壁未见局限性增厚，皮肤及皮下组织层次清楚，未见确切占位。"/>
        <s v="右侧睾丸偏小，右侧大小约31x25x17mm，实质较均匀，未见确切占位，未见异常血流信号。右侧附睾未见异常。"/>
        <s v="右侧睾丸大小约40x12x26mm，实质回声均匀，内未见确切占位。"/>
        <s v="左侧睾丸大小约38x23x34mm，实质内查见囊实性团块，大小约26x20x27mm，边界清楚，形态较规则，团块内血流信号丰富。"/>
        <s v="左侧附睾体尾部长大，内查见杂乱回声团，大小约40x22mm，边界不清楚，形态不规则，内血流信号丰富。"/>
        <s v="双侧精索走行区未见确切占位。"/>
        <s v="右侧睾丸体积长大，形态失常，被一大小约45x25x35mm的囊实性团块占据，边界较清楚，形态较规则，内似可见点片状强回声，内可见点线状血流信号。"/>
        <s v="左侧睾丸形态大小未见明显异常，大小约15x8x10mm，实质均匀，未见确切占位。"/>
        <s v="阴囊壁未见局限性增厚，皮肤及皮下组织层次清楚，未见确切占位。双侧睾丸形态大小未见明显异常，右侧大小约40x25x29mm，左侧大小约42x21x31mm，实质均匀，双侧睾丸内查见点状强回声。双侧附睾形态大小未见异常，未见确切占位，未见异常血流信号；右侧睾丸鞘膜内查见无回声区，最大深度约20mm，左侧睾丸鞘膜未见明显无回声区。"/>
        <s v="阴囊壁未见局限性增厚，皮肤及皮下组织层次清楚，未见确切占位。双侧睾丸形态未见明显异常，右侧大小约37mmx18mmx25mm，左侧大小约31mmx17mmx20mm，实质均匀，未见确切占位。"/>
        <s v="双侧附睾未见异常。"/>
        <s v="左侧精索扭曲、扩张，平静呼吸时最大管径约3.1mm，深吸气末最大管径约4mm，腹压增大时血流信号增多杂乱，可探及返流信号。"/>
        <s v="双侧睾丸形态大小未见明显异常，右侧睾丸大小约39x21x25mm，左侧睾丸大小约41x18x25mm，实质回声均匀，未见确切占位，未见异常血流信号。"/>
        <s v="右侧附睾头区查见大小约41x23x33mm的无回声团，边界清楚，形态规则，内可见分隔，囊壁及分隔上可见点状血流信号。左侧附睾形态大小未见明显异常，实质回声均匀。"/>
        <s v="双侧睾丸鞘膜查见无回声区，右侧最大深度约51mm，左侧最大深度约15mm。"/>
        <s v="双侧睾丸形态大小未见明显异常，实质回声均匀，未见确切占位，内未见异常血流信号。左侧附睾头厚约8mm，附睾体厚约8mm，附睾尾厚约27mm，附睾尾回声杂乱、不均匀，内可见片状无回声区，内血流信号较丰富，左侧附睾管扩张；右侧附睾形态大小未见明显异常，实质回声均匀，未见确切占位。"/>
        <s v="右侧睾丸大小约35x18x19mm，实质下份查见弱回声区，范围约10x5x8mm，边界不清，内未见明显血流信号。"/>
        <s v="右侧附睾形态未见明显异常，实质回声均匀，未见确切占位，内未见异常血流信号。"/>
        <s v="左侧睾丸形态失常，实质下份回声杂乱，下份查见大小约35x20x30mm的弱回声区，与左侧附睾尾及左侧阴囊壁分界不清，该弱回声区可与左侧阴囊壁皮肤相通，内可见点线状血流信号。"/>
        <s v="左侧附睾不均匀长大，附睾头厚约12mm，附睾体厚约6mm，附睾尾回声杂乱，与弱回声区分界不清。"/>
        <s v="左侧阴囊内未见正常睾丸声像图，查见大小约42x47x66mm弱回声团，内部回声不均匀，内可见数个点状强回声，团块内可见点线状血流信号。"/>
        <s v="右侧睾丸形态大小未见明显异常，右侧睾丸大小约32x17x22mm，实质回声均匀，未见确切占位，内未见异常血流信号。"/>
        <s v="阴囊壁未见局限性增厚，皮肤及皮下组织层次清楚，未见确切占位。右侧睾丸体积长大，右侧大小约50x35x43mm，内查见大小约43x32x38mm囊实混合回声团，团块边界较清楚，形态较规则，内未见明显血流信号。"/>
        <s v="左侧睾丸形态大小未见明显异常，左侧大小约42x15x33mm，实质回声均匀，未见确切占位。双侧睾丸鞘膜未见明显无回声区。"/>
        <s v="双侧精索未见增粗；双侧精索走行区未见确切占位。"/>
        <s v="婚后5年不育，精液内未见精子。"/>
        <s v="睾丸：双侧睾丸形态未见明显异常，右侧大小约43x23x30mm，左侧大小约43x24x30mm，实质回声均匀，未见确切占位。"/>
        <s v="附睾：右侧附睾头厚约10mm，体厚约3mm，尾厚约4mm；左侧附睾头厚约9mm，体厚约4.2mm，尾厚约6.5mm，未见团块；双侧附睾头及附睾体处附睾管扩张，左侧附睾尾处回声较杂乱；双侧睾丸鞘膜未见明显无回声区。"/>
        <s v="前列腺：前列腺形态未见异常，（左右径x前后径x上下径）：外腺约40x18x27mm，内腺约19x11x14mm。前列腺内、外腺分界清楚，回声均匀。"/>
        <s v="精囊：双侧精囊形态正常，右侧厚约11mm，左侧厚约10mm，囊壁未见增厚，管腔未见增粗，内未见异常。"/>
        <s v="右侧睾丸睾丸大小约42x21x25mm，左侧睾丸大小约35x25x30mm，双侧睾丸内查见散在点状强回声，左侧睾丸回声不均匀，内未见血流信号；右侧睾丸内血流信号未见异常。"/>
        <s v="左侧睾丸鞘膜查见无回声区，最厚约10mm，内可见多数分隔，内未见血流信号。左侧睾丸鞘膜未见明显无回声区。左侧精索呈团状增粗，大小约21x30mm，内未见血流信号。"/>
        <s v="阴囊壁未见局限性增厚，皮肤及皮下组织层次清楚。"/>
        <s v="紧贴左侧睾丸下份查见大小约72mmx46mmx70mm的弱回声团，边界较清，形态不规则，内部回声不均匀，内血流信号较丰富。"/>
        <s v="双侧睾丸形态大小未见明显异常，右侧大小约35mmx19mmx26mm，左侧大小约32mmx19mmx26mm，实质均匀，未见确切占位。"/>
        <s v="左侧附睾头、体未见异常，附睾尾显示不清；右侧附睾未见占位。"/>
        <s v="“外伤后5－6年”："/>
        <s v="右侧睾丸形态未见明显异常，大小约62x25x33mm，内查见大小约35x22x23mm的混合回声团，边界清楚，形态规则，内可见点片状强回声，内未见明显血流信号。左侧睾丸大小约50x21x28mm，实质回声均匀，未见确切占位。双侧附睾形态大小未见异常，内未见团块回声。双侧睾丸鞘膜未见明显无回声区。"/>
        <s v="急诊检查：左侧阴囊壁较对侧稍增厚。双侧睾丸形态大小未见明显异常，左侧睾丸回声减弱、不均匀，内未见明显血流信号，周边血流信号较丰富。右侧睾丸实质回声均匀，未见占位，内血流信号未见明显异常。右侧附睾未见明显异常。"/>
        <s v="左侧精索增粗，呈团状，内未见明显血流信号。双侧睾丸鞘膜未见明显无回声区。"/>
        <s v="右侧阴囊壁厚约10mm，左侧阴囊壁厚约6mm，皮肤及皮下组织层次清楚，未见确切占位。"/>
        <s v="双侧睾丸及附睾形态大小未见明显异常，实质回声均匀，左侧附睾头查见数个无回声结节，最大约8x7mm。"/>
        <s v="右侧睾丸鞘膜查见深约58mm无回声区。左侧睾丸鞘膜未见明显无回声区。"/>
        <s v="右侧阴囊壁较左侧增厚，皮肤及皮下组织层次欠清楚，未见确切占位。"/>
        <s v="右侧睾丸轴向异常，形态失常，大小约40x26x28mm，内部回声不均匀，可见数个小片状低回声区，内未见血流信号。右侧睾丸下方精索走行区查见大小约30x20x22mm的杂乱回声团，内未见明显血流信号。左侧睾丸形态大小未见明显异常，大小约45x22x27mm，实质均匀，未见确切占位。"/>
        <s v="右侧睾丸鞘膜腔查见厚约1.5mm的无回声区，内可见多数网状分隔，左侧睾丸鞘膜未见明显无回声区。"/>
        <s v="右侧睾丸长大，形态失常，大小约32x21x27mm，实质回声不均匀，内见多数大小约2mm的无回声结节，睾丸内血流信号较丰富。"/>
        <s v="左侧睾丸形态未见明显异常，左侧睾丸大小约20x9x11mm，实质回声均匀，未见确切占位，内未见异常血流信号。"/>
        <s v="双侧肾脏形态大小未见异常，实质回声未见异常，右肾集合部最大分离暗区约3.0cm，内未见强回声团；左肾集合系统未见明显分离暗区及强回声团。"/>
        <s v="双侧睾丸形态大小未见明显异常，右侧睾丸大小约38x18x24mm，左侧睾丸大小约39x21x24mm，实质回声均匀，未见确切占位，内未见异常血流信号。"/>
        <s v="左侧睾丸鞘膜查见深度约35mm的无回声区，右侧睾丸鞘膜未见明显无回声区。"/>
        <s v="婚后1年+不育，精液内未查见精子。"/>
        <s v="睾丸：双侧睾丸形态大小未见明显异常，右侧大小约41x20x27mm，左侧大小约41x20x26mm，实质回声均匀，未见确切占位；双侧睾丸鞘膜未见明显无回声区。"/>
        <s v="附睾：右侧附睾体位于睾丸后方，附睾头厚约9mm，体厚约4.7mm，尾厚约mm，右侧附睾头查见数个无回声结节，最大深约4x2mm；左侧附睾头厚约6.5mm，体厚约5.2mm，尾厚约6mm，未见团块；右侧附睾尾区查见大小约6.7x5mm的减弱回声，双侧附睾管明显增粗。"/>
        <s v="前列腺：前列腺形态未见异常，（左右径x前后径x上下径）：外腺约32x18x31mm，内腺约20x11x16mm。前列腺内、外腺分界清楚，回声均匀。"/>
        <s v="右侧睾丸长大，大小约41x29x44mm，实质内查见大小约35x25mm的杂乱回声团，内可见多处不规则弱回声区，团块边界欠清楚，形态欠规则，周边血流信号较丰富。"/>
        <s v="左侧睾丸形态大小未见异常，大小约43x16x22mm，实质回声均匀，未见确切占位，未见异常血流信号。"/>
        <s v="腹腔内未见游离无回声区及长大淋巴结。腹膜后未见确切团块回声及长大淋巴结。未见睾丸回声。"/>
        <s v="阴囊壁未见局限性增厚，皮肤及皮下组织层次清楚，未见确切占位。右侧阴囊内未见睾丸，左侧睾丸形态大小未见明显异常，大小约45x21x29mm，实质回声均匀，未见确切占位。左侧附睾形态大小未见异常，实质回声均匀，未见确切占位。左侧睾丸鞘膜未见明显无回声区。"/>
        <s v="右侧腹股沟区查见稍强回声团，内部回声呈网膜样，与腹腔相通，腹压增大时团块增大。左侧腹股沟区皮肤、皮下脂肪及肌层层次清楚，回声未见异常，未见确切团块回声，局部血流信号未见异常。双侧腹股沟区未见长大淋巴结。"/>
        <s v="腹腔胀气明显：肝脏形态稍失常，包膜欠光滑，实质回声稍粗糙欠均匀，左叶查见大小约0.5cm的稍强回声结节。"/>
        <s v="胆囊切除术后，肝内胆管轻度扩张，肝外胆管上段内径约1.1cm，未见确切强回声团，胰后段显示不清。"/>
        <s v="双侧肾脏形态大小未见异常，左肾中份查见大小约0.6cm的无回声结节，右肾实质回声未见异常，双肾集合系统未见明显分离暗区及强回声团。"/>
        <s v="左中上腹查见多个弱回声团，最大者大小约5.1x4.2cm，部分呈融合状，边界清楚，内未见明显血流信号。"/>
        <s v="左侧睾丸长大，大小约37x36x42mm，实质回声减弱、欠均匀，未见确切占位，内血流信号丰富。右侧睾丸大小约37x23x25mm，实质回声均匀，未见占位，未见异常血流信号。"/>
        <s v="双侧附睾形态大小未见明显异常，右侧附睾管扩张，双侧附睾内未见确切占位，内未见异常血流信号。"/>
        <s v="左侧阴囊内查见网状无回声区，最大深度约11mm；右侧侧睾丸鞘膜未见明显无回声区。"/>
        <s v="右侧腹股沟区查见范围约40x15x40mm的无回声区，形态较规则，似与腹腔相通，内未见血流信号。左侧腹股沟区上份查见杂乱弱回声区，与腹腔相通，内可见稀疏点状血流信号；左侧腹股沟下份及精索走行区查见杂乱回声团，范围约50x26x31mm，内查见丰富线状血流信号。"/>
        <s v="婚后半年不育，精液内未查见精子。"/>
        <s v="睾丸：双侧睾丸形态未见明显异常，右侧大小约36x17x24mm，左侧大小约31x14x23mm，实质回声均匀，未见确切占位；双侧睾丸鞘膜未见明显无回声区。"/>
        <s v="附睾：右侧附睾头厚约6.5mm，体厚约5mm，尾厚约5.2mm，附睾尾处回声稍杂乱；左侧附睾头厚约8mm，体厚约4mm，尾厚约6mm，未见团块；双侧附睾管增粗。"/>
        <s v="前列腺：前列腺形态未见异常：外腺约32mm，内腺约14mm。前列腺内、外腺分界清楚，回声均匀。"/>
        <s v="精囊：右侧精囊厚约13mm，左侧精囊厚约11mm，管腔未见增粗，右侧精囊腺内查见9x8.5mm的无回声结节。"/>
        <s v="左侧精索静脉平静呼吸时内径约2.5mm，内见返流信号。"/>
        <s v="右侧睾丸大小约72mx38mmx55mm，右侧睾丸实质内查见大小约65x35x60mm弱回声团，边界较清，形态不规则，内回声不均匀，可见多数点状强回声，内血流信号较丰富；左侧睾丸大小约44mmx20mmx29mm，实质回声均匀，内血流信号未见明显异常，未见确切占位。双侧附睾未见占位。"/>
        <s v="左侧阴囊内空虚，未见睾丸声像图，左侧腹股沟区靠近外环口处查见大小约25x12mm的弱回声团，边界不清楚，形态较规则，内血流信号不丰富。"/>
        <s v="右侧阴囊未见异常，右侧睾丸大小约45x29x25mm，实质回声均匀，未见占位。右侧附睾形态大小未见异常，未见异常回声。右侧睾丸鞘膜未见明显无回声区。CDFI:右侧睾丸及附睾内血流信号未见异常。"/>
        <s v="前列腺形态大小未见异常，实质回声欠均匀。"/>
        <s v="双侧睾丸形态未见明显异常，右侧大小约40mmx27mmx16mm，左侧大小约33mmx25mmx17mm，右侧睾丸中下份查见大小约25x22x14mm弱回声团，边界较清楚，形态较规则，内可见多数点状强回声，内可见较丰富的血流信号，团块与右侧附睾分界不清，左侧睾丸及附睾未见确切团块回声。"/>
        <s v="睾丸：双侧睾丸形态大小未见明显异常，右侧大小约43x17x24mm，左侧大小约45x17x23mm，实质回声均匀，未见确切占位；双侧睾丸鞘膜未见明显无回声区。"/>
        <s v="附睾：右侧附睾头厚约6mm，体厚约3mm，尾厚约7mm；左侧附睾头厚约4mm，体厚约3mm，尾厚约5mm，未见团块；双侧附睾管未见增粗。"/>
        <s v="前列腺：前列腺形态未见异常，（左右径x前后径x上下径）：外腺约41x19x28mm，内腺约14x11x12mm。前列腺内、外腺分界清楚，回声均匀。"/>
        <s v="精囊：双侧精囊形态正常，右侧厚约5mm，左侧厚约7mm，管腔未见增粗，内未见异常。"/>
        <s v="婚后10年不育，精液查见精子。"/>
        <s v="睾丸：左侧睾丸穿刺术后，双侧睾丸形态大小未见明显异常，右侧大小约40x20x24mm，左侧大小约40x21x25mm，实质回声均匀，左侧睾丸查见大小约10x5mm的低回声区；双侧睾丸鞘膜未见明显无回声区。"/>
        <s v="附睾：右侧附睾头厚约8mm，体厚约5.5mm，尾厚约5.5mm；左侧附睾头厚约7.5mm，体厚约4mm，尾厚约6.5mm，附睾尾回声稍杂乱，查见斑片状强回声；双侧附睾管未见增粗。"/>
        <s v="前列腺：前列腺形态未见异常，（左右径x前后径x上下径）：外腺约30x20x26mm，内腺约15x13x16mm。前列腺内、外腺分界清楚，回声均匀。"/>
        <s v="精囊：双侧精囊形态正常，右侧厚约10mm，壁厚约1mm，左侧厚约12mm，壁厚约1mm，管腔未见增粗，内未见异常。"/>
        <s v="左侧睾丸呈横位，形态饱满，大小约34x23x20mm，实质回声降低、不均匀，内未见血流信号。左侧睾丸上方查见扭曲成团的精索回声，范围约17x17mm，内未见血流信号。左侧附睾显示不清。"/>
        <s v="右侧睾丸形态大小未见明显异常，大小约40x20x23mm，实质均匀，未见确切占位。"/>
        <s v="婚后1－年不育，精液内未查见精子。"/>
        <s v="睾丸：双侧睾丸形态大小未见明显异常，右侧大小约40x21x25mm，左侧大小约40x21x26mm，实质回声均匀，未见确切占位；双侧睾丸鞘膜未见明显无回声区。"/>
        <s v="附睾：右侧附睾呈团状，回声杂乱、不均匀，长度约22x9mm；左侧附睾头厚约6.7mm，体厚约5.5mm，尾厚约6.3mm，未见团块；左侧附睾管增粗，以附睾体明显。"/>
        <s v="射精管：双侧射精管走行正常，左侧射精管区查见大小约26x8.5mm的无回声团，边界清晰，形态规则，内未见血流信号。"/>
        <s v="前列腺：前列腺形态未见异常，（左右径x前后径x上下径）：外腺约35x20x30mm，内腺约20x12x17mm。前列腺内、外腺分界清楚，回声均匀。"/>
        <s v="精囊：双侧精囊形态正常，左侧厚约14mm，壁厚约1.1mm，右侧厚约14mm，壁厚约1.1mm，管腔未见增粗，内未见异常。"/>
        <s v="睾丸：双侧睾丸形态大小未见明显异常，右侧大小约40x21x24mm，左侧大小约40x21x24mm，实质回声均匀，未见确切占位；双侧睾丸鞘膜未见明显无回声区。"/>
        <s v="附睾：右侧附睾头厚约8mm，体厚约5.5mm，尾厚约6mm；左侧附睾头厚约10mm，体厚约4.5mm，尾厚约5.7mm，未见团块；双侧附睾管增粗。"/>
        <s v="输精管：左侧附睾尾、阴囊部、腹股沟区及盆腔内输精管扩张，内腔约1.3mm，外腔约2.5mm；右侧阴囊部、腹股沟区及盆腔内的输精管显示清楚，管腔未见增粗；双侧输精管壶腹未见异常。"/>
        <s v="前列腺：前列腺形态未见异常，（左右径x前后径x上下径）：外腺约36x17x32mm，内腺约15x11x17mm。前列腺内、外腺分界清楚，回声均匀。"/>
        <s v="精囊：双侧精囊形态正常，右侧厚约9.5mm，左侧厚约7.5mm，管腔未见增粗，内未见异常。"/>
        <s v="右侧阴囊内查见睾丸，大小约14x9x10mm，实质回声均匀，内未见团块回声，血流信号未见明显异常。右侧睾丸鞘膜腔内查见厚约8mm的无回声区。"/>
        <s v="左侧腹股沟区查见睾丸睾丸，大小约14x7x10mm，实质均匀，未见确切占位。"/>
        <s v="左侧睾丸鞘膜腔及精索内查见无回声区，精索走行区无回声区厚约9mm；睾丸鞘膜腔无回声区厚约35mm，可见网状分隔。"/>
        <s v="左侧阴囊壁局限性增厚，回声减低，不均匀。右侧阴囊壁未见异常。"/>
        <s v="右侧睾丸呈纵位，大小约41x27x20mm，实质回声均匀，未见占位，其内可见线状血流信号。左侧睾丸呈横位，大小约35x32x24mm，实质回声减低、不均匀，未见占位，未见明显血流信号。"/>
        <s v="右侧附睾未见异常。左侧附睾及精索显示不清，睾丸周围查见杂乱回声团，最大厚度约21mm，内未见明显血流信号，周边可见点状血流信号。"/>
        <s v="双侧阴囊内未查见确切睾丸回声。"/>
        <s v="双侧腹股沟区内侧查见睾丸回声，右侧大小约16x6x12mm，左侧大小约19x7x13mm，睾丸实质回声尚均匀，未见确切占位，内可见点状血流信号。双侧睾丸旁查见附睾样回声，未见确切占位。"/>
        <s v="婚婚后3年不育，精液内未查见精子。"/>
        <s v="睾丸：双侧睾丸形态大小未见明显异常，右侧大小约41x18x24mm，左侧大小约42x20x27mm，实质回声均匀，未见确切占位；双侧睾丸鞘膜未见明显无回声区。"/>
        <s v="附睾：右侧附睾头厚约5.5mm，体厚约3.5mm，尾厚约5mm；左侧附睾头厚约7mm，体厚约3.3mm，尾厚约4.5mm，未见团块；双侧附睾管增粗。"/>
        <s v="输精管：右侧阴囊部及腹股沟区下份输精管增粗，右侧外径最粗约33mm，内径最粗约18mm，左侧腹股沟区输精管管内腔可见斑片状强回声。左侧阴囊部、腹股沟区及盆腔内的输精管显示清楚，管腔未见增粗，盆腔内输精管显示不清；双侧输精管壶腹未见异常。"/>
        <s v="前列腺：前列腺形态未见异常，（左右径x前后径x上下径）：外腺约46x24x33mm，内腺约28x16x18mm。前列腺内、外腺分界清楚，回声均匀。"/>
        <s v="精囊：双侧精囊形态正常，右侧厚约11mm，左侧厚约13mm，管腔未见增粗，内未见异常。"/>
        <s v="双侧睾丸形态未见明显异常，实质回声均匀，未见确切占位，内未见异常血流信号。"/>
        <s v="右侧睾丸鞘膜查见深约60mm的无回声区，左侧精索鞘膜区查见深约17mm的无回声区。"/>
        <s v="右侧睾丸形态大小未见明显异常，左侧大小约32x26x39mm，实质回声减弱、不均匀，未见确切占位。左侧附睾显示欠清。左侧精索走行区查见大小约2.2x2.2mm的杂乱回声结节，内未见明显血流信号。"/>
        <s v="右侧睾丸大小约25x32x49mm，左侧睾丸明显长大，大小约33x36x58mm，左侧睾丸中下份查见大小约33x36x38mm的杂乱回声团，边界不清楚，形态不规则，内可见范围约15x10mm的无回声区，内可见点线状血流信号；右侧睾丸实质回声均匀，未见确切占位，内未见异常血流信号。"/>
        <s v="阴囊壁未见局限性增厚，皮肤及皮下组织层次清楚，未见确切占位。双侧睾丸形态大小未见明显异常，右侧大小约48mmx24mmx22mm，左侧大小约42mmx23mmx32mm，实质均匀，未见确切占位，未见异常血流信号。"/>
        <s v="左侧附睾头查见数个无回声结节，最大约18x21x17mm，边界清楚，形态规则，内未见血流信号；右附睾形态大小未见异常，实质均匀，未见确切占位。"/>
        <s v="右侧睾丸鞘膜查见最深约67mm的无回声区，左侧睾丸鞘膜未见明显无回声区。"/>
        <s v="膀胱欠充盈，膀胱壁欠光滑，内未见确切异常回声。"/>
        <s v="前列腺前后径约3.7cm，实质内查见斑片状强回声。"/>
        <s v="右侧阴囊内未查见正常睾丸及附睾回声，右侧腹股沟区查见睾丸及附睾回声，睾丸大小约29x13x20mm，回声均匀，未见占位，内查见点线状血流信号。附睾头及精索静脉位于睾丸内侧，未见明显异常。睾丸及附睾周围可见范围约60x50mm，最大深度约10mm的无回声区。"/>
        <s v="左侧阴囊壁未见局限性增厚，皮肤及皮下组织层次清楚，未见确切占位。左侧睾丸大小约33x25x14mm，实质回声均匀，未见确切占位，内未见异常血流信号。左侧附睾形态大小未见明显异常，实质回声均匀，未见确切占位。"/>
        <s v="右侧睾丸形态大小未见异常，实质回声均匀，未见确切占位，内未见异常血流信号。附睾形态大小未见明显异常，实质回声均匀，未见确切占位。"/>
        <s v="左侧睾丸大小约24x24x42mm，实质回声不均匀，内可见点片状强回声及弱回声间杂，内未见异常血流信号。左侧附睾显示不清。左侧精索区查见大小约11x13mm的杂乱回声结节，内未见明显血流信号。"/>
        <s v="未婚，无精症："/>
        <s v="睾丸：双侧睾丸形态大小未见明显异常，右侧大小约39x23x25mm，左侧大小约40x21x21mm，实质回声均匀，未见确切占位；双侧睾丸鞘膜未见明显无回声区。"/>
        <s v="附睾：右侧附睾头厚约10mm，体厚约7mm，尾厚约7.5mm；左侧附睾头厚约14mm，回声不均匀，体厚约7mm，尾厚约6.5mm。双侧附睾管扩张。"/>
        <s v="射精管：管壁增厚，回声增强，双侧射精管走行正常；右侧射精管与精囊区域内查见大小约14mm的无回声结节。"/>
        <s v="前列腺：前列腺形态未见异常，（左右径x前后径x上下径）：外腺约38x26x30mm，内腺约18x16x12mm。前列腺内、外腺分界清楚，回声均匀。"/>
        <s v="精囊：双侧精囊形态正常，右侧厚约11mm，左侧厚约12mm，管腔未见增粗，左侧精囊区查见大小约10x9mm无回声结节，壁厚，回声增强。"/>
        <s v="婚后半年+不育，精液内未查见精子。"/>
        <s v="睾丸：双侧睾丸形态大小未见明显异常，右侧大小约35x16x21mm，左侧大小约30x15x23mm，实质回声均匀，未见确切占位；双侧睾丸鞘膜未见明显无回声区。"/>
        <s v="附睾：右侧附睾与睾丸分离，睾头厚约6mm，体厚约4mm，尾厚约3.6mm；左侧附睾头厚约6mm，体厚约2.6mm，尾厚约3.8mm，附睾头查见大小约3.6x1.8mm的无回声结节；双侧附睾管未见增粗。"/>
        <s v="前列腺：前列腺形态未见异常，（左右径x前后径x上下径）：外腺约40x25x28mm，内腺约19x13x14mm。前列腺内、外腺分界清楚，回声均匀。"/>
        <s v="右侧睾丸形态大小未见明显异常，大小约22x15x31mm，实质回声均匀，未见确切占位，内未见异常血流信号。左侧睾丸体积长大，形态失常，内查见大小约40x26x45mm的弱回声团块，边界欠清楚，形态较规则，内部回声不均匀，内可见斑片状强回声及不规则液性暗区，团块内可见点线状血流信号，较丰富。"/>
        <s v="双侧睾丸形态未见明显异常，右侧大小约20mmx26mmx40mm，左侧大小约20mmx26mmx48mm，右侧实质均匀，左侧实质欠均匀，未见确切占位。右侧附睾未见明显异常。左侧附睾显示不清。"/>
        <s v="左侧睾丸鞘膜腔查见片状无回声区，最大深度约84mm，内可见细弱光点回声流动。右侧睾丸鞘膜未见明显无回声区。"/>
        <s v="右侧阴囊壁厚约11mm，左侧阴囊壁厚4.5mm，未见确切占位。"/>
        <s v="右侧睾丸大小约49x33x31mm，实质欠均匀，未见确切占位，内未见明显血流信号。右侧睾丸鞘膜腔内查见无回声区，最大深度约9mm，内呈网状分隔，可见细弱光点沉积。右侧精索增粗，最厚约29mm，内血流信号丰富。"/>
        <s v="左侧睾丸大小约42x17x24mm，实质回声均匀，未见确切占位，内查见点线状血流信号。双侧附睾未见明显异常。"/>
        <s v="胆囊大小正常，囊壁未见增厚，囊腔内充满细弱回声，肝内外胆管未见扩张。"/>
        <s v="双侧肾脏形态大小未见异常，实质回声未见异常，左肾集合部最大分离暗区约2.7cm，内未见强回声团；右肾集合系统未见明显分离暗区及强回声团。"/>
        <s v="腹膜后查见范围约17x25x7.7cm的囊实混合性团块，团块巨大，上界达肝下，下界达膀胱上，团块边界不清楚，形态不规则，实性成分内查见血流信号。"/>
        <s v="左侧阴囊空虚，内未探及明显睾丸回声。"/>
        <s v="右侧睾丸形态未见明显异常，大小约17x8xmm，实质回声均匀，未见确切占位，内未见异常血流信号。"/>
        <s v="左侧腹股沟区查见大小约28x12mm的弱回声团，可见与腹腔相通，相通处最大管径约6mm。腹压加大，团块变大，可见肠管突入，腹压减小时，团块基本消失。"/>
        <s v="急诊检查：阴囊壁未见局限性增厚，皮肤及皮下组织层次清楚，未见确切占位。右侧睾丸形态大小未见明显异常；左侧睾丸较右侧稍大，回声减弱，不均匀，未见明显血流信号，左侧附睾回声不均匀。双侧睾丸鞘膜未见明显无回声区。"/>
        <s v="左侧睾丸形态饱满，呈横位，内回声不均匀，可见小片状无回声区，内未见明显血流信号。左侧附睾显示不清。左侧精索扭曲呈团状，范围约25x18x14mm，内未见明显血流信号。"/>
        <s v="右侧睾丸及附睾形态大小未见异常，回声均匀，内血流信号未见异常。"/>
        <s v="睾丸：双侧睾丸形态大小未见明显异常，右侧大小约42x23x29mm，左侧大小约39x18x26mm，实质回声均匀，未见确切占位；双侧睾丸鞘膜未见明显无回声区。"/>
        <s v="附睾：右侧附睾回声不均匀，附睾头厚约10mm，体厚约5mm，尾厚约6mm；左侧附睾实质回声不均匀，附睾头厚约9mm，体尾显示不清，回声杂乱；右侧附睾头、体部附睾管增粗，左侧附睾管增粗。"/>
        <s v="前列腺：前列腺形态未见异常，（左右径x前后径x上下径）：外腺约44x24x34mm，内腺约24x12x16mm。前列腺内、外腺分界清楚，回声均匀。"/>
        <s v="精囊：双侧精囊形态正常，右侧厚约10mm，左侧厚约10mm，管腔未见增粗，内未见异常。"/>
        <s v="婚后1+年不育，精液内未查见精子。"/>
        <s v="睾丸：双侧睾丸形态大小未见明显异常，右侧大小约35x17x23mm，左侧大小约35x19x25mm，实质回声均匀，未见确切占位；双侧睾丸鞘膜未见明显无回声区。"/>
        <s v="附睾：右侧附睾头厚约5mm，体厚约3.4mm，尾厚约4.3mm；左侧附睾头厚约6mm，体厚约5.5mm，尾厚约6mm，未见团块；双侧附睾管明显增粗。"/>
        <s v="输精管：双侧阴囊部，腹股沟区，盆腔段输精管全程增粗，外径最粗约5.2mm，内径最粗约3.5mm。"/>
        <s v="射精管：双侧射精管走行正常，该区查见大小约42x34mm的无回声团。"/>
        <s v="前列腺：前列腺形态双侧，（左右径x前后径x上下径）：外腺约49x23x42mm，内腺约22x14x24mm。前列腺内、外腺分界清楚，回声均匀，不对称，左侧较厚，右侧较薄。"/>
        <s v="精囊：双侧精囊形态正常，右侧厚约22mm，壁厚约1.5mm，左侧厚约27mm，壁厚约1.3mm，管腔未见增粗，内未见异常。"/>
        <s v="前列腺形态未见明显异常，前后径约5.0cm，实质回声不均匀。"/>
        <s v="双侧阴囊壁肿胀，左侧厚度约8mm，右侧厚度约7mm。双侧睾丸形态大小未见明显异常，右侧大小约26mmx20mmx45mm，左侧大小约27mmx20mmx40mm，实质内查见点状强回声，未见确切占位。右侧附睾头查见大小约6x4mm的无回声结节，左侧附睾头查见大小约12x6mm的无回声结节。"/>
        <s v="双侧精索增粗，回声增强，血流未见异常。"/>
        <s v="急诊检查，患儿哭闹："/>
        <s v="左侧腹股沟区及阴囊内查见范围约28x15x18mm杂乱团块回声，内查见肠管回声及气体样强回声，与腹腔相通，相通处约8mm，腹压加大时体积未见明显变化。"/>
        <s v="双侧睾丸及附睾大小对称，实质回声均匀，未见占位。双侧睾丸鞘膜区未见明显无回声区。"/>
        <s v="双侧睾丸大小：右侧大小约32x31x23mm，左侧大小约42x25x24mm，实质回声均匀，未见确切占位，血流信号未见异常。"/>
        <s v="右侧附睾尾厚约17mm，回声不均匀、减弱，血流信号稍丰富；右侧附睾头体及左侧附睾未见异常回声，血流信号未见异常。"/>
        <s v="右侧阴囊壁查见杂乱回声区，范围大小约31x35x37mm，内见细弱光点，探头加压可见其流动，其与附睾尾分界不清，其周边血流信号较丰富。"/>
        <s v="右侧睾丸鞘膜查见厚约19mm无回声区，左侧睾丸鞘膜未见明显无回声区。"/>
        <s v="左肾长径约8cm，皮质较薄，锥体区域回声较低；右肾长径12.8cm，右肾实质回声未见异常，双肾集合系统未见明显分离暗区及强回声团。"/>
        <s v="膀胱不充盈，内显示欠清。"/>
        <s v="双侧睾丸大小：右侧大小约45mmx23mmx23mm，左侧大小约36mmx26mmx34mm，左侧睾丸位置异常，略呈横位。左侧睾丸实质回声不均匀，内可见小片状减弱回声区，内未见明显血流信号，左侧睾丸内上方精索成团状增粗，内未见血流信号。右侧睾丸回声均匀，未见异常血流信号。左侧附睾未见确切团块。右侧附睾未见明显异常。双侧睾丸鞘膜未见明显无回声区"/>
        <s v="右侧睾丸大小约28x22x52mm，实质内查见数个点状强回声，右侧睾丸上份实质查见大小12x18x16mm弱回声团，边界欠清楚，形态欠规则，内可见多数点状强回声，周边可见点线状血流信号。"/>
        <s v="左侧睾丸体积明显长大，形态失常，实质回声不均匀，内查见数个点状强回声，左侧睾丸查见实性及囊实性团块，边界欠清楚，形态不规则，团块内可见多数网状分隔及片状、点状强回声，最大位于上份，大小48x26x43mm，可见线状血流信号。"/>
        <s v="双侧精索未见增粗，精索静脉未见曲张；双侧精索走行区未见确切占位。"/>
        <s v="左侧阴囊内未查见睾丸回声，左侧腹股沟区查见睾丸回声，大小约18x6x9mm，实质回声均匀，未见占位。"/>
        <s v="右侧阴囊内未见正常睾丸回声，查见一个杂乱低回声团块，大小约42x58x36mm，边界较清楚，内部回声不均匀，可见片状强回声及无回声区。右侧附睾增大，回声减低、不均匀。"/>
        <s v="右侧腹股沟查见条形高回声，上端与腹腔相通，下端临近右侧附睾头。"/>
        <s v="婚后3年不育，睾丸穿刺术后查见精子。"/>
        <s v="睾丸：双侧睾丸形态未见明显异常，右侧大小约44x24x29mm，左侧大小约43x24x32mm，实质回声均匀，双侧睾丸内查见弱回声区，右侧范围约12x5mm，左侧范围约10x4mm；双侧睾丸鞘膜未见明显无回声区。"/>
        <s v="附睾：右侧附睾头厚约10mm，内查见大小约2x1mm的无回声结节，体厚约4.5mm，尾厚约6.5mm；左侧附睾位置变异，头厚约10mm，体厚约7.1mm，厚约5.5mm，双侧附睾尾部回声较杂乱，未见团块，双侧附睾管增粗。"/>
        <s v="输精管：左侧输精管扩张，阴囊部输精管内腔约1.2mm，腹股沟区显示欠清，右侧阴囊部、腹股沟区及盆腔内的输精管显示清楚，管腔未见增粗。"/>
        <s v="前列腺：前列腺形态未见异常，（左右径x前后径）：外腺约48x23mm，内腺约22x14mm。前列腺内、外腺分界清楚，回声均匀，未见确切占位。"/>
        <s v="精囊：双侧精囊形态正常，右侧厚约15mm，左侧厚约12mm，囊壁未见增厚，管腔未见增粗，内未见异常。"/>
        <s v="右侧阴囊壁未见局限性增厚，皮肤及皮下组织层次清楚，未见确切占位。右侧睾丸及附睾形态大小未见明显异常，实质均匀，睾丸未见确切占位，右侧附睾头查见5mm无回声结节。"/>
        <s v="左侧阴囊壁增厚，左侧睾丸轮廓欠清晰，局部包膜回声不连续，睾丸周围查见厚度约为5mm不均匀弱回声包绕，睾丸回声欠均匀，血流信号未见明显异常。左侧睾丸鞘膜腔查见最大厚度10mm无回声区包绕，内透声差，内可见絮网状弱回声。"/>
        <s v="婚后5年，精液内未查见精子。"/>
        <s v="睾丸：双侧睾丸形态未见明显异常，右侧大小约42x23x27mm，实质回声均匀，未见确切占位，左侧大小约40x18x19mm，实质回声欠均匀，未见确切占位；双侧睾丸鞘膜未见明显无回声区。"/>
        <s v="附睾：右侧附睾头厚约9.7mm，内查见大小约1.5mm的无回声结节，体厚约3.6mm，尾厚约5mm；左侧附睾头厚约9mm，体厚约4.7mm，尾厚约4mm，未见团块；双侧附睾管增粗。"/>
        <s v="射精管：右侧射精管区查见大小约7x3.5x7.5mm的无回声结节。"/>
        <s v="前列腺：前列腺形态未见异常，（左右径x前后径x上下径）：外腺约39x20x25mm，内腺约19x12x11mm。前列腺内、外腺分界清楚，回声均匀，内未见占位。"/>
        <s v="精囊：双侧精囊形态正常，右侧厚约5mm，左侧厚约9mm，囊壁未见增厚，管腔未见增粗，内未见异常。"/>
        <s v="婚后1+年，精液内未查见精子。"/>
        <s v="睾丸：双侧睾丸形态未见明显异常，右侧大小约45x22x25mm，左侧大小约40x20x21mm，实质回声均匀，未见占位；双侧睾丸鞘膜未见明显无回声区。"/>
        <s v="附睾：右侧附睾呈团状改变，大小约15x8mm，未见团块；左侧附睾头厚约6mm，内查见大小约2mm的无回声结节，体厚约5.3mm，尾厚约4.5mm，内见片状强回声；双侧附睾管增粗。"/>
        <s v="输精管：右侧阴囊部、腹股沟区及盆腔内的输精管显示不清，左侧输精管管腔增粗（内腔约1.2mm），内透声稍差。"/>
        <s v="前列腺：前列腺形态未见异常，（左右径x前后径x上下径）：外腺约42x25x32mm，内腺约19x14x17mm。前列腺内、外腺分界清楚，回声均匀，未见占位。"/>
        <s v="精囊：右侧精囊形态稍失常，呈无回声，囊壁未见增厚。左侧精囊腺形态大小未见异常，囊壁未见增厚，管腔未见增粗，内未见异常。"/>
        <s v="急诊检查：左侧阴囊壁稍增厚，皮肤及皮下组织层次清楚，未见确切占位。右侧睾丸及附睾形态大小未见明显异常，实质回声均匀，未见确切占位，血流信号未见异常，右侧附睾头查见大小约2mm的无回声结节。左侧睾丸位置略呈横位，大小约34x23x23mm，实质回声明显减低，不均匀，内未见明显血流信号；左侧睾丸内上方查见团状精索回声，回声增强，内未见明显血流信号。左侧睾丸鞘膜腔查见少许无回声区，最大厚度约5mm。"/>
        <s v="阴囊壁未见局限性增厚，皮肤及皮下组织层次清楚，未见确切占位。右侧睾丸实质回声欠均匀，大小约45x36x25mm，中上份查见大小约20x16x15mm的弱回声团，边界欠清楚，形态尚规则，内查见点线状血流信号；左侧睾丸大小约42x24x23mm，实质回声尚均匀，双侧睾丸内查见散在点状强回声。双侧附睾形态大小未见明显异常，实质回声均匀，左侧附睾头查见数个无回声结节，最大约3mm。双侧睾丸鞘膜未见明显无回声区。"/>
        <s v="双侧睾丸形态未见明显异常。右侧睾丸大小约42x19x25mm，实质回声均匀，中份查见大小约9x4x8mm的无回声团，边界清楚，形态规则，内未见明显血流信号。左侧睾丸大小约45x26x35mm，实质回声减弱、不均匀，可见多个不规则的片状减弱回声区，边界欠清，实质内查见数个4-6mm的无回声结节，边界清楚，形态规则，内未见明显血流信号；左侧睾丸内血流信号丰富。"/>
        <s v="右侧附睾稍长大，附睾管扩张。左侧附睾形态大小未见异常，附睾头内查见大小约4x3mm的无回声结节，边界清楚，形态规则，内未见明显血流信号。"/>
        <s v="左侧精索增粗，回声减弱，内查见增粗、走行稍扭曲的精索静脉，探及丰富的血流信号，深吸气时探及返流。"/>
        <s v="急诊检查：左侧阴囊壁增厚，最厚约8mm，右侧阴囊壁未见明显增厚，皮肤及皮下组织层次欠清楚。"/>
        <s v="右侧睾丸形态未见明显异常，大小约45mmx23mmx26mm，实质回声较均匀，内血流信号正常，右侧附睾头查见大小约3mm的无回声结节，左侧睾丸大小约34mmx23mmx27mm，睾丸轴向改变，实质回声减弱不均匀，内未见明显血流信号，左侧附睾呈结节状改变。"/>
        <s v="睾丸：双侧睾丸形态大小未见明显异常，右侧大小约40x23x26mm，左侧大小约40x21x23mm，实质回声均匀，未见确切占位；双侧睾丸鞘膜未见明显无回声区。"/>
        <s v="附睾：右侧附睾头厚约8mm，体厚约4.8mm，尾厚约6.8mm，附睾尾回声稍杂乱；左侧附睾头厚约9mm，体厚约4.3mm，尾厚约6.5mm，附睾尾回声稍杂乱；双侧附睾尾处附睾管增粗。"/>
        <s v="前列腺：前列腺形态未见异常，（左右径x前后径x上下径）：外腺约39x23x30mm，内腺约21x14x14mm。前列腺内、外腺分界清楚，回声均匀。"/>
        <s v="精囊：双侧精囊形态正常，右侧厚约9mm，左侧厚约9.5mm，管腔未见增粗，内未见异常。"/>
        <s v="左侧阴囊壁增厚，最厚约4mm，右侧阴囊壁未见局限性增厚，皮肤及皮下组织层次清楚，未见确切占位。"/>
        <s v="右侧睾丸大小约41x19x24mm，实质回声均匀，未见确切占位。"/>
        <s v="左侧睾丸呈横位，大小约44x30x33mm，实质回声不均匀，内未见血流信号。左侧精索增粗呈团状，最粗约20mm，未见明显血流信号。"/>
        <s v="双侧附睾形态大小未见明显异常，回声较均匀，右侧附睾头查见大小约2mm的无回声结节，血流信号未见明显异常。"/>
        <s v="右侧睾丸大小约47x21x28mm，左侧睾丸大小约37x27x26mm，实质回声均匀，未见确切占位，内未见异常血流信号。"/>
        <s v="左侧附睾显示欠清。右侧附睾形态大小未见明显异常，实质回声均匀，未见确切占位。"/>
        <s v="左侧睾丸鞘膜腔查见深约23mm的无回声结节，右侧睾丸鞘膜未见明显无回声区。"/>
        <s v="睾丸：双侧睾丸形态大小未见明显异常，右侧大小约41x19x26mm，左侧大小约40x21x26mm，实质回声均匀，未见确切占位；双侧睾丸鞘膜未见明显无回声区。"/>
        <s v="附睾：右侧附睾头厚约15mm，体厚约4.5mm，尾厚约4.2mm；左侧附睾头厚约14mm，体厚约6.5mm，尾厚约7.5mm，未见团块；双侧附睾管增粗。"/>
        <s v="输精管：双侧阴囊部输精管稍增粗，右侧内径约0.8mm，左侧内径约3.6mm，右侧阴囊上方射精管区查见大小约4x5mm的低回声结节。左侧腹股沟区输精管显示不清，查见斑片状强回声。"/>
        <s v="前列腺：前列腺形态未见异常，（左右径x前后径x上下径）：外腺约40x20x32mm，内腺约18x14x19mm。前列腺内、外腺分界清楚，回声均匀。"/>
        <s v="精囊：双侧精囊形态正常，右侧厚约12mm，左侧厚约11mm，管腔未见增粗，内未见异常。"/>
        <s v="睾丸：双侧睾丸形态未见明显异常，右侧大小约42x26x28mm，左侧大小约45x26x30mm，实质回声均匀，未见确切占位；双侧睾丸鞘膜未见明显无回声区。"/>
        <s v="附睾：右侧附睾头厚约5mm，内见大小约3.3mm的无回声结节，体厚约3.2mm，尾厚约9.2mm，回声较杂乱；左侧附睾头厚约5mm，内查见大小约3mm的无回声结节，体厚约2.5mm，尾厚约5.8mm，回声较杂乱，附睾管未见增粗；右侧附睾尾区附睾管增粗。"/>
        <s v="输精管：左侧腹股沟区输精管显示不清，附睾尾区输精管明显增粗；右侧阴囊中上份输精管极度扩张，管外腔约4.3mm，内腔约2.7mm。"/>
        <s v="射精管：右侧射精管区查见大小约10x4mm的无回声结节。"/>
        <s v="前列腺：前列腺形态未见异常，（左右径x前后径x上下径）：外腺约55x24x34mm，内腺约23x10x15mm。前列腺内、外腺分界清楚，回声均匀，内、外腺交界区未见强回声团，内未见占位。"/>
        <s v="精囊：双侧精囊形态正常，右侧厚约16mm，壁厚约1.3mm，左侧厚约14mm，壁厚约1.1mm，管腔未见增粗，内未见异常。"/>
        <s v="左侧阴囊壁明显增厚，加压时可见细弱点状回声流动，左侧阴囊内未查见正常睾丸及附睾组织回声，内仅见大小约23x22x40mm杂乱回声团，与阴囊壁相连，边缘及阴囊壁可见较丰富的血流信号。左侧精索明显增粗，最粗内径约16mm。右侧睾丸形态大小未见明显异常，实质均匀，未见确切占位。右侧附睾头查见大小约5x3mm无回声结节。右侧睾丸鞘膜未见明显无回声区。"/>
        <s v="右侧精索未见增粗，精索静脉未见扭曲、扩张；双侧精索走行区未见确切占位。"/>
        <s v="左侧腹股沟区查见大小约32x20x20mm的杂乱回声团块，周边查见环状血流信号，内可见大小约1.8x0.8cm的低回声结节，未见确切肠管声像图，该杂乱回声团与腹腔相通，相通处约0.8cm。"/>
        <s v="“左侧隐睾”病史，左侧阴囊内及左侧腹股沟区未见确切睾丸声像图。"/>
        <s v="双侧睾丸形态大小未见明显异常，右侧大小约42mmx16mmx27mm，左侧大小约28mmx24mmx21mm，实质较均匀，未见确切占位，内未见异常血流信号。"/>
        <s v="左侧睾丸鞘膜查见最大深度约40mm的无回声区，内可见多数分隔，上至精索走行区。"/>
        <s v="睾丸：双侧睾丸形态大小未见明显异常，右侧大小约34x18x23mm，左侧大小约34x17x23mm，实质回声均匀，未见确切占位；双侧睾丸鞘膜未见明显无回声区。"/>
        <s v="附睾：右侧附睾头厚约8mm，体厚约6.1mm，尾厚约7mm；左侧附睾头厚约8.3mm，体厚约5mm，尾厚约7.5mm，附睾尾回声杂乱，左侧附睾头查见大小约3x2mm的无回声结节；双侧附睾管明显增粗。"/>
        <s v="前列腺：前列腺形态未见异常，（左右径x前后径x上下径）：外腺约46x24x36mm，内腺约26x16x20mm。前列腺内、外腺分界清楚，回声均匀，内、外腺交界区未见强回声团，内未见占位。"/>
        <s v="精囊：双侧精囊形态正常，右侧厚约13mm，左侧厚约13mm，壁未见增厚，管腔未见增粗，内未见异常。"/>
        <s v="右侧睾丸形态大小未见明显异常，大小约16x10x7mm，实质均匀，未见确切占位。"/>
        <s v="左侧睾丸形态稍失常，大小约20x11x13mm，左侧睾丸查见大小约18x12x15mm的囊实混合回声团，边界较清晰，形态欠规则，内未见明显血流信号。"/>
        <s v="左侧睾丸大小约22x16x16mm，回声不均匀，部分区域包膜不连续，并见片状无回声区向实质内突起，睾丸实质内未见明显血流信号。左侧附睾增厚，呈团状，回声不均匀，其内未见明显血流信号。"/>
        <s v="右侧睾丸大小未见异常，实质回声不均匀，内可见多数片状弱回声区，睾丸内可见点线状血流信号。右侧附睾头查见大小约4mm无回声结节。"/>
        <s v="双侧睾丸鞘膜查见片状无回声区，内可见细弱光点回声沉积。"/>
        <s v="腹腔内未见游离无回声区及长大淋巴结。腹膜后未见确切团块回声。"/>
        <s v="右侧阴囊内未见睾丸样回声。"/>
        <s v="阴囊壁未见局限性增厚，皮肤及皮下组织层次清楚，未见确切占位。左侧睾丸形态大小未见明显异常，大小约17x10x11mm，实质均匀，未见确切占位。"/>
        <s v="右侧腹股沟区未见睾丸回声。"/>
        <s v="睾丸：双侧睾丸形态大小未见明显异常，右侧大小约41x21x24mm，左侧大小约42x21x24mm，实质回声均匀，未见确切占位；双侧睾丸鞘膜未见明显无回声区。"/>
        <s v="附睾：右侧附睾头厚约10mm，体厚约3mm，尾厚约4.5mm；左侧附睾头厚约8.5mm，体厚约3.5mm，尾厚约5.5mm，附睾头查见大小约4x2mm的无回声结节；双侧附睾管未见增粗。"/>
        <s v="前列腺：前列腺形态未见异常，（左右径x前后径x上下径）：外腺约42x23x32mm，内腺约20x15x14mm。前列腺内、外腺分界清楚，回声均匀，内、外腺交界区未见强回声团，内未见占位。"/>
        <s v="精囊：双侧精囊形态正常，右侧厚约13mm，左侧厚约16mm，囊壁厚约1mm，管腔未见增粗，内未见异常。"/>
        <s v="左侧精索静脉腹压增加时内径约1.9mm，内查见返流信号。右侧精索未见增粗，精索静脉未见扭曲、扩张；双侧精索走行区未见确切占位。"/>
        <s v="婚后10年不育，精液内未查见精子，穿刺左侧睾丸"/>
        <s v="睾丸：双侧睾丸形态大小未见明显异常，右侧大小约38x20x27mm，左侧大小约38x21x27mm，实质回声均匀，睾丸下份查见大小约6.5x5mm的低回声结节；双侧睾丸鞘膜未见明显无回声区。"/>
        <s v="附睾：右侧附睾头厚约9mm，体厚约5mm，尾厚约7mm；左侧附睾头回声不均匀，查见斑片状强回声厚，附睾头约13mm，体厚约7.5mm，尾厚约8mm；双侧附睾管增粗。"/>
        <s v="输精管：双侧阴囊部输精管管径增粗，右侧外径约2.2mm，内径约1mm；左侧外径约2.2mm，内径约1mm。腹股沟区及盆内段显示不清。"/>
        <s v="前列腺：前列腺形态未见异常，（左右径x前后径x上下径）：外腺约42x19x32mm，内腺约20x13x16mm。前列腺内、外腺分界清楚，回声均匀，内、外腺交界区未见强回声团，内未见占位。"/>
        <s v="精囊：双侧精囊形态正常，右侧厚约12mm，壁厚约1.1mm，左侧厚约13mm，壁厚约1.3mm，管腔未见增粗，内未见异常。"/>
        <s v="右侧睾丸大小约4mmx25mmx34mm，左侧睾丸大小约41mmx19mmx28mm，右侧睾丸内查见大小约27x21x25mm的弱回声团，回声不均匀，内可见多个点状强回声，形态较规则，边界较清，血流不丰富。左侧睾丸实质回声较均匀，未见确切占位。"/>
        <s v="双侧睾丸鞘膜查见少许无回声区。"/>
        <s v="右侧附睾头查见数个2－4mm无回声结节，边界清楚，形态规则，内未见明显血流信号。左侧附睾头未见确切占位。左侧附睾尾部厚约12mm，体部厚约5mm，头部厚约5mm，血流信号不丰富。右侧附睾尾部厚约10mm，体部厚约2mm，头部厚约9mm，血流信号不丰富。"/>
        <s v="左侧睾丸、附睾显示不清，左侧阴囊内查见大小约60x50x41mm的杂乱回声团，边界较清楚，形态较规则，内部回声不均匀，可见数个片状无回声区及点片状强回声，团块内部可见点线状血流信号。"/>
        <s v="右侧睾丸形态未见明显异常，大小约40x17x27mm，实质回声均匀，未见确切占位，内未见异常血流信号。右侧附睾形态大小未见明显异常，实质回声均匀，未见确切占位。"/>
        <s v="右侧睾丸大小约14x8x9mm，实质回声均匀，未见确切占位。"/>
        <s v="左侧睾丸大小约23x12x15mm，中上份查见大小约19x12x14mm的杂乱回声团，内可见片状的无回声区及斑片状强回声，边界欠清楚，形态规则，内可见点状血流信号。"/>
        <s v="右侧睾丸形态未见明显异常，睾丸大小约47x20x28mm，实质回声稍欠均匀，未见确切占位，内未见异常血流信号。"/>
        <s v="左侧睾丸形态失常，查见大小约49x23x35mm的囊实混合团块，边界清晰，形态欠规则，团块内部无回声区透声欠佳，实性成份内可见点线状血流信号。"/>
        <s v="右侧睾丸形态失常，几乎被弱回声团块占据，大小约56x37x70mm，边界不清晰，形态不规则，内可见点线状血流信号较丰富。"/>
        <s v="左侧睾丸形态未见明显异常，睾丸大小约41x42x25mm，实质内查见数个散在点状强回声，内未见明显异常血流信号。"/>
        <s v="左侧附睾头查见数个大小约2mm的无回声结节，边界较清晰，形态较规则，内未见血流信号。"/>
        <s v="右侧阴囊壁未见局限性增厚，皮肤及皮下组织层次清楚，未见确切占位。右侧睾丸大小约45mmx22mmx30mm，实质均匀。"/>
        <s v="左侧阴囊壁增厚，左侧大小约46mmx34mmx38mm，内部查见大小约25x25x31mm的弱回声团，边界清晰，形态规则，内未见明显血流信号；左侧附睾长大，厚约21mm，查见大小约28x18x21mm的杂乱回声区，内可见分隔，可见点状血流信号。双侧睾丸鞘膜未见明显无回声区。"/>
        <s v="右侧会阴部查见大小约29x10mm的类似睾丸样回声，上份呈实性回声。左侧腹股沟下份查见大小约35x13x36mm的杂乱回声团，血流信号较丰富。左侧杂乱回声团下份可见不规则的囊性回声。"/>
        <s v="尿道直肠后方查见阴道回声，阴道下端发育不良，在阴道下端距皮肤约28mm处阴道壁显示不清。盆腔偏左侧查见厚约9.5mm的子宫回声。内未查见卵巢声像图。外生殖器发育异常，多不清楚，阴蒂肥大。"/>
        <s v="急诊检查：右侧腹股沟区查见大小约28x15mm的弱回声团，与腹腔相通，边界清楚，形态不规则，可见点状血流信号，周边查见液性暗区，疝环宽度约5mm。"/>
        <s v="左侧精索呈团状增粗，最粗约14mm。"/>
        <s v="双侧精索静脉未见迂曲扩张，未见明显返流信号。"/>
        <s v="左侧阴囊壁稍增厚，未见确切占位。左侧睾丸大小约42x24x32mm，实质回声不均匀，未见确切占位，内未见异常血流信号。左侧附睾明显长大，边界不清楚，形态不规则，部分区域与睾丸分界不清，内部回声减弱、不均匀且杂乱，部分内可见片状低回声，未见明显血流信号。"/>
        <s v="右侧阴囊壁未见局限性增厚，皮肤及皮下组织层次清楚，未见确切占位。右侧睾丸大小约40x20x24mm，实质回声均匀，未见确切占位，内未见异常血流信号；右侧附睾未见明显异常。"/>
        <s v="会阴部外伤4月后："/>
        <s v="左侧阴囊壁未见局限性增厚，皮肤及皮下组织层次清楚，未见确切占位。左侧睾丸形态大小未见明显异常，大小约50x19x34mm，实质均匀，未见确切占位。左侧附睾形态大小位于明显异常，未见占位。"/>
        <s v="右侧阴囊壁增厚，阴囊壁与睾丸之间查见范围约36x15mm的减弱回声区，部份区域似与皮肤相通，深面与睾丸紧贴，与附睾关系密切，周边血流信号较丰富。右侧睾丸形态失常，大小约49x26x43mm，实质回声不均匀,内可见数个大小约3-7mm的多数弱回声结节，右侧附睾头厚约15mm，附睾体厚11mm，附睾尾厚约10mm，实质回声减弱；双侧睾丸鞘膜未见明显无回睾丸声区。"/>
        <s v="右侧附睾头上方，精索走行区查见范围约30x21mm的无回声团，边界清楚，形态规则，内可见分隔，内未见血流信号。"/>
        <s v="睾丸：双侧睾丸形态大小未见明显异常，右侧大小约40x17x24mm，左侧大小约35x16x24mm，实质回声较均匀，右侧睾丸查见大小约12x11x12mm的弱回声团，边界清楚，形态规则，内部回声不均匀，内查见多数斑片状强回声，内血流信号不丰富；双侧睾丸鞘膜未见明显无回声区。"/>
        <s v="附睾：右侧附睾头厚约9mm，体厚约2mm，尾厚约7mm；左侧附睾头厚约7mm，体厚约3mm，尾厚约5mm，左侧附睾头查见大小约3x2mm的无回声结节；双侧附睾管未见增粗。"/>
        <s v="前列腺：前列腺形态未见异常，（左右径x前后径x上下径）：外腺约35x19x28mm，内腺约11x9x13mm。前列腺内、外腺分界清楚，回声均匀，内、外腺交界区未见强回声团，内未见占位。"/>
        <s v="精囊：双侧精囊形态正常，右侧厚约12mm，左侧厚约12mm，壁未见增厚，管腔未见增粗，内未见异常。"/>
        <s v="腹腔内未见游离无回声区。腹膜后未见确切团块回声。"/>
        <s v="左侧阴囊内未见确切睾丸声像图，右侧睾丸大小约28x12x10mm，实质回声均匀，未见确切占位，内未见异常血流信号。"/>
        <s v="右侧睾丸鞘膜查见最大深度约13mm的无回声区。"/>
        <s v="双侧腹股沟区皮肤、皮下脂肪及肌层层次清楚，回声未见异常，未见确切团块回声，局部血流信号未见异常。"/>
        <s v="（染色体XY）左侧腹股沟内环口查见大小约24x8.2x13mm似睾丸样回声；右侧会阴部上份，耻骨联合外侧份查见大小约26x13x18mm似睾丸样回声；实质回声不均匀，查见散在点状强回声。"/>
        <s v="经直肠检查：尿道后方及直肠之间查见粗约5mm的畸形管道回声，双侧查见囊状回声及部分似输精管回声，未见明显前列腺声像图。"/>
        <s v="生殖器发育不良，未见外阴道口。"/>
        <s v="双侧睾丸形态大小未见异常。左侧睾丸内查见大小约11x17mm的杂乱回声团，边界清晰，形态规则，团块内查见斑片状强回声伴声影，内未见明显血流信号。右侧睾丸回声未见异常。"/>
        <s v="睾丸：右侧睾丸外伤切除术后：右侧阴囊区未见确切睾丸声像图，左侧睾丸大小约48x32x34mm，实质回声均匀，未见确切占位；左侧附睾头厚约6.5mm，体厚约7mm，附睾尾显示欠清，附睾头区查见大小约4.5x4mm的无回声结节；附睾管扩张。双侧睾丸鞘膜未见明显无回声区。"/>
        <s v="输精管：左侧阴囊部、腹股沟区及盆腔内的输精管显示清楚，管腔未见扩张；双侧输精管壶腹未见异常。"/>
        <s v="前列腺：前列腺形态未见异常，（左右径x前后径x上下径）：外腺约45x22x21mm，内腺约25x13x14mm。前列腺内、外腺分界清楚，回声均匀，内、外腺交界区未见强回声团，内未见占位。"/>
        <s v="精囊：双侧精囊形态正常，右侧厚约12mm，左侧厚约12mm，管腔未见增粗，内未见异常。"/>
        <s v="双侧阴囊内未见正常睾丸组织回声，内未见确切占位。"/>
        <s v="左侧腹股沟内口区皮下肌间查见大小约12x4mm的弱回声结节，边界较清楚，内可见点状血流信号。右侧腹股沟未见确切异常团块回声及长大淋巴结。"/>
        <s v="右侧睾丸长大，大小约51x46x39mm，被大小约51x41x39mm的等回声团占据，团块内部回声不均匀，可见点线状血流信号。"/>
        <s v="左侧睾丸形态大小未见明显异常，实质回声稍欠均匀，内查见多个点状强回声，左侧睾丸内未见异常血流信号。"/>
        <s v="左侧附睾形态大小未见明显异常，实质回声均匀，未见确切占位。右侧附睾显示欠清楚。"/>
        <s v="左侧睾丸实质回声减弱不均匀，内未见明显血流信号，左侧附睾区回声杂乱，精索增粗呈结节样改变，最粗约2.2cm。"/>
        <s v="右侧睾丸及附睾形态大小未见明显异常，实质回声均匀，内未见异常血流信号。右侧精索未见增粗，精索静脉未见曲张。"/>
        <s v="右侧睾丸长大，实质内查见大小约78x47x72mm弱回声团，边界较清，形态较规则，内部回声不均匀，可见点线状血流信号。右侧附睾显示不清。"/>
        <s v="左侧睾丸大小约41mmx23mmx27mm，实质均匀，未见确切占位。左侧附睾未见明显异常。"/>
        <s v="右侧精索静脉增粗，平静呼吸时管径最大约2.3mm，屏气时管径最大约3.0mm，未见明显反流信号。"/>
        <s v="右侧阴囊壁增厚，回声减弱，内可见数个低回声区，血供丰富。"/>
        <s v="右侧睾丸长大，大小约41x40x32mm，内可见数个低回声结节，右侧附睾长大，附睾头厚约18mm，附睾体厚约13mm，附睾尾厚约10mm，内回声减弱，不均匀，血流信号增多。"/>
        <s v="左侧阴囊壁未见局限性增厚，皮肤及皮下组织层次清楚，未见确切占位。"/>
        <s v="左侧睾丸形态大小未见明显异常，大小约39mmx21mmx27mm，实质回声均匀，未见确切占位。左侧附睾未见占位。"/>
        <s v="左侧阴囊壁肿胀，回声不均匀，可见小片状低回声区，范围约43x19mm，内可见细弱光点回声流动，其周围血流信号丰富；右侧阴囊壁未见局限性增厚，皮肤及皮下组织层次清楚，未见确切占位。"/>
        <s v="右侧睾丸大小约38x22x24mm，形态规则，实质回声均匀；左侧睾丸大小约37x19x18mm，形态稍欠规则，实质回声稍欠均匀，血流信号未见异常。左侧附睾尾明显长大，厚约17mm，回声减弱、不均匀，内可见片状的无回声区，与左侧阴囊壁相连续；右侧附睾形态大小未见异常，回声均匀，血流信号未见异常。双侧睾丸鞘膜未见明显无回声区。"/>
        <s v="盆腔内未见确切子宫及双侧卵巢回声。"/>
        <s v="女性外生殖器结构，未见确切阴囊及睾丸回声。"/>
        <s v="双侧腹股沟区滑动疝术后："/>
        <s v="膀胱右侧查见大小约17x10x12mm的睾丸样弱回声团，边界清楚，形态规则，患儿不配合，血流信号无法采集。"/>
        <s v="左侧腹股沟区查见杂乱回声区，与腹腔相通，相通处宽约6mm，腹压加大时，杂乱回声区体积变大，杂乱回声区内近腹腔处查见大小约22x8x11mm的睾丸样弱回声团，边界欠清，形态较规则，内可见点状血流信号。"/>
        <s v="右侧睾丸明显长大，大小约55x40x34mm，内未见正常睾丸实质回声，内部回声杂乱、强弱不均，可见小片状无回声区，团块内血流信号丰富。"/>
        <s v="右侧附睾显示不清，右侧睾丸鞘膜未见积液。"/>
        <s v="左侧睾丸及附睾实质回声均匀，未见确切占位，睾丸鞘膜未见明显无回声区。"/>
        <s v="双侧腹股沟区未见确切与腹腔相通的团块回声。"/>
        <s v="婚后2－3年。"/>
        <s v="睾丸：双侧睾丸形态未见明显异常，右侧大小约43x21x27mm，左侧大小约43x21x24mm，实质回声均匀，未见确切占位；双侧睾丸鞘膜未见明显无回声区。"/>
        <s v="附睾：右侧附睾头厚约7.5mm，体厚约5mm，尾厚约5mm；左侧附睾头厚约9mm，体厚约5.5mm，尾厚约5.5mm，双侧附睾尾回声减弱，较杂乱，不均匀；双侧附睾管稍增粗。"/>
        <s v="前列腺：前列腺形态未见异常，（左右径x前后径x上下径）：外腺约48x23x30mm，内腺约21x14x12mm。前列腺内、外腺分界清楚，外腺回声不均匀，尿道区查见片状强回声，内、外腺交界区未见强回声团，内未见占位。"/>
        <s v="精囊：双侧精囊形态正常，右侧厚约9mm，左侧厚约8mm，囊腔未见增粗，内未见异常。"/>
        <s v="阴囊壁未见局限性增厚，皮肤及皮下组织层次清楚，未见确切占位。双侧睾丸形态未见明显异常，右侧大小约60x28x39mm，左侧大小约47x28x32mm，双侧睾丸实质回声减弱、不均匀，内查见数个减弱回声区，左侧较大范围约27x31x30mm，右侧较大范围约60x27x38mm，边界清楚，形态规则，内部回声不均匀，内血流信号较丰富。"/>
        <s v="左侧睾丸头查见斑片状强回声，右侧附睾形态大小未见明显异常，实质回声均匀，未见确切占位。"/>
        <s v="右侧睾丸大小约50x30x34mm，实质回声欠均匀，内查见大小约26x18x18mm的弱回声团，边界清晰，形态规则，内部回声不均匀，周边可见蛋壳样强回声环绕，内可见点状血流信号。左侧睾丸大小约42x25x30mm，实质回声均匀，内未见确切占位，内未见异常血流信号。"/>
        <s v="左侧附睾头查见多个无回声结节，较大约6mm，边界清楚，形态规则，内未见血流信号；右侧附睾形态大小未见明显异常，回声均匀，未见确切占位。"/>
        <s v="睾丸：双侧睾丸形态未见明显异常，右侧大小约41x21x27mm，左侧大小约41x21x29mm，实质回声均匀，未见确切占位；双侧睾丸鞘膜未见明显无回声区。"/>
        <s v="附睾：双侧附睾呈团状改变，回声较杂乱，附睾尾显示不清；右侧附睾头厚约12mm，体厚约2mm；左侧附睾头厚约10mm，体厚约2mm；双侧附睾管扩张。"/>
        <s v="输精管：双侧输精管未见显示。"/>
        <s v="前列腺：前列腺形态大小未见异常，内、外腺分界清楚，回声均匀，内、外腺交界区未见强回声团，内未见占位。"/>
        <s v="精囊：双侧精囊未见显示。"/>
        <s v="阴囊壁未见局限性增厚，皮肤及皮下组织层次清楚，未见确切占位。右侧睾丸大小约42x22x28mm，左侧睾丸大小约43x26x28mm，双侧睾丸实质内查见散在点状强回声，血流信号未见异常。右侧附睾头查见大小约3mm的无回声结节，边界清楚，形态规则，内未见血流信号，左侧附睾形态大小未见异常，实质回声均匀，未见占位，未见异常血流信号。双侧睾丸鞘膜内查见液性暗区，左侧最深约55mm，右侧最深约11mm。"/>
        <s v="左侧睾丸形态大小未见明显异常，实质回声均匀，未见异常血流信号。"/>
        <s v="右侧睾丸稍长大，实质回声不均匀，以中下份明显，睾丸内未见明显血流信号。右侧睾丸周围查见最厚约1.0cm的弱回声包绕，右侧睾丸下方查见大小约20x18mm杂乱回声团，内见零星点状血流信号。"/>
        <s v="阴囊壁未见局限性增厚，皮肤及皮下组织层次清楚，未见确切占位。右侧睾丸大小约18x10x10mm，左侧睾丸大小约34x28x20mm，双侧睾丸实质回声尚均匀，未见确切占位。"/>
        <s v="睾丸：右侧睾丸大小约39x20x24mm，左侧睾丸大小约36x17x21mm，实质回声均匀，未见确切占位；双侧睾丸鞘膜未见明显无回声区。"/>
        <s v="附睾：右侧附睾头厚约7.5mm，体厚约2.5mm，尾厚约4.8mm，附睾头查见大小约3x2mm的无回声结节；左侧附睾头厚约12mm，体厚约4.5mm，尾厚约5.3mm；双侧附睾管明显增粗。"/>
        <s v="输精管：左侧阴囊部输精管增粗，外径约3mm，内径约1.1mm；双侧腹股沟区及盆腔内的输精管显示清楚，管腔未见增粗；双侧输精管壶腹未见异常。"/>
        <s v="射精管：双侧射精管走行正常，左侧射精管区查见大小约11x4mm的无回声结节。"/>
        <s v="前列腺：前列腺形态未见异常，（左右径x前后径x上下径）：外腺约42x14x27mm，内腺约21x17x13mm。前列腺内、外腺分界清楚，回声均匀，内、外腺交界区未见强回声团，内未见占位。"/>
        <s v="精囊：双侧精囊形态正常，右侧厚约13mm，左侧厚约12mm，管腔未见增粗，内未见异常。"/>
        <s v="右侧阴囊壁增厚，最大厚度约10mm，左侧阴囊壁未见增厚，皮肤及皮下组织层次清楚，未见确切占位。"/>
        <s v="双侧睾丸形态未见明显异常，右侧睾丸大小约38x20x25mm，左侧睾丸大小约37x18x30mm，实质内查见多个点状强回声，未见确切占位，内未见异常血流信号。"/>
        <s v="左侧附睾形态大小未见明显异常，右侧附睾回声不均匀，头部厚度约7mm，体部及尾部厚度约5mm，血流信号稍增多，未见确切占位。左侧附睾查见大小约2mm的无回声结节，边界清楚，形态规则，内未见明显血流信号；"/>
        <s v="右侧睾丸鞘膜查见厚度约45mm的无回声区，左侧睾丸鞘膜查见厚度约10mm的无回声区，该无回声区向腹股沟浅环区延伸。"/>
        <s v="双侧睾丸大小形态未见明显异常，实质回声均匀，未见确切占位，内未见异常血流信号。"/>
        <s v="双侧睾丸鞘膜查见无回声区，右侧厚度15mm，左侧厚度23mm。"/>
        <s v="腹膜后未见长大的淋巴结。"/>
        <s v="双侧睾丸形态大小未见明显异常，右侧睾丸大小约43x23x27mm，实质回声均匀，未见占位，未见异常血流信号。左侧睾丸大小约37x26x28mm，实质内查见数个大小约2mm的弱回声结节，边界清楚，形态规则，内未见明显血流信号。左侧附睾明显长大，附睾头厚约17mm，附睾体厚约11mm，附睾尾厚约20mm，回声减弱、不均匀；体尾部可见粘稠成份。右侧附睾形态大小未见明显异常，实质回声均匀，未见占位。"/>
        <s v="左侧睾丸鞘膜查见大片状无回声区，最厚处约2.0cm。右侧睾丸鞘膜未见明显无回声区。"/>
        <s v="右隐睾术后12+年："/>
        <s v="阴囊壁未见局限性增厚，皮肤及皮下组织层次清楚，未见确切占位。右侧阴囊内未见睾丸及附睾回声，仅见大小约72x70x70mm的杂乱回声团块，边界较清楚，形态不规则，内可见点片状强回声及不规则无回声区，该团块周边区域可见点线状血流信号，中央区域未见明显血流信号。"/>
        <s v="左侧睾丸形态未见明显异常，大小约50x25x35mm，实质回声均匀，未见确切占位，内未见异常血流信号。"/>
        <s v="左侧附睾头查见数个无回声结节，较大者约3.7x2.7mm，边界清楚，形态规则，内未见血流信号。"/>
        <s v="左侧阴囊壁增厚，内查见范围约35x26mm的低回声区，边界不清楚，形态不规则，与阴囊内相通，其内部回声不均匀，探头加压可见细弱光点流动，周边查见点线状血流信号；左侧睾丸大小约38x28x30mm，内回声不均匀，内可见多个减弱回声区，较大者约15x7mm，左侧阴囊内未见正常附睾声像图，左侧阴囊内查见大小约44x23mm的弱回声团，边界不清楚，形态欠规则，内回声不均匀，可见片状减弱回声区，内可见较丰富点线状血流信号，该团块与阴囊壁低回声区相通。"/>
        <s v="右侧睾丸大小约45x28x31mm，实质回声均匀，未见确切占位。右侧附睾形态大小未见异常，实质回声均匀，内未见占位。CDFI:右侧睾丸及附睾未见异常血流信号。"/>
        <s v="前列腺前后径约3.9cm，实质内查见斑片状强回声。"/>
        <s v="阴囊壁未见局限性增厚，皮肤及皮下组织层次清楚，未见确切占位。右侧睾丸大小约70x47x39mm，实质回声不均匀，呈结节状，血供较丰富，左侧睾丸大小约41x20x32mm，被右侧睾丸推挤，右侧睾丸鞘膜查见厚约22mm的无回声区，左侧睾丸鞘膜未见无回声区。"/>
        <s v="腹主动脉及双侧髂总动脉周围查见弱回声结节，最大的大小约3.0x2.2cm。"/>
        <s v="左侧睾丸明显肿大，呈球形，大小约51x44x46mm，实质回声不均匀，未见确切占位，内可见点线状血流信号。左侧附睾头体部稍长大，回声减弱、不均匀，与睾丸分界不清，头体交界处可见片状不规则无回声区，较大范围约14x5mm，内未见明显血流信号。"/>
        <s v="右侧睾丸大小约40x22x25mm，实质回声均匀，未见确切占位。右侧附睾头查见数个无回声结节，较大者约7x5mm，边界清楚，形态规则，内未见血流信号；左侧睾丸鞘膜区查见无回声区，最大深度约20mm。右侧睾丸鞘膜未见明显无回声区。"/>
        <s v="睾丸：右侧睾丸活动度大，大小约39x18x26mm，左侧睾丸大小约40x20x23mm，实质回声均匀，未见确切占位；双侧睾丸鞘膜未见明显无回声区。"/>
        <s v="附睾：右侧附睾头厚约10mm，体厚约4.5mm，尾厚约7mm；左侧附睾头尾颠倒，附睾头厚约12mm，体厚约5.6mm，尾厚约9mm，附睾头查见大小约4.5x3mm的无回声结节；双侧附睾管增粗。"/>
        <s v="输精管：左侧阴囊壁输精管增粗，外径约3mm，内径约1.2mm，腹股沟区管腔未见增粗；右侧腹股沟区输精管显示欠清楚；双侧输精管壶腹未见异常。"/>
        <s v="前列腺：前列腺形态未见异常，（左右径x前后径x上下径）：外腺约33x21x29mm，内腺约13x12x13mm。前列腺内、外腺分界清楚，回声均匀，内、外腺交界区未见强回声团，内未见占位。"/>
        <s v="精囊：双侧精囊形态正常，右侧厚约15mm，壁厚约1.5mm，左侧厚约12mm，壁厚约1mm，管腔未见增粗，内未见异常。"/>
        <s v="双侧阴囊壁增厚，回声增强，未见确切占位。"/>
        <s v="左侧睾丸大小约33mmx26mmx25mm，轴向改变，回声减弱、不均匀。CDFI:内未见明显血流信号。左侧阴囊上份查见杂乱回声区，范围约15x15x19mm，边界不清，形态不规则，内未见明显血流信号。左侧附睾回声杂乱，与周边组织分界不清，仅附睾体可见，厚约7mm。"/>
        <s v="右侧睾丸大小约38mmx19mmx22mm，实质均匀，未见确切占位。CDFI:内可见点线状血流信号。右侧附睾大小未见异常，右侧附睾头查见一大小约4mm无回声结节。双侧睾丸鞘膜未见明显无回声区。"/>
        <s v="睾丸：右侧睾丸大小约40x19x23mm，左侧睾丸大小约39x18x23mm，实质回声均匀，未见确切占位；双侧睾丸鞘膜未见明显无回声区。"/>
        <s v="附睾：右侧附睾头厚约10mm，体厚约3.5mm，尾厚约6mm，附睾头查见大小约2mm的无回声结节；左侧附睾头厚约12mm，体厚约4mm，尾厚约6.2mm，未见团块；附睾管增粗。"/>
        <s v="前列腺：前列腺形态未见异常，（左右径x前后径x上下径）：外腺约45x25x33mm，内腺约22x13x15mm。前列腺内、外腺分界清楚，回声均匀，内、外腺交界区未见强回声团，内未见占位。"/>
        <s v="精囊：双侧精囊形态正常，右侧厚约13mm，壁厚约1.5mm，左侧厚约13mm，壁厚约1.5mm，管腔未见增粗，内未见异常。"/>
        <s v="左侧阴囊壁肿胀，厚约5mm；右侧阴囊壁未见局限性增厚，皮肤及皮下组织层次清楚，未见确切占位。"/>
        <s v="右侧睾丸形态未见明显异常，大小约35x20x27mm，实质均匀，未见确切占位。左侧睾丸横位，大小约35x28x32mm，实性回声不均匀，内可见小片状减弱回声区，内未见明显血流信号。左侧精索增粗，最粗约12mm，回声不均匀。"/>
        <s v="右侧附睾头查见大小约3mm的无回声结节，边界清楚，形态规则，内未见血流信号。双侧睾丸鞘膜未见明显无回声区。"/>
        <s v="急诊检查，患儿哭闹不配合："/>
        <s v="阴囊壁稍增厚，皮肤及皮下组织层次较清楚，未见确切占位。"/>
        <s v="双侧睾丸右侧侧大小约14mmx6mmx7mm，左侧大小约14mmx10mmx12mm，实质回声较均匀，未见确切占位。"/>
        <s v="因患儿哭闹，右侧睾丸内血流显示欠佳，左侧睾丸内未见明显血流信号，其周围可见较丰富血流信号；"/>
        <s v="右侧附睾未见明显异常，左侧附睾肿大，回声欠均匀。"/>
        <s v="睾丸：右侧睾丸大小约43x22x20mm，左侧睾丸大小约41x17x28mm，实质回声均匀，未见确切占位；双侧睾丸鞘膜未见明显无回声区。"/>
        <s v="附睾：右侧附睾头厚约7.2mm，体厚约4.8mm，尾厚约5.2mm；左侧附睾头厚约9mm，体厚约5.6mm，尾厚约7.5mm；双侧附睾尾区回声杂乱，附睾管增粗。"/>
        <s v="前列腺：前列腺形态未见异常，大小约31x15x27mm。前列腺内、外腺分界清楚，回声均匀，内、外腺交界区未见强回声团，内查见大小约4.5x3mm的无回声结节。"/>
        <s v="精囊：双侧精囊形态正常，右侧厚约10mm，左侧厚约9mm，管腔未见增粗，内未见异常。"/>
        <s v="左侧阴囊内未见确切睾丸回声，左侧盆腔内查见大小约30x21mm的弱回声团，边界较清晰，形态较规则，内血流信号不丰富；右侧睾丸形态大小未见异常，大小约50x20x31mm，实质回声均匀，未见确切占位，内未见异常血流信号。"/>
        <s v="左侧腹股沟区查见大小约58x44x14mm的混合回声团，内可见系膜样回声，与腹腔相通。"/>
        <s v="睾丸：右侧睾丸大小约40x21x28mm，左侧睾丸大小约41x21x26mm，实质回声均匀，未见确切占位；双侧睾丸鞘膜未见明显无回声区。"/>
        <s v="附睾：右侧附睾头厚约9mm，体厚约6.5mm，尾厚约8mm；左侧附睾头厚约11mm，体厚约6.8mm，尾厚约5.8mm2x1.5，未见团块；双侧附睾尾区回声杂乱，双侧附睾管增粗。"/>
        <s v="前列腺：前列腺形态未见异常，（左右径x前后径x上下径）：外腺约37x21x29mm，内腺约16x11x15mm。前列腺内、外腺分界清楚，回声均匀，内、外腺交界区未见强回声团，内未见占位。"/>
        <s v="精囊：双侧精囊形态正常，右侧厚约mm，壁厚约mm，左侧厚约11mm，壁厚约mm，管腔未见增粗，内未见异常。"/>
        <s v="1、左右径x前后径x上下径约52x38x52mm，内腺大小约49x30x30mm。"/>
        <s v="2、前列腺形态稍失常，边界欠清楚。"/>
        <s v="（1）腺体回声欠均匀；"/>
        <s v="（2）尖部偏左有异常回声区，呈减弱回声结节，其大小约：19x14x30mm，边界欠清楚，形态欠规则，内部回声欠均匀；结节内部及周边血流信号较丰富，其RI为:0.8。"/>
        <s v="（1）长大不明显，不突入膀胱；腺体回声欠均匀；"/>
        <s v="1、在超声引导下行前列腺穿刺活检，左侧叶：3针，右侧叶：3针，共穿刺：6针，穿刺顺利。尿道口无出血。"/>
        <s v="右侧腹股沟区中下份查见大小约24x10x15mm的睾丸样回声。左侧腹股沟区上份查见大小约20x10x14的睾丸样回声，血流信号未见明显异常。"/>
        <s v="外生殖器查见阴道回声。"/>
        <s v="盆腔内查见子宫样回声。染色体为46，XY，其外生殖器呈女性型。"/>
        <s v="睾丸：右侧睾丸大小约40x17x24mm，左侧睾丸大小约38x16x25mm，实质回声均匀，未见确切占位；双侧睾丸鞘膜未见明显无回声区。"/>
        <s v="附睾：双侧附睾形态大小未见异常；双侧附睾管未见增粗。"/>
        <s v="前列腺：前列腺形态未见异常，（左右径x前后径x上下径）：外腺约44x22x26mm，内腺约17x11x14mm。前列腺内、外腺分界清楚，回声均匀，内、外腺交界区未见强回声团，内未见占位。"/>
        <s v="精囊：双侧精囊形态正常，右侧厚约9.5mm，左侧厚约8mm，管腔未见增粗，内未见异常。"/>
        <s v="精索：左侧精索静脉深吸气时管径约2.7mm，未见返流。右侧精索未见增粗，精索静脉未见扭曲、扩张；双侧精索走行区未见确切占位。"/>
        <s v="胆囊大小正常，囊腔内查见大小约1.4cm的强回声伴声影，肝内外胆管未见扩张。"/>
        <s v="左肾形态失常，体积长大，集合部分离暗区约2.1cm，内未见强回声团；右肾形态大小未见异常，实质回声未见异常，集合部未见分离及强回声团。"/>
        <s v="左侧输尿管上段管径约1.0cm，中下段显示不清，右侧输尿管未见扩张。"/>
        <s v="膀胱不能充盈，其内回声杂乱。"/>
        <s v="双侧睾丸形态未见明显异常，右侧大小约42x23x20mm，左侧大小约50x22x20mm，实质回声均匀，未见确切占位。双侧附睾形态大小未见异常，内未见占位，双侧睾丸鞘膜内查见片状无回声区，右侧最大深度约53mm，左侧最大深度约55mm。"/>
        <s v="阴囊壁水肿，右侧阴囊壁局部破裂，右侧睾丸疝出，右侧睾丸回声减低，内未见明显血流信号。右侧附睾形态大小未见异常，血流信号稍增多。"/>
        <s v="左侧睾丸形态大小未见异常，实质回声不均匀，可见大片状减低回声区，减低回声区内未见明显血流信号，左侧睾丸内查见条状等回声，内血流信号较丰富。左侧附睾回声减低，内未见明显血流信号。"/>
        <s v="阴茎背动脉及海绵体动脉显示不清，阴茎内查见少许静脉血流。"/>
        <s v="双侧腹股沟区未见确切睾丸回声，未见团块回声及长大淋巴结。"/>
        <s v="腹腔腹膜后未见确切睾丸回声。"/>
        <s v="左侧阴囊壁稍增厚，右侧阴囊壁未见明显异常。右侧睾丸形态大小17x6x9mm，实质回声均匀，未见占位。左侧睾丸大小14x9x13mm，回声减低不均匀，其上方查见大小约13x16x9mm弱回声结节，边界欠清楚，形态欠规则，内未见明显血流信号，周边血流信号较丰富。左侧精索血流信号较对侧增多。"/>
        <s v="左侧阴囊壁稍增厚，右侧阴囊壁未见明显异常。"/>
        <s v="右侧睾丸大小约17x7x9mm，实质回声较均匀，未见占位。右侧睾丸内可见稀疏点状血流信号；左侧睾丸大小16x12x12mm，实质回声局部减低不均匀，其内未见明显血流信号。左侧睾丸周边血流较右侧睾丸周边血流丰富。"/>
        <s v="左侧睾丸上方查见大小约13x16x10mm的弱回声结节，边界欠清楚，形态欠规则，内部回声不均匀，未见明显血流信号，周边血流信号较丰富。"/>
        <s v="右侧附睾未见明显异常，左侧附睾显示不清。"/>
        <s v="急诊检查：左侧阴囊壁增厚，最厚约7mm（右侧约2.5mm），皮肤及皮下组织层次不清楚。右侧阴囊壁未见明显异常。"/>
        <s v="右侧睾丸形态未见明显异常，大小约37mmx15mmx20mm，实质回声较均匀，内可见点条状血流信号；右侧附睾未见明显异常；左侧睾丸形态失常，大小约42mmx25mmx28mm，实质减弱不均匀，内可见点条状血流信号。左侧附睾显示不清。"/>
        <s v="左侧睾丸鞘膜内可见小片状无回声暗区，内透声欠佳；右侧睾丸鞘膜未见明显无回声区。"/>
        <s v="左侧精索增粗，内回声减弱，可见较丰富血流信号。"/>
        <s v="右侧阴囊未探及睾丸回声。"/>
        <s v="左侧睾丸大小约43x36x33mm，实质回声不均匀，可见小片状低回声区，边界欠清，形态欠规则，睾丸内未见确切血流信号，周边血流信号增多。"/>
        <s v="左侧精索增粗，厚约17mm，回声增强、不均匀，未见明显血流信号。"/>
        <s v="右侧睾丸大小约45x21x32mm，实质回声减弱，不均匀，内可见点状强回声；内血流信号丰富。左侧睾丸形态大小未见异常，实质回声均匀，未见确切占位，内未见异常血流信号。"/>
        <s v="左侧睾丸长大，大小约30x21x24mm，内可见大小约24x18x22mm的弱回声团，边界清楚，形态规则，内可见小片状无回声区，与睾丸分界较清，内血流信号较丰富。"/>
        <s v="右侧阴囊内未见睾丸回声，右侧腹股沟区查见大小约17x5x11mm弱回声结节，边界清楚，形态规则，内可见点状强回声，内未见明显血流信号；"/>
        <s v="左侧睾丸扭转术后："/>
        <s v="左侧精索及周围软组织增厚、不均匀，最厚约12mm，内血流信号较丰富。"/>
        <s v="右侧阴囊未探及睾丸回声。右侧腹股沟下份查见弱回声团，类似睾丸回声，大小约12x5x10mm，实质回声欠均匀，内可见点状血流信号，其后方查见精索样回声，最厚约5mm。"/>
        <s v="膀胱右前上方、右侧髂外动脉旁查见大小约30x14x16mm的弱回声团块，边界清楚，形态规则，内血流信号不清晰。"/>
        <s v="右侧阴囊空虚。"/>
        <s v="左侧睾丸大小约46x19x31mm，实质回声均匀，未见确切占位，未见异常血流信号。"/>
        <s v="左侧附睾形态大小未见明显异常，实质回声均匀，未见确切占位，未见异常血流信号。"/>
        <s v="双侧腹股沟区未见占位及长大的淋巴结。"/>
        <s v="右侧阴囊内紧贴阴囊壁查见多个等回声结节，凸向阴囊内，部分结节相互融合，最大者大小约8x9x8mm，结节内可见点状强回声，内未见明显血流信号；左侧阴囊壁未见局限性增厚，皮肤及皮下组织层次清楚，未见确切占位。"/>
        <s v="双侧睾丸形态未见明显异常，右侧睾丸大小约41x24x25mm，左侧睾丸大小约40x24x20mm，实质回声均匀，未见确切占位，内未见异常血流信号。"/>
        <s v="左侧精索静脉平静呼吸时管径约2.7mm，腹压增大时管径约2.8mm。"/>
        <s v="右侧睾丸大小约37x16x24mm，实质回声均匀，未见确切占位，左侧睾丸大小约25x12x16mm，实质回声不均匀，血流信号稀疏。右侧附睾尾查见大小约9x9x8mm的弱回声结节，回声不均匀，内可见点状血流信号。右侧附睾头内查见大小约2mm的无回声结节，附睾管扩张；左侧附睾未见明显异常。双侧睾丸鞘膜未见明显无回声区。"/>
        <s v="右侧睾丸形态未见明显异常，大小约47x21x24mm，实质回声均匀，未见确切占位，内未见异常血流信号；右侧附睾形态大小未见明显异常，实质回声均匀，未见确切占位。"/>
        <s v="左侧睾丸略呈横位，大小约25x16x18mm，实质回声稍增强，睾丸上方查见大小约24x18x13mm的弱回声结节，边界较清楚，形态较规则，内可见点状血流信号，周边血流信号丰富；左侧附睾显示欠清，左侧精索呈结节样增粗。"/>
        <s v="右侧睾丸大小约36x17x21mm，左侧睾丸大小约39x23x26mm，实质回声均匀，未见确切占位。右侧附睾头稍长大，前后径约11mm，内可见网状无回声区，内未见明显血流信号；左侧附睾大小未见明显异常，左侧附睾头查见大小约3x2mm的无回声结节。双侧睾丸及附睾未见异常血流信号。"/>
        <s v="左侧睾丸鞘膜查见最深约29mm的无回声区，右侧睾丸鞘膜查见最深约11mm的无回声区。"/>
        <s v="膀胱充盈。膀胱内未见异常回声。"/>
        <s v="前列腺前后径约4.4cm，突入膀胱约2.7cm，实质回声欠均匀。"/>
        <s v="1、左右径x前后径约44x24mm，内腺大小约32x16mm。"/>
        <s v="（1）腺体回声不均匀、杂乱；"/>
        <s v="（1）长大不明显，不突入膀胱；腺体回声不均匀；"/>
        <s v="（2）内查见数个无回声结节，最大约：4x3mm，边界清楚，形态规则，内未见明显血流信号。"/>
        <s v="1、在超声引导下行前列腺穿刺活检，左侧叶：5针，右侧叶：5针，共穿刺：10针，穿刺顺利。尿道口无出血。"/>
        <s v="右侧睾丸长大，形态稍失常，大小约55x33x40mm，内查见弱回声团，仅见少许睾丸实质回声，团块大小约50x32x38mm，边界较清，形态不规则，内部回声不均匀，血流信号较丰富。"/>
        <s v="左侧睾丸大小约42x22x28mm，实质回声均匀，未见确切占位。左侧附睾头查见大小约3x2mm及2x2mm的无回声结节，右侧附睾内未见明显结节回声，双侧睾丸鞘膜未见明显无回声区。左侧精索静脉最粗约2.1mm，未见明显反流。"/>
        <s v="右侧阴囊壁增厚，厚约6mm。左侧阴囊壁未见局限性增厚，皮肤及皮下组织层次清楚，未见确切占位。"/>
        <s v="双侧睾丸形态大小未见明显异常，右侧大小约14x9x10mm，左侧大小约15x8x10mm，实质回声均匀，未见确切占位，右侧睾丸内血流信号较左侧明显丰富。"/>
        <s v="右侧附睾长大，附睾头厚约9mm，回声欠均匀，内血供丰富。"/>
        <s v="右侧睾丸上方查见大小约5x4mm的稍强回声结节，边界较清，形态较规则，内未见明显血流信号。"/>
        <s v="右侧睾丸鞘膜查见约5mm的无回声区。左侧睾丸鞘膜未见明显积液。"/>
        <s v="同居2－3年不育。"/>
        <s v="睾丸：右侧睾丸大小约37x17x23mm，实质回声均匀，未见占位；左侧睾丸大小约22x12x17mm，实质回声不均匀，未见确切占位；双侧睾丸鞘膜未见明显无回声区。"/>
        <s v="附睾：右侧附睾头厚约9.5mm，体厚约4.3mm，尾厚约6mm；左侧附睾头厚约11mm，体厚约3.5mm，尾厚约5.5mm，未见团块；右侧附睾管扩张。"/>
        <s v="前列腺：前列腺形态未见异常，（左右径x前后径x上下径）：外腺约41x21x30mm，内腺约19x13x12mm。前列腺内、外腺分界清楚，回声均匀，内、外腺交界区未见强回声团，内未见占位。"/>
        <s v="精囊：双侧精囊形态正常，右侧厚约13mm，壁厚约1mm，左侧厚约13mm，壁厚约1.2mm，管腔未见增粗，内未见异常。"/>
        <s v="婚后1-年不育，精液内未查见精子。"/>
        <s v="睾丸：右侧睾丸大小约45x22x30mm，左侧睾丸大小约44x23x24mm，实质回声均匀，未见确切占位；双侧睾丸鞘膜未见明显无回声区。"/>
        <s v="附睾：右侧附睾头厚约12mm，体厚约4.1mm，尾厚约4.2mm；左侧附睾头厚约15mm，内查见大小约9x6.5mm的无回声结节，上份附睾体厚约3.5mm，下份附睾体厚约2.4mm，尾厚约4mm；双侧附睾头区及左侧附睾体上份附睾管扩张。"/>
        <s v="前列腺：前列腺形态未见异常，（左右径x前后径x上下径）：外腺约41x16x32mm，内腺约16x10x10mm。前列腺内、外腺分界清楚，回声均匀，内、外腺交界区未见强回声团，内未见占位。"/>
        <s v="精囊：双侧精囊形态正常，右侧厚约8mm，左侧厚约9mm，囊壁未见增厚，管腔未见增粗，内未见异常。"/>
        <s v="腹膜后未见确切团块回声及明显长大淋巴结。"/>
        <s v="右侧睾丸形态未见明显异常，大小约45x19x29mm，实质内查见多个点状强回声，内未见异常血流信号。"/>
        <s v="左侧腹股沟区查见睾丸样回声，大小约29x26x20mm，实质回声均匀，内可见点线状血流信号。"/>
        <s v="右侧睾丸形态失常，几乎被一大小约48x23x32mm的团块占据，边界较清楚，形态规则，内部回声不均匀，内部血流信号较丰富。右侧附睾头查见大小约3mm的无回声结节，边界清楚，形态规则，内未见血流信号。左侧睾丸形态大小未见明显异常，实质均匀，未见确切占位。左侧附睾未见确切占位。"/>
        <s v="左侧阴囊壁增厚，左侧睾丸呈横位，实质回声减低，内未见明显血流信号。左侧附睾显示不清。左侧精索走行区可见精索扭转结节，周边可见点线状血流信号。"/>
        <s v="右侧阴囊壁未见局限性增厚，右侧睾丸及附睾未见明显异常。"/>
        <s v="1、左右径x前后径x上下径约54x34x45mm，内腺大小约47x26x34mm。"/>
        <s v="2、前列腺形态正常，边界清楚。"/>
        <s v="（1）较薄，左、右对称；腺体回声欠均匀；"/>
        <s v="（2）左侧靠尖部见低回声结节，其大小约：12x13x14mm，边界欠清楚，形态欠规则，内部回声欠均匀；结节内部及周边血流信号较丰富，其RI为:0.75。"/>
        <s v="（1）长大不明显，突入膀胱不明显；腺体回声欠均匀。"/>
        <s v="（2）内有多个无回声结节，最大约：9x7mm，边界清楚，形态规则，结节内部及周边血流信号不明显。"/>
        <s v="1、在超声引导下行前列腺穿刺活检，左侧叶：3针，右侧叶：3针；共穿刺：6针，穿刺顺利。尿道口无出血。"/>
        <s v="睾丸：右侧睾丸大小约43x24x26mm，左侧睾丸大小约44x24x30mm，实质回声均匀，未见确切占位；双侧睾丸鞘膜未见明显无回声区。"/>
        <s v="附睾：右侧附睾头厚约9.5mm，体厚约5.2mm，尾厚约7mm；左侧附睾头厚约15mm，体厚约4.5mm，尾厚约4.5mm，未见团块；双侧附睾管增粗。"/>
        <s v="输精管：双侧输精管扩张（左侧阴囊部管外腔粗约2.3mm，内腔粗约0.8mm；右侧阴囊部管外腔粗约2.4mm，内腔粗约1mm）。"/>
        <s v="前列腺：前列腺形态未见异常，（左右径x前后径）：外腺约44x25mm，内腺约21x14mm。前列腺内、外腺分界清楚，回声均匀，内、外腺交界区未见强回声团，内未见占位。"/>
        <s v="精囊：双侧精囊形态正常，右侧厚约11mm，左侧厚约10mm，囊内未见异常。双侧射精管区未见异常。"/>
        <s v="双侧肾脏形态大小未见异常，实质回声未见异常，集合系统未见明显分离暗区及强回声团。右侧肾上腺区查见大小约5x4cm的弱回声团，边界较清楚，形态较规则，内未见明显血流信号。"/>
        <s v="前列腺前后径约3.2cm，实质回声均匀。"/>
        <s v="双侧睾丸形态大小未见明显异常，右侧大小约85x44x54mm，左侧大小约88x58x57mm，实质回声不均匀，呈花斑状改变，内可见点条状血流信号。双侧附睾显示欠佳，实质回声欠均匀。"/>
        <s v="腹腔胀气，盆腔显示欠满意，腹腔内未见确切团块及游离无回声区。"/>
        <s v="双侧阴囊内未见睾丸回声。双侧睾丸鞘膜未见明显无回声区。"/>
        <s v="左侧腹股沟区下份查见大小约11x7x12mm的弱回声团，回声稍增强，内见细弱点状回声。右侧腹股沟区查见大小约8x5mm的低回声结节，边界清楚，形态不规则，内未见血流信号。"/>
        <s v="双侧睾丸形态大小未见明显异常，右侧睾丸大小约30mmx21mmx23mm，实质回声不均匀，内可见小片状无回声暗区，内可见点线状血流信号。左侧睾丸大小约17mmx8mmx8mm，实质回声均匀，未见确切占位。"/>
        <s v="右侧睾丸鞘膜腔查见最深约6mm的无回声区，左侧睾丸鞘膜未见明显无回声区。"/>
        <s v="急诊检查：阴囊壁未见局限性增厚，皮肤及皮下组织层次清楚，未见确切占位。"/>
        <s v="左侧睾丸较右侧稍大，实质回声减弱不均匀，内未见确切血流信号。左侧附睾增厚，最厚约7mm，回声欠均匀，血流信号稍丰富。"/>
        <s v="右侧睾丸形态大小未见明显异常，实质均匀，未见确切占位。双侧睾丸鞘膜未见明显无回声区。"/>
        <s v="右侧睾丸几乎被一大小约33x22mm的囊实混合回声团块占据，仅于团块周围可见少许正常睾丸回声，团块边界较清，形态较规则，内可见点线状血流信号。左侧睾丸位置偏高，位于左侧阴囊上份，形态大小正常，实质回声均匀，未见确切占位。"/>
        <s v="婚后1年-不育，精液内未查见精子。"/>
        <s v="睾丸：右侧睾丸大小约40x20x23mm，左侧睾丸大小约41x20x25mm，实质回声均匀，未见确切占位；双侧睾丸鞘膜未见明显无回声区。"/>
        <s v="附睾：右侧附睾头厚约8.5mm，体厚约4.5mm，尾厚约4.5mm；左侧附睾头厚约9mm，体厚约4.3mm，尾厚约3.8mm，未见团块；左侧附睾管增粗。"/>
        <s v="输精管：右侧阴囊部输精管增粗，外径约2.6mm，内径约1mm，近腹股沟段显示不清；左侧阴囊部、腹股沟区及盆腔内的输精管显示清楚，管腔未见增粗；双侧输精管壶腹未见异常。"/>
        <s v="前列腺：前列腺形态未见异常，外腺约32mm，内腺约13mm。前列腺内、外腺分界清楚，回声均匀，内、外腺交界区未见强回声团，内未见占位。"/>
        <s v="精囊：双侧精囊形态正常，右侧厚约9.5mm，左侧厚约10mm，管腔未见增粗，内未见异常。"/>
        <s v="急诊检查：肝脏形态未见异常，实质回声不均匀，未见确切占位。"/>
        <s v="阴囊壁明显增厚、肿胀，内血流信号不丰富。"/>
        <s v="阴囊内未探及正常睾丸及附睾回声，内充满杂乱回声，范围约10x9x7.5cm，界限不清，内部回声不均匀，其内未见明显血流信号。"/>
        <s v="坐位背部探查：双侧胸腔未见无回声区。"/>
        <s v="卧位剑下扫查：心包腔查见线状无回声区。"/>
        <s v="双侧睾丸形态未见明显异常，右侧睾丸大小约43x20x29mm，左侧睾丸大小约41x20x25mm，右侧睾丸实质回声不均匀，内见花斑样低回声区，左侧睾丸实质回声均匀，未见确切占位，内未见异常血流信号。"/>
        <s v="左侧附睾头查见大小约3mm的无回声结节，边界清楚，形态规则，内未见血流信号；右侧附睾形态大小未见明显异常，实质回声均匀，未见确切占位。双侧睾丸鞘膜未见明显无回声区。"/>
        <s v="输精管：双侧输精管阴囊段及腹股沟段未显示；右侧输精管盆腔段未显示，左侧输精管盆腔段节段性显示，走行扭曲。"/>
        <s v="前列腺：前列腺形态未见异常，（左右径x前后径x上下径）：外腺约31x20x28mm，内腺约15x13x12mm。前列腺内、外腺分界清楚，回声均匀，内、外腺交界区未见强回声团，内未见占位。"/>
        <s v="精囊：双侧精囊形态正常，右侧厚约5mm，左侧厚约6.5mm，管腔未见增粗，内未见异常。"/>
        <s v="右侧睾丸大小约42x21x27mm，左侧睾丸大小约44x22x28mm，实质回声均匀，未见确切占位；双侧睾丸鞘膜未见明显无回声区。"/>
        <s v="右侧附睾头厚约11mm，体厚约5.8mm，尾厚约4mm，附睾管未见增粗。左侧附睾呈团状改变，大小约19x7.5mm，内呈管网状。"/>
        <s v="双侧精索未见增粗，精索静脉未见明显扭曲、扩张；双侧精索走行区未见确切占位。"/>
        <s v="右侧睾丸大小约60x33x51mm，左侧睾丸大小约47x17x26mm，右侧睾丸实质内查见大小约47x28x44mm的弱回声团，边界较清楚，形态较规则，内可见点线状血流信号，周边可见血流信号环绕；左侧睾丸实质回声均匀，未见确切占位。"/>
        <s v="左侧附睾头查见大小约0.6cm的无回声结节，右侧附睾头查见大小约0.8cm的无回声结节，上述结节边界清楚，形态规则，内未见血流信号。"/>
        <s v="腹腔胀气明显："/>
        <s v="双侧肾脏形态大小未见异常，右肾中份查见大小约0.5cm的无回声结节，左肾实质回声未见异常，双肾集合系统未见明显分离暗区及强回声团。"/>
        <s v="前列腺前后径约3.4cm，实质回声欠均匀。"/>
        <s v="双侧阴囊壁增厚，最厚约5mm，皮肤及皮下组织层次清楚，未见确切占位。"/>
        <s v="右侧睾丸大小约39x26x24mm，左侧睾丸大小约37x20x25mm，右侧睾丸实质回声增强、不均匀，内可见多个片状无回声区，最大范围约11x6mm；左侧睾丸实质回声均匀，未见确切占位。右侧附睾未探及；左侧附睾形态大小未见明显异常，实质回声均匀，未见确切占位。左侧睾丸及左侧附睾未见异常血流信号。"/>
        <s v="右侧精索呈结节状增粗，大小约31x25x24mm，内部未见明显血流信号。"/>
        <s v="睾丸：右侧睾丸大小约36x18x22mm，左侧睾丸大小约34x15x22mm，实质回声均匀，右侧中份及上份查见大小约7.5x6mm的5x5.5mm的低回声，左侧中份查见大小约13x2mm的低回声；右侧阴囊内查见深约7mm的无回声结节。双侧睾丸鞘膜未见明显无回声区。"/>
        <s v="附睾：双侧附睾呈团状。回声不均匀，部份呈管网状改变，右侧附睾大小约20x8mm；左侧附睾大小约14x7mm。"/>
        <s v="前列腺：前列腺形态未见异常，（左右径x前后径x上下径）：外腺约38x18x28mm，内腺约16x10x9mm。前列腺内、外腺分界清楚，回声均匀，内、外腺交界区未见强回声团，内未见占位。"/>
        <s v="精囊：双侧精囊区未见确切精囊腺声像图。"/>
        <s v="外伤后3+月："/>
        <s v="右侧阴囊内查见大小约13x10mm弱回声团块，边界较清楚，形态较规则，内未见明显血流信号；"/>
        <s v="左侧睾丸大小约34x23x19mm，实质回声均匀，未见确切占位，内未见异常血流信号。"/>
        <s v="右侧附睾头查见大小约4mm无回声结节；左侧附睾头查见数个大小约2-4mm无回声结节。"/>
        <s v="双肾形态大小未见异常，实质回声未见异常，集合部未见分离及强光团。"/>
        <s v="前列腺前后径约3.8cm，突入膀胱约1.5cm，实质内查见斑片状强回声。"/>
        <s v="双侧睾丸及附睾形态未见异常，右侧睾丸大小约44x28x26mm，左侧睾丸大小约42x30x27mm，实质回声均匀，未见确切占位，内未见异常血流信号。双侧睾丸鞘膜查见无回声区，右侧最大厚度约60mm，左侧最大厚度约50mm。"/>
        <s v="阴囊壁未见局限性增厚，皮肤及皮下组织层次清楚，未见确切占位。右侧睾丸大小约40x24x24mm，左侧睾丸大小约50x23x29mm。右侧睾丸回声不均匀，鞘膜内查见无回声区，最厚约1.3cm，内可见分隔，右侧附睾头区查见范围约26x17mm的稍强回声团。左侧睾丸鞘膜未见明显无回声区，未见确切占位。"/>
        <s v="超声造影：右侧睾丸增强后三期未见增强。左侧睾丸血供未见异常。"/>
        <s v="左侧精索静脉平静呼吸时最大管径约2.6mm。"/>
        <s v="右侧睾丸大小约36x26x33mm，实质回声强弱不均，未见确切占位，内未见明显血流信号。左侧睾丸大小约42x19x26mm，实质回声均匀，未见确切占位，内未见异常血流信号。右侧精索区查见大小约33x28xmm的杂乱回声结节，内未见明显血流信号。"/>
        <s v="双侧附睾形态大小未见明显异常，回声均匀，未见确切占位。"/>
        <s v="双侧睾丸形态未见明显异常，右侧睾丸大小约37x33x16mm，左侧睾丸大小约36x25x17mm，左侧睾丸实质内查见大小约6x4x5mm的弱回声结节，边界清楚，形态规则，内可见点线状血流信号；右侧睾丸实质回声均匀，未见确切占位，内未见异常血流信号。"/>
        <s v="双侧附睾形态大小未见明显异常，未见确切占位，内未见异常血流信号。"/>
        <s v="肠系膜查见数个弱回声团块，较大约10x5mm，内血流信号不丰富。腹腔内未见确切游离无回声区。"/>
        <s v="双侧阴囊空虚，右侧阴囊内查见片状无回声区，范围约35x7x15mm，向上与腹腔相通，通道口约7mm，腹压增大时可见网膜样稍强回声团块降入该无回声区内，平静呼吸时该团块可还纳腹腔。"/>
        <s v="左侧腹股沟区未见占位及长大淋巴结。"/>
        <s v="双侧睾丸形态未见明显异常，右侧睾丸大小约36x17x22mm，左侧睾丸大小约40x23x22mm，实质回声均匀，未见确切占位，内未见异常血流信号。"/>
        <s v="双侧附睾形态大小未见明显异常，回声均匀，未见确切占位；左侧附睾尾区附睾管增粗。"/>
        <s v="左侧睾丸鞘膜腔查见最深约38mm的无回声区，右侧睾丸鞘膜腔未见无回声区。"/>
        <s v="双侧睾丸形态大小未见明显异常，右侧睾丸大小约40x39x30mm，左侧睾丸大小约43x41x25mm，实质回声均匀，未见确切占位。CDFI：血流信号未见明显异常。"/>
        <s v="双侧附睾形态大小未见明显异常，回声均匀，未见确切占位。CDFI：血流信号未见明显异常。"/>
        <s v="双侧睾丸鞘膜内查见大片状无回声区，右侧深约56mm，左侧深约56mm。"/>
        <s v="阴囊壁弥漫性增厚，皮肤及皮下组织层次欠清楚，最厚11mm。"/>
        <s v="右侧睾丸轴向异常，大小约38x27x23mm，回声不均匀，内查见数个大小约2-4mm的小片状低回声区，右侧睾丸内未见明显血流信号，右侧睾丸旁查见迂曲呈结节状的精索回声，范围约25x18x24mm，内未见明显血流信号；左侧睾丸形态未见明显异常，左侧睾丸大小约36x23x26mm，实质回声均匀，未见确切占位，内可见点线状血流信号。双侧附睾大小未见明显异常，左侧附睾头查见大小约9x6mm的无回声结节，右侧附睾头查见大小约5x5mm的无回声结节，上述结节边界清楚，形态规则，内未见血流信号；双侧睾丸鞘膜未见明显无回声区。"/>
        <s v="右侧睾丸大小约35x19x25mm，实质回声均匀，未见确切占位，内血流信号未见异常。左侧睾丸大小约31x17x22mm，实质欠均匀，未见确切占位，内未见确切血流信号。双侧睾丸鞘膜未见明显无回声区。"/>
        <s v="双侧阴囊内未见正常睾丸回声。"/>
        <s v="双侧腹股沟区皮肤、皮下脂肪及肌层层次清楚，回声未见异常，未见确切团块回声，局部血流信号未见异常。双侧腹股沟区未见占位及长大淋巴结。"/>
        <s v="睾丸：右侧睾丸大小约33x15x20mm，左侧睾丸大小约33x16x22mm，实质回声均匀，未见确切占位；双侧睾丸鞘膜未见明显无回声区。"/>
        <s v="附睾：右侧附睾头厚约8mm，体厚约2.7mm，尾厚约4.5mm；左侧附睾头厚约7mm，体厚约2.3mm，尾厚约3.5mm，未见团块；双侧附睾管未见明显增粗。"/>
        <s v="前列腺：前列腺形态未见异常，（左右径x前后径x上下径）：外腺约39x20x27mm，内腺约17x12x12mm。前列腺内、外腺分界清楚，回声均匀，内、外腺交界区未见强回声团，内未见占位。"/>
        <s v="精囊：双侧精囊形态正常，右侧厚约9.5mm，左侧厚约9mm，囊壁未见增厚，管腔未见增粗，内未见异常。"/>
        <s v="右侧睾丸形态未见明显异常，大小约33mmx19mmx24mm，实质回声均匀，未见占位，内血流信号未见异常。"/>
        <s v="左侧睾丸横位，大小32mmx24mmx24mm，实质回声减弱、不均匀，未见确切占位，内未见明显血流信号。左侧精索增粗，粗约13mm。"/>
        <s v="婚后10年不育，精液内未查见精子。"/>
        <s v="睾丸：右侧睾丸大小约44x26x33mm，实质回声均匀，未见确切占位；左侧睾丸形态失常，大小约46x19x24mm，实质内查见散在的点片状强回声，内查见大小分别约27x13x32mm、13x9.5mm及12x8mm的弱回声团，较大者内见无回声结节，团块内见少许血流信号。双侧睾丸鞘膜未见明显无回声区。"/>
        <s v="附睾：右侧附睾头厚约10mm，内查见大小约4.2x3.2mm的无回声结节，体厚约3.5mm，尾厚约4.5mm；左侧附睾显示不清；双侧附睾管未见增粗。"/>
        <s v="前列腺：前列腺形态未见异常，（左右径x前后径x上下径）：外腺约47x24x32mm，内腺约21x17x13mm。前列腺内、外腺分界清楚，回声均匀，内、外腺交界区未见强回声团，内未见占位。"/>
        <s v="精囊：双侧精囊形态正常，右侧厚约13mm，左侧厚约13mm，囊壁未见增厚，管腔未见增粗，内未见异常。"/>
        <s v="右侧睾丸形态未见明显异常，右侧睾丸大小约21x12x16mm，其内查见大小约14x11x14的低回声结节，边界清楚，形态规则，内部回声不均匀，内未见明显血流信号。"/>
        <s v="双侧腹股沟区皮肤、皮下脂肪及肌层层次清楚，回声未见异常，未见确切团块回声及睾丸回声，局部血流信号未见异常。"/>
        <s v="双侧睾丸形态大小未见明显异常，右侧大小约40mmx22mmx26mm，左侧大小约40mmx25mmx25mm，实质回声均匀，未见确切占位，内血流信号未见异常。"/>
        <s v="右侧附睾头查见5x2mm的无回声结节，边界清楚，形态规则，内未见血流信号。"/>
        <s v="左侧睾丸鞘膜查见最大深度约30mm的无回声区，右侧睾丸鞘膜未见明显无回声区。"/>
        <s v="睾丸：右侧睾丸大小约37x17x22mm，左侧睾丸大小约36x15x21mm，实质回声均匀，未见确切占位；双侧睾丸鞘膜未见明显无回声区。"/>
        <s v="附睾：右侧附睾头厚约8mm，体厚约3.5mm，尾厚约4.8mm；左侧附睾头厚约7mm，体厚约4.2mm，尾厚约4.5mm，双侧附睾管增粗。"/>
        <s v="射精管：射精管区查见大小约6.5x4mm的无回声结节。"/>
        <s v="前列腺：前列腺形态未见异常，（左右径x前后径x上下径）：外腺约40x23x26mm，内腺约20x13x13mm。前列腺内、外腺分界清楚，回声均匀，内、外腺交界区未见强回声团，内未见占位。"/>
        <s v="精囊：双侧精囊形态正常，右侧厚约7mm，左侧厚约11mm，囊壁未见增厚，管腔未见增粗，内未见异常。"/>
        <s v="睾丸：右侧睾丸大小约40x19x24mm，左侧睾丸大小约40x18x21mm，实质回声均匀，内查见散在的点状强回声，未见确切占位；双侧睾丸鞘膜未见明显无回声区。"/>
        <s v="附睾：双侧附睾回声不均匀，略呈管网状，左侧附睾呈团状，大小约18x10mm；右侧附睾头厚约9mm，体厚约1.8mm，附睾头、体区查见斑片状强回声，附睾尾厚约6.8mm；双侧附睾管增粗。"/>
        <s v="射精管：射精管区查见大小约7x4mm的无回声结节，边界清楚，形态规则，内未见血流信号。"/>
        <s v="前列腺：前列腺形态未见异常，（左右径x前后径x上下径）：外腺约40x19x30mm，内腺约20x12x14mm。前列腺内、外腺分界清楚，回声均匀，内、外腺交界区未见强回声团，内未见占位。"/>
        <s v="精囊：左侧精囊腺未见显示，右侧精囊腺厚约6.3mm，囊壁未见增厚，管腔未见增粗，内未见异常。"/>
        <s v="双侧肾脏形态大小未见异常，实质回声未见异常，右肾集合部最大分离暗区约2.3cm，内未见强回声团；左肾集合系统未见明显分离暗区及强回声团。"/>
        <s v="中上腹腹膜后查见大小约12x8x5.5cm的弱回声团块，边界较清晰，形态较规则，内未见明显血流信号。"/>
        <s v="右侧睾丸大小约39x23x19mm，左侧睾丸大小约39x26x22mm，右侧实质内查见数个弱回声团，最大约18x14x14mm，边界较清楚，形态较规则，部分内可见斑片状强回声，内见点线状血流信号；左侧睾丸实质回声均匀，未见确切占位，内未见异常血流信号。"/>
        <s v="双侧附睾形态大小未见明显异常，回声均匀，未见确切占位，未见异常血流信号。"/>
        <s v="左侧阴囊壁肿胀。左侧精索增粗，在睾丸上方呈团状，粗约17mm，内血流信号较丰富。左侧睾丸肿大，大小约40x30x25mm，回声不均匀，内可见多数片状低回声区，睾丸内未见血流信号。左侧附睾显示不清。超声造影：左侧睾丸内未见强化。"/>
        <s v="右侧睾丸形态大小未见明显异常，睾丸大小约38x16x22mm，实质回声均匀，未见确切占位，未见异常血流信号。超声造影：右侧睾丸内强化未见异常。"/>
        <s v="右侧附睾头查见大小约3x3mm的无回声结节，边界清楚，形态规则，内未见血流信号；右侧附睾体尾未见明显异常。"/>
        <s v="左侧腹股沟区查见大小约16x7.5mm的淋巴结，皮髓质分界不清，内血流信号较丰富。超声造影：淋巴结强化不均匀，边缘强化出现较早，内可见小片状无强化区域，强化分布略呈梳状。右侧腹股沟区大血管旁查见大小约17x5mm的淋巴结，皮髓质分界不清。"/>
        <s v="右侧睾丸大小约45x28x33mm，实质回声均匀，未见确切占位；左侧睾丸形态失常，大小约45x28x31mm，实质内查见多数散在的点片状强回声，内查见多个弱回声团，最大位于下份，大小约24x15x32mm（较大结节大小分别约13x9.5mm及12x8mm），内见无回声结节，团块内见少许血流信号。"/>
        <s v="超声造影：左侧睾丸内多个结节异常强化，较大结节呈不均匀的稍高-稍低增强，较小结节呈均匀的高增强。双侧睾丸鞘膜未见明显无回声区。"/>
        <s v="右侧附睾头厚约12mm，内查见大小约4.2x3.2mm的无回声结节，体厚约3.5mm，尾厚约4.5mm；左侧附睾受压，显示不清；右侧附睾管增粗。"/>
        <s v="左侧腹股沟区查见大小约16x7.5mm的淋巴结，皮髓质分界不清，内血流信号较丰富。右侧腹股沟区大血管旁查见大小约17x5mm的淋巴结，皮髓质分界不清。"/>
        <s v="右侧睾丸大小约45x28x33mm，实质回声均匀，未见确切占位；左侧睾丸形态失常，大小约45x28x31mm，实质内查见多数散在的点片状强回声，内查见多个弱回声团，最大位于下份，大小约24x15x32mm（较大结节大小分别约13x9.5mm及12x8mm），内见无回声结节，团块内见少许血流信号。双侧睾丸鞘膜未见明显无回声区。"/>
        <s v="膀胱与左侧髂血管之间查见弱回声团，大小约30x18x15mm，边界清楚，形态规则，可见点状血流信号。"/>
        <s v="右侧阴囊壁查见多个点状强回声附着，左侧阴囊壁未见局限性增厚，皮肤及皮下组织层次清楚，未见确切占位。"/>
        <s v="左侧阴囊内未查见正常睾丸回声。右侧睾丸形态未见明显异常，右侧睾丸大小约35x25x13mm，实质回声均匀，未见确切占位，内未见异常血流信号。右侧附睾形态大小未见明显异常，回声均匀，未见确切占位，内未见异常血流信号。"/>
        <s v="右侧阴囊壁明显增厚，厚度约0.7cm，回声杂乱，血流信号丰富；左侧阴囊壁未见局限性增厚，皮肤及皮下组织层次清楚，未见确切占位。"/>
        <s v="右侧睾丸形态失常，大小约26x22x21mm，实质回声改变，内部可见较多点片状强回声伴声影，血流信号不丰富。"/>
        <s v="左侧睾丸形态大小未见明显异常，大小约29mmx25mmx16mm，实质回声均匀，未见确切占位。"/>
        <s v="双侧腹股沟区查见数个淋巴结，右侧最大约20x14x15mm，左侧最大约24x10x20mm，上述淋巴结形态不规则，内部可见小片状液性暗区，内可见点线状血流信号。"/>
        <s v="左侧阴囊内未见确切睾丸回声，几乎被大小约56x30x57mm的弱回声团占据，团块边界清楚，形态规则，内部回声不均匀，可见斑片状强回声，内可见点线状血流信号；阴囊壁未见局限性增厚，皮肤及皮下组织层次清楚，未见确切占位。左侧附睾显示不清。"/>
        <s v="右侧睾丸形态未见异常，大小约50x23mm，实质回声均匀，未见确切占位，内未见异常血流信号。"/>
        <s v="右侧附睾形态大小未见明显异常，实质回声均匀，未见确切占位及异常血流信号。"/>
        <s v="右侧睾丸大小约28x13x18mm，实质回声不均匀，睾丸内查见弥漫分布点状强回声；左侧睾丸长大，形态失常，大小约58x31x40mm，实质回声不均匀，内可见多个点状强回声，其内查见数个弱回声团，最大约36x27x24mm，边界不清楚，形态不规则，内可见点状血流信号，周边可见血流信号环绕。"/>
        <s v="左侧腹股沟区查见肠管样回声，与左侧睾丸上极相邻，相通处管径约13mm，范围约44x11mm。"/>
        <s v="双侧睾丸形态未见明显异常，右侧睾丸大小约45x26x22mm，左侧睾丸大小约37x31x22mm，实质回声均匀，未见确切占位，内未见异常血流信号。"/>
        <s v="左侧附睾头内查见数个无回声结节，较大者约3mm，右侧附睾头内查见大小约2.5mm的无回声结节，上述结节边界清晰，形态规则，内未见血流信号。双侧睾丸鞘膜内查见液性暗区，右侧最大深度约11mm，左侧最大深度约25mm。"/>
        <s v="急诊检查：双侧腹股沟区皮肤、皮下脂肪及肌层层次清楚，回声未见异常，未见确切团块回声，局部血流信号未见异常。双侧腹股沟区未见长大淋巴结。"/>
        <s v="右侧睾丸较左侧睾丸长大，实质回声减弱、不均匀，内未见明显血流信号。右侧精索静脉增粗，走行区查见大小约17x16mm的稍强回声结节，边界清楚，形态规则，内未见明显血流信号。"/>
        <s v="左侧睾丸形态大小未见异常，内见点状血流信号，左侧附睾头查见大小约6mm的无回声结节，边界清楚，形态规则，内未见血流信号。"/>
        <s v="左侧阴囊壁肿胀，增厚，厚约6mm，左侧睾丸大小约33x25x38mm，回声减低、不均匀，可见小片状液性暗区，睾丸内未见明显血流信号。左侧附睾显示不清。左侧精索扭曲成团，范围约30x25x36mm，内未见血流信号，周边可见点线状血流信号。"/>
        <s v="右侧阴囊壁未见局限性增厚，右侧睾丸形态大小未见明显异常，大小约43x25x27mm，实质均匀，未见确切占位。右侧附睾未见明显异常。"/>
        <s v="急诊检查;"/>
        <s v="阴囊壁增厚，皮下组织层内查见片状液性暗区，较深处位于左侧阴囊偏后方，深约4cm，内可见细密点状回声流动及瀑布样强回声。"/>
        <s v="双侧睾丸及附睾形态大小未见明显异常，实质回声均匀，未见确切占位。"/>
        <s v="双侧睾丸鞘膜查见少许片状无回声区。"/>
        <s v="下腹肠气干扰，盆腔及腹膜后未见确切团块及睾丸样回声。"/>
        <s v="阴囊壁未见增厚，皮肤及皮下组织层次清楚，未见确切占位。左侧阴囊内未见确切睾丸样回声。右侧睾丸大小约21x8x15mm，实质回声均匀，血流信号未见异常。右侧附睾形态大小未见明显异常，回声均匀，未见确切占位。双侧睾丸鞘膜未见明显无回声区。"/>
        <s v="双侧腹股沟区皮肤、皮下脂肪及肌层层次清楚，回声未见异常，未见确切团块回声，左侧腹股沟区未见确切睾丸样回声。"/>
        <s v="双侧睾丸形态未见明显异常，右侧睾丸大小约42x25x24mm，左侧睾丸大小约44x20x27mm，实质回声均匀，未见确切占位，内未见异常血流信号。右侧附睾头查见大小约3x2mm的无回声结节，左侧附睾形态大小未见明显异常，回声均匀，未见确切占位。双侧睾丸鞘膜未见明显无回声区。"/>
        <s v="术中超声："/>
        <s v="双侧阴囊空虚，左髂窝处腹壁查见类似睾丸等回声团块，大小约3x2.5cm，右侧髂血管旁查见类似睾丸等回声团块，术中超声定位上述团块部位。"/>
        <s v="左侧阴囊空虚；左侧腹股沟区查见睾丸样回声，轮廓显示欠清，大小约13x16x19mm，内部回声不均匀，内可见不规则减弱回声区，范围约10x8x10mm，内未见明显血流信号。左侧精索呈结节样增粗，大小约16x10mm，内未见明显血流信号。"/>
        <s v="右侧阴囊内查见睾丸回声，大小约11x9x15mm，实质回声均匀，未见确切占位，内血流信号未见明显异常。右侧附睾形态大小未见明显异常，实质回声均匀，未见确切占位，内未见异常血流信号。右侧睾丸鞘膜未见明显无回声区。"/>
        <s v="右侧睾丸明显长大，大小约39x17x27mm，实质内查见大小约34x20x27mm的弱回声团块，边界清楚，形态规则，内血流信号丰富，其上份查见少许正常睾丸回声。"/>
        <s v="左侧睾丸稍长大，大小约32x16x21mm，实质回声弥漫性减弱，内血流信号丰富。"/>
        <s v="左侧睾丸大小约49x28x35mm，实质回声不均匀，内可见弥漫小片状低回声区，血流信号未见明显异常。左侧附睾长大，附睾头厚约14mm，附睾体厚约8mm，附睾尾厚约15mm，实质回声减弱、不均匀，未见确切占位，血流信号未见明显异常。"/>
        <s v="右侧睾丸大小约45x23x35mm，实质回声均匀，未见确切占位，内未见异常血流信号。右侧附睾形态大小未见明显异常，实质回声均匀，未见确切占位，内未见异常血流信号。双侧睾丸鞘膜未见明显无回声区。"/>
        <s v="右侧睾丸中上份查见大小约20x13x38mm的弱回声团，形态较规则，血流信号较丰富；右侧附睾显示欠清。左侧睾丸及左侧附睾大小正常，实质回声均匀，未见确切占位，内未见异常血流信号。双侧睾丸鞘膜未见明显无回声区。"/>
        <s v="右侧睾丸大小约47x31x37mm，实质内查见大小约38x25x34mm的弱回声团，边界清楚，形态欠规则，内血流信号丰富，内探及动脉频谱；内未见异常血流信号。"/>
        <s v="左侧睾丸形态未见明显异常，睾丸大小约37x16x23mm，实质回声均匀，未见确切占位。"/>
        <s v="左侧附睾长大，附睾头厚约6mm，附睾体厚约9mm，附睾尾厚约10mm。左侧附睾管扩张，右侧附睾形态大小未见明显异常，实质回声均匀，未见确切占位。双侧睾丸鞘膜未见明显无回声区。"/>
        <s v="双侧睾丸形态未见明显异常，右侧睾丸大小约23x16x36mm，左侧睾丸大小24x21x34mm，双侧睾丸实质内查见少许点状强回声，内未见异常血流信号。"/>
        <s v="左侧睾丸鞘膜查见片状无回声区，最大深度约32mm；右侧睾丸鞘膜未见明显无回声区。"/>
        <s v="前列腺前后径约4.7cm，突入膀胱2.7cm，实质回声欠均匀。"/>
        <s v="双侧附睾头稍大，双侧附睾头内查见数个无回声结节，右侧最大约8mm，左侧最大约5mm，边界清楚，形态规则，内未见血流信号；双侧附睾体及附睾尾未见确切占位。"/>
        <s v="双侧睾丸鞘膜查见无回声区，左侧最大厚度约46mm，右侧最大厚度约16mm。"/>
        <s v="右侧睾丸切除术后。"/>
        <s v="左侧睾丸长大，大小约32x17x21mm，实质回声欠均匀，内血流信号丰富。"/>
        <s v="左侧附睾形态大小未见明显异常，实质回声均匀，未见确切占位。睾丸鞘膜未见明显无回声区。"/>
        <s v="双侧睾丸形态未见明显异常，右侧睾丸大小约36x24x35mm，左侧睾丸大小约40x21x29mm，实质回声均匀，内未见异常血流信号，右侧睾丸内查见数个无回声结节，较大者大小约3mm，边界清楚，形态规则，内未见血流信号。左侧睾丸未见确切占位。"/>
        <s v="右侧阴囊内查见大小约50x50x30mm的无回声团，边界清楚，形态规则，内未见血流信号；该团块紧贴附睾头。"/>
        <s v="双侧附睾形态大小未见明显异常，实质回声均匀。"/>
        <s v="双侧睾丸形态未见明显异常，右侧睾丸大小约46x29x20mm，左侧睾丸大小约42x28x25mm，实质回声均匀，未见确切占位，内未见异常血流信号。左侧睾丸鞘膜查见无回声区，深度约38mm，右侧睾丸鞘膜未见游离无回声区。"/>
        <s v="婚后5年不育，精液内未查见精子。"/>
        <s v="睾丸：右侧睾丸大小约37x19x25mm，左侧睾丸大小约38x18x24mm，实质回声均匀，未见确切占位；双侧睾丸鞘膜未见明显无回声区。"/>
        <s v="附睾：右侧附睾头厚约9mm，体厚约4.5mm，尾厚约5.3mm；左侧附睾头厚约9.5mm，体厚约4.7mm，尾厚约6.5mm，回声欠均匀，未见团块；双侧附睾管增粗。"/>
        <s v="前列腺：前列腺形态未见异常，大小（左右径x前后径x上下径）：外腺约38x21x24mm，内腺约23x13x12mm。前列腺内、外腺分界清楚，回声均匀，内、外腺交界区未见强回声团，内未见占位。"/>
        <s v="精囊：双侧精囊形态正常，右侧厚约9.5mm，左侧厚约9.2mm，囊壁未见增厚，管腔未见增粗，内未见异常。"/>
        <s v="婚后2年不育，未查见精子。"/>
        <s v="睾丸：右侧睾丸大小约41x21x25mm，左侧睾丸大小约40x18x24mm，实质回声均匀，未见确切占位；双侧睾丸鞘膜未见明显无回声区。"/>
        <s v="附睾：右侧附睾头厚约8.6mm，体厚约6.2mm，尾厚约6mm；左侧附睾头厚约7.5mm，体厚约5mm，尾厚约5.3mm，未见团块；双侧附睾管明显增粗。"/>
        <s v="输精管：左侧附睾尾区输精管显示不清；右侧阴囊部输精管增粗，外径约3mm，内径约1.5mm，走行至阴囊上份显示不清；双侧输精管壶腹未见异常。"/>
        <s v="前列腺：前列腺形态未见异常，（左右径x前后径x上下径）：外腺约43x24x31mm，内腺约18x15x13mm。前列腺内、外腺分界清楚，回声欠均匀，内、外腺交界区查见大小约3.5x2.5mm的无回声结节。"/>
        <s v="精囊：双侧精囊形态正常，右侧厚约11mm，左侧厚约10mm，管腔未见增粗，内未见异常。"/>
        <s v="睾丸：右侧睾丸大小约42x20x27mm，左侧睾丸大小约40x19x26mm，实质回声均匀，未见确切占位；双侧睾丸鞘膜未见明显无回声区。"/>
        <s v="附睾：右侧附睾头厚约11mm，体厚约3.7mm，尾厚约7mm；左侧附睾头厚约8.5mm，体厚约4.3mm，尾厚约6.5mm，双侧附睾尾区回声较杂乱、欠均匀，未见团块回声；双侧附睾管明显增粗。"/>
        <s v="前列腺：前列腺形态未见异常，（左右径x前后径x上下径）：外腺约42x23x32mm，内腺约23x12x12mm。前列腺内、外腺分界清楚，回声均匀，内、外腺交界区未见强回声团，内未见占位。"/>
        <s v="精囊：双侧精囊形态正常，右侧厚约11mm，左侧厚约13mm，囊壁未见增厚，管腔未见增粗，内未见异常。"/>
        <s v="右侧阴囊壁查见数个低回声结节，较大约4mm。"/>
        <s v="左侧阴囊内查见大小约62x36mm的弱回声团，边界欠清楚，形态欠规则，与阴囊壁分界不清，内可见点线状血流信号。"/>
        <s v="右侧睾丸大小约35x16mm，实质回声均匀，未见确切占位，内未见异常血流信号。"/>
        <s v="右侧附睾头查见大小约3.5mm的无回声结节，左侧附睾显示不清。"/>
        <s v="左侧睾丸鞘膜查见深约10mm的无回声区。右侧睾丸鞘膜未见明显无回声区。"/>
        <s v="腹腔胀气：左肾静脉受压，位置上移，内透声欠佳，内血流束未见明显异常，血流速度未见明显异常。"/>
        <s v="下腔静脉管径未见异常，管腔内未见确切异常回声充填，CDFI及PW：下腔静脉内彩色血流充盈，频谱未见明显异常。"/>
        <s v="腹膜后腹主动脉偏左侧胰腺下方查见弱回声团，大小约12.3x6.3x5.6cm，边界欠清楚，形态欠规则，团块包绕腹主动脉左侧壁及左肾动脉，内可见点线状血流信号。"/>
        <s v="右侧睾丸大小约50x36x26mm，中下份实质内查见大小约41x34x23mm的弱回声团块，边界欠清楚，形态较规则，内血流信号丰富；左侧睾丸形态未见明显异常，大小约45x35x17mm，上份查见大小约4x4x2.5mm的无回声结节，边界清楚，形态规则，内未见血流信号。"/>
        <s v="阴囊壁未见局限性增厚，皮肤及皮下组织层次清楚，未见确切占位。右侧睾丸大小约17x19x10mm，左侧睾丸大小约27x25x16mm，左侧睾丸实质回声内查见大小约13x10x16mm无回声团，边界清楚，形态规则，囊壁较厚，且回声增强，内部查见细弱光点回声沉积，未见明显血流信号，右侧睾丸内未见确切占位，内未见异常血流信号。双侧附睾形态大小未见明显异常，实质回声均匀，未见确切占位。双侧睾丸鞘膜未见确切无回声区。"/>
        <s v="右侧睾丸大小约9.0x6.5x5.2mm，实质回声减弱不均匀，内可见小片状减弱回声区，可探及点片状血流信号。"/>
        <s v="左侧睾丸大小正常，实质均匀，未见确切占位。"/>
        <s v="右侧附睾显示欠清。"/>
        <s v="左侧阴囊壁增厚，厚约5mm，右侧阴囊壁未见局限性增厚，皮肤及皮下组织层次清楚，未见确切占位。"/>
        <s v="双侧睾丸形态未见明显异常，右侧睾丸大小约17x10x10mm，左侧睾丸大小约14x13x13mm，实质回声均匀，未见确切占位，CDFI:左侧睾丸血流信号较右侧稀疏。"/>
        <s v="左侧附睾长大，可见较丰富的点线状血流信号。右侧附睾形态大小未见明显异常，实质回声均匀，未见确切占位。"/>
        <s v="左侧阴囊内查见条索状弱回声，最粗约7mm，内部回声不均匀，内可见点状血流信号，该条索状弱回声沿腹股沟向上与腹腔相通。"/>
        <s v="左侧阴囊壁增厚，厚约6mm，右侧阴囊壁未见局限性增厚，皮肤及皮下组织层次清楚，未见确切占位。"/>
        <s v="双侧睾丸形态未见明显异常，右侧睾丸大小约17x11x10mm，左侧睾丸大小约16x13x13mm，实质回声尚均匀，未见确切占位，CDFI:左侧睾丸血流信号较右侧稀疏。"/>
        <s v="左侧阴囊内查见条索状弱回声，最粗约9mm，内部回声不均匀，内可见点状血流信号，该条索状弱回声沿腹股沟向上与腹腔相通。"/>
        <s v="左侧睾丸稍增大，形态失常，内部回声基本均匀，内未见明显血流信号，右侧睾丸形态大小未见明显异常，实质均匀，未见确切占位，内血流信号未见明显异常。"/>
        <s v="左侧精索及附睾区域查见杂乱回声团，大小约28x18mm，边界清楚，形态欠规则，内血流信号较丰富。"/>
        <s v="右侧附睾形态大小未见异常，实质回声均匀，右侧附睾头查见大小约3x2mm无回声结节，边界清楚，形态规则，内未见血流信号。左侧附睾显示不清。"/>
        <s v="左侧睾丸大小约25x21x24mm，呈球形，实质回声不均匀，内查见数个小片状低回声区及点片状强回声，内未见明显血流信号；左侧阴囊内查见精索及附睾扭转呈团，大小约23x16x24mm，内未见血流信号。"/>
        <s v="右侧睾丸大小约39x20x28mm，上份查见点状强回声，内未见异常血流信号。右侧附睾大小未见明显异常，实质回声均匀，未见确切占位，内未见异常血流信号。双侧睾丸鞘膜未见明显无回声区。"/>
        <s v="睾丸：右侧睾丸大小约43x24x28mm，左侧睾丸大小约43x23x26mm，实质回声均匀，未见确切占位；双侧睾丸鞘膜未见明显无回声区。"/>
        <s v="附睾：右侧附睾头厚约11mm，内查见大小约10x6mm的无回声团，体厚约6mm，附睾尾厚约6mm，回声杂乱、不均匀；左侧附睾头厚约9.3mm，体厚约4mm，尾厚约7.4mm，附睾回声欠均匀；双侧附睾管增粗。"/>
        <s v="输精管：左侧附睾尾区输精管节段性增粗，阴囊中份输精管变细，盆段输精管内壁回声稍增强，右侧输精管显示清楚，管腔未见增粗。"/>
        <s v="前列腺：前列腺形态未见异常，（左右径x前后径x上下径）：外腺约42x21x29mm，内腺约21x13x13mm。前列腺内、外腺分界清楚，回声均匀，内、外腺交界区未见强回声团，内未见占位。"/>
        <s v="精囊：双侧精囊形态正常，右侧厚约11mm，左侧厚约6.3mm，囊壁回声稍增强，管腔未见增粗，内未见异常。"/>
        <s v="左侧阴囊壁增厚，最厚约10mm，右侧阴囊壁未见局限性增厚，皮肤及皮下组织层次清楚，未见确切占位。"/>
        <s v="右侧睾丸形态未见明显异常，大小约40x23x27mm，实质回声均匀，未见确切占位，内未见异常血流信号。右侧附睾形态大小未见明显异常，回声均匀，未见确切占位。"/>
        <s v="左侧睾丸缩小，大小约35x23x20mm，实质回声减弱、不均匀，内可见小片状无回声区及散在点状强回声，内未见明显血流信号。"/>
        <s v="左侧精索增粗，最粗约14mm，内未见血流信号。"/>
        <s v="双侧阴囊壁未见局限性增厚，皮肤及皮下组织层次清楚，未见确切占位。"/>
        <s v="左侧睾丸形态失常，右侧睾丸形态未见明显异常，右侧睾丸大小约39x26x19mm，左侧睾丸大小约46x37x28mm，实质回声欠均匀，左侧睾丸中上份查见大小约38x26x32mm的混合回声团，边界清晰，形态规则，周边及内部可见点线状血流信号。右侧睾丸未见确切团块回声。"/>
        <s v="睾丸：右侧睾丸大小约42x21x26mm，左侧睾丸大小约42x17x25mm，实质回声均匀，未见确切占位；双侧睾丸鞘膜未见明显无回声区。"/>
        <s v="附睾：右侧附睾头厚约7mm，内查见大小约6.6x5.5mm的无回声结节，体厚约2.4mm，尾厚约4.3mm；左侧附睾头厚约7mm，内查见多个无回声结节，较大约6.5x3.8mm，体厚约3.1mm，尾厚约4.3mm；双侧附睾管未见增粗。"/>
        <s v="前列腺：前列腺形态未见异常，（左右径x前后径x上下径）：外腺约40x17x30mm，内腺约17x11x10mm。前列腺内、外腺分界清楚，回声均匀，内、外腺交界区未见强回声团，内未见占位。"/>
        <s v="精囊：双侧精囊形态正常，右侧厚约12mm，左侧厚约10mm，囊壁未见增厚，管腔未见增粗，内未见异常。"/>
        <s v="左侧睾丸形态未见明显异常，大小约35x13x25mm，实质回声均匀，未见确切占位，内未见异常血流信号。左侧附睾未见异常。"/>
        <s v="右侧睾丸及右侧附睾头长大，形态失常，内部回声不均匀，基本被数个稍强及弱回声团所占据，大小约70x47x35mm，内查见点线状血流信号。"/>
        <s v="左侧精索静脉迂曲扩张，腹压增大时最粗约3mm，内血流信号丰富，探及反流信号。"/>
        <s v="睾丸：右侧睾丸大小约35x18x22mm，左侧睾丸大小约36x17x23mm，实质回声均匀，未见确切占位；双侧睾丸鞘膜未见明显无回声区。"/>
        <s v="附睾：右侧附睾头厚约8mm，体厚约4mm，尾厚约7mm；左侧附睾头厚约4mm，体厚约5mm，尾厚约7mm，未见团块；双侧附睾管迂曲、扩张。"/>
        <s v="输精管：双侧阴囊部输精管未见显示。"/>
        <s v="前列腺：前列腺形态未见异常，（左右径x前后径x上下径）：外腺约40x21x30mm，内腺约15x15x15mm。前列腺内、外腺分界清楚，回声均匀，内、外腺交界区未见强回声团，内未见占位。"/>
        <s v="精囊：右侧精囊腺未见显示，左侧精囊腺区查见厚约4mm的无回声。"/>
        <s v="左侧阴囊上份查见睾丸回声，大小约14x7x7mm，实质回声较均匀，未见确切占位，血流信号未见明显异常。"/>
        <s v="右侧阴囊、腹股沟区及腹腔未见确切睾丸回声。"/>
        <s v="左侧睾丸长大，形态失常，大小约47x33x35mm，实质回声不均匀，内查见多个不规则减弱回声区，较大约29x28x23mm及15x11x13mm，内血流信号丰富，探及低阻动脉频谱。左侧附睾头厚约7mm，体厚约2.5mm，尾厚约4mm，附睾管增粗，回声欠均匀。"/>
        <s v="右侧睾丸大小约43x20x28mm，回声均匀，未见占位，右侧附睾未见明显异常。双侧睾丸鞘膜未见明显无回声区。"/>
        <s v="左侧精索明显增粗，内查见大小约36x31x75mm的低回声团，回声不均匀，略呈漩涡状，内血流信号丰富，可见血管穿行其内，探及高阻动脉频谱。"/>
        <s v="超声造影：上述左侧睾丸内弱回声区及左侧精索内低回声团较周边组织及对侧呈高增强。"/>
        <s v="左侧睾丸长大，形态失常，大小约47x33x35mm，实质回声不均匀，内查见多个不规则减弱回声区，较大约29x28x23mm及15x11x13mm，内血流信号丰富，探及低阻动脉频谱。左侧附睾头厚约7mm，体厚约2.5mm，尾厚约4mm，附睾管增粗，回声欠均匀，右侧睾丸大小约43x20x28mm，回声均匀，未见占位，右侧附睾未见明显异常。双侧睾丸鞘膜未见明显无回声区。"/>
        <s v="左侧睾丸大小约23x12x20mm，呈球形，实质回声不均匀，内查见数个小片状低回声区及点片状强回声，内未见明显血流信号；左侧阴囊内查见精索及附睾扭转呈团，大小约22x17x23mm，内未见血流信号。"/>
        <s v="右侧附睾大小未见明显异常，大小约39x19x28mm，中上份查见点状强回声，余实质回声均匀，内未见异常血流信号。双侧睾丸鞘膜未见明显无回声区。"/>
        <s v="右侧阴囊壁增厚，厚约7mm，左侧阴囊壁厚约2.5mm，皮肤及皮下组织层次清楚，未见确切占位。"/>
        <s v="双侧睾丸形态未见明显异常，右侧睾丸大小约47x26x26mm，左侧睾丸大小约41x21x25mm，实质回声均匀，未见确切占位，右侧睾丸未见血流信号；左侧睾丸内未见异常血流信号。"/>
        <s v="右侧附睾显示不清，右侧精索呈结节状增粗，范围约3.6x2.3cm，内血流信号丰富；左侧附睾形态大小未见明显异常，实质回声均匀，未见确切占位。"/>
        <s v="右侧阴囊壁局限性增厚，皮肤及皮下组织层次较清楚，未见确切占位。"/>
        <s v="右侧睾丸回声减弱，回声欠均匀，内未见血流信号，右侧附睾回声减弱欠均匀，内见点状血流信号，右侧精索增粗，最粗处约1.8cm，血流信号丰富。"/>
        <s v="左侧睾丸形态大小未见明显异常，实质回声均匀，未见确切占位，内可见点状血流信号。双侧睾丸鞘膜未见明显无回声区。"/>
        <s v="左侧睾丸形态失常，大小约30x14x22mm，睾丸内查见大小约41x28x32mm的杂乱回声团，边界欠清楚，形态较规则，内未见明显血流信号，周边可见点线状血流信号。左侧附睾头厚约12mm，回声减弱不均匀，附睾体、尾显示不清。"/>
        <s v="右侧睾丸大小约28x23x32mm，实质回声尚均匀，内未见异常血流信号。右侧附睾形态失常，实质回声不均匀，右侧附睾尾区查见大小约27x30x25mm的杂乱回声团，边界较清楚，形态较规则，与睾丸分界欠清，内未见明显血流信号，周边可见点线状血流信号。"/>
        <s v="左侧睾丸鞘膜腔查见最深约66mm的无回声区。右侧睾丸鞘膜腔查见最深约15mm的无回声区。"/>
        <s v="左侧阴囊壁增厚，未见确切占位。"/>
        <s v="右侧睾丸形态未见异常，大小约18x8x9mm，实质回声均匀，未见确切占位，左侧睾丸长大呈球形，大小约18x14x13mm，实质回声不均匀，未见确切占位，内未见血流信号。双侧附睾形态大小未见明显异常，回声均匀，未见确切占位。双侧睾丸鞘膜未见明显无回声区。左侧精索区查见大小约14x13x22mm的弱回声结节，内部回声强弱相间，内可见点状血流信号。"/>
        <s v="腹腔内未见游离无回声区。腹膜后未见确切团块回声及长大淋巴结。"/>
        <s v="染色体结论：46，XX。"/>
        <s v="双侧腹股沟区查见类似睾丸样回声，右侧大小约14x7x9mm，左侧大小约9x5x6mm，边界清晰，形态规则，内血流信号不丰富。"/>
        <s v="左侧腹股沟区下份查见大小约11x6x9mm弱回声团，形态欠规则，内部回声欠均匀，血流信号不丰富。腹膜后、盆腔未见确切睾丸样回声。"/>
        <s v="阴囊壁未见局限性增厚，皮肤及皮下组织层次清楚，未见确切占位。阴囊内未见正常左侧睾丸声像图；右侧睾丸大小约42x32x25mm，实质回声均匀，未见确切占位，内未见异常血流信号。右侧附睾头查见数个大小约2-4mm的无回声结节，边界清楚，形态规则，内未见血流信号。睾丸鞘膜未见明显无回声区。"/>
        <s v="左侧睾丸长大，大小约23x16x18mm，实质回声欠均匀，内查见大小约20x14x16mm的等回声团，边界欠清楚，形态较规则，内血流信号较丰富，探及高阻动脉频谱。右侧睾丸大小约12x6x8mm，实质回声均匀，未见确切占位，双侧附睾形态大小未见明显异常，回声均匀，未见确切占位。双侧睾丸鞘膜未见明显无回声区。"/>
        <s v="阴囊壁未见局限性增厚，皮肤及皮下组织层次清楚，未见确切占位。右侧睾丸大小约46x22x36mm，实质回声均匀，未见确切占位，内未见异常血流信号。左侧睾丸体积长大，形态失常，左侧睾丸几乎被一大小约81x46x43mm的弱回声团占据，团块内部回声不均匀，内可见散在点状强回声及不规则低回声区，内可见点线状血流信号。"/>
        <s v="左侧附睾显示不清；右侧附睾形态大小未见明显异常，实质回声均匀，未见确切占位。"/>
        <s v="双侧睾丸形态未见明显异常，右侧睾丸大小约40x20x30mm，左侧睾丸大小约43x23x24mm，实质回声均匀，未见确切占位，内未见异常血流信号。"/>
        <s v="左侧附睾头内查见数个大小约5.0mm的无回声结节，边界清楚，形态规则，内未见血流信号；右侧附睾及左侧附睾体尾部回声均匀，未见确切占位。"/>
        <s v="右侧睾丸鞘膜腔查见最深约10mm的无回声区，左侧睾丸鞘膜未见明显无回声区。"/>
        <s v="右阴囊上份及右侧腹股沟查见大小约52x23x46mm的混合回声团，团块头侧可见一管道与腹腔相通，长约30mm，相通处管径约3mm，腹压加大时，团块体积略增大，内未见确切肠管回声，内未见明显血流信号。"/>
        <s v="双侧睾丸形态未见明显异常，右侧睾丸大小约41x19x27mm，左侧睾丸大小约41x19x26mm，实质回声均匀，未见确切占位，内未见异常血流信号。左侧附睾头查见大小约3mm的无回声结节，边界清楚，形态规则，内未见血流信号，右侧附睾形态大小未见明显异常，实质回声均匀，未见确切占位。双侧睾丸鞘膜未见明显无回声区。"/>
        <s v="阴囊壁未见局限性增厚，皮肤及皮下组织层次清楚，未见确切占位。右侧睾丸形态失常，大小约47x30x33mm，实质回声减弱不均匀，内未见明显血流信号。"/>
        <s v="左侧精索走行扭曲，部分节段呈结节状增厚，范围约30x20x25mm，回声不均匀，内未见明显血流信号。"/>
        <s v="左侧睾丸形态大小未见明显异常，实质回声均匀，内可见点线状血流信号。"/>
        <s v="左侧精索未见明显异常。"/>
        <s v="右侧睾丸大小约40x23x19mm，左侧睾丸大小约35x26x25mm，实质回声均匀，未见确切占位，内未见异常血流信号。"/>
        <s v="左侧附睾形态失常，附睾头查见大小约24x26x25mm的低回声团，边界较清楚，形态较规则，内可见细密光点回声漂浮，加压后可见流动，团块内未见明显血流信号；右侧附睾形态大小未见明显异常，实质回声均匀，未见确切占位。"/>
        <s v="左侧睾丸鞘膜查见最深约30mm的无回声区，右侧睾丸鞘膜未见明显无回声区。"/>
        <s v="双侧睾丸形态未见明显异常，右侧睾丸大小约44x16x20mm，左侧睾丸大小约18x11x16mm，实质回声均匀，未见确切占位，内未见异常血流信号。"/>
        <s v="左侧附睾头厚约14mm，附睾体厚约2mm，附睾尾厚约6mm。右侧附睾形态大小未见明显异常，实质回声均匀，未见确切占位。"/>
        <s v="睾丸：右侧睾丸大小约35x20x25mm，左侧睾丸大小约38x20x26mm，实质回声均匀，未见确切占位；双侧睾丸鞘膜未见明显无回声区。"/>
        <s v="*附睾：右侧附睾头厚约8.2mm，体厚约3.7mm，尾厚约6.5mm；左侧附睾头厚约9mm，体厚约5.2mm，尾厚约5.6mm，未见团块；双侧附睾管扩张。"/>
        <s v="*输精管：双侧阴囊部、腹股沟区及盆腔内的输精管显示清楚，管腔未见增粗；双侧输精管壶腹未见异常。"/>
        <s v="*射精管：双侧射精管走行正常，该区未见占位。"/>
        <s v="*前列腺：前列腺形态未见异常，（左右径x前后径x上下径）：外腺约47x23x40mm，内腺约19x11x17mm。前列腺内、外腺分界清楚，回声均匀，内、外腺交界区未见强回声团，内未见占位。"/>
        <s v="*精囊：双侧精囊形态正常，右侧厚约15mm，左侧厚约15mm，管腔未见增粗，内未见异常。"/>
        <s v="急诊检查，腹腔胀气明显：左肾形态失常，实质变薄，集合部分离最大分离暗区约3.0cm，内未见强回声团；右肾形态大小未见异常，实质回声未见异常，集合系统未见明显分离暗区及强回声团。"/>
        <s v="膀胱欠充盈，壁欠光滑，稍增厚，内未见确切异常回声。"/>
        <s v="左侧输尿管上段扩张，最粗约0.8cm，内未见确切强光团，中下段显示不清。右侧输尿管未见扩张。"/>
        <s v="前列腺前后径约4.8cm，实质回声欠均匀。"/>
        <s v="双侧腹股沟区查见数个淋巴结，左侧较大者约14x6mm，右侧较大者约16x7mm，皮髓质分界较清，内血流信号不丰富。"/>
        <s v="左侧阴囊壁增厚，皮下层肿胀，厚度约0.6cm（右侧约0.3cm）。右侧睾丸大小约36x16x19mm，实质回声均匀，血流信号未见明显异常。左侧大小睾丸约42x27x31mm，实质回声减弱不均匀，内血流信号较右侧稀疏。"/>
        <s v="左侧睾丸鞘膜内可见小片状无回声，内可见絮状弱回声；右侧睾丸鞘膜未见明显无回声区。左侧附睾肿大，与睾丸分界欠清，实质回声不均匀。"/>
        <s v="双侧睾丸形态未见明显异常，右侧睾丸大小约50x31x21mm，左侧睾丸大小约32x19x15mm，实质回声不均匀，双侧内弥漫分布多数点状强回声，右侧睾丸中上份查见大小约40x28x29mm弱回声团，边界较清，形态欠规则，内可见较丰富点状血流信号。"/>
        <s v="双侧睾丸形态未见明显异常，右侧睾丸大小约45x17mm，实质回声均匀，未见确切占位，内未见异常血流信号。左侧睾丸大小约22x11mm，内可见点状强回声，内未见明显血流信号。"/>
        <s v="左侧附睾显示不清；右侧附睾形态大小未见明显异常，回声均匀，未见确切占位及异常血流信号。"/>
        <s v="左侧精索增粗，呈结节样，最粗约9mm，右侧精索未见增粗，精索静脉未见扭曲及扩张。"/>
        <s v="右侧睾丸大小约47x26x37mm，睾丸上份查见大小约29x25x32mm弱回声团，边界较清楚，形态较规则，内见点线状血流信号，较丰富，探及高速低阻动脉频谱。左侧睾丸大小约40x20x27mm，实质回声均匀，未见占位，血流信号未见异常。"/>
        <s v="睾丸：右侧睾丸大小约37x17x22mm，左侧睾丸大小约36x17x22mm，实质回声均匀，未见确切占位；双侧睾丸鞘膜未见明显无回声区。"/>
        <s v="附睾：右侧附睾头厚约9mm，体厚约4.5mm，尾厚约2.5mm；左侧附睾头厚约8mm，体厚约4.4mm，尾厚约4mm，未见团块附睾尾回声较杂乱；双侧附睾管明显增粗。"/>
        <s v="输精管：左侧附睾尾区局限性输精管增粗（管外腔约2mm，管内腔约1.5mm），腹股沟区及盆腔段输精管未见显示；右侧输精管未见显示。"/>
        <s v="前列腺：前列腺形态未见异常，（左右径x前后径x上下径）：外腺约39x20x26mm，内腺约18x12x9mm。前列腺内、外腺分界清楚，回声均匀，内、外腺交界区未见强回声团，内未见占位。"/>
        <s v="精囊：右侧精囊腺厚约6mm，内部结构显示不清；左侧精囊腺未见显示。"/>
        <s v="阴囊壁未见局限性增厚，皮肤及皮下组织层次清楚，未见确切占位。右侧睾丸大小约38x29x31mm，左侧睾丸大小约38x22x26mm，实质回声均匀，未见确切占位，内未见异常血流信号。右侧附睾肿大，头部厚约18mm，体部厚约12mm。尾部厚约13mm，实质回声减弱不均匀，内可见点条状血流信号；右侧睾丸鞘膜查见无回声暗区，最大深度约12mm。左侧附睾形态大小未见明显异常，实质回声较均匀，未见确切占位。左侧睾丸鞘膜未见明显无回声区。"/>
        <s v="右侧睾丸大小约40x16x21mm，中份实质内查见大小约18x13x15mm的杂乱回声团，周边可见弧形强回声伴声影，内见斑片状强回声，内见点状血流信号；左侧睾丸大小约43x14x17mm，实质回声均匀，未见确切占位，内未见异常血流信号。双侧附睾形态大小未见明显异常，回声均匀，未见确切占位。双侧睾丸鞘膜未见明显无回声区。"/>
        <s v="右侧腹股沟区、肾门旁未见明显长大的淋巴结。"/>
        <s v="左侧阴囊内未见正常睾丸声像图；右侧睾丸形态未见明显异常，睾丸大小约43x24x27mm，实质回声均匀，未见确切占位，内未见异常血流信号。"/>
        <s v="右侧附睾形态大小未见明显异常，回声均匀，未见确切占位。"/>
        <s v="左侧腹股沟区上份查见大小约31x29x11mm的睾丸样回声，边界清晰，形态规则，内可见点线状血流信号。"/>
        <s v="左侧腹股沟区查见肠管样回声，最大厚度约17mm，可见与腹腔相通。"/>
        <s v="双侧腹股沟区未见明显长大淋巴结。"/>
        <s v="左侧睾丸大小约37x20x35mm，实质回声不均匀，内散在多数小片状低回声区，内部血流信号较对侧丰富，未见确切占位。左侧附睾形态失常，内可见多个大小不等的减弱回声区，较大者位于附睾尾处，范围24x13x20mm，内未见明显血流信号，周边可见点线状血流信号。"/>
        <s v="右侧睾丸大小约39x20x25mm，实质回声均匀，未见占位。右侧附睾未见长大及占位。"/>
        <s v="右侧阴囊内未查见正常睾丸回声；双侧阴囊壁未见局限性增厚，皮肤及皮下组织层次清楚，未见确切占位。"/>
        <s v="右侧腹股沟中份查见右侧睾丸回声，大小约38x16x18mm，内可见点状血流信号；左侧睾丸形态未见明显异常，左侧睾丸大小约38x20x23mm，实质回声尚均匀，未见确切占位，内未见异常血流信号。"/>
        <s v="左侧精索静脉平静呼吸时管径约2.0mm，腹压增大时管径约2.5mm，探及反流信号。"/>
        <s v="1、左右径x前后径x上下径约55x29x42mm，内腺大小约48x23x29mm。"/>
        <s v="（1）较薄，腺体回声欠均匀；"/>
        <s v="（1）长大明显，突入膀胱；腺体回声欠均匀。"/>
        <s v="1、在超声引导下行前列腺穿刺活检，左侧叶：5针，右侧叶：5针，内腺：各1针，共穿刺：12针，穿刺顺利。尿道口无出血。"/>
        <s v="双侧睾丸形态未见明显异常，右侧睾丸大小约36x25x19mm，左侧睾丸大小约35x27x20mm，实质回声均匀，未见确切占位，内未见异常血流信号。"/>
        <s v="右侧附睾头内查见数个大小约2-3mm的无回声结节，边界清楚，形态规则，内未见血流信号，右侧附睾回声欠均匀，附睾头及附睾尾查见数个斑片状强回声。左侧附睾管扩张，左侧附睾尾厚约10mm，回声减弱、不均匀，附睾内未见确切占位。"/>
        <s v="双侧睾丸鞘膜未见明显无回声区。左侧精索静脉迂曲扩张，平静呼吸时管径约2.3mm，腹压增大时管径约3.1mm。"/>
        <s v="右侧睾丸体积长大，形态失常，实质回声不均匀，内查见大小约31x23x30mm的杂乱回声团，边界欠清楚，形态欠规则，内可见斑片状的强回声及片状无回声区，内可见点线状血流信号。左侧睾丸大小约18x8x14mm，实质回声均匀，未见确切占位，内未见异常血流信号。"/>
        <s v="左侧附睾形态大小未见明显异常，回声均匀，未见确切占位。右侧附睾显示不清。"/>
        <s v="婚后4年不育，精液内未查见精子。"/>
        <s v="睾丸：右侧睾丸大小约36x20x28mm，左侧睾丸大小约38x21x28mm，实质回声均匀，未见确切占位；双侧睾丸鞘膜未见明显无回声区。"/>
        <s v="附睾：右侧附睾头厚约7mm，内查见大小约9x5mm的无回声结节，体厚约3.2mm，尾厚约3.5mm；左侧附睾头厚约8.5mm，体厚约3mm，尾厚约4.3mm；右侧附睾管稍增粗，左侧附睾管未见增粗。"/>
        <s v="输精管：右侧输精管全程扩张（管外腔粗约2.7mm，管内腔粗约1.2mm）；左侧附睾尾区输精管扩张（管外腔粗约2.3mm，管内腔粗约0.9mm），双侧输精管壶腹未见异常。"/>
        <s v="射精管：射精管区查见大小约30x20x23mm的无回声团，部分管壁增厚，回声增强，壁上可见片状强回声。"/>
        <s v="前列腺：前列腺形态未见异常，大小约34x20x37mm，前列腺内、外腺分界清楚，回声均匀，内、外腺交界区未见强回声团。"/>
        <s v="精囊：双侧精囊形态正常，右侧厚约22mm，壁厚约1.3mm，左侧厚约17mm，壁厚约1mm，管腔未见增粗，内未见异常。"/>
        <s v="患儿哭闹，检查受限：阴囊壁未见局限性增厚，皮肤及皮下组织层次清楚，未见确切占位。"/>
        <s v="右侧睾丸大小约14x6x9mm，实质回声均匀，未见确切占位，内未见异常血流信号。左侧睾丸大小约25x19x25mm，内查见大小约22x18x23mm的弱回声团，边界较清楚，形态较规则，内可见小片状无回声区及少许斑片状强回声，内查见点线状血流信号。"/>
        <s v="双侧附睾回声均匀，未见确切占位。"/>
        <s v="双侧睾丸形态未见明显异常，右侧睾丸大小约37x15x23mm，左侧睾丸大小约35x19x23mm，实质回声均匀，未见确切占位，内未见异常血流信号。双侧附睾形态大小未见明显异常，双侧附睾管增粗，左侧最粗约1mm，右侧最粗约1mm，未见确切占位。"/>
        <s v="患儿哭闹，检查受限，血流信号无法探及："/>
        <s v="双侧睾丸显示不清，阴囊内查见大小约9.3x6.4x7.0cm的杂乱回声团，边界不清楚，形态欠规则，内部回声不均匀，内可见多数小片状无回声和片状强回声，血流信号因哭闹无法探测。双侧附睾显示不清。"/>
        <s v="右侧阴囊壁增厚，厚约4mm，左侧阴囊壁厚约3mm。"/>
        <s v="双侧睾丸形态大小未见明显异常，右侧睾丸下份实质内查见9x7x8mm低回声结节，边界欠清楚，形态欠规则，内见点条状血流信号，余右侧睾丸实质内血流信号增多；左侧睾丸实质均匀，未见确切占位。"/>
        <s v="右侧睾丸鞘膜内查见深约22mm无回声区，内见条索状强回声；左侧睾丸鞘膜未见明显无回声区。"/>
        <s v="右侧附睾长大，附睾头厚约13mm，附睾体厚约5mm，附睾尾厚约9mm，实质回声减弱。"/>
        <s v="左侧附睾头内查见约6x3mm无回声结节，边界清楚，形态规则，内未见血流信号。"/>
        <s v="婚后1年不育，睾丸穿刺术后查见少许精子，精液内未查见精子。"/>
        <s v="睾丸：右侧睾丸大小约39x21x26mm，左侧睾丸大小约40x21x27mm，实质回声均匀，内查见散在的点状强回声，未见确切占位；右侧睾丸鞘膜内查见最厚约11mm的无回声区，左侧睾丸鞘膜未见明显无回声区。"/>
        <s v="附睾：右侧附睾头厚约8.5mm，回声不均匀，可见点状强回声，并查见大小约2.5x2mm的无回声结节，体厚约3.7mm，尾厚约5mm；左侧附睾头厚约8mm，体厚约4.7mm，尾厚约6mm；左侧附睾管增粗。"/>
        <s v="输精管：左侧输精管增粗（阴囊部管外径约2.5mm，内径约1mm；腹股沟区管外径约3mm，内径约1.4mm），右侧输精管显示欠佳。"/>
        <s v="前列腺：前列腺形态未见异常，（左右径x前后径x上下径）：外腺约44x29x30mm，内腺约22x15x15mm。前列腺内、外腺分界清楚，回声均匀，内、外腺交界区未见强回声团，内未见占位。"/>
        <s v="精囊：右侧精囊腺未见显示，左侧精囊形态正常，厚约11mm，管腔未见增粗，内未见异常。"/>
        <s v="右侧阴囊壁增厚，最厚约10mm，内血流信号丰富，右侧睾丸形态失常，大小约46x31x27mm，实质回声减弱、不均匀，内未见明显血流信号；右侧附睾回声减弱，内未见明显血流信号。右侧精索区探及不均质回声结节及团块，较大约29x19mm，内未见明显血流信号。"/>
        <s v="右侧腹股沟区查见多个淋巴结，较大约14x5mm，皮髓质分界欠清，内血流信号很丰富。"/>
        <s v="左侧阴囊壁皮肤及皮下组织层次清楚，未见确切占位。左侧睾丸大小约38x24x26mm，实质回声均匀，未见确切占位，内未见异常血流信号；左侧附睾未见异常。双侧睾丸鞘膜未见明显无回声区。"/>
        <s v="右侧阴囊壁增厚，最厚约6mm，左侧阴囊壁未见局限性增厚，层次较清楚，未见确切占位。"/>
        <s v="右侧睾丸明显长大，实质回声不均匀，呈强弱相间，内部未见血流信号。右侧睾丸鞘膜查见小片状无回声区。"/>
        <s v="左侧睾丸形态大小未见明显异常，实质回声均匀，未见确切占位，内部血流信号未见异常。左侧睾丸鞘膜未见明显无回声区。"/>
        <s v="右侧精索呈结节样增粗，右侧附睾显示欠清，左侧精索及附睾未见异常回声。"/>
        <s v="右侧阴囊壁增厚，最厚约6mm，内血流信号较丰富。左侧阴囊壁未见异常。"/>
        <s v="右侧睾丸大小约27x33x43mm，实质回声强弱不均匀，内未见明显血流信号。左侧睾丸大小约24x23x42mm，实质回声均匀，未见确切占位，内部血流信号未见异常。左侧附睾未见异常。右侧附睾显示不清。双侧睾丸鞘膜未见明显无回声区。"/>
        <s v="右侧精索增粗，查见稍强回声结节，最大约20x16mm，内未见明显血流信号。"/>
        <s v="右侧髂窝腰大肌浅面查见睾丸样回声团，大小约25x17x15mm，边界清楚，形态规则，内未见明显血流信号。"/>
        <s v="阴囊壁未见局限性增厚，皮肤及皮下组织层次清楚，未见确切占位。右侧阴囊内未见睾丸声像图。左侧睾丸形态未见明显异常，大小约40x29x19mm，实质回声均匀，未见确切占位，内未见异常血流信号。左侧附睾形态大小未见明显异常，回声均匀，未见确切占位。双侧睾丸鞘膜未见明显无回声区。"/>
        <s v="左侧阴囊空虚，未见确切睾丸样回声，右侧睾丸形态未见明显异常，大小约24x9x14mm，实质回声不均匀，内可见散在点片状强回声，内未见异常血流信号。"/>
        <s v="左侧精索走行区查见大小约13x4x11mm弱回声团，边界较清，形态较规则，内部回声不均匀，内可见片状强回声及无回声区，内未见明显血流信号。"/>
        <s v="双侧腹股沟区皮肤、皮下脂肪及肌层层次清楚，回声未见异常，未见确切睾团块回声，局部血流信号未见异常。"/>
        <s v="睾丸：双侧睾丸形态大小未见明显异常，右侧大小约43mmx19mmx27mm，左侧大小约44mmx20mmx29mm，实质不均匀，左侧睾丸中份外侧查见大小约12x7mm的低回声团，右侧睾丸内查见大小12x6mm的低回声团。"/>
        <s v="附睾：右侧附睾头厚约9mm，体厚约3.5mm，尾厚约7.7mm；左侧附睾头厚约9mm，体厚约1.9mm，尾厚约3mm，左侧附睾头查见大小约3x1.5mm的无回声结节；双侧睾丸鞘膜未见明显无回声区。右侧附睾管增粗。"/>
        <s v="输精管：左侧输精管阴囊部增粗（其外径约2.6mm，内径约1.0mm），腹股沟区显示不清；右侧阴囊部及腹股沟区的输精管粗细基本均匀管腔未见增粗。盆腔内双侧输精管显示清楚，管腔未见增粗；双侧输精管壶腹未见异常。"/>
        <s v="前列腺：形态未见异常，外腺左右径x前后径x上下径约38mmx24mmx25mm，内腺约19mmx14mmx9mm。内、外腺分界清楚，回声均匀。"/>
        <s v="精囊：双侧精囊形态正常，右侧厚约10mm，左侧厚约13mm，囊内未见异常。双侧射精管区未见异常。"/>
        <s v="阴囊壁未见局限性增厚，皮肤及皮下组织层次清楚，未见确切占位。双侧睾丸形态未见明显异常，右侧睾丸大小约44x19x24mm，左侧睾丸大小约42x17x24mm，实质回声均匀，未见确切占位，内未见异常血流信号。"/>
        <s v="双侧附睾形态大小正常，实质回声呈网状，其壁上查见点状强回声，可见移动；右侧附睾头查见大小约2mm的无回声结节，边界清楚，形态规则，内未见血流信号。"/>
        <s v="婚后1年不育，睾丸穿刺后查见精子，精液内未查见精子。"/>
        <s v="睾丸：右侧腹股沟下份查见睾丸，大小约36x12x18mm，左侧睾丸大小约37x17x20mm，实质回声不均匀，左侧睾丸中份偏外侧查见范围约10x8mm的低回声区；双侧睾丸鞘膜未见明显无回声区。"/>
        <s v="附睾：右侧附睾显示欠佳，左侧附睾头厚约3.5mm，体厚约2mm，尾显示欠佳，未见团块；双侧附睾管未见增粗。"/>
        <s v="前列腺：前列腺形态未见异常，（左右径x前后径x上下径）：外腺约42x24x35mm，内腺约20x10x12mm。前列腺内、外腺分界清楚，回声均匀，内、外腺交界区未见强回声团，内未见占位。"/>
        <s v="精囊：双侧精囊形态正常，右侧厚约16mm，左侧厚约15mm，囊壁未见异常，管腔未见增粗，内未见异常。"/>
        <s v="右侧阴囊壁校对侧增厚（右侧厚约5mm，左侧厚约3mm），皮肤及皮下组织层次尚清楚，未见确切占位。"/>
        <s v="右侧睾丸形态稍失常，大小约31x26x30mm，上份实质内查见小片状低回声区，与邻近附睾头分界欠清，左侧睾丸形态未见明显异常，大小约40x18x30mm，实质回声尚均匀，未见确切占位，内未见异常血流信号。"/>
        <s v="右侧附睾明显长大，附睾头厚约15mm、附睾体厚约19mm、附睾尾厚约18mm，实质回声减弱、不均匀，呈混杂感，内血流信号较丰富。左侧附睾实质回声均匀，未见确切占位。"/>
        <s v="睾丸：右侧睾丸大小约41x22x24mm，左侧睾丸大小约43x19x28mm，实质回声均匀，内见散在点状强回声，未见确切占位；双侧睾丸鞘膜未见明显无回声区。"/>
        <s v="附睾：右侧附睾头厚约9.5mm，体厚约4.5mm，尾厚约6mm；左侧附睾头厚约9mm，体厚约4mm，尾厚约5mm，未见团块；双侧附睾管稍增粗。"/>
        <s v="前列腺：前列腺形态未见异常，（左右径x前后径x上下径）：外腺约34x19x28mm，内腺约19x11x11mm。前列腺内、外腺分界清楚，回声均匀，内、外腺交界区未见强回声团，内未见占位。"/>
        <s v="精囊：双侧精囊形态正常，右侧厚约15mm，壁厚约1mm，左侧厚约14mm，壁厚约1mm，管腔未见增粗，内未见异常。"/>
        <s v="睾丸：右侧睾丸大小约34x15x25mm，左侧睾丸大小约32x15x22mm，实质回声均匀，未见确切占位；右侧睾丸鞘膜内查见大小约6mm的强回声，双侧睾丸鞘膜未见明显无回声区。"/>
        <s v="附睾：右侧附睾头厚约8mm，体厚约5.4mm，尾厚约6.7mm；左侧附睾头厚约7mm，内查见大小约2.3x2mm的无回声结节，体厚约4.6mm，尾厚约5.7mm，双侧附睾回声较杂乱，双侧附睾体尾部附睾管增粗。"/>
        <s v="前列腺：前列腺形态未见异常，（左右径x前后径x上下径）：外腺约37x21x32mm，内腺约22x13x12mm。前列腺内、外腺分界清楚，回声均匀，内、外腺交界区未见强回声团，内未见占位。"/>
        <s v="精囊：双侧精囊形态正常，右侧厚约12mm，左侧厚约14mm，壁厚约1.3mm，管腔未见增粗，内未见异常。"/>
        <s v="阴囊壁未见局限性增厚，皮肤及皮下组织层次清楚，未见确切占位。双侧睾丸形态未见明显异常，右侧睾丸大小约67x32x37mm，左侧睾丸大小约41x17x20mm，右侧睾丸内查见大小约52x30x34的弱回声团，内部回声欠均匀，边界欠清，形态较规则，内血流信号丰富。左侧睾丸实质回声均匀，未见确切占位，内未见异常血流信号。"/>
        <s v="双侧附睾形态大小未见明显异常，实质回声均匀，未见确切占位。双侧睾丸鞘膜未见明显无回声区。"/>
        <s v="睾丸：右侧睾丸大小约46x21x28mm，左侧睾丸大小约43x19x26mm，实质回声均匀，未见确切占位；右侧睾丸鞘膜内查见大小约2mm的斑片状强回声，左侧睾丸鞘膜未见确切异常回声。"/>
        <s v="附睾：右侧附睾头厚约10mm，体厚约5.5mm，尾厚约5.2mm；左侧附睾略呈团状，头厚约11mm，体厚约4.7mm，尾显示不清，左侧附睾管增粗。"/>
        <s v="输精管：右侧输精管节段性增粗，最粗约2.3mm（管内腔约1.3mm）。左侧输精管未见显示。"/>
        <s v="前列腺：前列腺形态未见异常，（左右径x前后径x上下径）：外腺约40x17x27mm，内腺约18x11x9mm。前列腺内、外腺分界清楚，回声均匀，内、外腺交界区未见强回声团，射精管前方查见大小约6.5x4mm的无回声结节。"/>
        <s v="精囊：右侧精囊厚约10mm，壁未见增厚，左侧精囊腺未见显示。"/>
        <s v="“左侧隐睾切除术后”，婚后2年不育，精液内未查见精子。"/>
        <s v="睾丸：左侧阴囊空虚，未见异常团块回声，右侧睾丸大小约42x20x30mm，实质回声均匀，未见确切占位；双侧睾丸鞘膜未见明显无回声区。"/>
        <s v="附睾：右侧附睾呈“团状”改变，大小约28x8mm，回声较杂乱，未见团块回声，附睾管增粗。"/>
        <s v="输精管：右侧输精管未见显示。"/>
        <s v="前列腺：前列腺形态未见异常，（左右径x前后径x上下径）：外腺约40x10x27mm，内腺约20x9x11mm。前列腺内、外腺分界清楚，回声均匀，内、外腺交界区未见强回声团，内未见占位。"/>
        <s v="精囊：右侧精囊腺未见显示，左侧精囊腺厚约10mm，囊壁未见增厚，管腔未见增粗，内未见异常。"/>
        <s v="左侧腹腔内近腹股沟内环口查见类似睾丸样回声，大小约29x20x30mm，腹腔内未见游离无回声区。"/>
        <s v="双侧阴囊空虚，内未见确切团块回声。"/>
        <s v="站立位时右侧腹股沟区查见睾丸回声，大小约33x10x20mm，内血流信号未见异常。"/>
        <s v="急诊检查：左侧腹股沟区查见混合回声团块，大小约18x14mm，内可见肠管样团块回声，向上与腹腔相通，通道口直径约12mm，团块内可见血流信号。"/>
        <s v="婚后2+年不育，精液内未查见精子。"/>
        <s v="睾丸：右侧睾丸大小约38x20x24mm，左侧睾丸大小约35x16x22mm，实质回声均匀，未见确切占位；双侧睾丸鞘膜未见明显无回声区。"/>
        <s v="附睾：右侧附睾头厚约8mm，内查见数个无回声结节，较大约3x2mm，体厚约5mm，尾厚约4.5mm；左侧附睾头厚约10mm，体厚约6mm，尾厚约7.5mm；双侧附睾管增粗。"/>
        <s v="输精管：双侧输精管显示不清。"/>
        <s v="射精管：射精管区查见大小约3x2mm的无回声结节。"/>
        <s v="前列腺：前列腺形态未见异常，（左右径x前后径x上下径）：外腺约43x22x37mm，内腺约16x12x15mm。前列腺内、外腺分界清楚，回声均匀，内、外腺交界区未见强回声团，内未见占位。"/>
        <s v="精囊：右侧精囊腺未见显示，左侧精囊形态正常，厚约8mm，囊壁回声增强，管腔未见增粗，内未见异常。"/>
        <s v="睾丸：右侧睾丸大小约37x18x25mm，左侧睾丸大小约37x19x22mm，实质回声均匀，未见确切占位；双侧睾丸鞘膜未见明显无回声区。"/>
        <s v="附睾：右侧附睾头厚约11mm，体厚约2.8mm，尾厚约5.2mm；左侧附睾头厚约11mm，内查见大小约5x4mm的无回声结节，体厚约3mm，尾厚约3mm，未见团块；双侧附睾头回声较杂乱，可见管状回声。"/>
        <s v="前列腺：前列腺形态未见异常，（左右径x前后径x上下径）：外腺约43x23x25mm，内腺约20x15x12mm。前列腺内、外腺分界清楚，回声均匀，内、外腺交界区未见强回声团，内未见占位。"/>
        <s v="精囊：双侧精囊形态正常，右侧厚约14mm，壁厚约1.3mm，左侧厚约17mm，壁厚约1.2mm，管腔扩张，内未见异常。"/>
        <s v="阴囊壁未见局限性增厚，皮肤及皮下组织层次清楚，未见确切占位。双侧睾丸形态未见明显异常，右侧睾丸大小约48x21x30mm，左侧睾丸大小约38x15x22mm，实质回声均匀，右侧睾丸内查见大小约27x18x28mm弱回声团，边界清楚，形态规则，内血流信号丰富。双侧附睾回声欠均匀，内查见多个无回声结节，右侧最大约4mm，左侧最大约3mm，上述结节边界清楚，形态规则，内未见血流信号。双侧睾丸鞘膜未见明显无回声区。"/>
        <s v="阴囊壁未见局限性增厚，皮肤及皮下组织层次清楚，未见确切占位。左侧睾丸稍长大，实质回声不均匀，内查见片状低回声区，内未见明显血流信号。右侧睾丸形态大小未见明显异常。左侧精索增粗，走形迂曲，可见“精索结节”。"/>
        <s v="婚后1+年不育，精液较少，内未查见精子。"/>
        <s v="睾丸：右侧睾丸大小约44x21x27mm，左侧睾丸大小约42x21x27mm，实质回声均匀，未见确切占位；双侧睾丸鞘膜未见明显无回声区。"/>
        <s v="附睾：右侧附睾头厚约7mm，内查见大小约3x2mm的无回声结节，体厚约3.4mm，尾厚约6.6mm；左侧附睾头厚约6mm，体厚约3.4mm，尾厚约3.5mm，未见团块；右侧附睾管增粗。"/>
        <s v="输精管：右侧阴囊部、盆段输精管增粗（阴囊部：管外径粗约2.5mm，管内径粗约1.5mm；盆段管外径约6mm），左侧输精管未见明显增粗。"/>
        <s v="射精管：射精管管壁回声增强，该区未见占位。"/>
        <s v="前列腺：前列腺形态未见异常，（左右径x前后径x上下径）：外腺约40x18x30mm，内腺约22x12x14mm。前列腺内、外腺分界清楚，回声均匀，内腺近尿道旁查见数个大小约3－6mm的无回声结节。"/>
        <s v="精囊：双侧精囊形态正常，右侧厚约9mm，囊壁未见增厚，左侧厚约9mm，壁厚约1.4mm，回声增强。"/>
        <s v="睾丸：右侧睾丸大小约41x21x25mm，左侧睾丸大小约40x19x24mm，实质回声均匀，未见确切占位；双侧睾丸鞘膜未见明显无回声区。"/>
        <s v="附睾：右侧附睾头厚约9.5mm，体厚约3.8mm，尾厚约5.3mm；左侧附睾走行于睾丸后方，附睾头厚约8.5mm，体厚约5mm，尾厚约6.5mm，未见团块；双侧附睾管增粗。"/>
        <s v="射精管：射精管走行正常，该区未见占位。"/>
        <s v="前列腺：前列腺形态未见异常，（左右径x前后径x上下径）：外腺约43x24x29mm，内腺约19x13x10mm。前列腺内、外腺分界清楚，回声均匀，内、外腺交界区未见强回声团，内未见占位。"/>
        <s v="精囊：双侧精囊形态正常，右侧厚约15mm，左侧厚约14mm，囊壁未见增厚，管腔未见增粗，内未见异常。"/>
        <s v="睾丸：左侧睾丸活动度较大，可达腹股沟，左侧附睾显示欠佳；右侧睾丸大小约40x20x25mm，左侧睾丸大小约40x19x25mm，实质回声均匀，未见确切占位；双侧睾丸鞘膜未见明显无回声区。右侧附睾头厚约9mm，体厚约6mm，尾厚约6.5mm，附睾管明显扩张。"/>
        <s v="输精管：右侧附睾尾区输精管增粗（管外径约2.4mm，管内径约1.4mm），盆段输精管未见增粗。左侧输精管未见扩张。"/>
        <s v="前列腺：前列腺形态未见异常，（左右径x前后径x上下径）：外腺约39x21x30mm，内腺约18x14x15mm。前列腺内、外腺分界清楚，回声均匀，内、外腺交界区未见强回声团，内未见占位。"/>
        <s v="精囊：双侧精囊形态正常，右侧厚约10mm，左侧厚约11mm，囊壁未见增厚，管腔未见增粗，内未见异常。"/>
        <s v="右侧睾丸鞘膜查见无回声区，厚度约3cm。左侧睾丸鞘膜未见明显无回声区。"/>
        <s v="阴囊壁未见明显局限性增厚，右侧阴囊皮肤及皮下组织层次清楚，未见确切占位。双侧睾丸，右侧大小约35mmx22mmx26mm，左侧大小约32mmx16mmx25mm，左侧睾丸中份查见7x4x10mm的囊实性结节，边界较清，形态较规则，内未见明显血流信号。右侧睾丸实质回声不均匀，大部为片状减弱回声区占据，精索略呈结节样改变。右侧睾丸内未见明显血流信号；左侧睾丸内血流信号未见明显异常。"/>
        <s v="右侧睾丸鞘膜内可见线片状无回声暗区，左侧睾丸鞘膜未见明显无回声区。"/>
        <s v="急诊检查：右侧阴囊壁厚约8mm，左侧阴囊壁厚约3mm。双侧睾丸形态大小未见明显异常，实质均匀，未见确切占位，右侧睾丸血流信号较左侧稍差。"/>
        <s v="右侧腹股沟区查见混合回声团块，范围约19x12x15mm，向上与腹腔相通，通道口直径约5mm，团块内可见肠管回声。"/>
        <s v="左侧睾丸大小约44x21x30mm，中下份实质内查见数个弱回声团，最大约26x20x26mm，边界较清，形态欠规则，团块内回声欠均匀，内可见较丰富的点线状血流信号，探及高速低阻动脉频谱。中上份实质内查见点状强回声。右侧睾丸形态未见明显异常，右侧睾丸大小约41x16x28mm，实质回声均匀，未见确切占位，内未见异常血流信号。"/>
        <s v="双侧附睾形态大小未见明显异常，右侧附睾头查见数个无回声结节，最大约2mm，左侧附睾头查见大小约3mm的无回声结节，边界清楚，形态规则，内未见血流信号；双侧附睾尾回声不均匀。"/>
        <s v="左侧阴囊内未见确切睾丸回声。"/>
        <s v="右侧阴囊内查见睾丸回声，大小约21x9x13mm，实质回声均匀，未见确切占位，内未见异常血流信号。"/>
        <s v="左侧腹股沟区中下份近内环口处查见范围约9x4x4mm的睾丸样回声，双侧腹股沟区未见长大淋巴结。"/>
        <s v="腹腔内未见游离无回声区，腹膜后未见长大淋巴结。"/>
        <s v="右侧阴囊空虚，未见正常睾丸样回声。"/>
        <s v="左侧睾丸大小约44x22x29mm，实质回声均匀，未见确切占位，内未见异常血流信号。左侧附睾形态大小未见明显异常，回声均匀，未见确切占位，内未见异常血流信号。双侧睾丸鞘膜未见明显无回声区。"/>
        <s v="右侧腹股沟区查见睾丸样回声，大小约34x11x24mm，回声较均匀，未见异常血流信号。"/>
        <s v="左侧睾丸大小约46x29x30mm，实质回声不均匀，可见斑片状强回声及弱回声，内未见异常血流信号。"/>
        <s v="右侧睾丸大小约39x23x20mm，实质回声均匀，未见确切占位，内未见异常血流信号。"/>
        <s v="双侧睾丸鞘膜查见无回声区，右侧最大深度约6mm，左侧最大深度约37mm。"/>
        <s v="睾丸：右侧睾丸大小约40x20x25mm，左侧睾丸大小约40x19x26mm，实质回声均匀，未见确切占位；双侧睾丸鞘膜未见明显无回声区。"/>
        <s v="附睾：右侧附睾头厚约8mm，内查见大小约2.5x1.5mm的无回声结节，体厚约2.5mm，尾厚约3.5mm；左侧附睾头厚约5.5mm，体厚约2.3mm，尾厚约3.5mm，未见团块；双侧附睾管未见增粗。"/>
        <s v="射精管：射精管区查见大小约8x5x9mm的无回声结节。"/>
        <s v="前列腺：前列腺形态未见异常，（左右径x前后径x上下径）：外腺约46x22x30mm，内腺约18x12x15mm。前列腺内、外腺分界清楚，回声均匀，内、外腺交界区未见强回声团，内未见占位。"/>
        <s v="精囊：双侧精囊形态正常，右侧厚约19mm，壁厚约1.1mm，左侧厚约16mm，壁厚约0.9mm，管腔未见增粗，内未见异常。"/>
        <s v="睾丸穿刺术后，右侧睾丸内查见少量精子。"/>
        <s v="睾丸：右侧睾丸大小约35x17x24mm，下份查见大小约3x2mm的低回声结节；左侧睾丸大小约36x16x23mm，实质回声均匀，未见确切占位；双侧睾丸鞘膜未见明显无回声区。"/>
        <s v="附睾：右侧附睾头厚约8mm，体厚约4.2mm，尾厚约4.2mm；左侧附睾头厚约7mm，体厚约3.4mm，尾厚约5.8mm，未见团块；双侧附睾管稍增粗。"/>
        <s v="射精管：射精管区查见大小约15x7mm的无回声结节。"/>
        <s v="前列腺：前列腺形态未见异常，（左右径x前后径x上下径）：外腺约39x23x29mm，内腺约12x11x13mm。前列腺内、外腺分界清楚，回声强弱不均匀，内、外腺交界区未见强回声团，内未见占位。"/>
        <s v="精囊：双侧精囊形态正常，右侧厚约10mm，左侧厚约11mm，管腔未见增粗，内未见异常。"/>
        <s v="双侧会阴部查见睾丸回声，左侧大小约32x12x14mm，右侧大小约28x11x17mm，内见散在点状强回声，未见确切团块回声。阴蒂海绵体增粗。直肠及尿道之间查见片状低回声（约4mm）。"/>
        <s v="盆腔内未见子宫声像图，可见前列腺回声（大小约28x16mm），包绕尿道。"/>
        <s v="双侧附件区未见卵巢回声。"/>
        <s v="膀胱后方两侧查见精囊腺（右侧约7.5mm，左侧厚约9mm）、输精管回声。"/>
        <s v="双侧肾脏大小未见异常，实质内查见数个无回声团，右肾较大位于下份，大小约2.3cm，左肾较大位于中份，大小约3.6x3.4cm，集合系统未见明显分离暗区及强回声团。"/>
        <s v="前列腺术后：前列腺大小未见异常，实质内查见斑片状强回声。"/>
        <s v="双侧睾丸形态未见明显异常，右侧睾丸大小约41x12x23mm，左侧睾丸大小约42x21x16mm，实质回声均匀，未见确切占位，内未见异常血流信号。"/>
        <s v="双侧附睾大小未见明显异常，回声均匀，双侧附睾头查见数个无回声结节，右侧较大约3mm，左侧较大约5mm，双侧附睾内未见异常血流信号。"/>
        <s v="右侧睾丸鞘膜查见深约45mm的无回声区，内见细弱光点回声，左侧睾丸鞘膜未见明显无回声区。"/>
        <s v="双侧睾丸形态未见明显异常，右侧睾丸大小约40x21x24mm，左侧睾丸大小约36x21x28mm，实质回声均匀，未见确切占位，内未见异常血流信号。"/>
        <s v="双侧附睾回声不均匀，附睾管扩张，左侧较明显；左侧输精管阴囊段及腹股沟段迂曲扩张，管壁增厚，最厚约1.3mm，内径约1.5mm。"/>
        <s v="急诊检查：阴囊壁增厚，最厚约5mm,皮肤及皮下组织层次清楚，未见确切占位。"/>
        <s v="右侧睾丸受压变瘪，大小约19x5mm，实质回声均匀，未见确切占位，内未见异常血流信号。"/>
        <s v="急诊检查：左侧阴囊空虚，左侧腹股沟查见睾丸样团块回声，大小约14x7mm，边界清楚，形态规则，内未见确切占位，内可见点线状血流信号。右侧腹股沟区查见大小约60x28x31mm杂乱回声团，边界清楚，形态较规则，内可见肠管样回声，上端与腹腔相通，相通口宽约5mm,下方进入阴囊。"/>
        <s v="阴囊壁未见局限性增厚，皮肤及皮下组织层次清楚，未见确切占位。双侧睾丸形态未见明显异常，右侧睾丸大小约38x26x23mm，左侧睾丸大小约35x22x25mm，实质回声均匀，未见确切占位，内未见异常血流信号。双侧附睾形态大小未见明显异常，实质回声均匀，未见确切占位。"/>
        <s v="左侧睾丸鞘膜查见深约45mm的无回声区，右侧睾丸鞘膜未见确切无回声区。"/>
        <s v="右侧阴囊内睾丸偏外侧查见范围约54x40x52mm的囊实混合团块，边界清楚，形态较规则，该团块推挤右侧睾丸，与睾丸紧贴，内可见点状血流信号。"/>
        <s v="双侧睾丸大小未见明显异常，右侧睾丸大小约37x28x20mm，左侧睾丸大小约39x17x25mm，实质回声欠均匀，双侧睾丸查见多个点状强回声，内未见异常血流信号。"/>
        <s v="左侧附睾形态大小未见明显异常，回声均匀，未见确切占位。右侧附睾显示不清，双侧睾丸鞘膜未见明显无回声区。"/>
        <s v="睾丸：右侧睾丸大小约46x19x26mm，左侧睾丸大小约41x18x27mm，实质回声均匀，未见确切占位；双侧睾丸鞘膜未见明显无回声区。"/>
        <s v="附睾：右侧附睾头厚约9mm，回声不均匀，可见多数斑片状强回声，体厚约4.2mm，尾厚约5mm；左侧附睾头厚约9mm，体厚约4.8mm，尾厚约4.6mm，双侧附睾尾区回声不均匀，可见斑片状强回声；双侧附睾管扩张。"/>
        <s v="输精管：双侧阴囊部、腹股沟区及盆腔内的输精管未见扩张；双侧输精管壶腹未见异常。"/>
        <s v="前列腺：前列腺形态未见异常，（左右径x前后径x上下径）：外腺约44x19x28mm，内腺约17x11x12mm。前列腺内、外腺分界清楚，回声均匀，内、外腺交界区未见强回声团，内未见占位。"/>
        <s v="精囊：双侧精囊形态正常，右侧厚约9mm，左侧厚约9mm，囊壁未见增厚，管腔未见增粗，内未见异常。"/>
        <s v="双侧睾丸形态未见明显异常，右侧睾丸大小约36x27x27mm，左侧睾丸大小约46x27x24mm，实质回声均匀，未见确切占位，内未见异常血流信号。"/>
        <s v="双侧附睾形态大小未见明显异常，未见确切占位。"/>
        <s v="右侧睾丸鞘膜内查见最大深度约35mm的无回声区。左侧睾丸鞘膜未见明显无回声区。"/>
        <s v="右侧睾丸大小约47x22x35mm，实质内查见大小约43x21x35mm的弱回声团，边界不清楚，形态不规则，内血流信号丰富。"/>
        <s v="左侧睾丸形态未见明显异常，左侧睾丸大小约40x19x30mm，未见确切占位，内未见异常血流信号。"/>
        <s v="右侧睾丸大小约46x25x28mm，实质回声不均匀，内查见范围约45x22x37mm的减弱回声区，边界较清，形态不规则，内血流信号较丰富；右侧附睾形态未见明显异常，实质增强，内查见斑片状强回声。"/>
        <s v="左侧睾丸形态未见明显异常，大小约36x20x23mm，实质回声均匀，未见确切占位，内未见异常血流信号。左侧附睾形态大小未见明显异常，实质回声均匀，未见确切占位。"/>
        <s v="阴囊壁未见局限性增厚，皮肤及皮下组织层次清楚，未见确切占位。右侧睾丸大小约52x40x26mm，左侧睾丸大小约42x33x18mm，右侧睾丸中份查见大小约31x27xx28mm的弱回声团块，边界清楚，形态规则，内部回声不均匀，可见斑片状强回声，内未见明显血流信号；左侧睾丸未见确切占位，双侧附睾大小未见明显异常，右侧附睾头查见数个大小约3-5mm无回声结节，左侧大小约10x8mm无回声结节，双侧睾丸鞘膜未见明显无回声区。"/>
        <s v="患者“女性”检查："/>
        <s v="右侧肾脏大小约10.0x4.0x5.0cm，实质回声未见异常，右肾集合部最大分离暗区约1.3cm，内未见强回声团。"/>
        <s v="左肾窝未见确切肾脏声像图。"/>
        <s v="未查见确切膀胱声像图。"/>
        <s v="右侧输尿管未见明显扩张。"/>
        <s v="未见前列腺样回声。"/>
        <s v="急诊检查：左侧阴囊壁增厚约8mm（右侧约3mm）,右侧阴囊壁未见局限性增厚，皮肤及皮下组织层次清楚，未见确切占位。"/>
        <s v="左侧睾丸大小约30x22x22mm，实质回声不均匀，内未见明显血流信号，右侧睾丸大小约31x15x14mm，实质回声较均匀，可见点线状血流信号。"/>
        <s v="左侧附睾显示不清，呈“结节”样改变，右侧附睾形态大小未见明显异常，实质回声均匀，未见确切占位。"/>
        <s v="左侧精索增粗，直径约8mm。"/>
        <s v="左侧阴囊壁增厚，最厚约8mm（右侧厚约3mm，），左侧阴囊内查见无回声团，大小约52x33x36mm，边界较清晰，形态较规则，内可见较多分隔，隔上未见明显血流信号，该团块向后推挤左侧睾丸及附睾头。"/>
        <s v="双侧睾丸大小未见明显异常，实质回声均匀，未见确切占位，内未见异常血流信号。"/>
        <s v="双侧附睾形态大小未见明显异常，回声均匀，未见确切占位及异常血流信号。"/>
        <s v="双侧睾丸形态未见明显异常，右侧睾丸大小约48x12x23mm，左侧睾丸大小约35x23x22mm，实质回声均匀，未见确切占位，内未见异常血流信号。左侧睾丸内查见数个无回声结节，较大者约5x4mm，边界清楚，形态规则，内未见血流信号。"/>
        <s v="左侧附睾头查见数个大小约2mm的无回声结节，边界清楚，形态规则，内未见血流信号；右侧附睾形态大小未见明显异常，回声均匀，未见确切占位。"/>
        <s v="双侧睾丸鞘膜查见无回声区，右侧最大深度约70mm，左侧最大深度约25mm。"/>
        <s v="右侧阴囊壁稍增厚，厚约5mm（对侧厚约1.7mm），皮肤及皮下组织层次清楚，未见确切占位。"/>
        <s v="双侧睾丸形态未见明显异常，右侧睾丸大小约40x26x26mm，左侧睾丸大小约37x18x26mm，右侧睾丸中上份实质内查见点状强回声，左侧睾丸实质回声均匀，未见确切占位，内未见异常血流信号。"/>
        <s v="双侧附睾头查见大小约2mm无回声结节，边界清楚，形态规则，内未见明显血流信号。双侧附睾体尾部未见明显异常。"/>
        <s v="右侧睾丸鞘膜腔查见最深约20mm的无回声区，左侧睾丸鞘膜未见明显无回声区。"/>
        <s v="左侧精索静脉增粗，平静呼吸时管径约2.0mm，腹压增大时管径约4.6mm，未见明显反流信号。右侧精索静脉未见明显增粗。"/>
        <s v="急诊检查：左侧阴囊壁回声减弱，内血流信号较丰富，右侧阴囊壁未见局限性增厚，皮肤及皮下组织层次清楚，未见确切占位。"/>
        <s v="双侧睾丸形态未见明显异常，右侧睾丸大小约17x6x10mm，左侧睾丸大小约14x12x12mm，双侧睾丸轴向未见明显异常，实质回声均匀，未见确切占位，双侧睾丸内未见明显血流信号。"/>
        <s v="左侧精索稍增粗，内可见点线状血流信号。"/>
        <s v="婚后7年不育，精液内未查见精子。"/>
        <s v="睾丸：右侧睾丸大小约46x20x30mm，左侧睾丸大小约44x19x28mm，实质回声均匀，左侧睾丸下份内侧查见大小约2.5x3.5mm的低回声结节；双侧睾丸鞘膜未见明显无回声区。"/>
        <s v="附睾：右侧附睾头厚约8mm，体厚约4.5mm，尾厚约6mm，未见团块；左侧附睾头厚约7mm，内查见大小约2mm的无回声结节，体厚约3mm，尾厚约4mm；双侧附睾管未见增粗。"/>
        <s v="射精管：射精管区查见大小约7x4mm的无回声结节。"/>
        <s v="前列腺：前列腺形态未见异常，（左右径x前后径x上下径）：外腺约43x22x29mm，内腺约19x13x14mm。前列腺内、外腺分界清楚，回声均匀，内、外腺交界区未见强回声团，内未见占位。"/>
        <s v="（检查后注意观察，如有明显出血等异常情况，应该到医院急诊处理。）"/>
        <s v="急诊检查：双侧腹股沟区皮肤、皮下脂肪及肌层层次清楚，右侧腹股沟区查见混合乱回声团，内查见肠管回声，与腹腔相通，相通处约6mm。"/>
        <s v="左侧睾丸鞘膜腔内查见无回声区，深约6mm，双侧睾丸血流信号显示欠佳。"/>
        <s v="左侧阴囊空虚。右侧睾丸形态未见明显异常，大小约43x27x22mm，实质回声均匀，未见确切占位，内未见异常血流信号。双侧附睾大小未见明显异常，回声均匀，双侧附睾头查见数个无回声结节，右侧较大约8mm，左侧较大约6mm，边界清晰，形态规则，内未见血流信号。双侧睾丸鞘膜未见明显无回声区。"/>
        <s v="左侧腹股沟区查见大小约24x22x18mm的类睾丸回声，内可见点线状血流信号。左侧腹股沟区查见系膜样回声团块，腹压加大时团块变大，与腹腔相通，相通处管径约7mm。"/>
        <s v="左侧阴囊壁肿胀，最厚约7mm,右侧阴囊壁未见局限性增厚，双侧阴囊壁皮肤及皮下组织层次清楚，未见确切占位。"/>
        <s v="右侧睾丸大小约41x27x23mm，实质回声均匀，未见确切占位，内可见点线状血流信号；左侧睾丸轴向改变，大小约31x29x35mm，实质回声不均匀，内可见数个小片状低回声区，内未见明显血流信号。左侧睾丸上份查见精索样结节，大小约26x25x31mm，内未见明显血流信号。"/>
        <s v="右侧附睾形态大小未见明显异常，实质回声均匀，未见确切占位。左侧附睾显示不清。"/>
        <s v="经直肠检查：盆腔内未见子宫及卵巢回声，查见部分阴道回声，未见确切前列腺及精囊腺回声。"/>
        <s v="右侧腹股沟内环区查见低回声团，大小约16x7mm，边界清楚，形态规则，内未见明显血流信号。左侧腹股沟区未见确切团块回声；会阴部（阴唇区）未见睾丸回声，未见阴茎回声。"/>
        <s v="（经直肠检查后请注意观察：如有明显出血等异常情况，应该到最近医院急诊处理。）"/>
        <s v="右侧阴囊壁增厚，厚约4mm（对侧约1.5mm）。右侧睾丸及附睾形态失常，右侧睾丸大小约42x25mm，内部回声杂乱，不均匀，内未见明显血流信号；左侧睾丸大小约36x18mm，实质回声均匀，未见确切占位，内未见异常血流信号。左侧附睾形态大小未见明显异常，实质回声均匀，未见确切占位。"/>
        <s v="阴囊壁增厚，右侧厚约12mm，左侧厚约7mm，皮肤及皮下组织层次欠清楚，未见确切占位。双侧睾丸增大，形态失常，回声杂乱不均匀，仅于睾丸下缘查见睾丸实质回声，内未见明显血流信号。双侧附睾显示不清，双侧睾丸鞘膜未见明显无回声区。"/>
        <s v="右侧睾丸大小约44x22x25mm，实质回声均匀，未见确切占位，内未见异常血流信号。左侧阴囊空虚，内未见确切睾丸回声。"/>
        <s v="左侧腹股沟区查见大小约26x15x21mm的类似睾丸回声，边界清楚，形态规则，内未见异常血流信号。"/>
        <s v="右侧腹股沟区未见确切团块回声。双侧腹股沟区未见长大淋巴结。"/>
        <s v="婚后1-年不育："/>
        <s v="睾丸：右侧睾丸大小约41x20x24mm，左侧睾丸大小约39x20x26mm，实质回声均匀，未见确切占位；双侧睾丸鞘膜未见明显无回声区。"/>
        <s v="附睾：右侧附睾头厚约7mm，体厚约3.5mm，尾厚约6mm；左侧附睾头厚约8.5mm，体厚约5.6mm，尾厚约6mm，未见团块；双侧附睾管增粗。"/>
        <s v="射精管：射精管壁回声增强，未见确切占位。"/>
        <s v="前列腺：前列腺形态未见异常，（左右径x前后径x上下径）：外腺约42x30x31mm，内腺约22x16x20mm。前列腺内、外腺分界清楚，回声均匀，内、外腺交界区查见点片状强回声，内未见占位。"/>
        <s v="精囊：双侧精囊形态正常，右侧厚约14mm，左侧厚约15mm，囊壁未见增厚，管腔未见增粗，内未见异常。"/>
        <s v="婚后，精液内未查见精子。"/>
        <s v="睾丸：右侧睾丸大小约41x18x23mm，左侧睾丸大小约39x18x24mm，实质回声均匀，未见确切占位；双侧睾丸鞘膜未见明显无回声区。"/>
        <s v="附睾：右侧附睾头厚约6.5mm，体厚约3.6mm，尾厚约5mm；左侧附睾头厚约9mm，体厚约3mm，尾厚约6mm，左侧附睾头体交界区查见簇状强回声，双侧附睾尾区回声较杂乱，附睾管增粗。"/>
        <s v="射精管：射精管区查见大小约8x3mm的无回声结节。"/>
        <s v="前列腺：前列腺形态未见异常，大小（左右径x前后径x上下径）：外腺约41x19x31mm，内腺约20x12x13mm。前列腺内、外腺分界清楚，回声均匀，内、外腺交界区未见强回声团，内未见占位。"/>
        <s v="精囊：双侧精囊形态正常，右侧厚约15mm，壁厚约1.1mm，左侧厚约14mm，壁厚约1.3mm，管腔未见增粗，内未见异常。"/>
        <s v="右侧阴囊壁稍增厚，最厚约6mm，左侧阴囊壁未见增厚，皮肤及皮下组织层次清楚，未见确切占位。"/>
        <s v="双侧睾丸形态未见明显异常，右侧睾丸轴向偏转，大小约43x20x30mm，左侧睾丸大小约44x23x28mm，实质回声均匀，未见确切占位，双侧睾丸内可见点线状血流信号。"/>
        <s v="右侧附睾头厚约8mm，附睾体厚约4mm，附睾尾厚约6.5mm。左侧附睾头厚约8mm，附睾体厚约4mm，附睾尾厚约7mm。右侧附睾实质回声欠均匀，左侧附睾回声均匀，未见确切占位。双侧附睾内未见异常血流信号。"/>
        <s v="睾丸：右侧睾丸大小约36x18x23mm，左侧睾丸大小约37x16x22mm，实质回声均匀，内见散在点状强回声，未见确切占位；双侧睾丸鞘膜未见明显无回声区。"/>
        <s v="附睾：右侧附睾头厚约8mm，体厚约3.8mm，尾厚约4.8mm；左侧附睾头厚约8mm，体厚约5mm，尾厚约5.8mm，未见团块；双侧附睾管增粗。"/>
        <s v="输精管：双侧阴囊部、腹股沟区及右侧盆腔内的输精管增粗（腹股沟区：右侧外腔最粗约3.2mm，内腔最粗约1.6mm；左侧外腔最粗约3.1mm，内腔最粗约1.6mm）。"/>
        <s v="前列腺：前列腺形态未见异常，（左右径x前后径x上下径）：外腺约41x21x22mm，内腺约20x12x12mm。前列腺内、外腺分界清楚，回声均匀，内、外腺交界区未见强回声团，内未见占位。"/>
        <s v="精囊：双侧精囊形态正常，右侧厚约8mm，左侧厚约8mm，囊壁未见增厚，管腔未见增粗，内未见异常。"/>
        <s v="睾丸：右侧睾丸大小约46x20x27mm，左侧睾丸大小约41x20x25mm，实质回声均匀，未见确切占位；双侧睾丸鞘膜未见明显无回声区。"/>
        <s v="附睾：右侧附睾头厚约9mm，体厚约3mm，尾厚约4mm；左侧附睾头厚约8mm，内查见大小约5x3.5mm的无回声结节，体厚约3.2mm，尾厚约3.8mm；双侧附睾头区输出小管呈管状增粗。"/>
        <s v="前列腺：前列腺形态未见异常，（左右径x前后径x上下径）：外腺约44x23x28mm，内腺约22x12x12mm。前列腺内、外腺分界清楚，回声均匀，内、外腺交界区未见强回声团，内未见占位。"/>
        <s v="左侧阴囊壁增厚，最厚约6mm，左侧睾丸位置异常，实质回声不均匀，内可见小片状弱回声区，大小约38x28mm，内未见确切血流信号；其内上方查见大小约23x17mm的稍强回声团，内未见确切血流信号，与左侧精索静脉相连；右侧阴囊壁未见确切增厚；右侧睾丸大小约33x17mm，形态未见明显异常实质回声均匀，未见确切占位，内未见异常血流信号。"/>
        <s v="会阴部及双侧腹股沟区未见睾丸回声，膀胱后方查见类似子宫回声。"/>
        <s v="会阴部阴蒂较大；尿道后方似查见阴道回声。"/>
        <s v="睾丸：右侧睾丸大小约34x16x23mm，左侧睾丸大小约39x19x25mm，实质回声均匀，内查见多数点状强回声，未见确切占位；双侧睾丸鞘膜未见明显无回声区。"/>
        <s v="附睾：右侧附睾头厚约5.5mm，体厚约2mm，尾厚约3.5mm；左侧附睾头厚约10mm，体厚约4mm，尾厚约5mm；左侧附睾尾回声较杂乱，附睾管增粗。"/>
        <s v="射精管：射精管区查见大小约4.5x2.8mm的无回声结节。"/>
        <s v="前列腺：前列腺形态未见异常，（左右径x前后径x上下径）：外腺约44x19x26mm，内腺约25x11x12mm。前列腺内、外腺分界清楚，回声均匀，内、外腺交界区未见强回声团，内未见占位。"/>
        <s v="精囊：双侧精囊形态正常，右侧厚约15mm，壁厚约1mm，左侧厚约14mm，壁厚约1.2mm，囊腔稍扩张，内未见异常。"/>
        <s v="双侧阴囊壁增厚，内血流信号丰富。"/>
        <s v="左侧睾丸呈横位，大小约22mmx22mmx20mm，实质回声减低、不均匀，可见数个点状强回声及小片状无回声区，内未见明显血流信号。左侧附睾显示不清，左侧精索增粗，回声增强，周边血流信号丰富。"/>
        <s v="右侧睾丸及附睾形态未见明显异常，实质回声未见异常，未见确切占位，内血流信号较丰富。"/>
        <s v="睾丸：右侧睾丸大小约34x16x25mm，左侧睾丸大小约38x18x21mm，实质回声均匀，未见确切占位；双侧睾丸鞘膜未见明显无回声区。"/>
        <s v="附睾：右侧附睾头厚约7.5mm，体厚约4.5mm，尾厚约8mm；左侧附睾头厚约10mm，体厚约3.2mm，尾厚约5mm，未见团块。双侧附睾管增粗，右侧较明显。"/>
        <s v="前列腺：前列腺形态未见异常，（左右径x前后径x上下径）：外腺约39x17x26mm，内腺约21x10x9mm。前列腺内、外腺分界清楚，回声均匀，内、外腺交界区未见强回声团，内未见占位。"/>
        <s v="精囊：双侧精囊形态正常，右侧厚约8mm，左侧厚约7mm，囊壁未见增厚，管腔未见增粗，内未见异常。"/>
        <s v="阴囊内未见睾丸回声。"/>
        <s v="右侧腹股沟区中份近内环口查见睾丸样回声，大小约14x9x13mm，实质回声均匀，内未见异常血流信号。左侧腹股沟区因体表敷料遮挡，无法探查。"/>
        <s v="双侧阴囊空虚。"/>
        <s v="右侧腹股沟区近内环口查见睾丸样回声，大小约15x7x13mm，实质回声均匀，内未见异常血流信号。"/>
        <s v="左侧腹股沟区查见类似睾丸回声，回声明显减弱，大小约15x7x12mm，内未见明显血流信号，其旁查见范围约25x25x19mm混杂回声团，边界欠清，形态不规则。"/>
        <s v="婚后3+年不育，精液内未查见精子。"/>
        <s v="睾丸：右侧睾丸大小约40x22x24mm，左侧睾丸大小约42x20x24mm，实质回声均匀，未见确切占位；双侧睾丸鞘膜未见明显无回声区。"/>
        <s v="附睾：右侧附睾头厚约10mm，内见多数点片状强回声，体厚约5.5mm，尾厚约7.5mm；左侧附睾头厚约12mm，内查见多个无回声结节，较大约4x2mm，体厚约4.2mm，尾厚约5mm，未见团块；双侧附睾管增粗。"/>
        <s v="前列腺：前列腺形态未见异常，（左右径x前后径x上下径）：外腺约53x21x28mm，内腺约23x13x12mm。前列腺内、外腺分界清楚，回声均匀，内、外腺交界区未见强回声团，内未见占位。"/>
        <s v="睾丸：右侧睾丸大小约40x18x26mm，左侧睾丸大小约42x17x26mm，实质回声均匀，未见确切占位；双侧睾丸鞘膜未见明显无回声区。"/>
        <s v="附睾：右侧附睾头厚约8mm，内查见大小约3x2mm的无回声结节，体厚约2.5mm，尾厚约3.5mm；左侧附睾头厚约8mm，体厚约4mm，尾厚约6mm，未见团块；左侧附睾管增粗，右侧附睾管稍增粗。"/>
        <s v="输精管：左侧阴囊部输精管管壁回声增强，管腔显示不清；右侧输精管未见明显异常。"/>
        <s v="前列腺：前列腺形态未见异常，（左右径x前后径x上下径）：外腺约41x18x27mm，内腺约22x10x10mm。前列腺内、外腺分界清楚，回声均匀，内、外腺交界区查见点片状强回声，内未见占位。"/>
        <s v="精囊：双侧精囊形态正常，右侧厚约5.5mm，左侧厚约11mm，囊壁未见增厚，管腔未见增粗，内未见异常。"/>
        <s v="右侧腹股沟区近内环口查见睾丸样回声，大小约15x7x13mm，实质回声均匀，内未见异常血流信号。超声造影，注入造影剂声诺维后可见造影剂充填。"/>
        <s v="左侧腹股沟区查见类似睾丸回声，回声欠均匀，周围似可见暗区，回声明显减弱，大小约15x7x12mm，内未见明显血流信号，其旁查见范围约25x25x19mm混杂回声团，边界欠清，形态不规则，造影后未见增强。"/>
        <s v="双侧睾丸形态未见明显异常，右侧睾丸大小约36x17x25mm，左侧睾丸大小约34x16x23mm，实质回声均匀，未见确切占位，内未见异常血流信号。"/>
        <s v="双侧附睾形态大小未见明显异常，实质回声尚均匀，未见确切占位。双侧睾丸鞘膜未见明显无回声区。"/>
        <s v="右侧精索静脉平静呼吸时管径约2.2mm，腹压增大时管径约2.5mm。左侧精索静脉平静呼吸时管径约2.0mm，腹压增大时管径约2.4mm。"/>
        <s v="睾丸：右侧睾丸大小约38x18x25mm，左侧睾丸大小约38x17x22mm，实质回声均匀，未见确切占位；双侧睾丸鞘膜未见明显无回声区。"/>
        <s v="附睾：右侧附睾头厚约7mm，体厚约2.6mm，尾厚约4mm；左侧附睾头厚约9mm，体厚约4.3mm，尾厚约5mm，未见团块；双侧附睾管稍增粗。"/>
        <s v="前列腺：前列腺形态未见异常，（左右径x前后径x上下径）：外腺约40x20x27mm，内腺约20x12x13mm。前列腺内、外腺分界清楚，回声均匀，内、外腺交界区未见强回声团，内未见占位。"/>
        <s v="精囊：双侧精囊形态正常，右侧厚约11mm，左侧厚约11mm，囊壁未见增厚，管腔未见增粗，内未见异常。"/>
        <s v="睾丸：右侧睾丸大小约41x19x25mm，左侧睾丸大小约39x17x25mm，实质回声均匀，未见确切占位；双侧睾丸鞘膜未见明显无回声区。"/>
        <s v="附睾：右侧附睾头厚约10mm，左侧附睾头厚约8mm，附睾头回声较杂乱，附睾头体交界区管道增粗，右侧附睾体厚约2.8mm，尾厚约4.2mm；左侧附睾体厚约2.7mm，尾厚约3mm；双侧附睾管未见增粗。"/>
        <s v="前列腺：前列腺形态未见异常，（左右径x前后径x上下径）：外腺约42x25x30mm，内腺约21x14x12mm。前列腺内、外腺分界清楚，回声均匀，内、外腺交界区未见强回声团，内未见占位。"/>
        <s v="睾丸：右侧睾丸大小约42x21x28mm，左侧睾丸大小约40x20x29mm，实质回声均匀，内查见多数点状强回声，未见确切占位；双侧睾丸鞘膜未见明显无回声区。"/>
        <s v="附睾：右侧附睾头厚约7mm，体厚约3.5mm，尾厚约5.2mm；左侧附睾头厚约9mm，体厚约4mm，尾厚约6.5mm，未见团块；双侧附睾管稍增粗。"/>
        <s v="射精管：射精管区查见大小约6x2mm的无回声结节。"/>
        <s v="前列腺：前列腺形态未见异常，（左右径x前后径x上下径）：外腺约39x19x29mm，内腺约19x12x10mm。前列腺内、外腺分界清楚，回声均匀，内、外腺交界区未见强回声团，内未见占位。"/>
        <s v="精囊：双侧精囊形态正常，右侧厚约10mm，左侧厚约8mm，管腔未见增粗，内未见异常。"/>
        <s v="膀胱右前方、左侧髂血管内后方查见类似睾丸回声，大小约25x13x20mm，实质回声未见明显异常，内可见点状血流信号。右侧附睾显示欠清。"/>
        <s v="左侧睾丸形态未见明显异常，左侧睾丸大小约37x16x25mm，实质回声均匀，未见确切占位，内未见异常血流信号。左侧附睾头查见大小约3x2mm无回声结节，边界清楚，形态规则，内未见明显血流信号。"/>
        <s v="双侧腹股沟区未见确切睾丸声像图。"/>
        <s v="右侧睾丸长大，大小约63x38x50mm，睾丸内查见大小约50x33x48mm的弱回声团，边界较清楚，内部回声不均匀，内有多个点片状强回声，团块未见明显血流信号。"/>
        <s v="左侧睾丸形态大小未见明显异常，大小约52x23x33mm，实质回声均匀，未见确切占位。血流信号未见明显异常。"/>
        <s v="双侧附睾头查见数个无回声结节，右侧较大约4mm，左侧较大约4mm，边界清楚，形态规则，内未见血流信号。"/>
        <s v="右侧睾丸几乎被一大小约49x33x40mm的囊实混合回声团块所占据，边界不清晰，形态不规则，内可见点线状血流信号。"/>
        <s v="左侧睾丸形态未见明显异常，大小约42x19x26mm，实质回声均匀，未见确切占位，内未见异常血流信号。"/>
        <s v="左侧附睾形态大小未见明显异常，回声均匀，未见确切占位。"/>
        <s v="婚后不育，精液内未查见精子。"/>
        <s v="睾丸：右侧睾丸大小约31x13x23mm，左侧睾丸大小约30x13x21mm，实质回声均匀，未见确切占位；双侧睾丸鞘膜未见明显无回声区。"/>
        <s v="附睾：右侧附睾头厚约11mm，体厚约3.3mm，尾厚约5mm；左侧附睾头厚约11mm，体厚约3.2mm，尾厚约3.5mm，右侧附睾头区查见大小约7x5mm的无回声结节；双侧附睾管未见增粗。"/>
        <s v="前列腺：前列腺形态未见异常，（左右径x前后径x上下径）：外腺约50x18x34mm，内腺约20x11x15mm。前列腺内、外腺分界清楚，回声均匀，内、外腺交界区未见强回声团，内未见占位。"/>
        <s v="精囊：双侧精囊形态正常，右侧厚约12mm，左侧厚约15mm，管腔未见增粗，内未见异常。"/>
        <s v="（检查后注意观察，如有明显肛门出血等异常情况，应该到医院急诊处理。）"/>
        <s v="双侧睾丸形态未见明显异常，右侧睾丸大小约50x28x23mm，左侧睾丸大小约46x26x27mm，实质回声较均匀，未见确切占位，内未见异常血流信号。"/>
        <s v="左侧睾丸鞘膜内查见大片状无回声区，最大深度约60mm；右侧睾丸鞘膜未见明显无回声区。"/>
        <s v="经直肠检查：盆腔内查见厚约2mm的阴道回声，未见子宫及卵巢回声。"/>
        <s v="会阴部未见睾丸回声。"/>
        <s v="左侧腹股沟区查见不规则无回声区，范围约50x12x18mm，其后壁查见大小约9x4mm的稍弱回声结节；又于左侧髂窝区查见范围约30x13x18mm的无回声区，以上无回声区彼此相通。外生殖器发育异常，未见小阴唇回声。"/>
        <s v="双侧睾丸形态未见明显异常，右侧睾丸大小约35x21x23mm，左侧睾丸大小约37x22x21mm，实质回声均匀，未见确切占位，内未见异常血流信号。"/>
        <s v="双侧附睾头查见数个无回声结节，右侧较大约3x2mm，左侧较大约4x3mm，边界清楚，形态规则，内未见血流信号。双侧附睾体尾部未见明显异常。"/>
        <s v="左侧睾丸鞘膜区查见最大深度约25mm无回声区；右侧睾丸鞘膜未见明显无回声区。"/>
        <s v="左侧阴囊壁增厚，厚约8mm（右侧厚4mm）,皮肤及皮下组织层次欠清，未见确切占位。"/>
        <s v="右侧睾丸大小形态未见明显异常，实质回声均匀，内可见点线状血流信号，未见确切占位。"/>
        <s v="左侧睾丸回声减弱，实质回声不均匀，可见片状低回声区，范围11x5mm，睾丸实质内未见血流信号。"/>
        <s v="左侧精索走行扭曲，呈结节样，范围21x16mm，右侧精索未见增粗，精索静脉未见曲张。"/>
        <s v="睾丸：右侧睾丸大小约45x18x27mm，左侧睾丸大小约44x18x28mm，实质回声均匀，未见确切占位；双侧睾丸鞘膜未见明显无回声区。"/>
        <s v="附睾：右侧附睾头厚约214mm，体厚约4mm，尾厚约4.6mm；左侧附睾头厚约14mm，体厚约4.5mm，尾厚约6.5mm，未见团块；双侧附睾管增粗。"/>
        <s v="输精管：双侧输精管迂曲扩张（阴囊部左侧外腔约2.2mm，内腔约1.2mm；右侧外腔约3mm，内腔约1.3mm）。盆段输精管未见增粗。"/>
        <s v="前列腺：前列腺形态大小未见异常，前列腺内、外腺分界清楚，回声均匀，内、外腺交界区未见强回声团，内未见占位。"/>
        <s v="精囊：双侧精囊形态正常，右侧厚约13mm，壁厚约1.8mm，左侧厚约15mm，壁厚约1.1mm，管腔未见增粗，内未见异常。"/>
        <s v="睾丸：右侧睾丸大小约41x17x23mm，左侧睾丸大小约38x16x24mm，实质回声均匀，未见确切占位；双侧睾丸鞘膜未见明显无回声区。"/>
        <s v="附睾：右侧附睾头厚约10mm，内查见大小约5x1.5mm的无回声结节，体厚约4mm，尾厚约4.5mm，附睾管扩张；左侧附睾头厚约6mm，体厚约3mm，尾厚约3.4mm，未见团块，附睾管未见增粗。左侧部分精索静脉深吸气时管径约3.3mm"/>
        <s v="前列腺：前列腺形态未见异常，（左右径x前后径x上下径）：外腺约32x23x28mm，内腺约16x14x10mm。前列腺内、外腺分界清楚，回声均匀，内、外腺交界区未见强回声团，内未见占位。"/>
        <s v="急诊检查，右侧阴囊内查见范围约32x16mm杂乱回声团，内查见系膜回声及睾丸回声，右侧睾丸大小约11x8mm，右侧睾丸回声增强，内未见明显血流信号，该团块与腹腔相通，相通管径约8mm。"/>
        <s v="左侧睾丸大小约11x8mm，实质回声均匀，内可见点线状血流信号。"/>
        <s v="右侧睾丸形态饱满，大小约44x25x36mm，实质回声不均匀，未见明显血流信号；右侧睾丸上方查见大小约30x28mm的杂乱稍强回声团，内见点线状血流信号。左侧睾丸大小约46x18x25mm，实质回声均匀，未见确切占位，内未见异常血流信号。左侧附睾形态大小未见明显异常，实质回声均匀，未见确切占位。双侧睾丸鞘膜未见明显无回声区。"/>
        <s v="睾丸：右侧睾丸大小约46x22x28mm，左侧睾丸大小约44x20x28mm，实质回声均匀，未见确切占位；双侧睾丸鞘膜未见明显无回声区。"/>
        <s v="附睾：右侧附睾头厚约7mm，内查见大小约2x1.5mm的无回声结节，体厚约3mm，尾厚约4.3mm；左侧附睾头厚约7mm，内查见大小约3x2mm的无回声结节，体厚约2.2mm，尾厚约4mm；右侧附睾管稍增粗。"/>
        <s v="精囊：双侧精囊形态正常，右侧厚约10mm，左侧厚约12mm，囊壁未见增厚，管腔未见增粗，内未见异常。"/>
        <s v="婚后4年不育，精液内查见精子。"/>
        <s v="睾丸：右侧睾丸大小约36x18x26mm，左侧睾丸大小约38x18x24mm，实质回声均匀，内查见散在点状强回声；双侧睾丸鞘膜未见明显无回声区。"/>
        <s v="附睾：右侧附睾头厚约12mm，内查见大小约8x4.5mm的无回声结节，体厚约4.7mm，尾厚约6mm；左侧附睾头长大，厚约15mm，内查见大小约13x13mm的无回声结节，体厚约4mm，尾厚约5mm；双侧附睾管扩张。"/>
        <s v="输精管：双侧阴囊部、腹股沟区走行扭曲，管径增粗，左侧外径约3mm，内径约1.2mm，右侧外径约2.3mm，内径约1mm；盆段输精管未见增粗。"/>
        <s v="前列腺：前列腺形态未见异常，（左右径x前后径x上下径）：外腺约42x22x28mm，内腺约22x10x11mm。前列腺内、外腺分界清楚，回声均匀，内、外腺交界区未见强回声团，内未见占位。"/>
        <s v="精囊：双侧精囊形态正常，右侧厚约10mm，壁厚约mm，左侧厚约9mm，壁厚约mm，管腔未见增粗，内未见异常。"/>
        <s v="双侧睾丸形态未见明显异常，左侧睾丸大小约33x14x21mm，右侧睾丸大小约43x21x27mm，右侧睾丸上份查见范围约12x7x21mm的低回声区，边界不清，内可见点线状血流信号；左侧睾丸内查见数个点状强回声，内未见异常血流信号。"/>
        <s v="双侧附睾形态大小未见明显异常，右侧附睾头回声减弱，不均匀，附睾管扩张；左侧附睾实质回声均匀，未见确切占位。"/>
        <s v="右侧睾丸呈横位，大小约39x21x25mm，回声减弱、欠均匀，内未见血流信号。右侧阴囊内精索及附睾扭转呈团状，直径约24mm，内未见血流信号。"/>
        <s v="左侧睾丸形态未见明显异常，大小约40x20x29mm，实质回声均匀，未见确切占位，内见点线状血流信号。"/>
        <s v="急诊检查：左侧阴囊壁稍增厚，厚约5mm，左侧睾丸大小约41x30x22mm,实质回声减弱，不均匀，内未见血流信号。左侧精索增粗扭曲呈团状，内未见明显血流信号，左侧附睾显示欠清。"/>
        <s v="右侧阴囊壁未见异常，右侧睾丸大小约35x19x29mm，实质回声均匀，内可见点线状血流信号，右侧附睾未见明显异常，双侧睾丸鞘膜未见明显无回声区。"/>
        <s v="睾丸：右侧睾丸大小约40x17x18mm，左侧睾丸大小约39x15x26mm，实质回声欠均匀，左侧睾丸内查见散在点状强回声；双侧睾丸鞘膜未见明显无回声区。"/>
        <s v="附睾：右侧附睾头厚约6mm，体厚约4.2mm，尾厚约6mm；左侧附睾头厚约8mm，体厚约2.9mm，尾厚约5.5mm，未见团块；双侧附睾管增粗。"/>
        <s v="输精管：右侧阴囊部输精管外径约1.9mm，内径约1.0mm，腹股沟区显示欠清。左侧阴囊部、腹股沟区输精管显示清楚，管腔未见增粗；双侧输精管壶腹未见异常。"/>
        <s v="前列腺：前列腺形态未见异常，（左右径x前后径x上下径）：外腺约40x18x25mm，内腺约17x12x12mm。前列腺内、外腺分界清楚，回声均匀，内、外腺交界区未见强回声团，内未见占位。"/>
        <s v="精囊：双侧精囊形态正常，右侧厚约10mm，左侧厚约12mm，管腔未见增粗，内未见异常。"/>
        <s v="睾丸：右侧睾丸大小约40x18x22mm，左侧睾丸大小约40x18x24mm，实质回声欠均匀，未见确切占位；双侧睾丸鞘膜未见明显无回声区。"/>
        <s v="附睾：右侧附睾头厚约10mm，内查见大小约5x3.5mm的无回声结节，体厚约3.5mm，尾厚约5mm；左侧附睾头厚约9mm，体厚约3.3mm，尾厚约5.5mm；双侧附睾管增粗。"/>
        <s v="前列腺：前列腺形态未见异常，（左右径x前后径x上下径）：外腺约40x29x32mm，内腺约26x15x15mm。前列腺内、外腺分界清楚，回声欠均匀，内、外腺交界区未见强回声团，内未见占位。"/>
        <s v="精囊：双侧精囊形态正常，右侧厚约15mm，左侧厚约17mm，管腔未见增粗，内未见异常。"/>
        <s v="肝脏形态未见异常，实质回声稍增强，未见确切占位。"/>
        <s v="胆囊大小正常，囊壁未见增厚，内未见异常回声，肝内外胆管未见扩张。"/>
        <s v="经体表及直肠检查：盆腔内阴道显示欠清。"/>
        <s v="盆腔内未见确切子宫及双侧附件声像图。"/>
        <s v="可见阴道口。"/>
        <s v="睾丸：右侧睾丸大小约49x20x29mm，左侧睾丸大小约48x21x30mm，实质回声均匀，内见多数散在的点状强回声，未见确切占位；双侧睾丸鞘膜未见明显无回声区。"/>
        <s v="附睾：右侧附睾头厚约11mm，体厚约3.4mm，尾厚约4.5mm；左侧附睾头厚约11mm，体厚约5mm，尾厚约5mm，未见团块；双侧附睾管增粗。"/>
        <s v="前列腺：前列腺形态未见异常，（左右径x前后径x上下径）：外腺约40x17x28mm，内腺约17x9x10mm。前列腺内、外腺分界清楚，回声均匀，内、外腺交界区未见强回声团，内未见占位。"/>
        <s v="精囊：双侧精囊形态正常，右侧厚约9mm，壁厚约1mm，左侧厚约9mm，壁厚约1mm，管腔未见增粗，内未见异常。"/>
        <s v="左侧阴囊壁增厚，最厚约9mm，回声不均匀，内查见范围约31x17x6mm的杂乱回声团，与深面左侧附睾相连，团块内血供丰富。左侧附睾不均匀长大，最厚约11mm，回声不均匀，血供丰富。"/>
        <s v="双侧睾丸形态未见明显异常，右侧睾丸大小约43x26x26mm，左侧睾丸大小约38x22x28mm，实质回声均匀，未见确切占位，内未见异常血流信号。右侧附睾形态大小未见明显异常，实质回声均匀，未见确切占位。"/>
        <s v="左侧睾丸鞘膜区查见最大厚度约20mm的无回声区。右侧睾丸鞘膜未见明显无回声区。"/>
        <s v="双侧睾丸形态未见明显异常，右侧睾丸大小约40x27x28mm，左侧睾丸大小约37x29x31mm，双侧睾丸实质回声均匀，未见确切占位，内未见异常血流信号。"/>
        <s v="双侧附睾形态大小未见明显异常，回声欠均匀，未见确切占位。"/>
        <s v="左侧睾丸鞘膜查见最大深度约32mm的无回声区，内可见分隔。右侧睾丸鞘膜内查见最大深度约14mm的无回声区。"/>
        <s v="左侧精索静脉平静呼吸时管径约4mm，探及反流信号，右侧精索静脉未见扩张，未探及反流信号。"/>
        <s v="右侧睾丸大小约41x20x27mm，实质回声均匀，未见确切占位，内未见异常血流信号。"/>
        <s v="左侧睾丸大小约36x32x23mm，实质回声不均匀，血流信号稍丰富，内查见大小约5x5x5mm的弱回声结节，边界欠清晰，形态欠规则，内未见明显血流信号。左侧阴囊内查见大小约58x40x34mm的弱回声团，边界欠清晰，形态不规则，内部回声不均匀，可见条索状强回声，该团块与左侧睾丸关系密切，团块内血流信号丰富。"/>
        <s v="右侧阴囊壁肿胀，最厚约7mm。右侧睾丸大小约41x23x29mm，实质回声均匀，未见确切占位，内未见异常血流信号。右侧附睾头、体部形态大小未见明显异常，回声均匀；右侧附睾尾区域查见范围约39x30x31mm的弱回声区，边界欠清楚，形态较规则，向上可见与阴囊壁及皮肤层相通，该区域内部回声不均匀，探头加压可见细弱光点回声流动，内可见较丰富的点线状血流信号。"/>
        <s v="左侧阴囊壁未见局限性增厚，皮肤及皮下组织层次清楚，未见确切占位。左侧睾丸大小约32x24x27mm，实质回声不均匀，内查见数个小片状不规则弱回声区，内血流信号较对侧明显增多。左侧附睾长大，形态不规则，附睾头厚约16mm，附睾体厚约14mm，附睾尾厚约15mm，回声减弱、不均匀，以体尾部明显，部分区域与睾丸实质分界不清，内可见点线状血流信号，附睾尾下份区域查见范围约47x19x24mm的弱回声区，边界不清，形态欠规则，内部回声不均匀，可见点线状血流信号。"/>
        <s v="左侧睾丸鞘膜区查见最大深度约9mm的无回声区；右侧睾丸鞘膜未见明显无回声区。"/>
        <s v="双侧肾脏大小未见异常，右肾查见大小约4.7x4.1cm的无回声结节，边界清楚，形态规则，内未见血流信号；左肾实质回声未见异常，双肾集合系统未见明显分离暗区及强回声团。"/>
        <s v="前列腺前后径约4.1cm，实质回声欠均匀。"/>
        <s v="阴囊壁未见局限性增厚，皮肤及皮下组织层次清楚，未见确切占位。双侧睾丸形态未见明显异常，右侧睾丸大小约37x23x26mm，左侧睾丸大小约38x23x24mm，实质回声均匀，未见确切占位，内未见异常血流信号。双侧附睾形态大小未见明显异常，右侧附睾头查见大小约6mm的无回声结节，左侧附睾头查见大小约5mm的无回声结节，边界清楚，形态规则，内未见血流信号；左侧睾丸鞘膜查见无回声区，最大深度约23mm，右侧睾丸鞘膜未见明显无回声区。左侧精索静脉平静呼吸时管径约3.3mm，深吸气时管径约3.9mm，内未见明显反流。"/>
        <s v="睾丸：右侧睾丸大小约48x21x27mm，左侧睾丸大小约46x19x27mm，实质回声均匀，未见确切占位；双侧睾丸鞘膜未见明显无回声区。"/>
        <s v="附睾：右侧附睾头厚约12mm，体厚约3.6mm，尾厚约7.2mm；左侧附睾头厚约9mm，体厚约4mm，尾厚约5.4mm，未见团块；左侧附睾管稍增粗，右侧附睾管明显扩张。"/>
        <s v="前列腺：前列腺形态未见异常，（左右径x前后径x上下径）：外腺约45x27x31mm，内腺约22x16x14mm。前列腺内、外腺分界清楚，回声均匀，内、外腺交界区未见强回声团，内未见占位。"/>
        <s v="精囊：双侧精囊形态正常，右侧厚约15mm，左侧厚约15mm，管腔未见增粗，内未见异常。"/>
        <s v="右侧睾丸大小约18x10x8mm，实质回声均匀，内未见团块回声，血流未见明显异常；"/>
        <s v="左侧睾丸长大，内查见大小约36x16x21mm的等回声团，边界不清，形态欠规则，内血流信号较丰富。"/>
        <s v="双侧睾丸形态未见明显异常，右侧睾丸大小约38x20x29mm，左侧睾丸大小约45x24x24mm，实质回声均匀，未见确切占位，内未见异常血流信号。"/>
        <s v="双侧附睾形态大小未见明显异常，回声均匀，未见确切占位。左侧睾丸鞘膜内大片状无回声区，最大深度约30mm，右侧睾丸鞘膜未见明显无回声区。"/>
        <s v="右侧阴囊内未见正常睾丸声像图，查见大小约80x40x60的弱回声团，边界清楚，形态规则，内部回声不均匀，周边可见多数点状强回声，内血流信号丰富。"/>
        <s v="左侧睾丸形态未见明显异常，睾丸大小约41x20x29mm，实质回声均匀，未见确切占位，内未见异常血流信号。"/>
        <s v="双侧附睾形态大小未见明显异常，回声均匀，左侧附睾头查见数个大小约2-3mm的无回声结节，右侧附睾未见确切占位。"/>
        <s v="左侧阴囊壁增厚，左侧阴囊上份查见大小约38x15x29mm的杂乱回声团，边界欠清，形态欠规则，内未见明显血流信号，周边可见线状血流信号。左侧睾丸长大，形态失常，大小约35x25x21mm，实质回声减弱不均匀，可见数个小片状减弱回声区，实质内未见探及明显血流信号。"/>
        <s v="右侧睾丸大小约33x16x22mm，实质回声均匀，未见确切占位，内未见异常血流信号。"/>
        <s v="左侧阴囊壁增厚，最厚约4.6mm（右侧厚约2.6mm），右侧阴囊皮肤及皮下组织层次清楚，未见确切占位。"/>
        <s v="左侧睾丸大小约44x20x26mm，实质回声减弱，内未见明显血流信号。左侧附睾回声增强、不均匀，内未见明显血流信号。"/>
        <s v="右侧睾丸形态未见明显异常，大小约29x20x20mm，实质回声均匀，未见确切占位，内未见异常血流信号。右侧附睾形态大小未见明显异常，实质回声均匀，未见确切占位。"/>
        <s v="右侧睾丸大小约46x22x30mm，左侧睾丸大小约44x25x32mm，实质回声均匀，未见确切占位，内未见异常血流信号。"/>
        <s v="双侧附睾形态大小未见明显异常，回声均匀，未见确切占位，双侧附睾管稍扩张，内查见多数点片状强回声，左侧明显。左侧输精管增粗，内径约2.2mm，外径约3.9mm。"/>
        <s v="睾丸：右侧睾丸大小约34x16x23mm，左侧睾丸大小约32x13x20mm，实质回声均匀，未见确切占位；双侧睾丸鞘膜未见明显无回声区。"/>
        <s v="附睾：右侧附睾头厚约6mm，体厚约2.4mm，尾厚约4mm；左侧附睾头厚约6mm，体厚约2.6mm，尾厚约4.2mm，未见团块；双侧附睾管未见增粗。"/>
        <s v="前列腺：前列腺形态未见异常，（左右径x前后径x上下径）：外腺约41x25x25mm，内腺约20x15x12mm。前列腺内、外腺分界欠清楚，回声均匀，内、外腺交界区未见强回声团，内未见占位。"/>
        <s v="精囊：双侧精囊形态正常，右侧厚约13mm，壁厚约1mm，左侧厚约18mm，囊壁未见增厚，管腔未见增粗，内未见异常。"/>
        <s v="睾丸：右侧睾丸大小约37x17x25mm，左侧睾丸大小约38x18x26mm，实质回声均匀，未见确切占位；双侧睾丸鞘膜未见明显无回声区。"/>
        <s v="附睾：右侧附睾头厚约10mm，体厚约3.3mm，尾厚约5mm；左侧附睾头厚约9mm，体厚约3.8mm，尾厚约5.5mm，未见团块；左侧附睾管增粗。"/>
        <s v="输精管：左侧附睾尾区输精管查见串状强回声，双侧阴囊部、腹股沟区及盆腔内的输精管显示清楚，管腔未见增粗；双侧输精管壶腹未见异常。"/>
        <s v="射精管：射精管区查见大小约4.5x2mm的无回声结节。"/>
        <s v="前列腺：前列腺形态未见异常，（左右径x前后径x上下径）：外腺约48x22x29mm，内腺约23x12x13mm。前列腺内、外腺分界清楚，回声均匀，内、外腺交界区未见强回声团，内未见占位。"/>
        <s v="精囊：双侧精囊形态正常，右侧厚约14mm，左侧厚约12mm，囊壁未见增厚，管腔未见增粗，内未见异常。"/>
        <s v="右侧睾丸形态未见明显异常，右侧睾丸大小约28x19x19mm，实质回声不均匀，内可见斑片状强回声，未见确切占位，内未见异常血流信号；"/>
        <s v="左侧睾丸形态未见明显异常，左侧睾丸大小约10x24x26mm，实质回声均匀，未见确切占位，内未见异常血流信号。"/>
        <s v="右侧睾丸鞘膜查见片状无回声区，最大厚度约3.0cm，内可见细弱光点回声，内未见明显血流信号；左侧睾丸鞘膜未见明显无回声区。"/>
        <s v="左侧睾丸体积长大，大小约43x26x27mm，内查见大小约39x19x27mm的弱回声团，边界较清晰，形态不规则，内可见丰富的点线状血流信号。"/>
        <s v="右侧睾丸形态未见明显异常，大小约36x19x25mm，实质回声均匀，右侧睾丸未见确切占位，内血流信号未见异常。"/>
        <s v="腹腔内未见游离无回声区。腹膜后大血管旁未见确切团块回声及长大淋巴结。"/>
        <s v="左侧阴囊空虚；右侧阴囊内查见睾丸回声，大小约22x12x20mm，内见数个点状强回声，实质回声均匀，未见确切占位，内未见异常血流信号。双侧附睾显示不清。双侧睾丸鞘膜未见明显无回声区。"/>
        <s v="左侧腹股沟区查见睾丸样回声，大小约23x12x22mm，回声尚均匀，内可见点线状血流信号；腹股沟区未见长大淋巴结。"/>
        <s v="婚后1年不育，睾丸穿刺术后，精液内未查见精子。"/>
        <s v="睾丸：右侧睾丸大小约41x20x24mm，左侧睾丸大小约44x19x24mm，实质回声不均匀，可见片状稍弱回声，未见确切占位；双侧睾丸鞘膜未见明显无回声区。"/>
        <s v="附睾：右侧附睾头厚约8mm，体厚约3.3mm，尾厚约5mm；左侧附睾头厚约8.5mm，内查见多个无回声结节，较大约4x3mm，体厚约3mm，尾厚约5mm；双侧附睾管增粗。"/>
        <s v="输精管：左侧输精管盆段可见部分显示，双侧阴囊部输精管、右侧盆段输精管未见显示。"/>
        <s v="前列腺：前列腺形态未见异常，（左右径x前后径x上下径）：外腺约35x19x25mm，内腺约17x11x13mm。前列腺内、外腺分界清楚，回声均匀，内、外腺交界区未见强回声团，内未见占位。"/>
        <s v="精囊：右侧精囊腺未见显示，左侧精囊形态正常，厚约8mm，囊壁未见增厚，管腔未见增粗，内未见异常。"/>
        <s v="右侧阴囊壁稍增厚，右侧睾丸长大（大小约55x39x40mm），回声减弱、不均匀，内查见数个大小约1-2mm的无回声结节，实质内血流信号丰富。右侧附睾长大，以附睾头体部明显（附睾头厚约13mm，附睾体厚约6mm，附睾尾厚约5mm），左侧附睾回声减低、不均匀，内查见小片状低回声区，较大约8mm，附睾内血流信号丰富，低回声区未见明显血流信号。"/>
        <s v="左侧睾丸及附睾形态大小未见明显异常，实质回声均匀，左侧附睾头查见大小约3mm的无回声结节，内未见异常血流信号。"/>
        <s v="左侧睾丸形态大小未见明显异常，大小约34x23x22mm，回声减弱、不均匀，内未见明显血流信号。左侧阴囊内查见精索结节，大小约12x13x12mm，部分内未见明显血流信号。"/>
        <s v="右侧睾丸及附睾形态未见明显异常，实质回声均匀，未见确切占位，内可见血流信号。"/>
        <s v="左侧阴囊壁增厚，最厚约10mm，未见确切占位。"/>
        <s v="左侧阴囊内查见大小约28x16x17mm的杂乱回声团，边界不清。形态欠规则，内未见明显血流信号。"/>
        <s v="左侧睾丸大小约43x25x33mm，回声不均匀，内未见血流信号；"/>
        <s v="左侧附睾显示欠清。"/>
        <s v="左侧睾丸鞘膜查见无回声区，最大厚度10mm，内可见分隔。"/>
        <s v="右侧睾丸形态大小未见明显异常，实质回声均匀，未见确切占位，内未见异常血流信号。"/>
        <s v="右侧阴囊内未见睾丸回声。"/>
        <s v="左侧睾丸形态未见明显异常，睾丸大小约17x7x9mm，实质回声均匀，未见确切占位，内未见异常血流信号。左侧附睾形态大小未见明显异常，回声均匀，未见确切占位。左侧睾丸鞘膜未见明显无回声区。"/>
        <s v="右侧睾丸大小约90x49x58mm，实质回声不均匀，内血流信号丰富。"/>
        <s v="左睾丸形态未见明显异常，左侧睾丸大小约42x18x30mm，实质回声均匀，未见确切占位，内未见异常血流信号。"/>
        <s v="右侧阴囊增厚，最厚约5mm（对侧3mm），未见确切占位。右侧睾丸略呈横位，大小约38x26x29mm，实质回声减弱不均匀，血流信号稍丰富；左侧睾丸形态未见明显异常，大小约44x17x24mm，实质回声均匀，未见确切占位，内未见异常血流信号。右侧附睾头长大，最厚约12mm，实质回声减弱不均匀，未见确切占位。"/>
        <s v="双侧睾丸形态未见明显异常，右侧睾丸大小约42x24x19mm，左侧睾丸大小约40x24x16mm，实质回声均匀，未见确切占位，内未见异常血流信号。"/>
        <s v="双侧睾丸鞘膜查见游离无回声区，右侧深度约54mm，左侧深度约50mm。"/>
        <s v="左侧精索鞘膜查见游离无回声区，深度约20mm，双侧精索未见增粗，精索静脉未见扭曲、扩张。"/>
        <s v="婚后6年不育，精液内查见精子。"/>
        <s v="睾丸：右侧睾丸大小约43x18x30mm，左侧睾丸大小约44x19x28mm，实质回声均匀，未见确切占位；双侧睾丸鞘膜未见明显无回声区。"/>
        <s v="附睾：右侧附睾头厚约9mm，体厚约4.5mm，尾厚约6.5mm；左侧附睾头厚约9mm，体厚约2.5mm，尾厚约4.5mm，未见团块；右侧附睾管增粗。"/>
        <s v="射精管：射精管区查见大小约20x15mm的无回声结节。"/>
        <s v="前列腺：前列腺形态未见异常，（左右径x前后径x上下径）：外腺约41x23x23mm，内腺约18x13x11mm。前列腺内、外腺分界清楚，回声均匀，内、外腺交界区未见强回声团，内未见占位。"/>
        <s v="精囊：双侧精囊形态正常，右侧厚约28mm，壁厚约1mm，左侧厚约13mm，壁厚约1mm，囊腔扩张，内未见异常。"/>
        <s v="右侧阴囊壁增厚，最厚约7mm，血供丰富，右侧睾丸呈横位，大小约46x25x29mm，实质回声减弱不均匀，内未见明显血流信号；右侧附睾头长大，最厚约12mm，实质回声减弱不均匀，血供较丰富，邻近精索增粗，内血供丰富。"/>
        <s v="双侧睾丸未见明显异常，右侧睾丸大小约41x28x20mm，左侧睾丸大小约40x21x20mm，右侧睾丸下份查见大小约2mm的无回声结节，左侧睾丸上份查见大小约2mm的无回声结节，睾丸内血流信号未见异常。"/>
        <s v="双侧附睾大小未见明显异常，右侧附睾头查见多个无回声结节，较大者约3mm，左侧附睾头查见大小约2.1mm的无回声结节。"/>
        <s v="左侧睾丸鞘膜查见无回声区，最大深度约38mm，右侧睾丸鞘膜未见明显无回声区。"/>
        <s v="右侧睾丸长大，形态失常，内查见大小约90x60x65mm的弱回声团，呈分叶状，边界较清楚，形态较规则，内部回声不均匀，内可见数个斑片状强回声，内查见点线状血流信号，较丰富。"/>
        <s v="左侧睾丸形态未见明显异常，大小约46x21x33mm，实质回声均匀，未见确切占位，内未见异常血流信号。"/>
        <s v="右侧腹股沟区查见大小约110x29x50mm的无回声团，边界清楚，形态规则，内可见细弱点状回声，内未见血流信号。"/>
        <s v="睾丸：右侧睾丸大小约43x20x25mm，左侧睾丸大小约42x19x24mm，实质回声欠均匀，未见确切占位；双侧睾丸鞘膜未见明显无回声区。"/>
        <s v="附睾：右侧附睾头厚约5.3mm，体厚约2.2mm，尾厚约3.3mm；左侧附睾头厚约6mm，体厚约1.4mm，尾厚约3.9mm，未见团块；双侧附睾管未见增粗。"/>
        <s v="输精管：双侧阴囊部及盆部末段的输精管显示清楚，管腔未见增粗。"/>
        <s v="射精管：射精管区查见大小约4.7x3.3mm的无回声结节。"/>
        <s v="前列腺：前列腺形态未见异常，（左右径x前后径x上下径）：外腺约41x23x26mm，内腺约15x15x11mm。前列腺内、外腺分界清楚，回声均匀，内、外腺交界区未见强回声团，内未见占位。"/>
        <s v="精囊：双侧精囊形态正常，右侧厚约12mm，长约30mm，左侧厚约13mm，长约29mm，管腔未见增粗，内未见异常。"/>
        <s v="左侧阴囊壁增厚，约7mm，未见确切占位。"/>
        <s v="左侧睾丸形态失常，大小约35x25x31mm，实质回声减弱不均匀，内查见小片状低回声区，其上份查见稍强回声团块，大小约27x19mm，内均未见明显血流信号。右侧睾丸形态未见明显异常大小约38x20x28mm，实质回声均匀，未见确切占位，内未见异常血流信号。"/>
        <s v="右侧附睾头部查见大小约4mm的无回声结节，边界清楚，形态规则，内未见血流信号。"/>
        <s v="右侧睾丸体积长大，形态失常，右侧睾丸大小约55x35x40mm，右侧睾丸几乎被大小约43x32x34mm的等回声团块占据，边界清楚，形态规则，周边仅可见少许实质回声，团块内可见较丰富血流信号，周边可见血流信号环绕。"/>
        <s v="左侧睾丸形态未见明显异常，左侧睾丸大小约38x19x22mm，实质回声均匀，未见确切占位，内未见异常血流信号。"/>
        <s v="左侧附睾管扩张。"/>
        <s v="左侧睾丸鞘膜未见明显无回声区。右侧睾丸鞘膜查见无回声区，最深约10mm，内可见细弱光点回声沉积。"/>
        <s v="阴囊壁未见局限性增厚，皮肤及皮下组织层次清楚，未见确切占位。双侧睾丸形态未见明显异常，右侧睾丸大小约46x22x29mm，左侧睾丸大小约42x21x30mm，实质回声均匀，未见确切占位，内未见异常血流信号。"/>
        <s v="双侧附睾形态大小未见明显异常，双侧附睾头回声增强，双侧睾丸鞘膜未见明显无回声区。"/>
        <s v="睾丸：右侧睾丸大小约38x20x27mm，左侧睾丸大小约41x19x25mm，实质回声均匀，未见确切占位；双侧睾丸鞘膜未见明显无回声区。"/>
        <s v="附睾：右侧附睾头厚约5mm，体厚约2.1mm，尾厚约4mm；左侧附睾头厚约6mm，体厚约2.2mm，尾厚约3.5mm，未见团块；双侧附睾管未见增粗。"/>
        <s v="前列腺：前列腺形态未见异常，（左右径x前后径x上下径）：外腺约42x23x32mm，内腺约17x14x13mm。前列腺内、外腺分界清楚，回声均匀，内、外腺交界区未见强回声团，内未见占位。"/>
        <s v="阴囊壁未见局限性增厚，皮肤及皮下组织层次清楚，未见确切占位。右侧睾丸形态大小正常；左侧睾丸及附睾失去正常形态，回声不均匀，左侧睾丸大小约52mmx30mm，血流较丰富。左侧睾丸鞘膜查见大片无回声区，最大深度约3.5cm，内可见分隔。右侧睾丸鞘膜未见无回声区。"/>
        <s v="右侧睾丸大小约15x10x8mm，实质回声均匀，未见确切占位，内未见异常血流信号。"/>
        <s v="左侧睾丸几乎被大小约24x20x34mm的弱回声团占据，边界较清，形态不规则，内部回声不均匀，内血流信号较丰富。"/>
        <s v="双侧睾丸形态未见明显异常，右侧睾丸大小约58x19x29mm，左侧睾丸大小约38x19x27mm，实质回声尚均匀，未见确切占位，内未见异常血流信号。"/>
        <s v="双侧附睾形态大小未见明显异常，实质回声均匀，未见确切占位。右侧睾丸鞘膜查见最大深度约52mm的无回声区；左侧睾丸鞘膜未见明显无回声区。"/>
        <s v="双侧肾脏大小未见异常，左肾下份查见大小约1.4cm无回声结节，边界清晰，内未见血流信号。右肾实质回声未见异常，双肾集合系统未见明显分离暗区及强回声团。"/>
        <s v="膀胱充盈，内未见确切异常回声。"/>
        <s v="前列腺前后径约4.4cm，突入膀胱约1.1cm，实质回声欠均匀。"/>
        <s v="右侧睾丸上方查见大小约13x9x9mm弱回声团，与阴囊壁紧贴，边界清晰，形态较清楚，内见点线状血流信号。"/>
        <s v="双侧睾丸形态未见明显异常，右侧睾丸大小约34x25x20mm，左侧睾丸大小约34x22x17mm，实质回声均匀，未见确切占位，内未见异常血流信号。"/>
        <s v="右侧附睾头查见大小约5mm无回声结节，体尾部未见占位，左侧附睾形态大小未见明显异常，实质回声均匀，未见确切占位。"/>
        <s v="睾丸：右侧睾丸大小约41x19x27mm，左侧睾丸大小约40x18x26mm，实质回声均匀，未见确切占位；双侧睾丸鞘膜未见明显无回声区。"/>
        <s v="附睾：右侧附睾头厚约8mm，体厚约3.6mm，尾厚约5mm，右侧附睾尾区查见点片状强回声，附睾管稍增粗；左侧附睾头厚约11mm，体厚约2.0mm，尾厚约3.0mm，未见团块。"/>
        <s v="射精管：射精管区查见大小约5x2mm的无回声结节。"/>
        <s v="前列腺：前列腺形态未见异常，（左右径x前后径x上下径）：外腺约47x23x25mm，内腺约17x14x11mm。前列腺内、外腺分界清楚，回声均匀，底部查见点片状强回声，内未见占位。"/>
        <s v="精囊：双侧精囊形态正常，右侧厚约11mm，左侧厚约9mm，囊壁未见增厚，管腔未见增粗，内未见异常。"/>
        <s v="睾丸：右侧睾丸大小约34x16x22mm，左侧睾丸大小约36x16x23mm，实质回声欠均匀，未见确切占位；双侧睾丸鞘膜未见明显无回声区。"/>
        <s v="附睾：右侧附睾头厚约5mm，体厚约2mm，尾厚约4mm；左侧附睾头厚约6.5mm，体厚约2.3mm，尾厚约4mm，未见团块；双侧附睾管未见增粗。左侧附睾尾区部分精索静脉稍增粗，深吸气时粗约2.5mm。"/>
        <s v="前列腺：前列腺形态未见异常，（左右径x前后径x上下径）：外腺约42x27x31mm，内腺约22x17x15mm。前列腺内、外腺分界清楚，回声均匀，内、外腺交界区未见强回声团，内未见占位。"/>
        <s v="精囊：双侧精囊形态正常，右侧厚约13mm，左侧厚约14mm，管腔未见增粗，内未见异常。"/>
        <s v="婚后1+年不育，睾丸穿刺术后查见精子："/>
        <s v="睾丸：右侧睾丸大小约38x19x25mm，上份查见大小约5x4mm的低回声区，左侧睾丸大小约37x18x24mm，实质回声均匀，未见确切占位；双侧睾丸鞘膜未见明显无回声区。"/>
        <s v="附睾：右侧附睾头厚约8mm，体厚约3.8mm，尾厚约4.8mm；左侧附睾头厚约9mm，体厚约3.8mm，尾部显示欠清，未见团块；双侧附睾管增粗。"/>
        <s v="前列腺：前列腺形态未见异常，大小（左右径x前后径x上下径）：外腺约40x19x27mm，内腺约19x12x11mm。前列腺内、外腺分界清楚，回声均匀，内、外腺交界区未见强回声团，内未见占位。"/>
        <s v="精囊：左侧精囊腺未见显示，右侧精囊腺厚约6mm，管腔未见增粗，内未见异常。"/>
        <s v="右侧睾丸长大，形态失常，内查见大小约17x12x18mm的不均质回声团，边界清楚，形态欠规则，内可见无回声区及点状强回声，团块内可见点条状血流信号；左侧睾丸大小约15x8x8mm，实质回声均匀，未见确切占位，内未见异常血流信号。右侧附睾显示欠清，左侧附睾形态大小未见明显异常，回声均匀，未见确切占位，内未见异常血流信号。"/>
        <s v="右侧睾丸表面查见大小约4x3mm的等回声结节，边界清楚，形态规则，内未见明显血流信号。"/>
        <s v="右侧睾丸大小约42x33x18mm，左侧睾丸大小约37x21x16mm，实质回声均匀，未见确切占位，未见异常血流信号。"/>
        <s v="右侧附睾体、附睾尾未见异常，右侧附睾头回声不均匀，呈管网状回声，未见确切占位。左侧附睾形态大小未见异常，回声均匀，未见确切占位，未见异常血流信号。"/>
        <s v="右侧睾丸鞘膜查见无回声区，最深约37mm，左侧睾丸鞘膜未见明显无回声区。"/>
        <s v="左侧精索静脉迂曲扩张，管径最粗约2mm。"/>
        <s v="双侧睾丸形态未见明显异常，右侧睾丸大小约33x17x30mm，左侧睾丸大小约39x14x26mm，实质回声均匀，右侧睾丸内查见大小约24x11x22mm的弱回声团块，边界较清楚，形态不规则，内部回声不均匀，内可见点状强回声，内血流信号较丰富；左侧睾丸内查见大小约2.5mm的无回声结节，边界清楚，形态规则，内未见血流信号。"/>
        <s v="右侧附睾头查见大小约10x5mm的无回声结节，左侧附睾头查见大小约2.0mm的无回声结节，上述结节边界清楚，形态规则，内未见血流信号。"/>
        <s v="右侧阴囊壁增厚、厚约7mm，皮肤及皮下组织层次清楚，未见确切占位。右侧睾丸大小约40x30x43mm，实质回声减弱，内未见血流信号。左侧睾丸大小约45x20x28mm，实质回声均匀，未见确切占位，内未见异常血流信号。双侧附睾形态大小未见明显异常，实质回声均匀，未见确切占位。双侧睾丸鞘膜未见明显无回声区。"/>
        <s v="右侧睾丸大小约46x20x31mm，实质回声均匀，未见确切占位，内未见异常血流信号。左侧阴囊内未见确切睾丸回声。"/>
        <s v="左侧腹股沟区查见睾丸样回声，大小约37x11x25mm。"/>
        <s v="左侧腹股沟区皮下层查见范围约40x12x25mm杂乱回声团，与腹腔相通，相通处约7mm。"/>
        <s v="睾丸：右侧睾丸大小约35x15x25mm，左侧睾丸大小约38x17x23mm，实质回声均匀，未见确切占位；双侧睾丸鞘膜未见明显无回声区。"/>
        <s v="附睾：右侧附睾头厚约8mm，内查见大小约4x3mm的无回声结节，体厚约4.2mm，尾厚约4.7mm；左侧附睾头厚约8.5mm，内查见大小约2x1.5mm的无回声结节，体厚约3.4mm，尾厚约4.8mm；双侧附睾管增粗。"/>
        <s v="射精管：射精管区查见大小约5x2.5mm的无回声结节。"/>
        <s v="前列腺：前列腺形态未见异常，大小（左右径x前后径x上下径）：外腺约43x18x24mm，内腺约13x11x9mm。前列腺内、外腺分界清楚，回声均匀，内、外腺交界区未见强回声团，内未见占位。"/>
        <s v="双侧睾丸形态未见明显异常，右侧睾丸大小约40x30x20mm，实质欠均匀，未见确切占位，内血流信号未见明显异常。左侧睾丸大小约37x27x21mm，实质回声欠均匀，内可见大小约23x15x20mm弱回声团块，边界较清晰，形态较规则，内可见点线状血流信号。"/>
        <s v="右侧精索静脉平静时管径约2.3mm，深吸气时管径约3.0mm。左侧精索静脉平静时管径约2.3mm，深吸气时管径约2.7mm。双侧精索走行区未见确切占位。"/>
        <s v="睾丸：右侧睾丸大小约40x18x27mm，左侧睾丸大小约39x17x27mm，实质回声均匀，未见确切占位；双侧睾丸鞘膜未见明显无回声区。"/>
        <s v="附睾：右侧附睾头厚约8.8mm，体厚约3.6mm，尾厚约4mm，未见团块，附睾管稍增粗；左侧附睾头厚约8.8mm，体厚约3.3mm，尾厚约5mm，未见团块，附睾管稍增粗。"/>
        <s v="前列腺：前列腺形态未见异常，大小（左右径x前后径x上下径）：外腺约34x18x28mm，内腺约17x11x11mm。前列腺内、外腺分界清楚，回声均匀，内、外腺交界区未见强回声团，内未见占位。"/>
        <s v="双侧睾丸形态未见明显异常，右侧睾丸大小约41x18x26mm，实质回声不均匀，内查见片状低回声区，边界不清楚，形态欠规则，内未见明显血流信号。"/>
        <s v="左侧睾丸大小约40x22x29mm，实质回声不均匀，内查见大小约28x17x18mm的弱回声团块，该团块边界较清，形态较规则，内查见较丰富血流信号。"/>
        <s v="睾丸：右侧睾丸大小约41x19x25mm，左侧睾丸大小约40x19x23mm，实质回声均匀，未见确切占位；双侧睾丸鞘膜未见明显无回声区。"/>
        <s v="附睾：右侧附睾头厚约10mm，体厚约4mm，尾厚约5mm，未见团块，附睾管扩张；左侧附睾头厚约12mm，体厚约5.4mm，尾厚约5.5mm，未见团块，附睾管扩张。"/>
        <s v="输精管：左侧阴囊部输精管增粗（管外径约2.7mm，内径约0.9mm），右侧阴囊部、腹股沟区及盆腔内的输精管显示清楚，管腔未见增粗。"/>
        <s v="前列腺：前列腺形态未见异常，大小（左右径x前后径x上下径）：外腺约38x18x29mm，内腺约16x12x11mm。前列腺内、外腺分界清楚，回声均匀，内、外腺交界区未见强回声团，内未见占位。"/>
        <s v="精囊：双侧精囊形态正常，右侧厚约7mm，左侧厚约9mm，囊壁未见增厚，管腔未见增粗，内未见异常。"/>
        <s v="双侧睾丸形态未见明显异常，右侧睾丸大小约22x12x15mm，左侧睾丸大小约16x7x10mm，右侧睾丸内查见大小约16x12x15mm的混合回声团，边界欠清，形态不规则，内部及周边可见点线状血流信号；左侧睾丸实质回声均匀，未见确切占位，内未见异常血流信号。"/>
        <s v="左侧阴囊壁肿胀。"/>
        <s v="左侧附睾长大，回声杂乱，内未见明显血流。左侧睾丸回声减低，不均质，内查见小片状无回声区，睾丸实质内未见明显血流信号。右侧睾丸大小约37x17x25mm，右侧睾丸实质回声均匀，未见确切占位，内未见异常血流信号。"/>
        <s v="睾丸：右侧睾丸大小约45x20x25mm，左侧睾丸大小约43x20x26mm，实质回声均匀，未见确切占位；双侧睾丸鞘膜未见明显无回声区。"/>
        <s v="附睾：右侧附睾头厚约12mm，体厚约4.8mm，尾厚约5.1mm；左侧附睾头厚约9mm，体厚约4.1mm，尾厚约6.4mm，未见团块；双侧附睾管增粗。"/>
        <s v="前列腺：前列腺形态未见异常，大小（左右径x前后径x上下径）：外腺约43x21x30mm，内腺约21x11x13mm。前列腺内、外腺分界清楚，回声均匀，内、外腺交界区未见强回声团，内未见占位。"/>
        <s v="精囊：双侧精囊形态正常，右侧厚约9mm，左侧厚约10mm，囊壁未见增厚，管腔未见增粗，内未见异常。"/>
        <s v="睾丸：右侧睾丸大小约38x17x21mm，左侧睾丸大小约38x16x23mm，实质内散在数个点状强回声，未见确切占位；双侧睾丸鞘膜未见明显无回声区。"/>
        <s v="附睾：双侧附睾呈团状，右侧大小约17x9.5mm，左侧大小约22x6.5mm，内部回声呈管网状。"/>
        <s v="射精管：射精管区查见大小约6x2.5mm的无回声结节。"/>
        <s v="右侧睾丸形态未见明显异常，大小约30x17x15mm，实质回声均匀，未见确切占位，内未见异常血流信号。"/>
        <s v="左侧睾丸形态未见明显异常，大小约29x22x18mm，实质回声不均匀，内查见范围约18x15x16mm的弱回声团，边界欠清，形态欠规则，周边回声增强，内未见明显血流信号。"/>
        <s v="左侧精索增粗，最粗约11mm，左侧精索静脉平静时管径约2.0mm，腹压增大时管径约2.5mm，查见反流信号。"/>
        <s v="右侧精索未见增粗，精索静脉未见曲张。"/>
        <s v="双侧睾丸形态未见明显异常，右侧睾丸大小约41x30x22mm，左侧睾丸大小约42x28x22mm，实质回声均匀，未见确切占位，内未见异常血流信号。"/>
        <s v="双侧附睾形态大小未见明显异常，回声均匀，右侧附睾头查见大小约2x2mm的无回声结节。双侧睾丸鞘膜未见明显无回声区。"/>
        <s v="左侧精索静脉走行迂曲、扩张，平静时管径约2.8mm，深吸气时管径约3.5mm，内血流信号充盈，未见明显反流。右侧精索未见增粗，精索静脉未见扭曲、扩张。"/>
        <s v="右侧睾丸长大，大小约39x31x25mm，实质回声欠均匀，未见确切占位，内血流信号较丰富；左侧睾丸大小约15x13x8mm，实质内查见数个点状强回声，内未见异常血流信号。双侧附睾形态大小未见明显异常，实质回声均匀，未见确切占位。双侧睾丸鞘膜未见明显无回声区。"/>
        <s v="左侧腹股沟区查见梭形无回声团，大小约32x11x7mm，内未见明显血流信号。"/>
        <s v="阴囊壁未见增厚，皮肤及皮下组织层次清楚，未见确切占位。"/>
        <s v="右侧睾丸大小约40x21x47mm，内见数个无回声团，最大的约16x14x15mm，左侧阴囊内睾丸体积明显长大，内见囊状无回声团，大小约80x60x60mm，睾丸实质明显变薄，上述无回声团内未见血流信号。"/>
        <s v="右侧附睾头查见大小约5x4mm的无回声结节，边界清楚，形态规则，内未见血流信号；右侧附睾体尾及左侧附睾形态大小未见明显异常，实质回声均匀，未见确切占位。"/>
        <s v="睾丸：右侧睾丸大小约43x19x24mm，左侧睾丸大小约41x19x26mm，实质回声均匀，未见确切占位；双侧睾丸鞘膜未见明显无回声区。"/>
        <s v="附睾：右侧附睾头厚约7mm，体厚约2.9mm，尾厚约4.1mm；左侧附睾头厚约9mm，内查见大小约4.5x3mm的无回声结节，体厚约2.7mm，尾厚约4.2mm，双侧附睾管未见增粗。"/>
        <s v="精囊：双侧精囊形态大小正常，管腔未见增粗，内未见异常。"/>
        <s v="睾丸：右侧睾丸大小约41x20x27mm，左侧睾丸大小约39x18x25mm，实质回声均匀，未见确切占位；双侧睾丸鞘膜未见明显无回声区。"/>
        <s v="附睾：右侧附睾头厚约7mm，体厚约3mm，尾厚约4.5mm，附睾尾回声较杂乱，左侧附睾头厚约8mm，体厚约2.7mm，尾厚约5.2mm，附睾尾区查见片状强回声；双侧附睾管增粗。"/>
        <s v="射精管：射精管区查见大小约17x13x23mm的无回声团。"/>
        <s v="前列腺：前列腺形态未见异常，大小（左右径x前后径x上下径）：外腺约37x22x37mm，内腺约20x13x14mm。前列腺内、外腺分界清楚，回声均匀，内、外腺交界区未见强回声团，内未见占位。"/>
        <s v="精囊：双侧精囊形态正常，右侧厚约17mm，左侧厚约15mm，囊壁未见增厚，管腔未见增粗，内未见异常。"/>
        <s v="睾丸：右侧睾丸大小约38x16x24mm，左侧睾丸大小约38x16x25mm，实质回声均匀，未见确切占位；双侧睾丸鞘膜未见明显无回声区。"/>
        <s v="附睾：右侧附睾头厚约5mm，体厚约1.5mm，尾厚约2.4mm；左侧附睾头厚约6mm，体厚约1.5mm，尾厚约3.4mm，未见团块；双侧附睾管未见增粗。"/>
        <s v="射精管：射精管区查见大小约7x4.5mm的无回声结节。"/>
        <s v="前列腺：前列腺形态未见异常，大小（左右径x前后径x上下径）：外腺约43x20x21mm，内腺约21x11x12mm。前列腺内、外腺分界清楚，回声均匀，内、外腺交界区未见强回声团，内未见占位。"/>
        <s v="精囊：双侧精囊形态正常，右侧厚约13mm，壁厚约0.8mm，左侧厚约13mm，壁厚约1mm，管腔未见增粗，内未见异常。（检查后注意观察，如有明显肛门出血等异常情况，应该到医院急诊处理。）"/>
        <s v="睾丸：右侧睾丸大小约41x20x25mm，左侧睾丸大小约39x18x25mm，实质回声均匀，未见确切占位；双侧睾丸鞘膜未见明显无回声区。"/>
        <s v="附睾：右侧附睾头厚约8mm，内查见大小约5x2.5mm的无回声结节，体厚约4.2mm，尾厚约6.4mm；左侧附睾头厚约7mm，体厚约3.6mm，尾厚约5.7mm；双侧附睾尾区回声较杂乱，附睾管增粗。"/>
        <s v="前列腺：前列腺形态大小未见异常。前列腺内、外腺分界清楚，回声均匀，内、外腺交界区未见强回声团，内未见占位。"/>
        <s v="精囊：双侧精囊形态正常，右侧厚约10mm，左侧厚约9mm，精囊腺囊壁未见增厚，管腔未见增粗，内未见异常。"/>
        <s v="左侧睾丸大小约37x26x32mm，实质回声减弱不均匀，内未见血流信号。左侧附睾回声长大回声杂乱，大小约23x18mm。"/>
        <s v="右侧阴囊壁未见局限性增厚，皮肤及皮下组织层次清楚，未见确切占位。睾丸形态未见明显异常，右侧睾丸大小约43x22x20mm，实质回声均匀，未见确切占位，内血流未见明显异常，右侧附睾未见明显异常。"/>
        <s v="左侧睾丸大小约40x18x27mm，右侧睾丸形态失常，体积长大，大小约45x20x22mm，下份实质内查见大小约23x19mm的弱回声团，边界不清，形态不规则，内部回声不均匀，略呈涡状改变，内未见明显血流信号，周边见血流信号。左侧附睾头厚约7mm，内查见大小约4x3mm的无回声结节，体厚约2.5mm，尾厚约3.5mm；右侧附睾头厚约6.5mm，内查见大小约3x1.7mm的无回声结节，体厚约2mm，尾厚约4.3mm。双侧睾丸鞘膜未见明显无回声区。"/>
        <s v="睾丸：右侧睾丸大小约39x21x29mm，左侧睾丸大小约39x19x28mm，实质回声均匀，未见确切占位；双侧睾丸鞘膜未见明显无回声区。"/>
        <s v="附睾：右侧附睾头厚约6.5mm，体厚约4mm，尾厚约5.5mm；左侧附睾头厚约8mm，内查见大小约4x5mm的无回声结节，体厚约4.4mm，尾厚约5.5mm，尾部回声较杂乱，可见点片状稍强回声，双侧附睾管扩张。"/>
        <s v="前列腺：前列腺形态未见异常，大小（左右径x前后径x上下径）：外腺约35x19x25mm，内腺约18x12x11mm。前列腺内、外腺分界清楚，回声均匀，内、外腺交界区未见强回声团，内未见占位。"/>
        <s v="精囊：双侧精囊形态正常，右侧厚约14mm，壁厚约1.2mm，左侧厚约13mm，壁厚约1.2mm，管腔未见增粗，内未见异常。"/>
        <s v="右侧睾丸长大，大小约31x14x19mm，右侧睾丸内查见大小约20x12x19mm的不均匀回声团，边界清楚，形态较规则，内见多数斑片状强回声，内可见点线状血流信号；右侧睾丸实质内可见散在点状强回声。左侧睾丸形态大小未见明显异常，左侧睾丸大小约18x7x11mm，内可见散在点状强回声。CDFI：血流信号未见明显异常。"/>
        <s v="左侧阴囊内未见确切睾丸及附睾回声。右侧睾丸形态未见明显异常，右侧睾丸大小约47x38x20mm，实质回声均匀，未见确切占位，内未见异常血流信号。"/>
        <s v="右侧附睾头内查见18x8mm的无回声结节，边界清楚，形态规则，内未见明显血流信号；右侧附睾体尾部回声均匀，未见确切占位。"/>
        <s v="双侧腹股沟区未见确切异常团块回声，局部血流信号未见异常。"/>
        <s v="睾丸：右侧睾丸大小约39x20x26mm，左侧睾丸大小约37x17x27mm，实质回声均匀，未见确切占位；双侧睾丸鞘膜未见明显无回声区。"/>
        <s v="附睾：右侧附睾头厚约7mm，内查见大小约3mm的无回声结节，体厚约2.3mm，尾厚约3.5mm，回声较杂乱；左侧附睾头厚约7.5mm，体厚约3.1mm，尾厚约4.1mm，左侧附睾尾内见点片状强回声；双侧附睾管增粗。"/>
        <s v="输精管：左侧阴囊部输精管扩张（管外腔粗约2mm，管内腔粗约1mm）；右侧输精管未见显示。"/>
        <s v="前列腺：前列腺形态未见异常，大小（左右径x前后径x上下径）：外腺约40x20x27mm，内腺约19x10x10mm。前列腺内、外腺分界清楚，回声均匀，内、外腺交界区未见强回声团，内未见占位。"/>
        <s v="精囊：右侧精囊腺未见显示，左侧精囊腺与前列腺相膈较远，厚约13mm，内未见异常。"/>
        <s v="右侧阴囊壁增厚，层次不清，最厚约7mm。右侧睾丸大小约37x19x26mm，实质回声不均匀，可见片状减弱回声区，睾丸上份查见大小约9x6x8mm的稍弱回声结节，边界欠清楚，形态较规则，内可见点线状血流信号，周边可见血流信号环绕。右侧附睾显示不清。右侧精索区域查见大小约37xmm的不均质回声团，边界不清楚，形态不规则，与附睾分界不清，内血流信号丰富，可探及低阻动脉频谱。"/>
        <s v="左侧阴囊壁未见局限性增厚，皮肤及皮下组织层次清楚，未见确切占位。左侧睾丸形态未见明显异常，睾丸大小约42x14x24mm，实质回声均匀，未见确切占位，内未见异常血流信号。左侧附睾大小未见明显异常，实质回声均匀，附睾头查见数个无回声结节，较大约3mm。双侧睾丸鞘膜未见明显无回声区。"/>
        <s v="前列腺前后径约3.0cm，内查见大小约1cm的无回声结节。"/>
        <s v="双侧睾丸形态未见明显异常，右侧睾丸大小约40x24x24mm，左侧睾丸大小约40x21x27mm，实质回声均匀，未见确切占位，内未见异常血流信号。"/>
        <s v="双侧附睾大小未见明显异常，回声均匀，未见确切占位。"/>
        <s v="左侧睾丸鞘膜积液深约21mm，右侧睾丸鞘膜积液深约10mm，内透声差，可见细弱光点回声漂浮。"/>
        <s v="睾丸：右侧睾丸大小约44x21x26mm，左侧睾丸大小约44x17x27mm，实质回声均匀，未见确切占位；双侧睾丸鞘膜未见明显无回声区。"/>
        <s v="附睾：右侧附睾头厚约9mm，体厚约2.3mm，尾厚约4.2mm；左侧附睾头厚约9mm，体厚约2.7mm，尾厚约4.0mm，未见团块；左侧附睾管扩张。"/>
        <s v="前列腺：前列腺形态未见异常，大小（左右径x前后径x上下径）：外腺约52x20x23mm，内腺约18x12x8mm。前列腺外腺回声不均匀，呈管网状，内、外腺交界区未见强回声团，内未见占位。"/>
        <s v="精囊：双侧精囊形态正常，右侧厚约7mm，左侧厚约6.5mm，管腔未见增粗，内未见异常。"/>
        <s v="（检查后请注意观察，如有明显肛门出血等异常情况，应该到医院急诊处理。）"/>
        <s v="双侧睾丸形态未见明显异常，右侧睾丸大小约42x19x27mm，左侧睾丸大小约36x20x28mm，实质回声均匀，未见确切占位，内未见异常血流信号。双侧附睾头查见数个无回声结节，右侧大小约5－6mm，左侧较大约18x9mm，结节边界清楚，形态规则，内未见血流信号。双侧睾丸鞘膜未见明显无回声区。"/>
        <s v="右侧精索静脉深吸气时管径约4mm；左侧精索静脉稍扩张，深吸气时管径约2mm。"/>
        <s v="前列腺形态未见异常，（左右径x前后径x上下径）：外腺约19x20x29mm，内腺约11x13x16mm。前列腺内、外腺分界清楚，回声均匀，内、外腺交界区未见强回声团，内未见占位。"/>
        <s v="精囊腺形态正常，左侧厚约13mm，囊壁厚约1.1mm，右侧厚约15mm，囊壁厚约1.1mm，精囊腺壁增厚，壁上查见强回声。"/>
        <s v="睾丸：睾丸长大，形态失常，右侧睾丸大小约46x85x50mm，回声减弱不均匀，血流信号丰富。左侧睾丸大小约44x23x28mm，实质回声均匀，未见确切占位；左肾睾丸鞘膜未见明显无回声区。"/>
        <s v="右下腹腹直肌边缘深面查见睾丸样回声，大小约34x12x20mm，实质回声较均匀，未见团块回声，血流信号稀疏。"/>
        <s v="右侧阴囊空虚，内未见睾丸回声。"/>
        <s v="左侧睾丸形态未见明显异常，大小约43x19x34mm，实质回声均匀，未见确切占位，内未见异常血流信号。"/>
        <s v="双侧腹股沟区未见确切团块回声。"/>
        <s v="右侧睾丸大小约44x31x22mm，实质回声均匀，未见确切占位，内未见异常血流信号。"/>
        <s v="左侧睾丸大小约46x31x22mm，实质回声不均匀，中份查见大小约18x17x21mm的杂乱回声团块，边界欠清，形态欠规则，内可见片状无回声及数个斑片状强回声。"/>
        <s v="右侧阴囊内未见确切睾丸回声，左侧睾丸形态未见明显异常，左侧睾丸大小约42x31x19mm，实质回声均匀，未见确切占位，内未见异常血流信号。"/>
        <s v="盆腔内膀胱右上方查见大小约8.6x4.3x7.5cm弱回声团，边界较清楚，形态欠规则，内部回声不均匀，可见小片状低回声区，内未见明显血流信号。"/>
        <s v="“患儿哭闹，探查受限”：阴囊壁未见局限性增厚，皮肤及皮下组织层次清楚，未见确切占位。"/>
        <s v="右侧睾丸大小约28x23x17mm，右侧睾丸内查见大小约21x14x18mm的混合回声团，内可见小片状无回声区，团块边界清晰，形态规则，内可见点线状血流信号。"/>
        <s v="左侧睾丸位置偏高近腹股沟，形态未见明显异常，左侧睾丸大小约18x13x9mm，实质回声均匀，未见确切占位，内未见异常血流信号。"/>
        <s v="右侧睾丸大小约43x17x25mm，形态失常，下份查见大小约26x18x23mm弱回声团，边界不清，形态不规则，内部回声不均匀，内可见斑片状强回声，内血流信号丰富；左侧睾丸大小约39x17x24mm，实质回声均匀，未见确切占位，内未见异常血流信号。"/>
        <s v="左侧精索静脉增粗，平静呼吸时管径约4.5mm，深吸气时管径约5mm，内查见反流的血流信号。右侧精索未见增粗，精索静脉未见扭曲、扩张；双侧精索走行区未见确切占位。"/>
        <s v="睾丸：右侧睾丸大小约46x24x30mm，左侧睾丸大小约48x23x29mm，实质回声均匀，未见确切占位；双侧睾丸鞘膜未见明显无回声区。"/>
        <s v="附睾：右侧附睾头厚约13mm，体厚约3.2mm，尾厚约5.2mm；左侧附睾头厚约10mm，体厚约3mm，尾厚约4.5mm，未见团块；双侧附睾管增粗。"/>
        <s v="射精管：双侧射精管走行正常，查见大小约3x1.5mm无回声结节。"/>
        <s v="前列腺：前列腺形态未见异常，（左右径x前后径x上下径）：外腺约42x24x27mm，内腺约21x14x16mm。前列腺内、外腺分界清楚，回声均匀，内、外腺交界区未见强回声团，内未见占位。"/>
        <s v="卧位检查：右下腹腹直肌边缘深面查见睾丸样回声，大小约30x15x17mm，实质回声较均匀，随呼吸与肠管动度一致，内可见点线状血流信号。"/>
        <s v="右侧阴囊空虚，未见确切睾丸样回声。"/>
        <s v="阴囊壁未见局限性增厚，皮肤及皮下组织层次清楚，未见确切占位。左侧睾丸形态未见明显异常，大小约43x21x33mm，实质回声均匀，未见确切占位，内未见异常血流信号。左侧附睾形态大小未见明显异常，回声均匀，未见确切占位及异常血流信号。左侧睾丸鞘膜未见明显无回声区。"/>
        <s v="左侧精索静脉平静呼吸时管径约3.0mm，腹压增大时管径约4.2mm，内血流充盈，探及反流信号。"/>
        <s v="“婚后两年不育，精液内未见精子”："/>
        <s v="睾丸：右侧睾丸大小约45x20x22mm，左侧睾丸大小约41x23x22mm，实质回声均匀，未见确切占位；双侧睾丸鞘膜未见明显无回声区。"/>
        <s v="附睾：右侧附睾头厚约9mm，体厚约5mm，尾厚约9mm；左侧附睾头厚约8mm，体厚约4mm，尾厚约7mm，右侧附睾尾区查见范围约10x6mm杂乱回声区，边界较清晰，形态较规则，内血流信号不丰富。右侧附睾管增粗，左侧附睾管未见增粗。"/>
        <s v="输精管：双侧阴囊部、腹股沟区及盆腔内的输精管显示清楚，左侧腹股沟区输精管内径约1.5mm；双侧输精管壶腹未见异常。"/>
        <s v="射精管：双侧射精管走行正常，管壁增厚，回声增强。"/>
        <s v="前列腺：前列腺形态未见异常，（左右径x前后径x上下径）：外腺约42x27x34mm，内腺约23x19x20mm。前列腺内、外腺分界清楚，回声均匀，内、外腺交界区未见强回声团，内未见占位。"/>
        <s v="精囊：双侧精囊形态正常，右侧厚约12mm，左侧厚约15mm，左侧内可见点片状强回声，管腔未见增粗，内未见异常。（检查后注意观察，如有明显肛门出血等异常情况，应该到医院急诊处理。）"/>
        <s v="左侧睾丸呈横位，大小约35x24x20mm，回声不均匀，内可见小片状低回声区，内未见血流信号。左侧睾丸上方查见大小约25x20mm的稍强回声团（精索结节），内部回声不均匀，内未见血流信号，左侧附睾显示不清，左侧睾丸鞘膜内查见小片状无回声区，内可见分隔。"/>
        <s v="右侧睾丸大小约32x20x17mm，实质回声均匀，未见确切占位，内血流信号未见异常。右侧附睾形态大小未见明显异常，附睾头查见大小约2mm的无回声结节，右侧睾丸鞘膜未见明显无回声区。"/>
        <s v="左侧睾丸形态未见明显异常，右侧睾丸长大，右侧睾丸大小约25x14x23mm，左侧睾丸大小约14x8x10mm，右侧睾丸内查见大小约16x14x11mm的囊实性团块，边界清楚，形态规则，内见较丰富血流信号；左侧睾丸实质回声均匀，未见确切占位，内未见异常血流信号。"/>
        <s v="睾丸：右侧睾丸大小约42x26x28mm，左侧睾丸大小约44x23x28mm，实质回声均匀，未见确切占位；双侧睾丸鞘膜未见明显无回声区。"/>
        <s v="附睾：右侧附睾头厚约9mm，体厚约3mm，尾厚约5mm；左侧附睾头厚约10mm，体厚约4.7mm，尾厚约5.5mm，未见团块；双侧附睾管增粗。"/>
        <s v="输精管：右侧附睾尾处输精管稍增粗。双侧阴囊部、腹股沟区及盆腔内的输精管显示清楚，左侧输精管管腔未见增粗；双侧输精管壶腹未见异常。"/>
        <s v="前列腺：前列腺形态未见异常，（左右径x前后径x上下径）：外腺约46x21x30mm，内腺约20x11x15mm。前列腺内、外腺分界清楚，回声均匀，内、外腺交界区未见强回声团，内未见占位。"/>
        <s v="精囊：双侧精囊形态正常，右侧厚约8mm，左侧厚约11mm，管腔未见增粗，内未见异常。"/>
        <s v="睾丸：右侧睾丸大小约38x18x24mm，左侧睾丸大小约39x19x26mm，实质回声均匀，未见确切占位；双侧睾丸鞘膜未见明显无回声区。"/>
        <s v="附睾：右侧附睾头厚约8mm，体厚约3mm，尾厚约5mm；左侧附睾头厚约10mm，体厚约3.7mm，尾厚约5mm，未见团块；双侧附睾管稍增粗。"/>
        <s v="前列腺：前列腺形态未见异常，（左右径x前后径x上下径）：外腺约39x21x26mm，内腺约16x14x9mm。前列腺内、外腺分界清楚，回声不均匀，内、外腺交界区未见强回声团，内未见占位。"/>
        <s v="精囊：双侧精囊形态正常，右侧厚约13mm，左侧厚约14mm，管腔未见增粗，内未见异常。（检查后注意观察，如有明显肛门出血等异常情况，应该到医院急诊处理。）"/>
        <s v="左侧阴囊壁稍增厚，右侧阴囊壁未见局限性增厚，皮肤及皮下组织层次清楚，未见确切占位。"/>
        <s v="双侧睾丸形态未见明显异常，右侧睾丸大小约45x24x25mm，实质回声欠均匀，未见确切占位，内可见点线状血流信号；左侧睾丸呈横位，大小约42x28x31mm，实质回声不均匀，内可见小片状低回声区，内未见明显血流信号。左侧精索增粗，部分节段扭曲呈团状位于左侧睾丸下方。"/>
        <s v="右侧附睾头查见大小约3mm无回声结节，边界清楚，形态规则，内未见血流信号；右侧附睾体尾部未见明显异常。"/>
        <s v="左侧睾丸形态未见明显异常，大小约17x7x11mm，实质回声均匀，未见确切占位，内未见异常血流信号。"/>
        <s v="右侧睾丸大小约24x13x17mm，中份查见大小约20x12x14mm囊实混合回声团块，内部回声不均匀，可见数个斑片状强回声，团块边界欠清晰，形态欠规则，内未见明显血流信号。"/>
        <s v="睾丸：右侧睾丸大小约42x19x26mm，左侧睾丸大小约40x18x26mm，实质回声均匀，未见确切占位；双侧睾丸鞘膜未见明显无回声区。"/>
        <s v="附睾：右侧附睾头厚约10mm，体厚约3.5mm，尾厚约5.2mm；左侧附睾头厚约10mm，体厚约3.8mm，尾厚约4.7mm，未见团块；双侧附睾管稍增粗。"/>
        <s v="输精管：双侧阴囊部、腹股沟区及盆腔内的输精管显示清楚，左侧输精管在阴囊段稍增粗，外径约1.8mm，内径约0.7mm。右侧输精管在阴囊段稍增粗，外径约2mm，内径约0.7mm。"/>
        <s v="前列腺：前列腺形态未见异常，（左右径x前后径x上下径）：外腺约39x22x28mm，内腺约18x13x14mm。前列腺内、外腺分界清楚，回声均匀，内、外腺交界区未见强回声团，内未见占位。"/>
        <s v="精囊：双侧精囊形态正常，右侧厚约10mm，左侧厚约12mm，管腔未见增粗，内未见异常。（检查后注意观察，如有明显肛门出血等异常情况，应该到医院急诊处理。）"/>
        <s v="睾丸：右侧睾丸大小约37x16x26mm，左侧睾丸大小约35x16x25mm，实质回声欠均匀，未见确切占位；双侧睾丸鞘膜未见明显无回声区。"/>
        <s v="附睾：右侧附睾头厚约7.5mm，体厚约2.3mm，尾厚约4.2mm；左侧附睾头厚约7mm，体厚约4.8mm，尾厚约6mm，左侧附睾头查见大小约8x6mm无回声结节，边界清晰，形态规则，内未见血流信号。左侧附睾管增粗，右侧附睾管未见增粗。"/>
        <s v="双侧部分精索静脉稍增粗，左侧最粗约2.5mm，右侧最粗约2mm。"/>
        <s v="射精管：双侧射精管走行正常，射精管区查见大小约4x2mm无回声结节，边界清楚，形态规则，部分可见片状强回声，内未见血流信号。"/>
        <s v="前列腺：前列腺形态未见异常，（左右径x前后径x上下径）：外腺约41x24x36mm，内腺约20x14x16mm。前列腺内、外腺分界清楚，回声均匀，内、外腺交界区未见强回声团，内未见占位。"/>
        <s v="右侧阴囊下份阴囊壁查见斑片状强回声，左侧阴囊壁未见局限性增厚，皮肤及皮下组织层次清楚，未见确切占位。"/>
        <s v="右侧睾丸形态大小未见明显异常，大小约41x19x29mm，右侧睾丸下份实质内见点状强回声，血流信号未见明显异常。右侧附睾未见明显异常。"/>
        <s v="左侧睾丸长大，大小约55x34x41mm；左侧附睾长大，附睾头厚约11mm，附睾体厚约12mm，附睾尾厚约14mm，左侧睾丸及附睾实质分界不清，回声不均匀，内查见不规则弱回声区，范围约56x37x37mm，边界不清，形态不规则，内部及周边见较丰富血流信号。左侧附睾头、体部查见数个无回声结节，较大约3mm，边界清楚，形态规则，内未见明显血流信号。"/>
        <s v="左侧睾丸鞘膜区查见小片状无回声区，内可见网状分隔。右侧睾丸鞘膜未见明显无回声区。"/>
        <s v="右侧睾丸形态未见明显异常，右侧睾丸大小约38x19x31mm，未见确切占位，内未见异常血流信号。"/>
        <s v="右侧附睾形态大小未见明显异常，实质回声均匀，未见确切占位。右侧睾丸鞘膜未见明显无回声区。"/>
        <s v="右侧精索走行区查见一迂曲扩张的管道样回声，最粗约3mm，内血流信号充盈差。"/>
        <s v="左侧腹股沟区内侧查见大小约20x10x14mm的杂乱回声团块，边界较清晰，形态较规则，内可见点状血流信号，探头加压血流信号稍增多。"/>
        <s v="睾丸：右侧睾丸大小约40x21x26mm，左侧睾丸大小约41x20x25mm，实质回声均匀，未见确切占位；双侧睾丸鞘膜未见明显无回声区。"/>
        <s v="附睾：右侧附睾头厚约10mm，体厚约4mm，尾厚约5.5mm；左侧附睾头厚约8.5mm，体厚约4.4mm，尾厚约4.7mm，未见团块；双侧附睾管增粗。"/>
        <s v="输精管：左侧阴囊段输精管增粗，外径约2.9mm，管内腔约1.4mm。左侧输精管内可见细弱回声充填。右侧输精管未见增粗；双侧输精管壶腹未见异常。"/>
        <s v="射精管：双侧射精管走行正常，射精管区查见大小约10x5mm无回声结节，边界清晰，形态规则，内未见血流信号。"/>
        <s v="前列腺：前列腺形态大小未见异常，内、外腺分界清楚，回声均匀，内腺底部查见多数点状强回声。"/>
        <s v="精囊：双侧精囊形态正常，右侧厚约15mm，左侧厚约12mm，管腔未见增粗，内未见异常。（检查后注意观察，如有明显肛门出血等异常情况，应该到医院急诊处理。）"/>
        <s v="双侧睾丸形态未见明显异常，右侧睾丸大小约40x25x24mm，右侧睾丸内查见大小约28x22x22mm弱回声团，边界较清楚，形态较规则，内可见斑片状强回声，内血流信号较丰富。右侧睾丸中上份查见斑片状强回声。左侧睾丸大小约40x22x21mm，实质回声均匀，未见确切占位，未见异常血流信号。"/>
        <s v="睾丸：右侧睾丸大小约47x26x30mm，左侧睾丸大小约44x20x28mm，实质回声均匀，未见确切占位；双侧睾丸鞘膜未见明显无回声区。"/>
        <s v="附睾：右侧附睾头厚约10mm，体厚约5.4mm，尾厚约8.6mm；左侧附睾头厚约10mm，体厚约4mm，尾厚约6mm，未见团块；双侧附睾管增粗。"/>
        <s v="输精管：双侧阴囊部、腹股沟区及盆腔内的输精管显示清楚，左侧阴囊部输精管稍增粗，外径约2.1mm，内径约0.9；右侧阴囊部输精管明显增粗，到腹股沟区变细，外径约3.5mm，内径约1.0mm；盆腔段输精管未见明显异常。双侧输精管壶腹未见异常。"/>
        <s v="前列腺：前列腺形态未见异常，（左右径x前后径x上下径）：外腺约40x23x34mm，内腺约21x14x15mm。前列腺内、外腺分界清楚，回声均匀，内、外腺交界区未见强回声团，内未见占位。"/>
        <s v="双侧睾丸形态未见明显异常，右侧睾丸大小约34x18x25mm，左侧睾丸大小约39x16x24mm，实质回声均匀，未见确切占位，内未见异常血流信号。"/>
        <s v="右侧附睾头厚约3mm，体厚约3mm，尾厚约4mm，右侧附睾回声呈网状改变。右侧输精管扩张，管径约2.4mm，管壁稍增厚，厚约0.5mm。左侧附睾呈团状，大小约27x7mm，回声呈网状改变，左侧输精管显示困难。"/>
        <s v="前列腺形态未见异常，大小（左右径x前后径x上下径）：外腺约48x25x38mm，内腺约36x17x21mm。前列腺内、外腺分界清楚，内腺无突入膀胱。外腺对称，实质回声均匀；内、外腺区未见占位及强回声。"/>
        <s v="射精管区未见确切占位，前列腺与直肠壁、精囊腺分界清楚。"/>
        <s v="左侧精囊腺体积较小，大小约6x14mm；右侧精囊腺形态大小正常，大小约45x10mm，囊腔无扩张，囊内透声好，未见确切占位。"/>
        <s v="急诊检查：左侧阴囊壁增厚，皮肤及皮下组织层次不清楚，右侧阴囊壁未见局限性增厚，皮肤及皮下组织层次清楚，未见确切占位。左侧睾丸形态失常，回声强弱相间、不均匀，可见散在点条状血流信号。右侧睾丸大小形态未见异常，实质回声均匀，未见确切占位，内未见异常血流信号。左侧附睾与左侧睾丸分界不清。右侧附睾形态大小未见明显异常，实质回声均匀，未见确切占位。双侧睾丸鞘膜未见明显无回声区。"/>
        <s v="阴茎皮下组织未见增厚，阴茎海棉体粗细均匀，内部回声均匀，未见占位；尿道海绵体回声均匀连续，其内未见异常回声。"/>
        <s v="左侧阴囊壁增厚，内查见多个低回声区，较大约21x15mm，边界不清，形态欠规则，内查见细弱点状回声漂浮，周边血流信号丰富，低回声区内未见明显血流信号。左侧睾丸形态失常，左侧睾丸及附睾下份查见大小约24x27x27mm的弱回声团，边界欠清，形态不规则，边缘可见线状强回声，内可见点线状血流信号，与阴囊壁低回声区分界不清。左侧附睾头未见明显异常。"/>
        <s v="右侧睾丸形态未见明显异常，大小约37x26x24mm，实质回声均匀，未见确切占位；右侧附睾形态大小未见明显异常，回声均匀，未见确切占位。"/>
        <s v="睾丸：右侧睾丸大小约45x20x28mm，左侧睾丸大小约45x21x28mm，实质回声均匀，未见确切占位；双侧睾丸鞘膜未见明显无回声区。"/>
        <s v="附睾：右侧附睾头厚约9mm，体厚约2.6mm，尾厚约7.2mm；左侧附睾头厚约9mm，体厚约3.2mm，尾厚约4.2mm，左侧附睾头查见大小约3mm无回声结节，边界清晰，形态规则，内未见血流信号。右侧附睾尾区回声不均匀，查见大小约11x8mm低回声结节，双侧附睾管稍增粗。"/>
        <s v="前列腺：前列腺形态未见异常，（左右径x前后径x上下径）：外腺约43x21x32mm，内腺约19x12x13mm。前列腺内、外腺分界清楚，回声均匀，内、外腺交界区未见强回声团，内未见占位。"/>
        <s v="精囊：双侧精囊形态正常，右侧厚约11mm，壁厚约1mm，左侧厚约14mm，壁厚约1.2mm，管腔未见增粗，内未见异常。（检查后注意观察，如有明显肛门出血等异常情况，应该到医院急诊处理。）"/>
        <s v="左侧阴囊壁局限性增厚，最厚约8mm，内可见小片状无回声区，右侧阴囊壁未见局限性增厚，皮肤及皮下组织层次清楚，未见确切占位。"/>
        <s v="双侧睾丸形态未见明显异常，右侧睾丸大小约39x21x30mm，左侧睾丸大小约38x23x25mm，实质回声均匀，未见确切占位，内未见异常血流信号。"/>
        <s v="左侧睾丸鞘膜查见无回声区，最大深度约40mm，右侧睾丸鞘膜未见明显无回声区。"/>
        <s v="左侧睾丸轴向改变，大小约32x29x16mm，回声稍减弱，内未见明显血流信号。左侧精索呈团状改变。左侧睾丸鞘膜内查见厚约13mm无回声区。"/>
        <s v="右侧睾丸大小约36x21x20mm，实质回声均匀，未见确切占位。"/>
        <s v="右侧阴囊壁肿胀。"/>
        <s v="右侧睾丸轴向改变，大小约23x26x28mm，回声减弱不均匀，右侧精索呈“团状”改变，大小约34x23mm，右侧睾丸及精索内未见明显血流信号。右侧睾丸鞘膜查见小片无回声区。"/>
        <s v="左侧睾丸大小约32x17x14mm，实质回声均匀，未见确切占位，内未见异常血流信号。左侧附睾明显异常。左侧睾丸鞘膜未见明显无回声区。"/>
        <s v="左侧睾丸体积长大，形态失常，内查见大小约44x32x46mm弱回声团，边界较清，形态不规则，内部血流信号丰富。"/>
        <s v="右侧睾丸大小约19x17x33mm，实质回声均匀，未见确切占位，内未见异常血流信号。"/>
        <s v="阴囊壁未见局限性增厚，皮肤及皮下组织层次清楚，未见确切占位。双侧睾丸形态未见明显异常，右侧睾丸大小约34x19x27mm。左侧睾丸大小约34x17x27mm，实质回声欠均匀，右侧睾丸查见大小约13x10x12mm的弱回声结节，边界清楚，形态规则，周边可见斑片状强回声。左侧睾丸未见确切占位，内未见异常血流信号。"/>
        <s v="双侧附睾体尾部大小未见明显异常，回声欠均匀，右侧附睾头查见大小约3mm的无回声结节，左侧附睾头查见大小约5mm的无回声结节，左侧结节囊壁可见斑片状强回声。"/>
        <s v="膀胱左上前方、腹直肌鞘深面查见大小约34x12x22mm的弱回声团，边界清楚，形态规则，内可见点状血流信号。"/>
        <s v="左侧阴囊内未见睾丸声像图。"/>
        <s v="右侧睾丸大小约43x21x29mm，实质回声均匀，未见确切占位，内未见异常血流信号。"/>
        <s v="右侧附睾形态失常，回声欠均匀，呈管网状改变，内未见确切异常血流信号"/>
        <s v="左侧腹股沟管内环口处查见范围约20x9x12mm的杂乱回声区。"/>
        <s v="右侧阴囊壁未见局限性增厚，皮肤及皮下组织层次清楚，未见确切占位。右侧睾丸大小约42x18x27mm，实质回声均匀，未见确切占位，内未见异常血流信号。右侧附睾形态大小未见明显异常，回声均匀，未见确切占位。睾丸鞘膜未见明显无回声区。"/>
        <s v="左侧阴囊壁增厚，最厚约5mm，血流信号丰富。左侧附睾体积长大，形态失常，较厚处约16mm，内部回声杂乱，呈囊实混合回声，血流信号丰富。"/>
        <s v="左侧睾丸大小约40x19x29mm，内可见数个片状低回声区，与左侧附睾分界不清，内血流信号较丰富。睾丸鞘膜未见明显无回声区。"/>
        <s v="睾丸：右侧睾丸大小约35x17x20mm，左侧睾丸大小约35x17x23mm，实质回声均匀，未见确切占位；双侧睾丸鞘膜未见明显无回声区。"/>
        <s v="附睾：右侧附睾头厚约8mm，体厚约3.8mm，尾厚约4.5mm；左侧附睾头厚约12mm，体厚约4mm，左侧附睾尾缺如，回声减弱、杂乱不均匀；双侧附睾管增粗。"/>
        <s v="输精管：双侧盆腔段查见一小段输精管，管径约4mm，内径约1.8mm。双侧阴囊部输精管显示不清。双侧输精管壶腹未见异常。"/>
        <s v="射精管：双侧射精管走行正常，射精管区查见大小约6x4mm无回声结节，边界清楚，形态规则，内未见血流信号。"/>
        <s v="前列腺：前列腺形态未见异常，（左右径x前后径x上下径）：外腺约42x17x28mm，内腺约17x11x14mm。前列腺内、外腺分界清楚，回声均匀，内、外腺交界区未见强回声团，内未见占位。"/>
        <s v="精囊：双侧精囊形态正常，右侧厚约10mm，左侧厚约13mm，管腔未见增粗，内未见异常。（检查后注意观察，如有明显肛门出血等异常情况，应该到医院急诊处理。）"/>
        <s v="腹腔胀气明显：双侧肾脏形态大小未见异常，实质回声未见异常，集合系统未见明显分离暗区及强回声团。"/>
        <s v="前列腺前后径约4.6cm，实质回声不均匀，内查见斑片状强回声。"/>
        <s v="右侧阴囊壁增厚，最厚约8mm（左侧厚约4mm），皮肤及皮下组织层次不清楚，未见确切占位，左侧阴囊壁未见明显异常。"/>
        <s v="右侧阴囊内未见确切正常睾丸及附睾回声，查见大小约66x40x51mm杂乱回声团，边界欠清，形态欠规则，内可见点线状血流信号；左侧睾丸大小约45x21x27mm，实质回声均匀，未见确切占位，内未见异常血流信号。"/>
        <s v="阴囊壁未见局限性增厚，皮肤及皮下组织层次清楚，未见确切占位。双侧睾丸形态未见明显异常，实质回声均匀，未见确切占位，内未见异常血流信号。左侧附睾不均匀长大，左侧附睾头厚约11mm，附睾体厚约8mm，尾厚约7mm，实质回声减弱，内血流信号稍丰富。右侧附睾形态大小未见明显异常，实质回声均匀，右侧附睾头查见大小约3mm无回声结节，内未见异常血流信号。"/>
        <s v="左侧睾丸鞘膜内查见深约30mm无回声区，内可见分隔，右侧睾丸鞘膜未见明显无回声区。"/>
        <s v="右侧睾丸形态未见异常，大小约41x22x21mm，睾丸实质回声均匀，未见占位。左侧睾丸形态失常，大小约36x24x28mm，睾丸实质回声不均匀，内血流信号增多。"/>
        <s v="左侧附睾肿大，附睾体厚约27mm，实质回声不均匀，内血流信号较丰富；右侧附睾形态大小未见明显异常，附睾体厚约6mm，实质回声均匀，未见确切占位。"/>
        <s v="脾脏形态未见异常，肋间厚约4.2cm，实质回声均匀，未见占位。"/>
        <s v="双侧睾丸形态未见明显异常，左侧睾丸大小约42x22x34mm，右侧睾丸大小约43x25x36mm，实质回声均匀，左侧睾丸下份查见大小约4x3mm的无回声结节，边界清晰，形态规则，内未见血流信号；右侧睾丸未见确切占位，双侧睾丸内未见异常血流信号。双侧附睾形态大小未见明显异常，回声均匀，未见确切占位。双侧睾丸鞘膜未见明显无回声区。"/>
        <s v="右侧精索静脉阴囊段增粗，最粗约15mm，查见范围约21x15x17mm的稍强回声区，边界欠清楚，形态欠规则，内血流信号稍丰富。"/>
        <s v="睾丸：右侧睾丸大小约43x21x32mm，左侧睾丸大小约44x20x28mm，实质回声均匀，未见确切占位；双侧睾丸鞘膜未见明显无回声区。"/>
        <s v="附睾：右侧附睾头厚约10mm，体厚约3.6mm，尾厚约6.5mm；左侧附睾头厚约10mm，体厚约4.4mm，尾厚约5.5mm，未见团块回声；双侧附睾管增粗。"/>
        <s v="输精管：左侧输精管阴囊段增粗，外径约2.8mm，内径约1.0mm，于腹股沟段变细；右侧输精管阴囊段增粗，外径约2.4mm，内径约0.9mm，于腹股沟段变细。双侧输精管壶腹未见异常。"/>
        <s v="射精管：射精管查见大小约6x4mm的无回声结节，边界清楚，形态规则，内未见血流信号。"/>
        <s v="前列腺：前列腺形态未见异常，（左右径x前后径x上下径）：外腺约31x19x29mm，内腺约14x10x17mm。前列腺内、外腺分界清楚，回声均匀，内、外腺交界区未见强回声团，内未见占位。"/>
        <s v="精囊：双侧精囊形态正常，右侧厚约17mm，左侧厚约16mm，管腔增粗，内未见异常。"/>
        <s v="睾丸：右侧睾丸大小约40x21x28mm，左侧睾丸大小约41x18x28mm，实质回声均匀，未见确切占位；双侧睾丸鞘膜未见明显无回声区。"/>
        <s v="附睾：右侧附睾头厚约11mm，体厚约3.4mm，尾厚约5.3mm；左侧附睾头厚约10mm，体厚约5.4mm，尾厚约6.7mm，左侧附睾头查见大小约3x2mm无回声结节，边界清楚，形态规则，内未见明显血流信号。双侧附睾管增粗。"/>
        <s v="前列腺：前列腺形态未见异常，（左右径x前后径x上下径）：外腺约40x21x28mm，内腺约20x10x12mm。前列腺内、外腺分界清楚，回声均匀，内、外腺交界区未见强回声团，内未见占位。"/>
        <s v="精囊：双侧精囊形态正常，右侧厚约12mm，左侧厚约11mm，管腔未见增粗，内未见异常。（检查后注意观察，如有明显肛门出血等异常情况，应该到医院急诊处理。）"/>
        <s v="“阴囊外伤术后”："/>
        <s v="左侧阴囊壁增厚，最厚约4mm（对侧约2mm），右侧睾丸形态未见明显异常，右侧睾丸大小约35x16x23mm；左侧睾丸长大，形态失常，大小约45x18x29mm，实质回声不均匀，左侧睾丸下份查见混杂回声团，大小约19x18x15mm，边界欠清，形态欠规则，内未见明显血流信号，左侧睾丸仅在边缘查见少许点状血流信号。左侧睾丸鞘膜查见片状无回声区，最大深度约2cm，内见较多分隔。"/>
        <s v="急诊检查，双侧对比检查："/>
        <s v="右侧阴囊壁增厚约3.5mm（对侧厚约1.3mm），皮肤及皮下组织层次欠清楚，未见确切占位。右侧睾丸较对侧长大，略呈横位，左侧睾丸形态未见明显异常，右侧睾丸大小约27x24x17mm，左侧睾丸大小约26x11x15mm，实质回声不均匀，未见确切占位，内可见点线状血流血流信号。"/>
        <s v="右侧阴囊上份可见大小约20x12mm的精索团块回声，内可见点线状血流信号。双侧附睾形态大小未见明显异常，实质回声均匀，未见确切占位。双侧睾丸鞘膜未见明显无回声区。"/>
        <s v="双侧睾丸切除术后：阴囊壁未见局限性增厚，皮肤及皮下组织层次清楚，未见确切占位。"/>
        <s v="双侧附睾实质回声尚均匀，未见确切占位，左侧附睾内血流信号较对侧稍丰富。"/>
        <s v="双侧睾丸鞘膜内查见无回声区，右侧最深约1.6cm，左侧最深约2.7cm，内可见分隔。"/>
        <s v="右侧阴囊壁增厚，厚约4.5mm（左侧厚约3mm），皮肤及皮下组织层次清楚，未见确切占位。"/>
        <s v="双侧睾丸形态未见明显异常，右侧睾丸大小约48x35x40mm，左侧睾丸大小约40x20x31mm，左侧睾丸实质内查见范围约35x15mm的片状减弱回声区；右侧睾丸实质回声均匀，未见确切占位，内未见异常血流信号。"/>
        <s v="右侧睾丸鞘膜查见片状无回声区，最厚约35mm，内未见血流信号；左侧睾丸鞘膜未见明显无回声区。"/>
        <s v="右侧睾丸大小约40x17x13mm，实质回声均匀，未见确切占位，内未见异常血流信号。左侧睾丸大小约37x24x25mm，实质回声均匀，未见确切占位，内未见明显血流信号。"/>
        <s v="左侧附睾与精索分界欠清，左侧精索增粗，回声杂乱，内可见点线状血流信号。"/>
        <s v="超声造影：肘静脉注射声诺维3ml后，使用L9-3探头观察，右侧睾丸18秒开始增强，30秒均匀增强，左侧睾丸观察2分钟内一直不增强。"/>
        <s v="肝脏形态未见异常，右肝最大斜径约15.5cm，实质回声增强，未见确切占位。"/>
        <s v="胆囊胆汁暗区消失，胆囊床区查见范围约3.5cm的弧形强回声伴宽大声影。肝内外胆管未见扩张。"/>
        <s v="脾脏肋间厚约6.0cm，实质回声均匀，内查见数个稍强回声结节，较大的大小约1.6x1.6cm，边界清楚，形态规则，内未见明显血流信号。"/>
        <s v="双侧睾丸形态大小未见明显异常，右侧大小约47x25x20mm，左侧大小约40x25x24mm，实质均匀，左侧睾丸内查见散在的强光点，血流信号未见异常。"/>
        <s v="双侧附睾形态大小正常，内未见占位，血流信号未见异常。"/>
        <s v="右侧睾丸鞘膜内查见大片状无回声区，最大宽度约5.0cm；左侧睾丸鞘膜内查见最大深度约1.0cm的无回声区。"/>
        <s v="双侧睾丸长大，右侧睾丸大小约50x26x32mm，左侧睾丸大小约52x21x36mm，实质回声减弱、不均匀，未见正常实质回声，弱回声边界不清，形态不规则，内可见点线状血流信号。"/>
        <s v="腹腔内未见确切团块回声。"/>
        <s v="在尿道及直肠之间查见阴道回声，厚约3.5mm。阴道距皮肤大约15mm，未见子宫及卵巢回声。"/>
        <s v="阴囊未查见。"/>
        <s v="双侧腹股沟区、会阴部未见确切团块回声。"/>
        <s v="急诊检查：阴囊壁增厚，左侧明显，左侧睾丸稍长大，实质回声不均匀，内未见血流信号。左侧阴囊内查见范围约25x17x26mm的杂乱回声团，左侧附睾显示欠清。右侧睾丸形态未见明显异常，实质回声均匀，未见确切占位，内未见异常血流信号。右侧附睾形态大小未见明显异常，实质回声均匀，未见确切占位。双侧睾丸鞘膜未见明显无回声区。"/>
        <s v="阴囊壁未见局限性增厚，皮肤及皮下组织层次清楚，未见确切占位。双侧睾丸形态未见明显异常，右侧睾丸大小约42x19x29mm，左侧睾丸大小约43x25x21mm，实质回声均匀，未见确切占位，内未见异常血流信号。双侧附睾形态大小未见明显异常，回声均匀，未见确切占位。"/>
        <s v="左侧睾丸鞘膜查见片状无回声区，最大深度约6.5cm。右侧睾丸鞘膜未见明显无回声区。"/>
        <s v="睾丸：右侧睾丸大小约40x17x26mm，左侧睾丸大小约40x18x26mm，实质回声均匀，未见确切占位；双侧睾丸鞘膜未见明显无回声区。"/>
        <s v="附睾：左侧附睾头厚约7mm，体厚约4.2mm，尾厚约5.5mm，附睾头查见大小约2mm无回声结节，边界清晰，形态规则，内未见血流信号。左侧附睾管明显扩张。右侧附睾头厚约8mm，体厚约2.7mm，尾厚约6mm，未见团块；附睾管明显扩张。"/>
        <s v="射精管：双侧射精管走行正常，该区查见大小约11x8mm的无回声结节，边界清晰，形态规则，内未见血流信号。"/>
        <s v="前列腺：前列腺形态未见异常，（左右径x前后径x上下径）：外腺约35x18x21mm，内腺约17x10x11mm。前列腺内、外腺分界清楚，回声均匀，内、外腺交界区未见强回声团，内未见占位。"/>
        <s v="睾丸：右侧睾丸大小约48x22x29mm，左侧睾丸大小约46x22x29mm，实质回声均匀，未见确切占位；双侧睾丸鞘膜未见明显无回声区。"/>
        <s v="附睾：右侧附睾头厚约11mm，体厚约3.2mm，尾厚约5.2mm；左侧附睾头厚约12mm，体厚约4mm，尾厚约6.5mm；双侧附睾头回声杂乱，左侧附睾头内查见大小约3mm无回声结节，右侧附睾头查见大小约3mm无回声结节，上述结节边界清晰，形态规则，内未见血流信号。双侧附睾管扩张。"/>
        <s v="前列腺：前列腺形态未见异常，（左右径x前后径x上下径）：外腺约34x21x28mm，内腺约18x10x15mm。前列腺内、外腺分界清楚，前列腺外腺偏左回声较弱，回声不均匀，内、外腺交界区未见强回声团，内未见占位。"/>
        <s v="精囊：双侧精囊形态正常，右侧厚约12mm，左侧厚约12mm，囊壁未见明显增厚，管腔未见增粗，内未见异常。"/>
        <s v="双侧睾丸形态未见明显异常，右侧睾丸大小约44x17x35mm，回声均匀，左侧睾丸大小约54x24x43mm，内查见大小约33x19x36mm弱回声团，边界较清，形态较规则，呈分叶状，内可见较丰富点条状血流信号。"/>
        <s v="左侧附睾体积偏小，位置较高，右侧附睾形态大小未见明显异常，实质回声均匀，未见确切占位。"/>
        <s v="右侧睾丸鞘膜查见少许无回声区，左侧睾丸鞘膜未见明显无回声区。"/>
        <s v="右侧睾丸旁包块切除术后10天："/>
        <s v="右侧阴囊壁稍增厚，皮肤及皮下组织层次欠清楚，未见确切占位。右侧睾丸呈略横位，右侧睾丸大小约44x29x37mm，实质回声粗糙，不均匀，右侧睾丸下份查见片状稍低回声区，局部血流信号较少，未见确切团块回声。右侧附睾头6mm，附睾体厚7mm，附睾尾厚9mm，回声未见明显异常，内可见点线状血流信号，未见明显异常。右侧精索增粗，走行稍显迂曲，回声稍杂乱，血流信号较丰富。"/>
        <s v="左侧睾丸形态未见明显异常，左侧睾丸大小约44x25x32mm，左侧睾丸中下份查见大小约4mm的无回声结节，边界清楚，形态规则，内未见血流信号；余实质回声均匀，实质内未见异常血流信号。左侧附睾形态大小未见明显异常，实质回声均匀，未见确切占位。左侧精索静脉管径走行迂曲、增粗，最粗管径约4.1mm，内可见红细胞自发显影。左侧精索走行区未见确切占位。"/>
        <s v="急诊检查，左侧睾丸鞘膜术后："/>
        <s v="左侧阴囊壁稍增厚，左侧阴囊内查见增粗的精索组织，回声增强，可见片状低回声，内血流信号较丰富。双侧睾丸及附睾未见明显异常，血流信号未见明显异常。双侧睾丸鞘膜未见明显无回声区。"/>
        <s v="阴囊壁未见局限性增厚，皮肤及皮下组织层次清楚，未见确切占位。双侧睾丸形态未见明显异常，右侧睾丸大小约41x19x22mm，左侧睾丸大小约48x17x28mm，实质回声均匀，未见确切占位，内未见异常血流信号。右侧附睾形态大小未见明显异常，右侧附睾头查见大小约3mm无回声结节，边界清楚，形态规则，内未见明显血流信号。左侧附睾显示欠清，双侧睾丸鞘膜查见无回声区，左侧明显，最大深度约55mm。右侧最大深度约5mm。"/>
        <s v="双侧睾丸形态未见明显异常，右侧睾丸大小约39x21x28mm，实质回声未见异常；左侧睾丸大小约35x16x21mm，实质回声欠均匀；双侧睾丸内可见散在点状强回声，内未见异常血流信号。"/>
        <s v="双侧附睾体厚约5mm，未见确切占位。双侧附睾管扩张。双侧睾丸鞘膜未见明显无回声区。"/>
        <s v="睾丸：右侧睾丸大小约41x17x23mm，左侧睾丸大小约36x18x21mm，实质回声均匀，未见确切占位；双侧睾丸鞘膜未见明显无回声区。"/>
        <s v="附睾：右侧附睾头厚约7.5mm，体厚约2.3mm，尾厚约4.2mm；左侧附睾头厚约9mm，体厚约4.1mm，尾厚约5.7mm，左侧附睾头查见大小约6x5mm的无回声结节，边界清晰，形态规则，内未见血流信号。左侧附睾管增粗，附睾尾回声杂乱不均匀，内可见斑片状强回声，右侧附睾管未见增粗。"/>
        <s v="前列腺：前列腺形态未见异常，（左右径x前后径x上下径）：外腺约44x24x29mm，内腺约23x14x13mm。前列腺内、外腺分界清楚，回声均匀，内、外腺交界区未见强回声团，内未见占位。"/>
        <s v="精囊：双侧精囊形态正常，右侧厚约12mm，壁厚约mm，左侧厚约11mm，壁厚约mm，管腔未见增粗，内未见异常。"/>
        <s v="前列腺前后径约4.8cm，突入膀胱2.2cm，实质回声不均匀。"/>
        <s v="右肾形态失常，下份内查见大小约4.6x3.4x6.0cm的弱回声团，边界欠清楚，形态欠规则，内可见点线状血流信号。右肾盂内查见弱回声充填，与团块分界不清，内未见明显血流信号。"/>
        <s v="左肾形态大小未见异常，实质回声未见异常，集合系统未见明显分离暗区及强回声团。"/>
        <s v="膀胱欠充盈，膀胱右侧壁及三角区膀胱壁增不均匀厚，最厚约2.5cm，部分区域内可见点状强回声，内可见较丰富点线状血流信号，与前列腺分界不清。"/>
        <s v="前列腺前后径约3.6cm，实质内查见斑片状强回声，与膀胱团块分界不清"/>
        <s v="右侧睾丸大小约38x27x17mm，左侧睾丸大小约30x27x21mm，实质回声均匀，未见确切占位，内未见异常血流信号。"/>
        <s v="双侧附睾大小未见明显异常，双侧附睾头查见数个无回声结节，右侧较大约5x3mm，左侧较大约4x3mm，上述结节边界清楚，形态规则，内未见血流信号。"/>
        <s v="左侧精索走行区查见大小约75x40x47mm的混合回声团，边界较清楚，形态较规则，内可见分隔，内未见明显血流信号。"/>
        <s v="睾丸：右侧睾丸大小约42x20x28mm，左侧睾丸大小约42x20x27mm，实质回声均匀，未见确切占位；双侧睾丸鞘膜未见明显无回声区。"/>
        <s v="附睾：右侧附睾头厚约11mm，回声不均匀，内可见点片状强回声，体厚约3mm，尾厚约6mm；左侧附睾头厚约7.5mm，体厚约3.8mm，尾厚约8mm，未见团块；双侧附睾管扩张。"/>
        <s v="前列腺：前列腺形态未见异常，（左右径x前后径x上下径）：外腺约50x22x32mm，内腺约20x13x12mm。前列腺内、外腺分界清楚，外腺回声不均匀，内、外腺交界区未见强回声团，内未见占位。"/>
        <s v="精囊：双侧精囊形态正常，右侧厚约11mm，左侧厚约11mm，管腔未见增粗，内未见异常。（检查后注意观察，如有明显肛门出血等异常情况，应该到医院急诊处理。）"/>
        <s v="右侧睾丸形态未见明显异常，睾丸大小约38x28x19mm，右侧睾丸实质内查见数个点片状强回声。内未见异常血流信号。"/>
        <s v="右侧附睾体厚约5mm，附睾管扩张；右侧附睾头、体未见明显异常。左侧附睾形态大小未见明显异常，实质回声均匀，未见确切占位。"/>
        <s v="左侧腹股沟区查见睾丸样回声，大小约58x25x44mm，左侧睾丸几乎被大小约50x27x43mm的弱回声团所占据，仅边缘组织查见少许正常睾丸组织，边界不清，形态不规则，内血流信号较丰富。"/>
        <s v="1、左右径x前后径x上下径约69x52x68m，内腺大小约62x48x63mm。"/>
        <s v="（2）右侧有异常回声区，呈减弱回声结节，其大小约：10x9mm，边界清楚，形态欠规则，内部回声欠均匀；结节内部及周边血流信号较丰富。"/>
        <s v="（1）长大明显，突入膀胱；腺体回声欠均匀；"/>
        <s v="1、在超声引导下行前列腺穿刺活检，左侧叶：5针，右侧叶：5针，内腺：各1针，共穿刺：12针，穿刺顺利。"/>
        <s v="双侧睾丸形态未见明显异常，右侧睾丸大小约55x27x31mm，左侧睾丸大小约44x21x30mm，实质回声均匀，未见确切占位，内未见异常血流信号。"/>
        <s v="右侧睾丸鞘膜腔查见最深约27mm的无回声区，左侧睾丸鞘膜未见明显的无回声区。"/>
        <s v="睾丸：右侧睾丸大小约38x17x17mm，左侧睾丸大小约37x15x23mm，实质回声均匀，未见确切占位；双侧睾丸鞘膜未见明显无回声区。"/>
        <s v="附睾：右侧附睾头厚约8mm，体厚约3.2mm，尾厚约5.5mm；左侧附睾头厚约9mm，体厚约3.2mm，尾厚约5.3mm，右侧附睾头查见大小约6mm无回声结节，边界清楚，形态规则，内未见血流信号。右侧附睾管增粗，左侧附睾管未见增粗。"/>
        <s v="射精管：双侧射精管走行正常，射精管区查见大小约10x6mm无回声结节，边界清楚，形态规则，内未见血流信号。"/>
        <s v="前列腺：前列腺形态未见异常，（左右径x前后径x上下径）：外腺约39x22x24mm，内腺约23x10x10mm。前列腺内、外腺分界清楚，回声均匀，内、外腺交界区未见强回声团，内未见占位。"/>
        <s v="精囊：双侧精囊形态正常，右侧厚约9mm，左侧厚约7mm，管腔未见增粗，内未见异常。（检查后注意观察，如有明显肛门出血等异常情况，应该到医院急诊处理。）"/>
        <s v="睾丸：右侧睾丸大小约35x18x24mm，左侧睾丸大小约33x18x22mm，实质回声均匀，未见确切占位；双侧睾丸鞘膜未见明显无回声区。"/>
        <s v="附睾：右侧附睾头厚约7mm，体厚约3.5mm，尾厚约6.5mm；左侧附睾头厚约9mm，体厚约4mm，尾厚约6.5mm，未见团块；双侧附睾管明显扩张。"/>
        <s v="输精管：左侧输精管在阴囊中下段增粗，最粗外径约2.2mm，管内腔最粗约0.9mm，在阴囊上份显示不清。右侧输精管在阴囊中下段增粗。双侧输精管壶腹未见异常。"/>
        <s v="射精管：双侧射精管走行正常，射精管区查见大小约7x4mm无回声结节，边界清楚，形态规则，内未见血流信号。"/>
        <s v="前列腺：前列腺形态未见异常，（左右径x前后径x上下径）：外腺约38x23x32mm，内腺约24x14x14mm。前列腺内、外腺分界清楚，回声均匀，内、外腺交界区未见强回声团，内未见占位。"/>
        <s v="精囊：双侧精囊形态正常，右侧厚约14mm，左侧厚约15mm，管腔未见增粗，内未见异常。（检查后注意观察，如有明显肛门出血等异常情况，应该到医院急诊处理。）"/>
        <s v="左侧睾丸形态失常，呈横位，大小约37x28mm，实质内未见明显血流信号，左侧精索与附睾分界不清，形成团块样表现，大小约33x22mm，内未见明显血流信号。右侧睾丸大小约41x18mm，实质回声均匀，未见确切占位，内未见异常血流信号。"/>
        <s v="右侧附睾头查见约5mm的无回声结节，内未见明显血流信号。"/>
        <s v="左侧睾丸鞘膜可见无回声区，最大深度约24mm。"/>
        <s v="睾丸：右侧睾丸大小约39x18x28mm，左侧睾丸大小约40x18x28mm，实质回声均匀，未见确切占位；双侧睾丸鞘膜未见明显无回声区。"/>
        <s v="附睾：左侧附睾和左侧睾丸分离，位置异常。右侧附睾头厚约7mm，体厚约4.4mm，尾厚约7.2mm；左侧附睾头厚约8mm，体厚约4mm，尾厚约7mm，未见团块；双侧附睾管明显扩张。"/>
        <s v="输精管：左侧阴囊部输精管管腔增粗，外径可达3mm，管内腔可达1.2mm，在腹股沟区显示不清；右侧阴囊部输精管未见增粗，双侧盆腔段输精管未见异常。双侧输精管壶腹未见异常。"/>
        <s v="前列腺：前列腺形态未见异常，（左右径x前后径x上下径）：外腺约36x17x28mm，内腺约16x12x15mm。前列腺内、外腺分界清楚，回声均匀，内、外腺交界区未见强回声团，内未见占位。"/>
        <s v="精囊：双侧精囊形态正常，右侧厚约9mm，左侧厚约8mm，管腔未见增粗，内未见异常。（检查后注意观察，如有明显肛门出血等异常情况，应该到医院急诊处理。）"/>
        <s v="左侧阴囊壁肿胀明显，最厚约8mm，层次紊乱，左侧睾丸形态失常，呈横位，大小约44x31x29mm，实质内回声减弱、不均匀，未见明显血流信号；其上方查见精索结节，大小约31x27mm，与附睾头分界不清，内亦未见明显血流信号。"/>
        <s v="右侧阴囊壁未见增厚，层次清晰，右侧睾丸形态大小未见明显异常，大小约49x22x26mm，实质回声尚均匀，未见确切占位，内未见异常血流信号。"/>
        <s v="睾丸：右侧睾丸大小约42x18x25mm，左侧睾丸大小约41x16x24mm，实质回声均匀，未见确切占位；双侧睾丸鞘膜未见明显无回声区。"/>
        <s v="附睾：右侧附睾头厚约8.5mm，体厚约3mm，尾厚约4.5mm，未见团块；左侧附睾头厚约10mm，体厚约2.8mm，尾厚约4.2mm，左侧附睾头查见大小约5mm无回声结节，边界清晰，形态规则，内未见血流信号。右侧附睾体尾处附睾管稍增粗。左侧附睾管未见增粗。"/>
        <s v="射精管：双侧射精管走行正常，该区查见大小约5x3mm的无回声结节，边界清晰，形态规则，内未见血流信号。"/>
        <s v="前列腺：前列腺形态未见异常，（左右径x前后径x上下径）：外腺约50x24x30mm，内腺约22x13x14mm。前列腺内、外腺分界清楚，回声均匀，内、外腺交界区未见强回声团，内未见占位。"/>
        <s v="精囊：双侧精囊形态正常，右侧厚约11mm，左侧厚约11mm，囊壁未见明显增厚，管腔未见增粗，内未见异常。"/>
        <s v="膀胱右上方查见大小约20x13x20mm的睾丸样回声，内部欠均匀，内可见点状血流信号。"/>
        <s v="右侧阴囊空虚。左侧睾丸大小约12x9x20mm，实质回声欠均匀，未见确切占位，内未见异常血流信号。"/>
        <s v="左侧腹股沟区查见睾丸样回声，大小约21x19x36mm，内部回声欠均匀，内可见点状血流信号。右侧腹股沟区未见异常。"/>
        <s v="急诊检查：阴囊壁未见局限性增厚，皮肤及皮下组织层次清楚，"/>
        <s v="双侧睾丸实质回声均匀，未见确切占位，内未见异常血流信号。"/>
        <s v="左侧阴囊内睾丸旁查见大小约5x8x4mm的稍强回声结节，边界欠清，内未见明显血流信号，周围精索稍增粗，回声增强，内可见点线状血流信号。"/>
        <s v="急诊检查：阴囊壁未见局限性增厚，皮肤及皮下组织层次清楚，未见确切占位。双侧睾丸形态大小未见明显异常，右侧睾丸大小约22x10x15mm，左侧睾丸大小约20x9x13mm，左侧睾丸实质回声欠均匀，右侧睾丸实质回声未见明显异常；双侧睾丸内血流未见明显异常。左侧阴囊内睾丸上方查见大小约10x5x13mm的稍强回声结节，边界欠清，内血流信号较丰富，周围精索稍增粗，回声增强，内可见点线状血流信号。"/>
        <s v="右侧睾丸体积长大，大小约26x18x27mm，内查见大小约24x15x23mm的低回声团块，边界清楚，形态规则，内血流信号丰富。左侧睾丸形态未见明显异常，左侧睾丸大小约14x6x11mm，左侧睾丸实质回声均匀，未见确切占位，内未见异常血流信号。"/>
        <s v="睾丸：右侧睾丸大小约42x20x26mm，左侧睾丸大小约44x20x27mm，实质回声均匀，未见确切占位；双侧睾丸鞘膜未见明显无回声区。"/>
        <s v="附睾：右侧附睾头厚约10mm，体厚约4.4mm，尾厚约6.2mm；左侧附睾头厚约10mm，体厚约6.7mm，尾厚约6.2mm，双侧附睾尾回声稍杂乱；双侧附睾管扩张。"/>
        <s v="射精管：射精管区查见大小约5x3mm无回声结节，边界清楚，形态规则，内未见血流信号。"/>
        <s v="前列腺：前列腺形态未见异常，（左右径x前后径x上下径）：外腺约43x19x31mm，内腺约20x12x16mm。前列腺内、外腺分界清楚，回声均匀，内、外腺交界区未见强回声团，内未见占位。"/>
        <s v="精囊：双侧精囊形态正常，右侧厚约11mm，左侧厚约12mm，管腔未见增粗，内未见异常。（检查后注意观察，如有明显肛门出血等异常情况，应该到医院急诊处理。）"/>
        <s v="睾丸：右侧睾丸大小约40x19x27mm，左侧睾丸大小约40x18x26mm，实质回声均匀，未见确切占位；双侧睾丸鞘膜未见明显无回声区。"/>
        <s v="附睾：右侧附睾头厚约8mm，体厚约3mm，尾厚约5.2mm；左侧附睾头厚约7.5mm，体厚约3.3mm，尾厚约5mm，未见团块；双侧附睾管稍增粗。"/>
        <s v="前列腺：前列腺形态未见异常，（左右径x前后径x上下径）：外腺约40x23x31mm，内腺约21x13x13mm。前列腺内、外腺分界清楚，回声均匀，内、外腺交界区未见强回声团，内未见占位。"/>
        <s v="精囊：双侧精囊形态正常，右侧厚约17mm，左侧厚约16mm，管腔未见增粗，内未见异常。（检查后注意观察，如有明显肛门出血等异常情况，应该到医院急诊处理。）"/>
        <s v="双侧阴囊壁增厚，右侧最厚处约9mm，左侧最厚处约6mm，右侧睾丸大小约40x20x25mm，实质回声均匀，内可见点线状血流信号，左侧睾丸大小约23x26x30mm，左侧睾丸实质回声不均匀，内未见血流信号。"/>
        <s v="左侧睾丸形态未见明显异常，大小约53mmx23mmx32mm，实质回声均匀，未见确切占位，内未见异常血流信号。左侧附睾形态大小未见明显异常，左侧附睾头查见大小约2mmx1mm的无回声结节，边界清楚，形态规则，内未见血流信号；"/>
        <s v="右侧阴囊空虚，内未查见正常睾丸回声。右下腹髂血管浅面查见大小约34mmx13mmx19mm的睾丸样回声，实质回声欠均匀，内可见数个点状强回声，内未见明显血流信号。"/>
        <s v="急诊检查：阴囊壁增厚，回声增强，左侧明显，左侧睾丸轮廓显示欠清，实质回声不均匀，睾丸包膜连续性中断，左侧阴囊内查见范围约50x28x42mm的杂乱回声区，边界不清，形态较规则，与左侧睾丸分界不清，内可见细弱光点回声流动，内可见点线状血流信号。左侧附睾显示不清，"/>
        <s v="右侧睾丸形态大小未见明显异常，实质回声均匀，未见确切占位，内未见异常血流信号。右侧附睾形态大小未见明显异常，实质回声均匀，未见确切占位。"/>
        <s v="婚后1年＋不育。"/>
        <s v="睾丸：右侧睾丸大小约34x18x23mm，左侧睾丸大小约36x18x22mm，实质回声均匀，未见确切占位；双侧睾丸鞘膜未见明显无回声区。"/>
        <s v="附睾：右侧附睾头厚约6mm，体厚约4mm，尾厚约5mm；左侧附睾头厚约6mm，体厚约4mm，尾厚约6.3mm，未见团块；双侧附睾管增粗。"/>
        <s v="输精管：双侧阴囊部、腹股沟区及盆腔内的输精管显示清楚，左侧输精管阴囊部、腹股沟区增粗，外径约3.3mm,内径约1.7mm，右侧输精管管腔未见增粗；双侧输精管壶腹未见异常。"/>
        <s v="前列腺：前列腺形态未见异常，（左右径x前后径x上下径）：外腺约35x19x31mm，内腺约17x14x15mm。前列腺内、外腺分界清楚，回声均匀，内、外腺交界区未见强回声团，内未见占位。"/>
        <s v="精囊：右侧精囊形态正常，厚约12mm，管腔未见增粗，内未见异常。左侧精囊区未见正常精囊声像。"/>
        <s v="婚后2年不育。睾丸：右侧睾丸大小约39x18x26mm，左侧睾丸大小约40x19x24mm，实质回声均匀，未见确切占位；双侧睾丸鞘膜未见明显无回声区。"/>
        <s v="附睾：右侧附睾头厚约8mm，体厚约5.4mm，尾厚约6.2mm；左侧附睾头厚约8mm，体厚约4.3mm，尾厚约5mm，未见团块；双侧附睾管增粗，以右侧明显。"/>
        <s v="前列腺：前列腺大小、形态未见异常，前列腺内、外腺分界清楚，回声均匀，内、外腺交界区未见强回声团，内未见占位。"/>
        <s v="精囊：双侧精囊形态正常，右侧厚约14mm，左侧厚约14mm，管腔未见增粗，内未见异常。"/>
        <s v="左侧腹股沟中下份查见大小约15x10x22mm的低回声团，右侧腹股沟内环口区查见大小约10x8x15mm的弱回声团，上述团块边界欠清晰，形态欠规则，内部回声不均匀，内未见明显血流信号。"/>
        <s v="尿道后方似查见阴道及气体回声，未见确切子宫及卵巢声像图。"/>
        <s v="左侧阴囊壁增厚，内血流信号较丰富，左侧睾丸形态失常，睾丸大小约48x24x32mm，与附睾分界不清，实质回声减弱、不均匀，内未见明显血流信号；阴囊上份似可见精索结节。"/>
        <s v="右侧阴囊壁未见局限性增厚，皮肤及皮下组织层次清楚，未见确切占位。右侧睾丸形态未见明显异常，睾丸大小约40x16x22mm，实质回声均匀，未见确切占位，内未见异常血流信号。右侧附睾形态大小未见明显异常，实质回声均匀，未见确切占位。"/>
        <s v="左侧阴囊壁增厚，左侧睾丸形态失常，呈横位表现，大小约49x29mm，实质回声减弱、不均匀，内未见明显血流信号；左侧附睾与精索分界不清，可见大小约27x16mm的精索结节，内可见点线状血流信号。"/>
        <s v="右侧阴囊壁未见局限性增厚，皮肤及皮下组织层次清楚，未见确切占位，右侧睾丸大小约35x16mm，实质回声均匀，未见确切占位，内未见异常血流信号。右侧附睾形态大小未见明显异常，实质回声均匀，未见确切占位。"/>
        <s v="右侧阴囊壁稍增厚，层次欠清晰。右侧睾丸位置偏高，呈横位，大小约29x16x19mm，实质回声减弱、欠均匀，未见确切占位，睾丸内未见明显血流信号。右侧附睾显示不清。右侧阴囊上份精索增粗，呈结节状，范围约14x10x14mm，内未见明显血流信号，周边可见点线状血流信号。"/>
        <s v="左侧睾丸大小约45x20x29mm，实质回声均匀，未见确切占位，内未见异常血流信号。左侧附睾头查见数个大小约2-4mm无回声结节，边界清楚，形态规则，内未见血流信号。左侧附睾体尾部未见明显异常。"/>
        <s v="左侧精索静脉迂曲扩张，平静呼吸时最大管径约4.1mm，腹压增大时最大管径约5.0mm，内血流信号丰富，探及反流信号。"/>
        <s v="左侧隐睾术后20+年："/>
        <s v="阴囊壁未见局限性增厚，皮肤及皮下组织层次清楚，未见确切占位。双侧睾丸形态未见明显异常，右侧睾丸大小约38x21x29mm，左侧睾丸大小约33x18x24mm，左侧睾丸实质回声不均匀，内可见弱回声结节，大小约20x14x15mm，内回声不均匀，边界较清晰，形态较规则，内可见点线状血流信号。右侧睾丸实质回声均匀，未见占位。右侧附睾头厚约9mm，体厚约6mm，尾厚约6mm，回声欠均质，左侧附睾形态大小未见明显异常，实质回声减弱欠均匀，未见确切占位。双侧睾丸鞘膜未见明显无回声区。"/>
        <s v="急诊检查：左侧精索阴囊段局部增厚，呈结节状，大小约35x20x29mm，结节上份局部血流呈“旋涡状”，结节内及下份精索内未见血流信号。"/>
        <s v="左侧睾丸大小约48x32x32mm，实质回声减弱，不均匀，内未见血流信号。"/>
        <s v="右侧睾丸形态大小未见明显异常，实质回声均匀，内血流信号未见明显异常。"/>
        <s v="左侧阴囊壁增厚。"/>
        <s v="右侧阴囊壁未见增厚，皮肤及皮下组织层次清楚，未见确切占位。"/>
        <s v="双侧睾丸形态未见明显异常，右侧睾丸大小约18x12x10mm，左侧睾丸大小约17x13x12mm，左侧睾丸上方查见大小约8x6x5mm的稍强回声结节，边界清楚，形态规则，内未见明显血流信号。右侧睾丸实质回声均匀，未见确切占位，内未见异常血流信号。"/>
        <s v="左侧附睾较右侧长大、回声减弱不均匀，内血流信号丰富。"/>
        <s v="右侧附睾大小形态未见异常，附睾尾回声不均匀，未见确切占位，未见异常血流信号。"/>
        <s v="左侧睾丸鞘膜查见无回声区，最厚约4mm，内可见网状分隔。右侧睾丸鞘膜未见明显无回声区。"/>
        <s v="左侧睾丸形态未见异常，大小约42x24x29mm，实质回声均匀，未见确切占位，内未见异常血流信号。左侧附睾头查见数个无回声结节，最大约23x10mm，边界清晰，形态规则，内未见血流信号。"/>
        <s v="右侧腹股沟区查见大小约30x14x22mm的睾丸样回声，边界清晰，形态规则，内未见明显血流信号。"/>
        <s v="右侧睾丸形态失常，大小约57x32x50mm，右侧睾丸几乎被大小约52x30x50mm的混合回声团占据，边界欠清晰，形态不规则，内部回声不均匀，内查见小片状暗区及点片状强回声，内可见点线状血流信号，周边可见部分血流信号环绕。睾丸内另查见较多点状强回声。"/>
        <s v="左侧睾丸形态未见明显异常，大小约41x24x27mm，实质回声均匀，未见确切占位，内未见异常血流信号。"/>
        <s v="右侧附睾头显示欠清，附睾尾大小未见明显异常；左侧附睾形态大小未见明显异常，回声均匀，未见确切占位。"/>
        <s v="“左侧睾丸扭转术后5天”："/>
        <s v="左侧阴囊壁稍肿胀，右侧阴囊壁未见局限性增厚。"/>
        <s v="左侧睾丸大小约26x43x43mm，睾丸回声稍减弱欠均匀，未见确切占位，内未见明显血流信号。右侧睾丸大小约29x22x38mm，实质回声均匀，未见确切占位，内可见点线状血流信号。右侧附睾未见异常。"/>
        <s v="左侧阴囊上份精索增粗，回声减弱不均匀，范围约30x24x29mm，呈团状，内血流信号较丰富；左侧睾丸深面探及最厚约9mm的液性暗区，内透声差。右侧睾丸鞘膜未见明显无回声区。"/>
        <s v="婚后不育，精液未查见精子。"/>
        <s v="睾丸：双侧睾丸活动度大，右侧睾丸大小约39x18x25mm，左侧睾丸大小约40x19x26mm，实质回声均匀，未见确切占位；双侧睾丸鞘膜未见明显无回声区。"/>
        <s v="附睾：右侧附睾头厚约8mm，体厚约2.5mm，尾厚约5.4mm；左侧附睾头厚约8mm，体厚约3.3mm，尾厚约9mm，双侧附睾尾回声杂乱、不均匀。双侧附睾管增粗。"/>
        <s v="射精管：射精管区查见大小约5x3mm的无回声结节。"/>
        <s v="前列腺：前列腺形态未见异常，（左右径x前后径x上下径）：外腺约44x21x33mm，内腺约20x12x15mm。前列腺内、外腺分界清楚，外腺回声欠均匀，内、外腺交界区未见强回声团，内未见占位。"/>
        <s v="精囊：双侧精囊形态正常，右侧厚约11mm，壁厚约1.0mm，左侧厚约13mm，壁厚约1.1mm，管腔未见增粗，内未见异常。"/>
        <s v="婚后4年不育。"/>
        <s v="睾丸：右侧睾丸大小约37x18x27mm，左侧睾丸大小约38x16x25mm，实质回声均匀，未见确切占位；双侧睾丸鞘膜未见明显无回声区。"/>
        <s v="附睾：右侧附睾头厚约7mm，体厚约2.4mm，尾厚约5mm；左侧附睾头厚约8mm，体厚约2.7mm，尾厚约4.8mm，未见团块；双侧附睾管未见增粗。"/>
        <s v="射精管：双侧射精管走行正常，内查见大小约8x4mm的无回声结节，边界清楚，形态规则，内未见血流信号。"/>
        <s v="前列腺：前列腺形态未见异常，（左右径x前后径x上下径）：外腺约44x20x29mm，内腺约20x14x14mm。前列腺内、外腺分界清楚，回声均匀，内、外腺交界区未见强回声团，内未见占位。"/>
        <s v="精囊：双侧精囊形态正常，右侧厚约9mm，左侧厚约9mm，管腔未见增粗，内未见异常。"/>
        <s v="睾丸：右侧睾丸大小约36x18x23mm，左侧睾丸大小约36x17x20mm，实质回声均匀，未见确切占位；双侧睾丸鞘膜未见明显无回声区。"/>
        <s v="附睾：右侧附睾头厚约7.5mm，体厚约4mm，尾厚约6.5mm；左侧附睾头厚约5mm，体厚约4.6mm，尾厚约7mm，未见团块；双侧附睾管扩张。"/>
        <s v="输精管：右侧阴囊下份输精管增粗；左侧输精管阴囊中下份增粗；双侧盆腔段输精管未见明显异常。"/>
        <s v="前列腺：前列腺形态未见异常，（左右径x前后径x上下径）：外腺约40x20x29mm，内腺约21x13x14mm。前列腺内、外腺分界清楚，回声均匀，内、外腺交界区未见强回声团，内未见占位。"/>
        <s v="精囊：双侧精囊形态正常，右侧厚约11mm，左侧厚约9mm，管腔未见增粗，内未见异常。"/>
        <s v="婚后年不育，精液未见精子。"/>
        <s v="睾丸：右侧睾丸大小约40x18x20mm，左侧睾丸大小约39x16x28mm，实质回声均匀，未见确切占位；双侧睾丸鞘膜未见明显无回声区。"/>
        <s v="附睾：右侧附睾头厚约9mm，体厚约4.3mm，尾厚约6mm，右侧附睾管增粗，附睾尾回声杂乱不均匀；左侧附睾头厚约8mm，体厚约3.3mm，尾厚约4mm，未见团块，左侧附睾管增粗。"/>
        <s v="输精管：左侧阴囊部、腹股沟下份的输精管管腔明显增粗（外径约2.6mm，内径约1.2mm）；右侧阴囊部的输精管及双侧盆腔内的输精管未见明显异常。"/>
        <s v="前列腺：前列腺形态未见异常，（左右径x前后径x上下径）：外腺约36x20x27mm，内腺约16x10x12mm。前列腺内、外腺分界清楚，回声均匀，内、外腺交界区未见强回声团，内未见占位。"/>
        <s v="精囊：双侧精囊形态正常，右侧厚约9mm，左侧厚约6mm，壁不厚，内未见异常。"/>
        <s v="双侧睾丸穿刺术后半个月："/>
        <s v="双侧睾丸形态未见明显异常，右侧睾丸大小约40x22x21mm，左侧睾丸大小约34x14x16mm，左侧睾丸内查见范围约4x5mm的低回声区，边界较清楚，形态较规则，内未见明显血流信号。右侧睾丸实质回声较均匀。"/>
        <s v="双侧附睾大小未见明显异常，实质回声均匀，右侧附睾头查见大小约5mm的无回声结节，边界清楚，形态规则，内未见血流信号。"/>
        <s v="右侧睾丸滑膜腔内查见低回声区，内可见分隔及细弱光点回声，最大厚度约24mm；左侧睾丸鞘膜未见明显无回声区。"/>
        <s v="急诊检查：右侧腹股沟区皮下层内查见大小约45x8x17mm的混合回声团块，内可见系膜样回声及小片状无回声区，与腹腔相通，相通处约6mm。左侧腹股沟区未见确切团块回声。"/>
        <s v="右侧阴囊内未见确切睾丸回声。左侧睾丸形态未见明显异常，大小约16x8x10mm，实质回声均匀，未见确切占位，内未见异常血流信号。"/>
        <s v="左侧阴囊内未查见睾丸回声，右侧阴囊内查见睾丸回声，大小约48x16x28mm，回声均匀，未见确切占位，内未见异常血流信号。"/>
        <s v="左下腹腔内近左侧腹股沟管内环口处查见睾丸回声，大小约28x20x23mm，边界欠清，其内血流信号不明显。"/>
        <s v="左侧精索未查见，右侧精索未见增粗，精索静脉未见扭曲、扩张；右侧精索走行区未见确切占位。"/>
        <s v="腹腔内未见游离无回声区。腹腔内及腹膜后未见确切团块回声。"/>
        <s v="右侧阴囊空虚。左侧阴囊内查见睾丸回声，大小约17x10x11mm，实质回声均匀，未见确切占位，内未见异常血流信号。左侧附睾形态大小未见明显异常，回声均匀，未见确切占位。左侧睾丸鞘膜查见最深约12mm的无回声区，右侧睾丸鞘膜未见明显无回声区。"/>
        <s v="左侧腹股沟区查见范围约20x6x7mm的无回声结节，边界较清，形态较规则，未见其与左侧阴囊内无回声区确切相通，腹压加大时，其体积未见明显变化，内未见血流信号。"/>
        <s v="右侧腹股沟区内环口区查见大小约23x4mm的条状稍强回声，边界较清，形态较规则，内未见明显血流信号。"/>
        <s v="睾丸：右侧睾丸大小约41x21x25mm，左侧睾丸大小约42x20x24mm，实质回声均匀，未见确切占位；双侧睾丸鞘膜未见明显无回声区。"/>
        <s v="附睾：右侧附睾头厚约10mm，体厚约4.5mm，尾厚约6.3mm；左侧附睾头厚约9mm，体厚约5mm，尾厚约6.2mm，右侧附睾头查见大小约7x3mm无回声结节，边界清楚，形态规则，内未见血流信号。双侧附睾管增粗。"/>
        <s v="前列腺：前列腺形态未见异常，（左右径x前后径x上下径）：外腺约41x26xmm，内腺约21x16xmm。前列腺内、外腺分界清楚，回声均匀，内、外腺交界区未见强回声团，内未见占位。"/>
        <s v="右侧阴囊空虚，左侧睾丸位置上移，大小约15x7x9mm，实质回声均匀，未见确切占位，内未见异常血流信号。"/>
        <s v="右侧腹股沟区皮下层内查见大小约46x11mm的混合回声团块，内可见系膜样回声及小片状无回声区，与腹腔相通，相通处约5mm。"/>
        <s v="左侧腹股沟区未见确切团块回声。"/>
        <s v="阴囊壁未见局限性增厚，皮肤及皮下组织层次清楚，未见确切占位。双侧睾丸形态未见明显异常，右侧睾丸大小约19x14x18mm，左侧睾丸大小约12x7x8mm，右侧睾丸内查见大小约15x12x16mm的弱回声团块，边界清楚，形态规则，内可见较丰富的点线状血流信号。左侧睾丸实质回声均匀，内未见确切占位，内未见异常血流信号。双侧附睾形态大小未见明显异常，实质回声均匀，未见确切占位。"/>
        <s v="急诊检查：左侧睾丸体积长大，大小约19x14x16mm，实质回声不均匀，内未见明显血流信号。左侧精索增粗，部分节段略呈结节状，血流信号较丰富，走行稍扭曲。左侧附睾形态大小未见明显异常。内未见血流信号。"/>
        <s v="左侧阴囊壁较右侧稍增厚，最厚约5mm，血流信号未见明显异常，双侧阴囊壁皮肤及皮下组织层次清楚，未见确切占位。"/>
        <s v="双侧睾丸形态未见明显异常，右侧睾丸大小约45x30x24mm，左侧睾丸大小约48x30x27mm，实质回声均匀，未见确切占位，内未见异常血流信号。"/>
        <s v="双侧附睾形态大小未见明显异常，右侧附睾头查见数个大小约2-3mm的无回声结节，边界清楚，形态规则，内未见血流信号；右侧附睾体尾部及左侧附睾实质回声均匀，未见确切占位。"/>
        <s v="左侧睾丸鞘膜查见深约15mm的无回声区。右侧睾丸鞘膜未见明显无回声区。"/>
        <s v="阴囊壁未见局限性增厚，皮肤及皮下组织层次清楚，未见确切占位。双侧睾丸形态未见明显异常，右侧睾丸大小约45x28x29mm，左侧睾丸大小47x26x30mm，实质回声均匀，未见确切占位，内未见异常血流信号。"/>
        <s v="双侧附睾形态大小未见明显异常，回声均匀，右侧附睾头查见大小约2.5mm的无回声结节，边界清楚，形态规则，内未见明显血流信号。"/>
        <s v="左侧睾丸鞘膜查见无回声暗区，最大深度约13mm，右侧睾丸鞘膜未见确切强回声暗区。"/>
        <s v="双侧精索静脉稍增粗。右侧精索静脉平静呼吸时管径约1.8mm，深吸气时管径约2.2mm。左侧精索静脉平静呼吸时管径约2.0mm，深吸气时管径约2.3mm。双侧精索走行区未见确切占位。"/>
        <s v="脾周、双侧髂窝及下腹腹壁下、小网膜区及胰周查见多个弱回声结节，较大的约5.5x3.8cm，边界较清，形态不规则，部分呈融合状，较大者内可见点线状血流信号。"/>
        <s v="双侧肾脏形态大小未见异常，实质回声未见异常，右肾集合部最大分离暗区约1.0cm，内未见强回声团；左肾集合系统未见明显分离暗区及强回声团。"/>
        <s v="右侧阴囊壁未见增厚，皮肤及皮下组织层次清楚。"/>
        <s v="左侧睾丸体积长大，形态失常，回声杂乱，血流信号增多，睾丸大小约85x47x52mm。"/>
        <s v="右侧睾丸形态未见异常，睾丸大小约40x19x26mm，右侧睾丸查见数个弱回声结节，较大的大小约15x7x13mm，边界欠清楚，形态较规则，内见少许点状血流信号。"/>
        <s v="左侧附睾头回声欠均匀，附睾体尾显示不清。右侧附睾未见明显异常。"/>
        <s v="双侧肾脏形态大小未见异常，左肾实质查见数个斑片状强回声，左肾中上份查见大小约2x1.2cm的无回声结节，边界清楚，形态规则，内未见血流信号。左肾中下盏查见多个强回声，较大约1.2cm，集合部未见明显分离暗区。右肾实质回声未见异常，集合系统未见明显分离暗区及强回声团。"/>
        <s v="阴囊壁增厚，中隔查见大小约87x68x95mm的混合回声团，内可见分隔及絮状弱回声，内未见明显血流信号。"/>
        <s v="右侧睾丸大小约38x27x18mm，实质回声均匀，未见确切占位，内未见异常血流信号。右侧附睾形态大小未见明显异常，回声均匀，未见确切占位。"/>
        <s v="左侧睾丸形态失常，内查见多个混合回声团，较大约28x18x35mm，边界欠清楚，形态欠规则，内未见明显血流信号。"/>
        <s v="“左侧睾丸切除术后”：阴囊壁未见局限性增厚，皮肤及皮下组织层次清楚，未见确切占位。"/>
        <s v="左侧阴囊空虚。右侧睾丸形态未见明显异常，睾丸大小约47x28x26mm，实质回声均匀，未见确切占位，内未见异常血流信号。"/>
        <s v="右侧附睾形态大小未见明显异常，未见确切占位。"/>
        <s v="双侧腹股沟区查见数个淋巴结，右侧较大者约17x6mm，左侧较大者约17x8mm，皮髓质分界清楚，左侧部分皮质增宽，内血流信号不丰富。"/>
        <s v="肝脏形态未见异常，左外叶上段查见大小约1.2x1.4x1.2cm的弱回声结节，边界欠清楚，形态欠规则，周边可见低回声晕，内未见明显血流信号；余肝实质回声均匀。"/>
        <s v="腹膜后查见数个弱回声团，较大者约4.2x2.3cm，边界清楚，形态规则，内未见明显血流信号。"/>
        <s v="急诊检查，患儿哭闹，探查受限：右侧腹股沟区皮下层内查见大小约39x21mm的杂乱回声团块，内可见肠管回声及片状液性暗区，与腹腔相通，相通处约10mm。（右侧睾丸呈横位，大小约13x9mm，回声稍欠均匀，因患儿哭闹，血流信号采集困难，实质内未见明显血流信号；左侧睾丸大小约12x6mm。）"/>
        <s v="双侧睾丸形态未见明显异常，右侧睾丸大小约43x19x30mm，左侧睾丸大小约40x19x30mm，实质回声均匀，未见确切占位，内未见异常血流信号。"/>
        <s v="双侧附睾形态大小未见明显异常，实质回声均匀，双侧附睾管扩张。"/>
        <s v="右侧精索静脉平静呼吸时管径约2.2mm，腹压增大时管径约2.8mm，内血流充盈，未见明显反流信号。"/>
        <s v="左侧精索静脉平静呼吸时最大管径约2.3mm，腹压增大时管径约3.0mm，血流信号充满管腔，未见明显反流信号。"/>
        <s v="右侧睾丸大小约39x20x21mm，实质回声不均匀，内查见数个弱回声结节，较大约7x6x5mm，边界清楚，形态规则，内未见明显血流信号。右侧附睾长大，附睾头厚约12mm，附睾体厚约11mm，附睾尾厚约14mm，回声减弱、不均匀，未见确切占位，内可见点线状血流信号。右侧睾丸鞘膜内查见低回声区，厚度约25mm，内可见网状分隔。"/>
        <s v="左侧睾丸大小约35x19x25mm，实质回声未见异常，未见确切占位，内未见异常血流信号。左侧附睾形态大小未见明显异常，回声均匀，未见确切占位。左侧睾丸鞘膜未见明显无回声区。"/>
        <s v="急诊检查：左侧睾丸扭转术后，左侧阴囊内未查见正常睾丸回声。"/>
        <s v="左侧阴囊内查见睾丸样回声，大小约28x17x20mm，实质回声不均质，周边血流信号丰富，内血流信号显示不明显。左侧阴囊后份壁内查见低回声区，边界欠清，形态不规则，范围约19x14x16mm，内可见细弱光点流动，周边血流信号较丰富。"/>
        <s v="右侧睾丸大小约45x19x25mm，实质回声均匀，未见确切占位，内未见异常血流信号。"/>
        <s v="左侧睾丸大小约52x38x38mm，内查见大小约30x25x43mm的混合回声团块，边界欠清，形态较规则，内部不均匀，内见片状低回声区，内见点线状血流信号。"/>
        <s v="右侧睾丸大小约40x26x22mm，实质回声均匀，未见确切占位，内未见异常血流信号。"/>
        <s v="双侧附睾头查见无回声结节，左侧结节大小约3mm，右侧结节大小约2-3mm，边界清楚，形态规则，内未见血流信号；双侧附睾体尾未见明显异常。"/>
        <s v="睾丸：右侧睾丸大小约42x19x28mm，左侧睾丸大小约40x20x28mm，实质回声均匀，未见确切占位；双侧睾丸鞘膜未见明显无回声区。"/>
        <s v="附睾：右侧附睾头厚约8mm，体厚约3.5mm，尾厚约6.5mm；左侧附睾头厚约8mm，体厚约3.1mm，尾厚约6.5mm，双侧附睾尾回声杂乱；双侧附睾管增粗。"/>
        <s v="前列腺：前列腺形态未见异常，（左右径x前后径x上下径）：外腺约38x20x31mm，内腺约20x11x12mm。前列腺内、外腺分界清楚，回声均匀，内、外腺交界区未见强回声团，内未见占位。"/>
        <s v="精囊：双侧精囊形态正常，右侧厚约15mm，左侧厚约17mm，囊壁未见明显增厚，管腔未见增粗，内未见异常。"/>
        <s v="睾丸：右侧睾丸大小约44x18x29mm，左侧睾丸大小约44x18x26mm，实质回声均匀，未见确切占位；双侧睾丸鞘膜未见明显无回声区。"/>
        <s v="附睾：右侧附睾头厚约9mm，体厚约2mm，尾厚约4mm；左侧附睾头厚约7mm，体厚约2mm，尾厚约3.5mm，未见团块；双侧附睾管未见增粗。"/>
        <s v="前列腺：前列腺形态未见异常，（左右径x前后径x上下径）：外腺约32x17x23mm，内腺约12x11x7mm。前列腺内、外腺分界清楚，回声均匀，内、外腺交界区未见强回声团，内未见占位。"/>
        <s v="精囊：双侧精囊形态正常，右侧厚约14mm，壁未见明显增厚，左侧厚约12mm，壁厚约1mm，管腔未见增粗，内未见异常。"/>
        <s v="左侧睾丸扭转伴脓肿术后，左侧阴囊内回声杂乱，未见确切正常睾丸回声。"/>
        <s v="左侧阴囊内查见大小约24x12x20mm类似睾丸样回声团块，回声不均质，内可见引流条样回声，内未见明显血流信号，超声造影后，团块周边可见稀疏增强，内未见强化。左侧阴囊壁肿胀明显，血供丰富。"/>
        <s v="右侧睾丸形态大小未见异常，实质回声均匀，未见确切占位，内未见异常血流信号。"/>
        <s v="急诊检查：阴囊壁增厚，左侧厚约13mm，右侧厚约4mm。左侧睾丸大小约43x30x24mm，呈横位，实质回声不均匀，呈强弱相间，未见确切占位，内未见血流信号，其周围血流信号正常；右侧睾丸形态大小未见明显异常，实质回声均匀，内未见异常血流。左侧附睾显示不清，右侧附睾形态大小未见明显异常，实质回声均匀，未见确切占位。双侧睾丸鞘膜未见明显无回声区。左侧精索区查见大小约24x22x33mm的稍强结节，边界清楚，形态规则，内血流信号较丰富。"/>
        <s v="睾丸：右侧睾丸大小约40x19x24mm，左侧睾丸大小约42x18x27mm，实质回声均匀，未见确切占位；双侧睾丸鞘膜未见明显无回声区。"/>
        <s v="附睾：右侧附睾头厚约7mm，体厚约4mm，尾厚约6mm；左侧附睾头厚约8mm，体厚约4mm，尾厚约5mm，右侧附睾尾区回声杂乱；右侧附睾管增粗，左侧附睾管稍增粗。"/>
        <s v="左侧精索静脉平静呼吸时部分管径约2.4mm。"/>
        <s v="射精管：双侧射精管走行正常，内查见大小约6x4mm的无回声结节，边界清楚，形态规则，内未见血流信号。"/>
        <s v="前列腺：前列腺形态未见异常，（左右径x前后径x上下径）：外腺约44x21x26mm，内腺约26x13x13mm。前列腺内、外腺分界清楚，回声均匀，内、外腺交界区未见强回声团，内未见占位。"/>
        <s v="精囊：双侧精囊形态正常，右侧厚约10mm，左侧厚约13mm，管腔未见增粗，内未见异常。"/>
        <s v="急诊检查：腹腔胀气明显，扫查欠满意："/>
        <s v="右侧腹股沟区查见混合回声团块，大小约40x16x19mm，内可见肠管样回声，向上与腹腔相通，通道口直径约9mm，团块内可见血流信号。"/>
        <s v="左侧睾丸鞘膜查见深度约14mm的无回声区。"/>
        <s v="腹腔内未见确切肠道团块回声，未见确切“同心圆征”及“套筒征”，腹腔肠间隙查见小片状无回声区。"/>
        <s v="睾丸：右侧睾丸大小约25x15x39mm，左侧睾丸大小约25x16x34mm，实质回声均匀，未见确切占位；双侧睾丸鞘膜未见明显无回声区。附睾：右侧附睾头厚约8.1mm，体厚约6mm，尾厚约5mm；左侧附睾头厚约8mm，体厚约3mm，尾厚约5mm，左侧附睾头查见大小6x4mm无回声结节，右侧附睾头查见大小2.0mm无回声结节，边界清，内未见血流信号。右侧附睾管稍增粗，左侧附睾管未见增粗。输精管：双侧阴囊部输精管增粗，右侧输精管外径3.3mm，左侧输精管外径4mm；向上延续至腹股沟段管径明显变细。射精管：双侧射精管走行正常，该区未见占位。前列腺：前列腺形态未见异常，（左右径x前后径x上下径）：外腺约50x24x33mm，内腺约26x14x15mm。前列腺内、外腺分界欠清楚，回声欠均匀，内、外腺交界区可见强回声团，内未见占位。精囊：双侧精囊形态正常，右侧厚约16mm，左侧厚约16mm，囊壁未见明显增厚，管腔未见增粗，内未见异常。"/>
        <s v="前列腺形态未见异常，大小（左右径x前后径x上下径）：外腺约48x27x31mm，内腺约15x16x19mm。前列腺内、外腺分界清楚，内腺无突入膀胱。外腺对称，实质回声均匀；内、外腺区之间及外腺查见多数点片状强回声。射精管区未见确切占位，前列腺与直肠壁、精囊腺分界清楚。"/>
        <s v="精囊腺形态正常，左侧厚约16mm，右侧厚约13mm，囊壁未见明显增厚，囊腔无扩张，囊内透声好，未见确切占位。"/>
        <s v="阴囊壁未见局限性增厚，皮肤及皮下组织层次清楚，双侧阴囊内查见无回声团，右侧大小约43x19x41mm，左侧大小约13x8x13mm，内可见多数分隔，与附睾关系密切。"/>
        <s v="双侧睾丸形态未见明显异常，右侧睾丸大小约40x16x26mm，左侧睾丸大小约42x25x26mm，实质回声均匀，未见确切占位，内未见异常血流信号。"/>
        <s v="双侧附睾大小未见明显异常，实质回声均匀。"/>
        <s v="右侧睾丸明显长大，大小约50x30x37mm，实质回声不均匀，内未见明显血流信号。右侧精索阴囊段上份扭曲呈团块状，范围约33x22x30mm，团块上半部分血流扭曲，略呈漩涡状，下半部分及其远端未见明显血流信号。"/>
        <s v="左侧睾丸缩小，大小约18x8x12mm，实质回声欠均匀，内可见血流信号。"/>
        <s v="双侧睾丸形态未见明显异常，右侧睾丸大小约37x19x24mm，左侧睾丸大小约38x17x23mm，实质回声欠均匀，右侧睾丸上方精索区查见大小约53x18x37mm的囊性无回声团，边界清楚，形态规则，内未见血流信号。"/>
        <s v="双侧附睾形态大小未见明显异常，实质回声均匀，左侧附睾头查见大小约3mm的无回声结节，边界清楚，形态规则，内未见血流信号。"/>
        <s v="左侧睾丸鞘膜查见最深约6mm的无回声区。左侧睾丸鞘膜未见明显无回声区。"/>
        <s v="婚后不育。"/>
        <s v="睾丸：右侧睾丸大小约43x20x29mm，左侧睾丸大小约42x20x29mm，实质回声均匀，未见确切占位；双侧睾丸鞘膜未见明显无回声区。"/>
        <s v="附睾：右侧附睾头厚约10mm，体厚约3.8mm，尾厚约5.5mm；左侧附睾头厚约10mm，体厚约4mm，尾厚约6mm，双侧附睾头查见多个无回声，右侧最大约5mm，左侧最大约4mm，边界清晰；双侧附睾管明显扩张，附睾尾区回声较杂乱。"/>
        <s v="前列腺：前列腺形态未见异常，（左右径x前后径x上下径）：外腺约39x21x28mm，内腺约20x11x13mm。前列腺内、外腺分界清楚，回声均匀，内、外腺交界区未见强回声团，内未见占位。"/>
        <s v="精囊：双侧精囊形态正常，右侧厚约11mm，左侧厚约12mm，管腔未见增粗，内未见异常。"/>
        <s v="睾丸：右侧睾丸大小约44x20x27mm，左侧睾丸大小约41x20x26mm，实质回声均匀，未见确切占位；双侧睾丸鞘膜未见明显无回声区。"/>
        <s v="附睾：右侧附睾头厚约9mm，体厚约3mm，尾厚约5.8mm；左侧附睾头厚约12mm，体厚约4.3mm，尾厚约5.2mm。左侧附睾头查见多个无回声，较大约3mm，边界清；左侧附睾管稍增粗。右侧附睾管未见明显增粗。"/>
        <s v="输精管：双侧阴囊部、腹股沟区及盆腔内的输精管显示清楚，管腔未见增粗；双侧输精管壶腹未见异常。射精管：双侧射精管走行正常，该区未见占位。"/>
        <s v="前列腺：前列腺形态未见异常，（左右径x前后径x上下径）：外腺约38x29x30mm，内腺约19x16x12mm。前列腺内、外腺分界清楚，回声均匀，内、外腺交界区未见强回声团，内未见占位。精囊：双侧精囊形态正常，右侧厚约10mm，左侧厚约13mm，壁不厚，管腔未见增粗，内未见异常。"/>
        <s v="精索：双侧精索未见增粗，精索静脉未见扭曲、扩张；双侧精索走行区未见确切占位。"/>
        <s v="左侧睾丸大小约30x15x22mm，内查见大小约9x21x16mm的弱回声团，边界清楚，形态规则，内可见片状无回声区及斑片状强回声，内可见点线状血流信号。"/>
        <s v="右侧睾丸大小约16x7x12mm，实质回声均匀，未见确切占位，内未见异常血流信号。"/>
        <s v="双侧睾丸形态未见明显异常，右侧睾丸大小约40x25x27mm，左侧睾丸大小约44x23x27mm，实质回声均匀，未见确切占位，内未见异常血流信号。"/>
        <s v="左侧附睾头查见大小约18x17mm无回声团，内可见分隔，边界清楚，形态规则，内未见血流信号。右侧附睾形态大小未见明显异常，实质回声均匀，未见确切占位。"/>
        <s v="右侧睾丸鞘膜内查见深约15mm无回声区，内可见细弱光点回声。左侧睾丸鞘膜未见明显无回声区。"/>
        <s v="左侧髂窝查见大小约26x17x14mm睾丸样回声，回声均匀，未见确切占位，内可见线状血流信号。"/>
        <s v="右侧睾丸大小约46x25x30mm，实质回声均匀，未见确切占位，内未见异常血流信号。右侧附睾形态大小未见明显异常，回声均匀，未见确切占位。右侧睾丸鞘膜未见明显无回声区。"/>
        <s v="双侧腹股沟区未见确切占位。"/>
        <s v="睾丸：右侧睾丸大小约27x18x43mm，左侧睾丸大小约27x16x41mm，实质回声均匀，未见确切占位；双侧睾丸鞘膜未见明显无回声区。"/>
        <s v="附睾：右侧附睾头厚约8.6mm，体厚约2.7mm，尾厚约6.5mm；左侧附睾头厚约7.3mm，体厚约5.2mm，尾厚约6.7mm，未见团块；左侧附睾管扩张，右侧附睾管未见明显增粗。"/>
        <s v="输精管：左侧输精管外径约2.7mm。双侧阴囊部、腹股沟区及盆腔内的输精管显示清楚，管腔未见增粗；双侧输精管壶腹未见异常。"/>
        <s v="前列腺：前列腺形态未见异常，（左右径x前后径x上下径）：外腺约44x24x29mm，内腺约22x16x16mm。前列腺内、外腺分界清楚，回声均匀，内、外腺交界区查见数个斑片状强回声。"/>
        <s v="精囊：双侧精囊形态正常，右侧厚约12.5mm，壁厚约1.5mm，左侧厚约12mm，壁未见明显增厚，管腔未见增粗，内未见异常。"/>
        <s v="右侧阴囊壁局限性增厚，回声减弱，未见确切占位。"/>
        <s v="右侧精索区查见弱回声团，范围约52x38x24mm，边界欠清晰，形态欠规则，内可见丰富点线状血流信号；右侧附睾体尾部显示不清，附睾头未见明显异常。右侧睾丸呈轴向改变，大小约40x27x24mm，左侧睾丸大小约30x25x36mm，实质回声欠均匀，未见确切占位，睾丸血流信号未见异常。"/>
        <s v="左侧附睾大小未见明显异常，回声均匀，未见确切占位。"/>
        <s v="右侧睾丸鞘膜查见少量无回声区。"/>
        <s v="双侧肾脏形态大小未见异常，实质回声未见异常，右肾盏区查见数个强回声团伴声影，较大者约1.6cm，集合部最分离约2.0cm，左肾盏区查见点状强回声，集合系统未见明显分离暗区。"/>
        <s v="膀胱充盈，内查见置管回声。"/>
        <s v="双侧阴囊壁局限性增厚，皮下软组织回声增强，内可见裂隙样无回声区。"/>
        <s v="双侧睾丸形态未见明显异常，右侧睾丸大小约43x25x30mm，左侧睾丸大小约42x20x29mm，实质回声均匀，未见确切占位，内未见异常血流信号。"/>
        <s v="双侧附睾大小未见明显异常，双侧附睾头查见大小约3mm的无回声结节，边界清楚，形态规则，内未见血流信号。"/>
        <s v="双侧睾丸鞘膜腔内查见无回声区，右侧最大深度约3.8mm，左侧最大深度约5.0mm。"/>
        <s v="左侧睾丸大小约41x21x23mm，右侧睾丸大小约35x20x25mm，实质回声均匀，未见确切占位，内血流信号未见异常。"/>
        <s v="右侧附睾尾体积长大，最厚约23mm，回声减弱、不均匀，内可见不规则片状低回声区，内可见丰富的点线状血流信号；右侧睾丸受压；右侧附睾尾区至盆腔内精囊腺区查见输精管增粗，管径粗细不均匀，最粗约7mm，管壁不均匀增厚，最厚约2.5mm，回声减弱，内可见较丰富的点线状血流信号；左侧附睾形态大小未见明显异常，实质回声均匀，未见确切占位。"/>
        <s v="右肾大小未见明显异常，实质回声不均匀，内可见多个低回声区，较大约2.2x1.6cm，内未见明显血流信号；右肾集合部分离约2.6cm，内透声欠佳。右侧输尿管全程扩张，最粗约1.0cm，内透声欠佳。"/>
        <s v="急诊检查：右侧阴囊壁增厚，左侧阴囊壁未见局限性增厚，皮肤及皮下组织层次清楚，未见确切占位。"/>
        <s v="右侧阴囊内查见大小约26x18cm无回声团，边界清楚，形态规则，内可见分隔，内未见明显血流信号。"/>
        <s v="双侧睾丸形态大小未见明显异常，右侧睾丸实质内见数个点状强回声，左侧睾丸实质回声均匀，未见确切占位。双侧睾丸未见异常血流信号。"/>
        <s v="睾丸：右侧睾丸大小约29x22x44mm，左侧睾丸大小约25x19x43mm，实质回声均匀，未见确切占位；双侧睾丸鞘膜未见明显无回声区。"/>
        <s v="附睾：右侧附睾头厚约11.6mm，体厚约4.2mm，尾厚约6mm；左侧附睾头厚约10mm，体厚约3.8mm，尾厚约6.2mm，未见团块；双侧附睾管增粗。"/>
        <s v="前列腺：前列腺形态未见异常，（左右径x前后径x上下径）：外腺约38x26x40mm，内腺约13x14x16mm。前列腺内、外腺分界清楚，回声均匀，内、外腺交界区未见强回声团，内未见占位。"/>
        <s v="精囊：双侧精囊形态正常，右侧厚约9.2mm，左侧厚约8.5mm，管腔未见增粗，内未见异常。"/>
        <s v="右侧睾丸大小约50x35x28mm，右侧睾丸中下份实质内查见大小约32x25x30mm弱回声团，边界较清，形态较规则，团块内部回声不均匀，内部及周边可见点线状血流信号。左侧睾丸大小约36x23x21mm，实质回声均匀，未见确切占位，内未见异常血流信号。"/>
        <s v="双侧附睾头查见数个大小约2-4mm无回声结节，边界清楚，形态较规则，内未见血流信号。双侧附睾体尾部未见明显异常。"/>
        <s v="睾丸：左侧睾丸呈横位，大小约23x25x36mm，实质回声不均匀，强弱相间，可见散在数个小片状低回声区，左侧睾丸上方查见低回声结节，大小约28x19x23mm，边界较清楚，形态较规则，周边血流信号较丰富，内可见点状血流信号。右侧睾丸大小约38x22x21mm，实质回声均匀。双侧睾丸鞘膜未见明显无回声区。"/>
        <s v="附睾：右侧附睾头厚约6mm，体厚约1.5mm，尾厚约4mm；双侧附睾管未见增粗。左侧附睾显示不清。"/>
        <s v="前列腺：前列腺形态未见异常，（左右径x前后径x上下径）：外腺约29x15x19mm，内腺约12x10x10mm。前列腺内、外腺分界清楚，回声均匀，内、外腺交界区未见强回声团，内未见占位。"/>
        <s v="精囊：双侧精囊形态正常，右侧厚约6mm，左侧厚约6mm，管腔未见增粗，内未见异常。"/>
        <s v="右侧睾丸形态未见明显异常，右侧睾丸大小约32x27x29mm，实质回声均匀，未见确切占位，内未见异常血流信号。"/>
        <s v="左侧睾丸大小约55x35x33mm，左侧睾丸内查见大小约42x35x33mm的弱回声团，边界较清楚，形态欠规则，团块略呈“花瓣”状，内可见点线状血流信号。"/>
        <s v="双肾形态大小未见异常，实质回声未见异常，右肾盏区查见数个点状强回声，集合部未见明显分离暗区；左肾盏区分离最大分离暗区约2.0cm，肾盂最大分离暗区约1.5cm，盏区查见数个强回声团伴声影，最大位于下盏，大小约0.6cm。"/>
        <s v="左侧输尿管上段增粗至第二狭窄处，最粗约0.8cm，管壁增厚，内透声欠佳，上段管腔内似查见弱回声充填，范围约3.0cm。右侧输尿管未见明显扩张。"/>
        <s v="阴囊壁增厚，最厚约5.5mm，回声增强，皮肤及皮下组织层次清楚，未见确切占位。双侧睾丸形态未见明显异常，右侧睾丸大小约35x17x27mm，左侧睾丸大小约38x15x23mm，实质回声欠均匀。右侧睾丸实质内查见数个点状强回声，内未见异常血流信号。"/>
        <s v="右侧附睾头厚约10mm，附睾体厚约3.3mm，附睾尾查见范围约33x43mm的杂乱回声区，边界不清楚，形态不规则，内可见细弱光点回声，内血流信号增多。左侧附睾头查见范围约6x5mm的杂乱回声区，边界不清楚，形态不规则，内血流信号增多。右侧附睾管扩张。"/>
        <s v="右侧睾丸鞘膜查见无回声区，最大厚度约30mm，内可见条索状稍强回声及细弱光点回声。左侧睾丸鞘膜未见明显无回声区。"/>
        <s v="双侧睾丸形态未见明显异常，右侧睾丸大小约52x30x40mm，左侧睾丸大小约56x32x46mm，实质回声均匀，未见确切占位，内未见异常血流信号。"/>
        <s v="双侧附睾大小未见明显异常，右侧附睾头查见数个无回声结节，较大者约3mm，边界清楚，形态规则，内未见血流信号。"/>
        <s v="左侧睾丸三面环周围查见无回声区，最大深度约30mm，内未见明显血流信号。右侧睾丸鞘膜未见明显无回声区。"/>
        <s v="右侧精索增粗，阴囊段呈结节状，最厚处约18mm，内血流稀疏，右侧睾丸形态大小未见异常，实质回声欠均匀，内未见血流信号。"/>
        <s v="左侧睾丸形态大小、位置未见明显异常，实质回声均匀，内可见血流信号。"/>
        <s v="睾丸：右侧睾丸大小约25x20x37mm，左侧睾丸大小约24x18x34mm，实质回声均匀，未见确切占位；双侧睾丸鞘膜未见明显无回声区。"/>
        <s v="附睾：右侧附睾头厚约6.7mm，体厚约6mm，尾厚约5.6mm；回声不均匀，右侧附睾头内可见点状强回声。左侧附睾头厚约7.3mm，体厚约3.4mm，尾厚约5.6mm，未见团块；双侧附睾管扩张，右侧最粗约0.5mm，左侧最粗约0.8mm。"/>
        <s v="输精管：双侧阴囊部、腹股沟区及盆腔内的输精管显示清楚，左侧输精管管径约1.4mm，右侧输精管在盆段明显增粗，内径约6mm。双侧输精管壶腹未见异常。"/>
        <s v="前列腺：前列腺形态未见异常，（左右径x前后径x上下径）：外腺约45x20x28mm，内腺约17x16x14mm。前列腺内、外腺分界清楚，回声均匀，内、外腺交界区未见强回声团，内未见占位。"/>
        <s v="精囊：双侧精囊腺大小：左侧厚约12mm，壁厚约1.3mm，右侧厚约4mm，管腔未见增粗，内未见异常。（检查后注意观察，如有明显肛门出血等异常情况，应该到医院急诊处理。）"/>
        <s v="睾丸：右侧睾丸大小约25x20x39mm，左侧睾丸大小约24x20x35mm，实质回声均匀，未见确切占位；双侧睾丸鞘膜未见明显无回声区。"/>
        <s v="附睾：右侧附睾头厚约6.3mm，体厚约4.7mm，尾厚约6.3mm；左侧附睾头厚约6.4mm，体厚约2.5mm，尾厚约6.3mm，左侧附睾尾回声欠均匀，右侧附睾头查见大小约4x3mm无回声结节，边界清楚，形态规则，内未见血流信号。双侧附睾管增粗。"/>
        <s v="输精管：双侧阴囊部、腹股沟区及盆腔内的输精管显示清楚，右侧输精管管径约2.5mm，左侧输精管管径约2.3mm；双侧输精管壶腹未见异常。"/>
        <s v="前列腺：前列腺形态未见异常，（左右径x前后径x上下径）：外腺约41x26x35mm，内腺约23x12x17mm。前列腺内、外腺分界清楚，回声均匀，内、外腺交界区可见斑片状强回声。"/>
        <s v="精囊：双侧精囊形态正常，右侧厚约10mm，左侧厚约14mm，管腔未见增粗，内未见异常。（检查后注意观察，如有明显肛门出血等异常情况，应该到医院急诊处理。）"/>
        <s v="双侧睾丸形态未见明显异常，右侧睾丸大小约43x22x22mm，左侧睾丸大小约42x25x27mm，实质回声均匀，未见确切占位，内未见异常血流信号。"/>
        <s v="左侧睾丸鞘膜内查见范围约70x70x90mm的片状无回声区，右侧睾丸鞘膜未见明显无回声区。"/>
        <s v="阴囊壁未见局限性增厚，皮肤及皮下组织层次清楚，未见确切占位。右侧睾丸大小约45x24x25mm，左侧睾丸大小约34x23x24mm，左侧睾丸回声不均匀，内可见多个点状强回声，内查见大小约27x20x26mm弱回声团，边界较清楚，形态欠规则，内可见点线状血流信号。右侧睾丸实质回声均匀，未见确切占位，内未见异常血流信号。双侧附睾形态大小未见明显异常，实质回声均匀，未见确切占位。双侧睾丸鞘膜未见明显无回声区。"/>
        <s v="睾丸：右侧睾丸大小约26x18x39mm，左侧睾丸大小约23x17x41mm，实质内查见多个斑片状强回声；双侧睾丸鞘膜未见明显无回声区。"/>
        <s v="附睾：右侧附睾头厚约8mm，回声不均匀，呈管网样，体厚约2.3mm，尾厚约5.4mm；左侧附睾头厚约11mm，体厚约2.1mm，尾厚约5.3mm，未见团块；双侧附睾管未见增粗。"/>
        <s v="输精管：右侧输精管管径约2.5mm，左侧输精管管径约2.0mm。双侧阴囊部、腹股沟区及盆腔内的输精管显示清楚，管腔未见增粗；双侧输精管壶腹未见异常。"/>
        <s v="前列腺：前列腺形态未见异常，（左右径x前后径x上下径）：外腺约30x17x26mm，内腺约14x10x9mm。前列腺内、外腺分界清楚，回声均匀，内、外腺交界区查见斑片状强回声。"/>
        <s v="精囊：双侧精囊形态正常，右侧厚约8mm，左侧厚约6mm，囊壁未见明显增厚，管腔未见增粗，内未见异常。"/>
        <s v="睾丸：右侧睾丸大小约25x19x44mm，左侧睾丸大小约25x19x41mm，实质回声均匀，未见确切占位；双侧睾丸鞘膜未见明显无回声区。"/>
        <s v="附睾：右侧附睾头厚约3.7mm，体厚约2.0mm，尾厚约6.7mm；左侧附睾头厚约5.7mm，体厚约1.5mm，尾厚约5.2mm，未见团块；双侧附睾管未见增粗。"/>
        <s v="左侧精索静脉平静呼吸时管径约1.5mm，腹压增大时管径约2.6mm，探及反流信号。右侧精索静脉未见迂曲、扩张。"/>
        <s v="输精管：右侧输精管管径约2.3mm，左侧输精管管径约1.9mm。双侧阴囊部、腹股沟区及盆腔内的输精管显示清楚，管腔未见增粗；双侧输精管壶腹未见异常。"/>
        <s v="前列腺：前列腺形态未见异常，（左右径x前后径x上下径）：外腺约44x23x27mm，内腺约21x11x11mm。前列腺内、外腺分界清楚，回声均匀，内、外腺交界区查见斑片状强回声。"/>
        <s v="精囊：双侧精囊形态正常，右侧厚约13mm，左侧厚约11mm，囊壁未见明显增厚，管腔未见增粗，内未见异常。"/>
        <s v="右侧阴囊壁局限性增厚，最厚约5mm，皮肤及皮下组织层次清楚，未见确切占位。右侧睾丸形态失常，睾丸体积长大，大小约100x60x100mm，实质回声不均匀，内可见多数小结节呈融合状，内可见点片状强回声，内血流信号丰富。右侧附睾显示不清。右侧睾丸鞘膜未见明显积液。"/>
        <s v="左侧阴囊壁未见增厚，皮肤及皮下组织层次清楚，未见确切占位。左侧睾丸形态未见明显异常，左侧睾丸大小约33x15x29mm，实质回声均匀，未见确切占位，内未见异常血流信号。左侧附睾大小未见明显异常，左侧附睾头查见大小约2mm的无回声结节，边界清楚，形态规则，未见血流信号。左侧睾丸鞘膜未见明显无回声区。"/>
        <s v="睾丸：右侧睾丸大小约39x23x18mm，左侧睾丸大小约38x23x20mm，实质回声均匀，未见确切占位；双侧睾丸鞘膜未见明显无回声区。"/>
        <s v="附睾：右侧附睾头厚约9mm，体厚约4.6mm，尾厚约6mm；左侧附睾头厚约10mm，体厚约5.8mm，尾厚约8mm，未见团块；双侧附睾体尾部附睾管扩张。"/>
        <s v="输精管：在腹股沟部及阴囊部输精管交界区管径偏细，管腔显示不清。双侧阴囊部输精管扩张，左侧内径约2.1mm，右侧内径约1.9mm。双侧输精管壶腹未见异常。"/>
        <s v="前列腺：前列腺形态未见异常，（左右径x前后径x上下径）：外腺约44x22x25mm，内腺约14x13x13mm。前列腺内、外腺分界清楚，回声均匀，内、外腺交界区未见强回声团，内未见占位。"/>
        <s v="精囊：双侧精囊形态正常，右侧厚约4mm，左侧厚约4.3mm，管腔未见增粗，囊壁未见增厚，内未见异常。（检查后注意观察，如有明显肛门出血等异常情况，应该到医院急诊处理。）"/>
        <s v="左侧阴囊内未见正常睾丸回声，查见大小约22x14x20mm的囊性团块，内可见絮状及线状回声，边界清楚，形态规则，未见明显血流信号。"/>
        <s v="右睾丸形态未见明显异常，右侧睾丸大小约14x7x8mm，实质回声均匀，未见确切占位，内未见异常血流信号。右侧附睾形态大小未见明显异常，回声均匀，未见确切占位。右侧睾丸鞘膜未见明显无回声区。"/>
        <s v="睾丸：右侧睾丸大小约36x23x18mm，左侧睾丸大小约37x21x18mm，实质回声均匀，未见确切占位；双侧睾丸鞘膜未见明显无回声区。"/>
        <s v="附睾：右侧附睾头厚约5mm，体厚约4.1mm，尾厚约5.9mm；左侧附睾头厚约11mm，体厚约5.6mm，尾厚约6.7mm，未见团块；双侧附睾管增粗。"/>
        <s v="输精管：左侧阴囊部输精管外径处约3.5mm，未见明显管腔；右侧阴囊部输精管外径约4.2mm，未见明显管腔，管腔区域呈稍强回声；双侧腹股沟区及盆腔内的输精管显示清楚，双侧输精管壶腹未见异常。"/>
        <s v="前列腺：前列腺形态未见异常，（左右径x前后径x上下径）：外腺约37x22x31mm，内腺约12x14x14mm。前列腺内、外腺分界清楚，回声均匀，内、外腺交界区未见强回声团，内未见占位。"/>
        <s v="精囊：双侧精囊形态正常，右侧厚约7mm，左侧厚约11mm，壁厚未见增厚，管腔未见增粗，内未见异常。"/>
        <s v="急诊检查：阴囊壁增厚约18mm，阴囊壁连续性中断处宽约14mm。"/>
        <s v="左侧睾丸形态失常，内部回声不均匀，可见查见范围约25x6mm片状无回声区，左侧睾丸包膜连续性中断，宽约13mm，内未见明显血流信号，周围可见杂乱回声区，与睾丸分界不清。"/>
        <s v="右侧睾丸形态大小未见明显异常，右侧睾丸回声欠均匀，未见确切占位，内未见异常血流信号。"/>
        <s v="双侧睾丸形态未见明显异常，右侧睾丸大小约38x20x28mm，左侧睾丸大小约39x22x28mm，实质回声均匀，未见确切占位，内未见异常血流信号。左侧睾丸鞘膜查见少许无回声区。"/>
        <s v="左侧附睾体及附睾尾体积长大，回声减弱，最厚约13mm，内血流信号丰富。右侧附睾尾查见大小约16x13x16mm的低回声，边界清楚，形态规则，内可见点线状血流信号。双侧附睾管扩张。双侧输精管扩张，右侧左粗约2mm；左侧最粗约4.3mm。"/>
        <s v="睾丸：右侧睾丸大小约26x19x40mm，左侧睾丸大小约24x19x43mm，实质回声均匀，未见确切占位；双侧睾丸鞘膜未见明显无回声区。"/>
        <s v="附睾：右侧附睾头厚约9mm，体厚约4mm，尾厚约5.3mm，左侧附睾头厚约7.5mm，体厚约3.8mm，尾厚约7.2mm，左侧附睾头查见数个无回声结节，最大约4mm，右侧附睾头查见大小约4mm的无回声结节，上述结节边界清晰，形态规则，内未见血流信号。右侧附睾头、体交界区附睾管增粗，左侧附睾体、尾部附睾管增粗。"/>
        <s v="输精管：右侧输精管管径约2.3mm，左侧输精管管径约2.3mm。双侧阴囊部、腹股沟区及盆腔内的输精管显示清楚，管腔未见增粗；双侧输精管壶腹未见异常。"/>
        <s v="前列腺：前列腺形态未见异常，（左右径x前后径x上下径）：外腺约47x26x29mm，内腺约20x17x10mm。前列腺内、外腺分界清楚，回声均匀，内、外腺交界区未见强回声团，内未见占位。"/>
        <s v="精囊：双侧精囊形态正常，右侧厚约5mm，左侧厚约5mm，囊壁未见明显增厚，管腔未见增粗，内未见异常。"/>
        <s v="睾丸：右侧睾丸大小约35x17x26mm，左侧睾丸大小约29x15x21mm，实质回声均匀，未见确切占位；双侧睾丸鞘膜未见明显无回声区。"/>
        <s v="附睾：右侧附睾头厚约7mm，体厚约11mm，尾厚约11mm；左侧附睾头厚约11mm，体厚约7mm，尾厚约10mm，未见团块；双侧附睾管增粗。"/>
        <s v="输精管：双侧输精管扩张，左侧阴囊段管径约2.7mm，腹股沟段管径约1.7mm，盆段管径约3.1mm；右侧输精管腹股沟段管径约2.0mm，阴囊段管径约1.5mm，盆段管径约3.5mm。双侧输精管壶腹未见明显异常。"/>
        <s v="射精管：双侧射精管走行正常，回声欠均匀，该区未见占位。"/>
        <s v="前列腺：前列腺形态未见异常，（左右径x前后径x上下径）：外腺约41x24x34mm，内腺约21x16x20mm。前列腺内、外腺分界清楚，回声均匀，内、外腺交界区未见强回声团，内未见占位。"/>
        <s v="精囊：双侧精囊形态正常，右侧厚约10mm，左侧厚约11mm，囊壁未见明显增厚，管腔未见增粗，内未见异常。"/>
        <s v="右侧阴囊壁增厚，阴囊内查见范围约70x52x77mm的杂乱回声区，边界不清，形态不规则，探头加压可见细弱光点回声流动，杂乱回声区内似查见大小约32x12x12mm的睾丸样回声，形态失常，内未见确切血流信号。"/>
        <s v="右侧附睾显示不清。"/>
        <s v="左侧阴囊壁未见局限性增厚，皮肤及皮下组织层次清楚，未见确切占位。左侧睾丸形态未见明显异常，大小约37x22x23mm，实质回声均匀，未见确切占位，内未见异常血流信号。"/>
        <s v="阴囊壁未见局限性增厚，皮肤及皮下组织层次清楚，未见确切占位。双侧睾丸形态未见明显异常，右侧睾丸大小约16x9x10mm，左侧睾丸大小约15x8x9mm，实质回声均匀，未见确切占位，内未见异常血流信号。"/>
        <s v="右侧阴囊内查见大小约33x13x13mm弱回声团，边界较清，形态欠规则，紧邻右侧睾丸，内血流信号较丰富。左侧附睾形态大小未见明显异常，回声均匀，未见确切占位。"/>
        <s v="阴囊壁增厚，皮肤及皮下组织层次欠清楚，未见确切占位。"/>
        <s v="右侧睾丸大小约40x28x22mm，实质回声不均匀，内未见明显血流信号。右侧睾丸上方查见大小约33x17x27mm稍强回声团，内查见稀疏点状血流信号。"/>
        <s v="左侧睾丸形态未见明显异常，睾丸大小约40x17x24mm，实质回声欠均匀，未见确切占位，内未见异常血流信号。"/>
        <s v="左侧附睾形态大小未见明显异常，实质回声均匀，未见确切占位。右侧附睾未查见。"/>
        <s v="阴囊壁厚约6mm，皮肤及皮下组织层次清楚，未见确切占位，内查见点线状血流信号。"/>
        <s v="右侧睾丸被推挤至左侧阴囊区域，右侧睾丸大小约40x22x24mm，回声不均匀，内可见小片状无回声区，内未见明显血流信号。右侧阴囊内查见范围约52x33x31mm的稍强回声，与右侧睾丸紧邻，内可见点状血流信号。"/>
        <s v="左侧睾丸大小约43x21x20mm，实质回声欠均匀，未见确切占位，内见点线状血流信号。左侧附睾形态大小未见明显异常，未见确切占位。双侧睾丸鞘膜未见明显无回声区。"/>
        <s v="双侧睾丸形态未见明显异常，右侧睾丸大小约33x20x28mm，受积液推挤位于阴囊上方，左侧睾丸大小约34x29x22mm，实质回声均匀，未见确切占位，内未见异常血流信号。"/>
        <s v="左侧附睾头查见大小约6x3mm的无回声结节，边界清楚，形态规则，内未见血流信号。右侧附睾形态大小未见明显异常，回声均匀，未见确切占位。"/>
        <s v="左侧睾丸鞘膜内查见范围约80x54x97mm的无回声区，右侧睾丸鞘膜未见明显无回声区。"/>
        <s v="双侧睾丸形态大小未见明显异常，右侧大小约45x30x31mm，左侧大小约45x27x24mm，实质回声均匀，未见确切占位。"/>
        <s v="右侧睾丸鞘膜查见大片无回声区环绕睾丸附睾，无回声区最大厚度25mm，内部可见细弱光点回声，左侧睾丸鞘膜未见明显无回声区。"/>
        <s v="睾丸：右侧睾丸大小约38x20x14mm，左侧睾丸大小约21x14x40mm，实质回声均匀，未见确切占位；双侧睾丸鞘膜未见明显无回声区。"/>
        <s v="附睾：右侧附睾头厚约5.4mm，体厚约1.5mm，尾厚约4.4mm；左侧附睾头厚约7.7mm，体厚约2mm，尾厚约4.7mm，未见团块；双侧附睾管未见增粗。"/>
        <s v="左侧精索静脉平静呼吸时管径约2.8mm，腹压增大时管径约3.4mm，探及反流血流信号。"/>
        <s v="射精管：双侧射精管走行正常，左侧射精管区查见大小约7x2mm的无回声结节，边界清楚，形态规则，内未见血流信号。"/>
        <s v="前列腺：前列腺形态未见异常，（左右径x前后径x上下径）：外腺约36x25x25mm，内腺约23x13x14mm。前列腺内、外腺分界清楚，回声均匀，内、外腺交界区未见强回声团，内未见占位。"/>
        <s v="睾丸：右侧睾丸大小约29x20x40mm，左侧睾丸大小约23x21x40mm，实质回声均匀，未见确切占位；双侧睾丸鞘膜未见明显无回声区。"/>
        <s v="附睾：右侧附睾头厚约9.3mm，体厚约4.6mm，尾厚约8.4mm，右侧附睾头查见大小约2mm无回声结节，边界清晰，形态规则，内未见血流信号。左侧附睾头厚约7mm，体厚约2.4mm，尾厚约6.4mm，未见团块；双侧附睾体及附睾尾部的附睾管扩张。"/>
        <s v="输精管：右侧输精管管径约2.3mm，左侧输精管管径约2.0mm。双侧阴囊部、腹股沟区及盆腔内的输精管显示清楚，管腔未见增粗；双侧输精管壶腹未见异常。"/>
        <s v="射精管：双侧射精管走行正常，该区查见大小约8x4x6mm的无回声结节，边界清晰，形态规则，囊壁查见斑片状强回声，内未见血流信号。"/>
        <s v="前列腺：前列腺形态未见异常，（左右径x前后径x上下径）：外腺约39x26x32mm，内腺约20x11x13mm。前列腺内、外腺分界清楚，回声均匀，内、外腺交界区未见强回声团，内未见占位。"/>
        <s v="精囊：双侧精囊形态正常，右侧厚约9mm，左侧厚约10mm，囊壁未见明显增厚，管腔未见增粗，内未见异常。"/>
        <s v="双侧睾丸形态未见明显异常，右侧睾丸大小约46x34x24mm，左侧睾丸大小约46x29x27mm，实质回声均匀，未见确切占位，内血流信号未见异常。"/>
        <s v="右侧附睾头查见大小约3mm的无回声结节。左侧附睾形态大小未见明显异常，回声均匀，未见确切占位。"/>
        <s v="左侧睾丸鞘膜查见最大深度约23mm的无回声区，内透声欠佳。右侧睾丸鞘膜未见明显无回声区。"/>
        <s v="左侧睾丸大小约36x28x17mm，右侧睾丸大小约35x28x17mm，实质回声均匀，未见确切占位，内未见异常血流信号。"/>
        <s v="右侧附睾头厚度约6mm，附睾体约7mm，附睾尾不均匀长大，厚度约17mm，附睾尾回声减弱、不均匀，内可见不规则片状低回声区，内可见丰富的点线状血流信号；右侧睾丸受压；右侧附睾尾区至盆腔内精囊腺区查见输精管增粗，管径粗细不均匀，最粗约7mm，管壁不均匀增厚，最厚约2.5mm，回声减弱，内可见较丰富的点线状血流信号；左侧附睾形态大小未见明显异常，实质回声均匀，未见确切占位。"/>
        <s v="双侧阴囊壁稍增厚，最厚约2.5mm，皮肤及皮下组织层次清楚，未见确切占位。"/>
        <s v="双侧睾丸形态未见明显异常，右侧睾丸大小约37x21x27mm，左侧睾丸大小约36x25x25mm，实质回声欠均匀，未见确切占位，内未见异常血流信号。"/>
        <s v="双侧附睾尾长大，双侧最大厚度均约16mm，回声减弱、不均匀，内血流信号丰富。左侧附睾头、体部查见数个无回声结节，较大约3mm，边界清楚，形态规则，内未见血流信号。右侧附睾头、体部未见明显异常。"/>
        <s v="左侧睾丸鞘膜腔查见最深约13mm的无回声区，内可见多数网状分隔。右侧睾丸鞘膜未见明显无回声区。"/>
        <s v="左侧阴囊壁增厚约1.0cm。"/>
        <s v="左侧睾丸稍长大，内部回声不均匀，未见确切占位，内未见血流信号。左侧附睾显示不清，左侧精索扭曲呈团状，大小约1.7x1.5cm。右侧睾丸大小正常，实质回声均匀，未见确切占位，内未见异常血流信号。右侧附睾形态大小未见明显异常，实质回声均匀，未见确切占位。"/>
        <s v="睾丸：右侧睾丸大小约24x17x43mm，实质回声均匀，未见确切占位；左侧阴囊内未探及睾丸回声；右侧睾丸鞘膜未见明显无回声区。"/>
        <s v="附睾：右侧附睾头厚约9mm，体厚约2mm，尾厚约5mm，未见团块；右侧附睾管增粗。"/>
        <s v="输精管：右侧阴囊部、腹股沟区及盆腔内的输精管显示清楚，管腔未见增粗；右侧输精管壶腹未见异常。射精管：双侧射精管走行正常，该区未见占位。"/>
        <s v="精囊腺：双侧精囊形态正常，右侧厚约11mm，左侧厚约13mm，管腔未见增粗，内未见异常。"/>
        <s v="前列腺：前列腺形态未见异常，（左右径x前后径x上下径）：外腺约46x25x25mm，内腺约18x12x13mm。前列腺内、外腺分界清楚，回声均匀，内、外腺交界区未见强回声团，内未见占位。"/>
        <s v="左侧阴囊空虚，未见睾丸回声。右侧睾丸形态失常，右侧睾丸大小约47x38x32mm，几乎被团块占据，实质回声不均匀，内可见不规则的无回声区。"/>
        <s v="双侧腹股沟区未见长大淋巴结。左侧腹股沟区未见睾丸回声。"/>
        <s v="阴囊壁增厚，左侧阴囊壁厚约4mm，右侧阴囊壁厚约6mm，皮肤及皮下组织层次清楚，未见确切占位。"/>
        <s v="双侧睾丸形态未见明显异常，右侧睾丸大小约34x24x22mm，左侧睾丸大小约35x24x18mm，实质回声均匀，左侧阴囊内查见长约7mm的强回声伴声影，右侧阴囊内未见确切占位，右侧睾丸血流信号较左侧稍减少。"/>
        <s v="右侧附睾长大，右侧附睾头厚约9mm，附睾体厚约8mm，附睾尾厚约14mm，实质回声欠均匀，右侧附睾内探及丰富血流信号；左侧附睾形态大小未见明显异常，实质回声均匀，未见确切占位，血流信号未见异常。"/>
        <s v="右侧睾丸鞘膜内查见深约7mm的无回声区，左侧睾丸鞘膜未见明显无回声区。右侧精索粗19mm，左侧精索粗约13mm，双侧精索走行区未见确切占位。"/>
        <s v="睾丸：右侧睾丸大小约26x21x41mm，左侧睾丸大小约27x19x41mm，实质回声均匀，未见确切占位；双侧睾丸鞘膜未见明显无回声区。"/>
        <s v="附睾：右侧附睾头厚约8.6mm，体厚约3.8mm，尾厚约5.4mm；左侧附睾头厚约8.7mm，体厚约4mm，尾厚约5.6mm，未见团块；左侧附睾管增粗，右侧附睾管未见增粗。"/>
        <s v="输精管：双侧阴囊部、腹股沟区的输精管显示清楚，管腔增粗，右侧输精管外径约2.6mm，内径约1.8mm，左侧输精管外径约2.9mm，内径约1.6mm；双侧输精管壶腹未见异常。盆腔段输精管未见明显异常。"/>
        <s v="射精管：射精管区查见大小约5x9x4mm无回声结节，边界清楚，形态规则，内未见血流信号。"/>
        <s v="前列腺：前列腺形态未见异常，（左右径x前后径x上下径）：外腺约44x26x31mm，内腺约18x11x17mm。前列腺内、外腺分界清楚，回声均匀，内腺区查见斑片状强回声。"/>
        <s v="精囊：双侧精囊形态正常，右侧厚约14mm，左侧厚约15mm，囊壁未见增厚，管腔未见增粗，内未见异常。（检查后注意观察，如有明显肛门出血等异常情况，应该到医院急诊处理。）"/>
        <s v="阴囊壁未见局限性增厚，皮肤及皮下组织层次清楚，未见确切占位。双侧睾丸形态未见明显异常，右侧睾丸大小约36x17x24mm，左侧睾丸大小约44x16x22mm，实质回声均匀，未见确切占位，内未见异常血流信号。"/>
        <s v="双侧精索未见增粗，未见扭曲、扩张，深吸气时右侧精索静脉内径约1.5mm左侧精索静脉内径约1.2mm；双侧精索走行区未见确切占位。"/>
        <s v="睾丸：右侧睾丸大小约37x14x25mm，左侧睾丸大小约37x18x29mm，实质回声均匀，未见确切占位；双侧睾丸鞘膜未见明显无回声区。"/>
        <s v="附睾：右侧附睾头厚约8mm，体厚约4mm，尾厚约5mm；左侧附睾头厚约5mm，体厚约4mm，尾厚约5mm，右侧附睾头查见大小约2x3x3mm的无回声结节，边界清楚，形态规则，内未见血流信号，双侧附睾尾回声欠均匀，查见片状强回声区，右侧附睾体部呈管网状改变，左侧附睾管未见增粗。"/>
        <s v="前列腺：前列腺形态未见异常，（左右径x前后径x上下径）：外腺约42x22x36mm，内腺约20x16x21mm。前列腺内、外腺分界清楚，回声均匀，内、外腺交界区之间查见片状强回声。"/>
        <s v="精囊：双侧精囊形态正常，右侧厚约10mm，左侧厚约9mm，壁未见增厚，管腔未见增粗，内未见异常。（检查后注意观察，如有明显肛门出血等异常情况，应该到医院急诊处理。）"/>
        <s v="双侧睾丸形态大小未见明显异常，实质回声均匀，未见确切占位，内未见异常血流信号。"/>
        <s v="双侧附睾形态大小未见明显异常，回声均匀，左侧附睾头查见数个大小约2mm的无回声结节，右侧附睾头查见大小约1mm的无回声结节。"/>
        <s v="右侧睾丸鞘膜查见片状无回声区，最大深度约4.6cm。左侧睾丸鞘膜未见明显无回声区。"/>
        <s v="左侧睾丸形态失常，内查见数个弱回声及稍强回声团，较大约45x42x40mm，上述团块边界欠清楚，形态欠规则，内可见点线状血流信号；下份查见少许正常睾丸实质回声，内可见数个点状强回声。"/>
        <s v="右侧睾丸形态未见明显异常，睾丸大小约38x18x26mm，实质回声内查见数个点状强回声，内未见异常血流信号。"/>
        <s v="左侧睾丸鞘膜查见无回声区，最大深度约15mm；右侧睾丸鞘膜未见明显无回声区。"/>
        <s v="双侧附睾形态大小未见明显异常，实质回声均匀，左侧附睾头查见大小约9x6x9mm的弱回声结节，内部回声不均匀，边界较清楚，形态较规则，内未见明显血流信号；右侧附睾未见占位。"/>
        <s v="双侧附睾形态大小未见明显异常，实质回声均匀，左侧附睾头查见大小约8x5x6mmmm的弱回声结节，内部回声不均匀，边界较清楚，形态较规则，内未见明显血流信号；右侧附睾未见占位。"/>
        <s v="急诊检查：“左侧附件扭转术后3-h”，敷料遮盖，检查受限："/>
        <s v="右侧睾丸形态未见明显异常，实质回声均匀，未见确切占位，内未见异常血流信号。"/>
        <s v="左侧手术区域回声稍杂乱，左侧睾丸略呈横位，实质回声稍欠均匀，内血流信号较对侧增多。"/>
        <s v="双侧睾丸形态未见明显异常，右侧睾丸大小约32x15x23mm，左侧睾丸大小约32x16x23mm，实质回声欠均匀，右侧睾丸下份查见范围约21x11x19mm，边界欠清，形态欠规则，内可见斑片状强回声，内可见点线状血流信号。左侧睾丸未见确切占位，内未见异常血流信号。右侧附睾尾长大，最厚约11mm，左侧附睾形态大小未见明显异常，实质回声减弱、不均匀，未见确切占位。双侧睾丸鞘膜未见明显无回声区。"/>
        <s v="外伤后急诊检查："/>
        <s v="阴囊壁明显增厚，最厚约20mm，回声减弱，内可见条状低回声，内血流信号较丰富。左侧睾丸长大，大小约48x28x28mm，睾丸包膜不连续，实质回声不均匀，内部及周边可见多个大小不等的低回声区及混合回声区，少许实质内见点状血流信号；右侧睾丸形态大小未见明显异常，实质回声均匀，未见确切占位，内未见异常血流信号。右侧附睾头查见数个无回声结节，较大约5mm；左侧附睾显示欠清。"/>
        <s v="左侧睾丸鞘膜查见最大深度约24mm的无回声区，内透声差。右侧睾丸鞘膜未见明显无回声区。"/>
        <s v="急诊检查：|"/>
        <s v="阴囊壁增厚，左侧明显，最厚约13mm，内可见线状低回声，内血流信号丰富。"/>
        <s v="左侧睾丸呈横位,回声减弱、不均匀，内未见明显血流信号；左侧附睾显示不清。左侧睾丸下方查见大小约33x21x21mm稍强回声团（精索结节）,内部回声不均匀,内未见明显血流信号。"/>
        <s v="右侧睾丸形态大小未见明显异常，实质回声均匀，未见确切占位，内血流信号未见异常。右侧附睾头查见大小约3mm的无回声结节，双侧睾丸鞘膜未见明显无回声区。"/>
        <s v="腹膜后未探及确切睾丸样回声。"/>
        <s v="右侧阴囊上份查见睾丸回声，大小约11x7x9mm，实质回声均匀，未见确切占位，内未见异常血流信号。左侧阴囊内未查见睾丸回声。右侧附睾形态大小未见明显异常，实质回声均匀，未见确切占位。右侧睾丸鞘膜未见明显无回声区。"/>
        <s v="左侧精索静脉平静时管径约2.7mm，深吸气时管径约3.1mm，未见反流信号。右侧精索静脉未见曲张。"/>
        <s v="左侧腹股沟区浅环浅面查见一个大小约34x22x55mm的囊实性团块，边界清楚，形态较规则，内未见血流信号。左侧腹股沟区未探及确切睾丸样回声。"/>
        <s v="阴囊壁未见局限性增厚，皮肤及皮下组织层次清楚，未见确切占位。双侧睾丸形态未见明显异常，右侧睾丸大小约37x23x15mm，左侧睾丸大小约35x22x15mm，实质回声均匀，未见确切占位，内未见异常血流信号。"/>
        <s v="双侧附睾形态未见明显异常，左侧附睾头厚约7mm，体厚约4.1mm，尾厚约7.2mm，附睾管明显扩张，附睾尾回声稍增强略致密。右侧附睾头厚约8.7mm，体厚约4.3mm，尾厚约5.0mm，附睾管明显扩张，右侧附睾头见多个点状强回声，附睾尾回声稍增强略致密。双侧睾丸鞘膜未见明显无回声区。"/>
        <s v="婚后1＋年不育。"/>
        <s v="睾丸：右侧睾丸大小约35x23x15mm，左侧睾丸大小约34x24x15mm，实质回声均匀，未见确切占位；双侧睾丸鞘膜未见明显无回声区。"/>
        <s v="附睾：左侧附睾头厚约7.1mm，体厚约4.0mm，尾厚约7.4mm，附睾管明显扩张，附睾尾回声稍增强略致密。右侧附睾头厚约8.5mm，体厚约4.1mm，尾厚约5.2mm，附睾管明显扩张，右侧附睾头见多个点状强回声，附睾尾回声稍增强略致密。"/>
        <s v="前列腺：前列腺形态未见异常，（左右径x前后径x上下径）：外腺约42x27x29mm，内腺约17x15x12mm。前列腺内、外腺分界清楚，回声均匀，内、外腺交界区未见强回声团，内未见占位。"/>
        <s v="精囊：双侧精囊形态正常，右侧厚约10mm，壁不厚，左侧厚约8mm，壁不厚，管腔未见增粗，内未见异常。"/>
        <s v="左侧睾丸形态未见明显异常，大小约43x24x29mm，实质回声均匀，未见确切占位，内未见异常血流信号。右侧睾丸形态失常，未见正常睾丸回声，查见大小约64x45x57mm的弱回声团块，内部回声不均匀，边界较清，形态较规则，内可见较丰富的点线状血流信号。"/>
        <s v="左侧附睾形态大小未见明显异常，实质回声均匀，未见确切占位。右侧附睾显示不清。双侧睾丸鞘膜未见明显无回声区。"/>
        <s v="睾丸：右侧睾丸大小约43x25x17mm，左侧睾丸大小约42x22x18mm，实质回声均匀，未见确切占位；双侧睾丸鞘膜未见明显无回声区。"/>
        <s v="附睾：右侧附睾头厚约4.8mm，体厚约2.8mm，尾厚约2.6mm；左侧附睾头厚约8.0mm，体厚约2.6mm，尾厚约2.6mm，未见团块；双侧附睾管未见增粗。"/>
        <s v="前列腺：前列腺形态未见异常，（左右径x前后径x上下径）：外腺约45x24x30mm，内腺约20x16x16mm。前列腺内、外腺分界清楚，回声均匀，内、外腺交界区未见强回声团，内未见占位。"/>
        <s v="精囊：双侧精囊形态正常，右侧厚约10mm，壁不厚，左侧厚约10mm，壁不厚，管腔未见增粗，内未见异常。"/>
        <s v="睾丸：右侧睾丸大小约44x25x20mm，左侧睾丸大小约42x25x21mm，实质回声均匀，未见确切占位；双侧睾丸鞘膜未见明显无回声区。"/>
        <s v="附睾：右侧附睾头厚约7.6mm，体厚约2.7mm，尾厚约4.8mm；左侧附睾头厚约9mm，体厚约4.9mm，尾厚约6.2mm，未见团块；右侧附睾管稍增粗，左侧附睾管增粗。"/>
        <s v="输精管：左侧输精管阴囊部增粗约1.9mm，左侧输精管腹股沟部增粗约1.9mm；右侧阴囊部、腹股沟区及双侧盆腔内的输精管显示清楚，管腔未见增粗；双侧输精管壶腹未见异常。"/>
        <s v="前列腺：前列腺形态未见异常，（左右径x前后径x上下径）：外腺约39x23x30mm，内腺约17x17x14mm。前列腺内、外腺分界清楚，回声均匀，内、外腺交界区未见强回声团，内未见占位。"/>
        <s v="精囊：双侧精囊形态正常，右侧厚约10mm，左侧厚约9mm，囊壁不厚，管腔未见增粗，内未见异常。"/>
        <s v="“双侧睾丸鞘膜积液”术后："/>
        <s v="阴囊壁偏左侧查见巨大无回声团块，团块最大深度约75mm，团块上份达左侧腹股沟上份，团块内可见较多分隔，隔上可见点状血流信号。"/>
        <s v="双侧睾丸形态未见明显异常，右侧睾丸大小约44x23x28mm，左侧睾丸大小约50x28x26mm，实质回声均匀，未见确切占位，内未见异常血流信号。"/>
        <s v="双侧睾丸鞘膜查见片状无回声区，左侧最深约10mm，右侧最深约19mm。"/>
        <s v="双侧睾丸形态未见明显异常，右侧睾丸大小约42x18x13mm，左侧睾丸大小约36x22x38mm，实质回声均匀，左侧睾丸实质内查见数个弱回声团，最大约29x18x20mm，上述团块边界较清楚，形态较规则，其内及周边见点线状血流信号；右侧睾丸未见确切占位，内未见异常血流信号。"/>
        <s v="双侧附睾形态大小未见明显异常，实质回声均匀，左侧附睾头查见查见大小约0.5mm的无回声结节，边界清楚，形态规则，内未见血流信号；右侧附睾未见确切占位。双侧睾丸鞘膜未见明显无回声区。"/>
        <s v="右侧阴囊壁增厚，最厚约3.5mm，左侧阴囊壁未见局限性增厚，皮肤及皮下组织层次清楚，未见确切占位。"/>
        <s v="右侧睾丸大小约26x18x43mm，实质回声欠均匀，未见确切占位，内可见线状血流信号。左侧睾丸大小约26x21x35mm，回声均匀，未见异常。"/>
        <s v="右侧附睾长大，实质回声减弱，不均匀，呈团状，头部厚约11mm，体部厚约15mm，尾部厚约13mm，内血流信号稍增多。左侧附睾形态大小未见明显异常，实质回声均匀，未见确切占位。"/>
        <s v="右侧睾丸鞘膜腔查见最深约17mm的无回声区，左侧睾丸鞘膜未见明显无回声区。"/>
        <s v="右侧精索增粗，最粗约16mm，回声减弱不均匀，内血流信号稍增多。"/>
        <s v="患儿配合差，血流信号无法采集："/>
        <s v="左侧阴囊空虚，阴囊上方查见大小约7x4x4mm低回声团，呈条形，内部血流信号不丰富。"/>
        <s v="右侧阴囊壁未见局限性增厚及占位；右侧睾丸大小约11x9x11mm，实质回声均匀，未见确切占位，内未见异常血流信号。右侧附睾形态大小未见明显异常，回声均匀，未见确切占位。右侧睾丸鞘膜未见明显无回声区。"/>
        <s v="右侧腹股沟区查见睾丸样弱回声团块，大小约15x8mm，边界清楚，形态规则，内见点状血流信号，术中超声定位该团块。"/>
        <s v="急诊检查：阴囊壁未见局限性增厚，皮肤及皮下组织层次清楚，未见确切占位。左侧睾丸形态失常，形态不规则，回声不均匀，内可见小片状低回声区，较大范围约2.2x5.0cm，内可见点线状血流信号。右侧睾丸形态未见明显异常，实质回声均匀，未见确切占位，内未见异常血流信号。左侧附睾显示不清，右侧附睾形态大小未见明显异常，实质回声均匀，未见确切占位。双侧睾丸鞘膜未见明显无回声区。"/>
        <s v="右侧睾丸形态未见明显异常，右侧睾丸大小约16x7x12mm，实质回声均匀，未见确切占位，内未见异常血流信号。"/>
        <s v="左侧睾丸大小约22x14x18mm，中上份查见大小约18x13x17mm的杂乱回声团块，内见片状无回声及斑片状强回声，实性成分内见点线状血流信号。"/>
        <s v="急诊检查：左侧阴囊壁增厚。右侧阴囊壁未见局限性增厚，皮肤及皮下组织层次清楚，未见确切占位。"/>
        <s v="左侧睾丸形态失常，内回声减弱、不均匀，内未见血流信号。右侧睾丸形态大小未见明显异常，内未见异常血流信号。"/>
        <s v="右侧附睾形态大小未见明显异常，回声均匀，未见确切占位，左侧附睾未显示。"/>
        <s v="左侧精索增粗，左侧精索区查见大小约18x15mm的稍强回声结节，内未见血流信号。右侧精索未见增粗。"/>
        <s v="右侧睾丸鞘膜内查见长约7mm的片状强回声，左侧睾丸鞘膜内查见最大间距约6mm的暗区回声，内可见线状分隔。"/>
        <s v="急诊检查：阴囊壁未见局限性增厚，皮肤及皮下组织层次清楚，未见确切占位。左侧睾丸形态失常，形态不规则，回声不均匀，内可见小片状低回声区，较大范围约2.2x0.7x1.6cm，内可见点线状血流信号。右侧睾丸形态未见明显异常，实质回声均匀，未见确切占位，内未见异常血流信号。左侧附睾显示不清，右侧附睾形态大小未见明显异常，实质回声均匀，未见确切占位。双侧睾丸鞘膜未见明显无回声区。"/>
        <s v="双侧睾丸形态未见明显异常，右侧睾丸大小约31x16x21mm，左侧睾丸大小约31x13x21mm，实质回声均匀，未见确切占位，内未见异常血流信号。"/>
        <s v="右侧睾丸鞘膜查见无回声区，最大深度约22mm，左侧睾丸鞘膜未见明显无回声区。"/>
        <s v="右侧腹股沟区及阴囊内查见低回声团，大小约45x40x70mm,边界较清楚，形态不规则，内回声不均匀，强弱相间，内见点线状血流信号，与右侧睾丸、附睾及精索分界不清。"/>
        <s v="右侧阴囊壁增厚，厚约6mm,回声减弱，左侧阴囊壁未见局限性增厚，皮肤及皮下组织层次清楚，未见确切占位。右侧睾丸大小约43x26x24mm，左侧睾丸大小约35x22x18mm，右侧睾丸内查见片状无回声区，睾丸内见点线状血流信号，较左侧明显减少，左侧睾丸实质回声均匀，未见确切占位，内未见异常血流信号。"/>
        <s v="右侧附睾显示不清，左侧附睾形态大小未见明显异常，实质回声均匀，未见确切占位。右侧睾丸鞘膜内查见深约13mm的无回声区，左侧睾丸鞘膜未见明显无回声区。"/>
        <s v="左侧阴囊空虚。阴囊壁未见局限性增厚，皮肤及皮下组织层次清楚，未见确切占位。"/>
        <s v="右侧睾丸大小约42x20x20mm，实质回声均匀，未见确切占位，内血流信号未见异常。右侧附睾形态大小未见明显异常，实质回声均匀，未见确切占位。双侧睾丸鞘膜未见明显无回声区。"/>
        <s v="左侧腹股沟区查见大小约36x13x19mm睾丸样回声，内回声均匀，内可见点线状血流信号；该睾丸样回声旁查见迂曲扩张的精索静脉回声，平静时管径约2.1mm，腹压加大时管径约2.5mm，内血流信号充盈，探及反流信号。"/>
        <s v="右侧精索静脉未见迂曲扩张。"/>
        <s v="睾丸：右侧睾丸大小约46x20x23mm，左侧睾丸大小约44x22x18mm，实质回声均匀，未见确切占位；双侧睾丸鞘膜未见明显无回声区。"/>
        <s v="附睾：右侧附睾头厚约8mm，体厚约3.9mm，尾厚约6.9mm；左侧附睾头厚约10mm，体厚约6mm，尾厚约8mm；右侧附睾尾区查见范围约8x5x6mm的稍强回声区，左侧附睾尾区查见范围约10x6x8mm的稍强回声区，上述稍强回声区边界清晰，形态规则，其内可见点状回声漂浮，内未见明显血流信号。双侧附睾管扩张。"/>
        <s v="射精管：右侧射精管粗约1.9mm，管壁稍增厚。双侧射精管走行正常，该区未见占位。"/>
        <s v="前列腺：前列腺形态未见异常，（左右径x前后径x上下径）：外腺约40x21x30mm，内腺约21x15x11mm。前列腺内、外腺分界清楚，回声均匀，内、外腺交界区未见强回声团，内未见占位。"/>
        <s v="精囊：双侧精囊形态正常，右侧厚约10mm，左侧厚约12mm，囊壁未见明显增厚，管腔未见增粗，内未见异常。（检查后注意观察，如有明显肛门出血等异常情况，应该到医院急诊处理。）"/>
        <s v="双侧睾丸形态未见明显异常，左侧睾丸大小约39x15x28mm，上份实质内查见大小约8x7x8mm无回声团，边界较清，形态稍欠规则，内可见线状分隔，未见明显血流信号。中份实质内查见大小约9x8x8mm弱回声团，边界欠清，形态较规则，内似可见点状强回声，内血流信号不丰富，周边可见点状血流信号。右侧睾丸大小约39x17x29mm，实质回声均匀，未见确切占位，未见异常血流信号。"/>
        <s v="阴囊壁未见明显局限性增厚，右侧皮肤及皮下组织层次清楚，未见确切占位。左侧皮肤及皮下层局部层次欠清。"/>
        <s v="左侧睾丸轮廓欠清，形态失常，大小约30x17x24mm，回声欠均匀，内可见少许点线状血流信号，睾丸内可见小片状无回声区，其周边回声较杂乱，睾丸周边可见片状无回声及低回声区，最大范围约32x19x33mm，内可见细弱光点回声，内未见明显血流信号。睾丸内及周边无回声区相通，睾丸内侧边界显示不清。"/>
        <s v="右侧睾丸形态未见明显异常，大小约35x16x25mm，实质回声均匀，未见确切占位，内未见异常血流信号。"/>
        <s v="左侧附睾轮廓欠清，形态失常，回声较杂乱。右侧附睾形态大小未见明显异常，回声均匀，未见确切占位。"/>
        <s v="右侧睾丸及附睾形态失常，右侧睾丸大小约30x36x24mm，右侧附睾头最大厚度约12mm，右侧睾丸及附睾实质回声不均匀，内查见数个弱回声团，较大位于中下份，大小约22x23x21mm，上述团块的边界欠清楚，形态较规则，部分内可见点片状强回声，部分内可见条状无回声区，部分内可见较丰富的血流信号。"/>
        <s v="左侧睾丸形态未见明显异常，左侧睾丸大小约28x17x15mm，实质回声均匀，未见确切占位，内未见异常血流信号。"/>
        <s v="左侧附睾形态失常，体积长大，附睾头最大厚度约10mm，实质回声不均匀，未见确切占位。"/>
        <s v="右侧睾丸鞘膜查见片状无回声区，左侧睾丸鞘膜未见明显无回声区。"/>
        <s v="睾丸：右侧睾丸大小约43x26x20mm，左侧睾丸大小约39x24x21mm，实质回声均匀，未见确切占位；双侧睾丸鞘膜未见明显无回声区。"/>
        <s v="附睾：右侧附睾头厚约11mm，体厚约3.8mm，尾厚约6mm，右侧附睾头查见数个点状强回声；左侧附睾头厚约8.6mm，体厚约4.3mm，尾厚约7.9mm，左侧附睾头查见大小约7x4mm的无回声结节，边界清晰，形态规则，内未见血流信号。双侧附睾管稍增粗。"/>
        <s v="精索静脉：左侧精索静脉平静呼吸时管径约2.3mm，腹压增大时管径约3.6mm。右侧精索静脉未见迂曲、扩张。"/>
        <s v="前列腺：前列腺形态未见异常，（左右径x前后径x上下径）：外腺约41x21x26mm，内腺约17x17x16mm。前列腺内、外腺分界清楚，回声均匀，内、外腺交界区未见强回声团，内未见占位。"/>
        <s v="精囊：双侧精囊形态正常，右侧厚约10mm，壁厚约1mm，左侧厚约12mm，壁厚约1mm，管腔未见增粗，内未见异常。（检查后注意观察，如有明显肛门出血等异常情况，应该到医院急诊处理。）"/>
        <s v="右侧睾丸形态未见明显异常，大小约48x24x31mm，实质回声均匀，未见确切占位，内未见异常血流信号。左侧睾丸大小约41x22x31mm，内查见大小27x11x36mm的弱回声团，边界欠清楚，形态较规则，内部回声不均匀，内可见较丰富血流信号。"/>
        <s v="左侧附睾显示欠清，右侧附睾形态大小未见明显异常，实质回声，内未见异常血流信号。"/>
        <s v="双侧睾丸形态未见明显异常，右侧睾丸大小约37x21x21mm，左侧睾丸大小约30x22x18mm，实质回声均匀，未见确切占位，内未见异常血流信号。"/>
        <s v="双侧睾丸鞘膜查见无回声区，右侧最大深度32mm，左侧最大深度16mm。"/>
        <s v="急诊检查，阴囊壁破损，双侧睾丸外露，左侧睾丸敷料遮盖，检查受限："/>
        <s v="右侧睾丸形态未见明显异常，实质回声均匀，未见确切占位，内未见明显异常血流信号。右侧附睾形态大小未见明显异常，实质回声均匀，未见确切占位。"/>
        <s v="左侧睾丸形态未见明显异常，实质回声减弱，不均匀，内未见血流信号。左侧附睾显示不清。"/>
        <s v="双侧睾丸形态未见明显异常，右侧睾丸大小约42x19x25mm，左侧睾丸大小约40x24x22mm，实质回声均匀，未见确切占位，内未见异常血流信号。"/>
        <s v="左侧附睾显示欠清。右侧附睾形态大小未见明显异常，回声均匀，未见确切占位。"/>
        <s v="左侧睾丸鞘膜查见无回声区，最大厚度约44mm，右侧睾丸鞘膜未见明显无回声区。"/>
        <s v="膀胱后方查见厚约0.7cm的带状弱回声，盆腔内未见确切卵巢样回声，盆腔内未见游离的液性暗区。"/>
        <s v="右侧腹股沟管内查见大小约3.4x0.6cm的弱回声团块，边界清楚，形态欠规则，内未见明显血流信号。"/>
        <s v="右侧阴囊内未见确切睾丸回声，腹股沟区查见睾丸样回声，大小约30x10x22mm，实质回声尚均匀，未见确切占位。"/>
        <s v="左侧睾丸形态未见明显异常，大小约30x13x22mm，实质回声均匀，未见确切占位，内未见异常血流信号；附睾形态大小未见明显异常，实质回声均匀，未见确切占位。"/>
        <s v="阴囊壁未见局限性增厚，皮肤及皮下组织层次清楚，未见确切占位。右侧睾丸形态未见明显异常，右侧睾丸大小约36x15x23mm，实质回声均匀，内未见确切异常血流信号；左侧睾丸长大，大小约52x35x41mm，实质几乎为一大小约41x33x49mm的弱回声团占据，边界清，形态规则，内可见丰富血流信号。"/>
        <s v="右侧附睾头查见大小约11x11x12mm的无回声结节，边界清楚，形态规则，内未见明显血流信号，左侧附睾形态大小未见明显异常，回声均匀，未见确切占位。双侧睾丸鞘膜未见明显无回声区。"/>
        <s v="双侧睾丸形态未见明显异常，右侧睾丸大小约36x22x24mm，左侧睾丸大小约35x21x20mm，实质回声均匀，未见确切占位，内未见异常血流信号。"/>
        <s v="双侧附睾形态大小未见明显异常，实质回声均匀，左侧附睾头查见数个无回声结节，较大约5mm，边界清楚，形态规则，内未见血流信号；右侧附睾头未见确切占位。右侧精索鞘膜区查见大小约39x24x36mm的无回声团，边界清楚，形态规则，内可见细弱光点回声，内未见血流信号；双侧睾丸鞘膜未见明显无回声区。"/>
        <s v="前列腺前后径约3.1cm，实质回声欠均匀。"/>
        <s v="右侧睾丸及附睾形态失常，右侧睾丸大小约35x19x25mm，右侧附睾头最大厚度约10mm，右侧睾丸及附睾实质回声不均匀，内查见数个弱回声团，较大位于中下份，大小约28x18x19mm，上述团块的边界欠清楚，形态较规则，部分内可见点片状强回声，部分内可见条状无回声区，内可见较丰富的血流信号。"/>
        <s v="左侧睾丸形态未见明显异常，左侧睾丸大小约27x14x19mm，实质回声均匀，未见确切占位，内未见异常血流信号。"/>
        <s v="左侧附睾形态失常，体积长大，附睾头最大厚度约9mm，头体部最大厚度10mm，尾部最大厚度约9mm，实质回声不均匀，未见确切占位。"/>
        <s v="右侧睾丸鞘膜查见片状无回声区，厚约8mm，左侧睾丸鞘膜未见明显无回声区。"/>
        <s v="左侧阴囊壁皮肤软组织肿胀。右侧阴囊壁未见局限性增厚，皮肤及皮下组织层次清楚，未见确切占位。"/>
        <s v="右侧睾丸形态未见明显异常，大小约32x23x27mm，实质回声均匀，未见确切占位，内未见异常血流信号。右侧附睾形态大小未见明显异常，回声均匀，未见确切占位。"/>
        <s v="左侧阴囊内查见睾丸呈横位，左侧睾丸大小约27x31x35mm，实质回声不均匀，内见多个小片低回声区，睾丸内未见血流信号。左侧阴囊内查见精索附睾扭曲成团，内未见血流信号。"/>
        <s v="睾丸：右侧睾丸大小约31x30x29mm，左侧睾丸大小约37x20x26mm，实质回声均匀，未见确切占位；双侧睾丸鞘膜未见明显无回声区。"/>
        <s v="附睾：双侧附睾体积长大，右侧附睾头厚约9mm，体厚约9mm，尾厚约19mm；左侧附睾头厚约12mm，体厚约6mm，尾厚约9mm，双侧附睾回声呈管网状，内未见异常的血流信号。"/>
        <s v="输精管：双侧阴囊部、腹股沟区及盆腔内的输精管走行稍扭曲，左侧管径2.3mm，右侧管径1.6mm，管腔未见明显扩张；双侧输精管壶腹未见异常。"/>
        <s v="前列腺：前列腺形态未见异常，（左右径x前后径x上下径）：外腺约35x24x26mm，内腺约23x19x14mm。前列腺内、外腺分界清楚，回声均匀，内、外腺交界区未见强回声团，内未见占位。"/>
        <s v="下腹部肠间隙可见小片状无回声暗区。"/>
        <s v="双侧阴囊壁增厚，回声减弱，层次不清，右侧最大厚度约11mm，左侧最大厚度约10mm。右侧阴囊壁见大小约55x43x30mm的弱回声团，边界较清，形态欠规则，内未见明显血流信号。"/>
        <s v="右侧睾丸形态失常，大小约46x26x23mm，睾丸中下份呈大小约31x26x22mm的杂乱回声团，边界欠清，形态欠规则，内未见明显血流信号，右侧睾丸上份实质内可见稀疏点状血流信号，右侧睾丸周围可见弱回声包绕，厚约10mm，内未见明显血流信号；左侧睾丸形态未见明显异常，大小约41x21x21mm，实质回声均匀，未见确切占位，内未见异常血流信号。"/>
        <s v="右侧附睾显示不清。左侧附睾形态大小未见明显异常，实质回声均匀，未见确切占位。双侧睾丸鞘膜未见明显无回声区。"/>
        <s v="双侧腹股沟区未见异常长大淋巴结。"/>
        <s v="阴囊壁未见局限性增厚，皮肤及皮下组织层次清楚，未见确切占位。双侧睾丸大小、形态未见明显异常，实质回声均匀，未见确切占位，内未见异常血流信号。双侧附睾大小未见明显异常，左侧附睾头查见大小约2mm的无回声结节，边界清晰，形态规则，右侧附睾实质回声均匀，未见确切占位。"/>
        <s v="右侧精索走行区及阴囊内查见大小约15x9x7.8cm的无回声团，边界较清楚，形态较规则，内未见明显血流信号；左侧睾丸鞘膜未见明显无回声区。"/>
        <s v="双侧睾丸形态未见明显异常，右侧睾丸大小约41x18x25mm，左侧睾丸大小约45x21x25mm，实质回声均匀，未见确切占位，内未见异常血流信号。"/>
        <s v="睾丸：右侧睾丸大小约41x18x27mm，左侧睾丸大小约43x20x29mm，实质回声均匀，未见确切占位；双侧睾丸鞘膜未见明显无回声区。"/>
        <s v="附睾：右侧附睾头厚约8mm，体厚约5mm，尾厚约6mm，左侧附睾头厚约7mm，体厚约5mm，尾厚约8mm，双侧附睾回声略呈管网状，右侧附睾内可见数个散在点状强回声。"/>
        <s v="输精管：双侧阴囊部、腹股沟区及盆腔内的输精管显示清楚，右侧管径2.0mm，管腔未见明显增粗，左侧管径2.1mm，阴囊段管腔0.7mm，管腔均匀增粗；双侧输精管壶腹未见异常。"/>
        <s v="前列腺：前列腺形态未见异常，（左右径x前后径x上下径）：外腺约38x25x32mm，内腺约26x19x22mm。前列腺内、外腺分界清楚，回声均匀，内、外腺交界区未见强回声团，内未见占位。"/>
        <s v="精囊：双侧精囊形态正常，右侧厚约12mm，壁厚约0.9mm，左侧厚约9mm，囊壁未见增厚，管腔未见增粗，内未见异常。"/>
        <s v="睾丸：右侧睾丸大小约40x21x26mm，左侧睾丸大小约44x17x28mm，实质回声均匀，未见确切占位；双侧睾丸鞘膜未见明显无回声区。"/>
        <s v="附睾：右侧附睾头厚约8mm，体厚约4mm，尾厚约6mm，头部查见多个片状强回声；左侧附睾头厚约9mm，体厚约3mm，尾厚约3mm，尾部查见多个片状强回声；双侧附睾管增粗。"/>
        <s v="输精管：双侧阴囊部、腹股沟区及盆腔内的输精管显示清楚（左侧阴囊段管径1.8mm，管腔0.9mm，右侧阴囊段管径1.7mm，管腔0.8mm），双侧腹股沟段管腔未见明显扩张；双侧输精管壶腹未见异常。"/>
        <s v="射精管：双侧射精管走行正常，射精管区查见大小约3x4x3mm的无回声结节，边界清楚，形态规则，内未见血流信号。"/>
        <s v="前列腺：前列腺形态未见异常，（左右径x前后径x上下径）：外腺约46x24x32mm，内腺约28x16x17mm。前列腺内、外腺分界欠清楚，回声均匀，内、外腺交界区未见强回声团，内未见占位。"/>
        <s v="精囊：双侧精囊形态正常，右侧厚约9mm，左侧厚约8mm，管腔未见增粗，右侧精囊腺查见多个点片状强回声，左侧精囊腺内未见异常。"/>
        <s v="经腹壁扫查："/>
        <s v="膀胱颈部未探及前列腺回声、膀胱与直肠之间查见子宫及阴道回声，子宫前后径约4mm，长径约3cm。盆腔内未见卵巢及精囊腺回声。"/>
        <s v="阴茎发育好，回声未见异常。左侧腹股沟疝术后，左侧阴囊上份皮肤层查见瘢痕回声，瘢痕深面查见类似睾丸回声，大小约11x5x11mm，其内查见多数强回声光点，右侧腹股沟管近内环口区查见类似睾丸回声，大小约10x4x7mm，其内血流探查困难。"/>
        <s v="双侧睾丸形态未见明显异常，右侧睾丸大小约38x21x26mm，左侧睾丸大小约35x24x27mm，实质回声欠均匀，左侧睾丸查见多个无回声结节，较大位于睾丸门，大小约15x10x13mm，边界清晰，形态规则，内可见分隔，内可见血流信号。右侧睾丸未见确切占位。"/>
        <s v="双侧睾丸鞘膜查见无回声区，右侧最深约35mm，左侧最深约75mm，内可见数个条状分隔。"/>
        <s v="急诊检查：左侧阴囊壁增厚，右侧阴囊壁未见局限性增厚，皮肤及皮下组织层次清楚，未见确切占位。"/>
        <s v="双侧睾丸形态大小未见明显异常，实质回声均匀，未见确切占位，左侧睾丸内血流信号稀疏，右侧睾丸内未见异常血流信号。"/>
        <s v="左侧睾丸鞘膜可见无回声区，可见分隔光带，最大深度6mm。右侧睾丸鞘膜未见明显无回声区。"/>
        <s v="阴囊：急诊检查：左侧阴囊壁增厚，右侧阴囊壁未见局限性增厚，皮肤及皮下组织层次清楚，未见确切占位。"/>
        <s v="左侧睾丸鞘膜可见无回声区，可见分隔光带，最大深度7mm。右侧睾丸鞘膜未见明显无回声区。"/>
        <s v="急诊检查：阴囊壁未见局限性增厚，皮肤及皮下组织层次清楚，未见确切占位。右侧睾丸长大，回声不均匀，内可见数个减弱回声区，较大约20x19x28mm，边界不清，形态不规则，内未见明显血流信号。左侧睾丸形态大小未见明显异常，实质回声均匀，未见确切占位，内未见异常血流信号。右侧附睾头查见大小约13x8mm的无回声结节，边界清楚，形态规则，内未见血流信号；左侧附睾形态大小未见明显异常，实质回声均匀，未见确切占位。双侧睾丸鞘膜未见明显游离无回声区。"/>
        <s v="睾丸：右侧睾丸大小约42x26x20mm，左侧睾丸大小约40x26x21mm，实质回声均匀，未见确切占位；双侧睾丸鞘膜未见明显无回声区。"/>
        <s v="附睾：右侧附睾头厚约10mm，体厚约5.3mm，尾厚约7.4mm；左侧附睾头厚约12mm，体厚约4.5mm，尾厚约7mm，左侧附睾头查见大小约4x3mm无回声结节，边界清楚，形态规则，内未见血流信号；双侧附睾管增粗。"/>
        <s v="输精管：双侧阴囊部、腹股沟区及盆腔内的输精管显示清楚，左侧输精管腹外段管径约1.5mm，腹内段管径未见增粗，右侧输精管最大管径约0.9mm；双侧输精管壶腹未见异常。"/>
        <s v="前列腺：前列腺形态未见异常，（左右径x前后径x上下径）：外腺约39x24x31mm，内腺约18x17x14mm。前列腺内、外腺分界清楚，回声均匀，内腺区查见多个点片状强回声。"/>
        <s v="精囊：双侧精囊形态正常，右侧厚约11mm，左侧厚约10mm，管腔未见增粗，内未见异常。（检查后注意观察，如有明显肛门出血等异常情况，应该到医院急诊处理。）"/>
        <s v="“外伤后1天”，急诊检查："/>
        <s v="左侧阴囊壁皮肤变红，左侧阴囊壁增厚，最厚约6mm，局部血流信号较丰富。左侧睾丸稍长大，实质回声不均匀，可见片状不规则减弱回声区，睾丸内未见明显血流信号。左侧睾丸鞘膜增厚，最大厚约4mm，内血流信号丰富。左侧睾丸鞘膜查见局限性低回声区，范围约12x5x6mm，内可见分隔回声。左侧精索稍增厚，内血流信号丰富。左侧附睾形态大小未见明显异常，内血流信号较丰富。"/>
        <s v="右侧睾丸形态大小未见明显异常，实质回声均匀，内可见血流信号。"/>
        <s v="阴囊壁增厚，厚约5mm，回声欠均匀。"/>
        <s v="左侧睾丸大小约30x33x44mm，实质回声欠均匀，内未见血流信号；右侧睾丸形态大小未见明显异常，实质回声欠均匀，未见确切占位，血供稍丰富。"/>
        <s v="左侧精索走行扭曲，呈结节状，结节部分以下未见血流信号。左侧睾丸横位，实质回声不均匀，内未见明显血流信号。"/>
        <s v="右侧睾丸形态大小、位置未见明显异常，实质回声均匀，内可见血流信号。"/>
        <s v="左侧阴囊壁增厚，右侧阴囊壁未见局限性增厚，皮肤及皮下组织层次清楚，未见确切占位。左侧睾丸稍长大，实质回声欠均匀，内未见明显血流信号，右侧睾丸形态未见明显异常，内未见异常血流信号。右侧附睾头部查见大小约3.0mm的无回声结节，边界清楚，形态规则，内未见血流信号；左侧附睾形态大小未见明显异常，实质回声均匀，未见确切占位。双侧睾丸鞘膜未见明显无回声区。"/>
        <s v="“右侧睾丸部分切除及修补术后”：右侧阴囊壁肿胀，左侧阴囊壁未见局限性增厚，皮肤及皮下组织层次清楚，未见确切占位。"/>
        <s v="右侧睾丸大小约26x20x16mm，回声不均匀，内血流信号丰富。左侧睾丸形态未见明显异常，实质回声均匀，未见确切占位，内未见异常血流信号。右侧附睾显示不清，左侧附睾形态大小未见明显异常，实质回声均匀，未见确切占位。双侧睾丸鞘膜未见明显无回声区。"/>
        <s v="右侧睾丸大小约43x27x20mm，实质回声均匀，右侧睾丸内查见数个弱回声团，较大约15x14x15mm，边界较清，形态不规则，部分内查见多个点状强回声，内血流较丰富。"/>
        <s v="左侧睾丸大小约44x26x20mm，实质回声未见异常，未见确切占位，内未见异常血流信号。"/>
        <s v="双侧睾丸鞘膜未见明显无回声区；左侧睾丸鞘膜腔内查见大小约5mm强回声伴声影。双侧腹股沟区未见明显长大淋巴结。"/>
        <s v="左侧阴囊壁增厚，最厚约1.0cm，层次不清，实质回声增强查见范围约20x11x23mm的杂乱回声区，内可见细弱光点回声，探头加压后可见其流动，左侧阴囊内未见确切正常睾丸回声，可见大小约27x13x20mm的弱回声团，边界清欠楚，形态不规则，内部回声不均匀，内血流信号不丰富，该团与阴囊壁杂乱回声区相通。"/>
        <s v="左侧附睾形态失常，实质回声减弱、不均匀，附睾尾厚约10mm，附睾体厚约5mm，附睾头厚约8mm，内血供较丰富。"/>
        <s v="右侧阴囊壁未见局限性增厚，皮肤及皮下组织层次清楚，未见确切占位。右侧睾丸形态未见明显异常，右侧睾丸大小约32x19x21mm，实质回声均匀，未见确切占位。右侧附睾形态大小未见明显异常，实质回声均匀，未见确切占位。双侧睾丸鞘膜未见明显无回声区。"/>
        <s v="睾丸：右侧睾丸大小约40x21x20mm，左侧睾丸大小约33x25x21mm，实质回声均匀，未见确切占位；双侧睾丸鞘膜未见明显无回声区。"/>
        <s v="附睾：右侧附睾头厚约8mm，体厚约6.1mm，尾厚约7.1mm；左侧附睾头厚约5.8mm，体厚约3.1mm，尾厚约7.6mm，双侧附睾头查见多个点片状强回声。双侧附睾管扩张。"/>
        <s v="输精管：双侧输精管扩张，左侧阴囊段内径约1.9mm，睾丸部及腹股沟部内径2.1mm，右侧阴囊段内径约1.7mm，睾丸部及腹股沟部内径1.4mm。双侧输精管壶腹及盆部未见异常。"/>
        <s v="前列腺：前列腺形态未见异常，（左右径x前后径x上下径）：外腺约42x24x32mm，内腺约18x20x18mm。前列腺内、外腺分界清楚，回声均匀，内、外腺交界区查见斑片状强回声团，内未见占位。"/>
        <s v="精囊：双侧精囊形态正常，右侧厚约14mm，左侧厚约14mm，壁厚未见增厚，管腔未见增粗，内未见异常。"/>
        <s v="睾丸：右侧睾丸大小约33x17x22mm，左侧睾丸大小约40x24x20mm，双侧睾丸形态失常，实质回声欠均匀，与附睾尾相邻处回声减弱，并与附睾尾形成弱回声团；双侧睾丸鞘膜未见明显无回声区。"/>
        <s v="附睾：右侧附睾头厚约9mm，体厚约4mm，尾厚约21mm，附睾尾查见大小约21x27mm的弱回声团，边界较清楚，形态欠规则，内部及周边血流信号较丰富，探及动脉频谱；左侧附睾头厚约7.3mm，体厚约4.6mm，尾厚约18mm，附睾尾查见大小约34x18mm的弱回声团，边界较清楚，形态欠规则，内血流信号不丰富，周边血流信号较丰富；双侧附睾管扩张。"/>
        <s v="射精管：双侧射精管走行正常，射精管区查见大小约6x2mm的无回声结节，边界清楚，形态规则，内未见明显血流信号。"/>
        <s v="前列腺：前列腺形态未见异常，（左右径x前后径x上下径）：外腺约47x25x29mm，内腺约21x19x17mm。前列腺内、外腺分界清楚，回声均匀，内、外腺交界区未见强回声团，内未见占位。"/>
        <s v="精囊：双侧精囊形态正常，右侧厚约5.5mm，左侧厚约5.0mm，壁未见增厚，管腔未见增粗，内未见异常。"/>
        <s v="急诊检查：阴囊壁未见局限性增厚，皮肤及皮下组织层次清楚，未见确切占位。右侧睾丸形态未见明显异常，内部回声均匀，内可见点线状血流信号；左侧睾丸大小约19x13x14mm，形态稍失常，内部回声不均匀，可见小片状不规则减弱回声区，睾丸内未见明显血流信号，左侧精索增粗，回声增强，最粗约8mm。"/>
        <s v="右侧腹股沟及阴囊内查见无回声团，最大横截面约26x16mm无回声团，内可见分隔，未见明显血流信号。"/>
        <s v="右侧睾丸形态失常，体积长大，大小约31x30x50mm，实质回声不均匀，内查见多个弱回声团，呈融合状，范围约40x29x29mm，边界不清，形态不规则，内可见点线状血流信号。"/>
        <s v="左侧睾丸形态未见明显异常，大小约41x17x28mm，实质回声均匀，未见确切占位，内未见异常血流信号。"/>
        <s v="双侧附睾形态大小未见明显异常，回声均匀，未见确切占位。双侧睾丸鞘膜未见明显无回声区。"/>
        <s v="双侧睾丸形态未见明显异常，右侧睾丸大小约43x18x25mm，左侧睾丸大小约40x16x24mm，实质回声均匀，未见确切占位，内未见异常血流信号。"/>
        <s v="右侧睾丸鞘膜查见无回声区，最大深度约50mm，左侧睾丸鞘膜未见明显无回声区。"/>
        <s v="双侧阴囊壁增厚，皮肤及皮下组织层次清楚，未见确切占位。"/>
        <s v="左侧睾丸体积长大，回声不均匀，内查见大小约34x26x35mm的杂乱回声团块，边界欠清楚，形态欠规则，内可见丰富的点线状血流信号。"/>
        <s v="右侧睾丸形态未见明显异常，右侧睾丸大小约34x15x27mm，内查见大小约2mm的无回声结节，边界清楚，形态规则，内未见血流信号。"/>
        <s v="右侧附睾头查见大小约2mm的无回声结节，边界清楚，形态规则，内未见血流信号。左侧睾丸实质回声不均匀，未见确切占位。"/>
        <s v="左侧睾丸鞘膜腔查见最深约22mm的无回声区，右侧睾丸鞘膜未见明显无回声区。"/>
        <s v="（右侧精索静脉平静呼吸时管径约5mm，左侧精索静脉平静呼吸时管径约10mm。）"/>
        <s v="左侧睾丸缩小，附睾长大，睾丸与附睾分界不清，睾丸及附睾内查见数个弱回声团，较大位于睾丸，大小约26x15mm，团块边界不清，形态不规则，睾丸团块破溃至阴囊壁，左侧阴囊壁增厚，最厚约0.7cm，层次不清；探头加压睾丸团块内可见光点回声移动，团块周边血流信号丰富。"/>
        <s v="右侧睾丸及附睾形态大小未见异常，实质回声均匀，未见确切占位，内未见异常血流信号。睾丸鞘膜未见明显无回声区。"/>
        <s v="右下腹阑尾区未见确切“鼠尾状”肠管。腹腔未见确切游离无回声区。"/>
        <s v="右侧腹股沟区查见范围约65x26x12mm的无回声区，内未见明显血流信号，向下突入右侧阴囊。右侧髂窝可见大小约65x38x33cm无回声团，边界较清，形态较规则，内未见明显血流信号。该团块下方可见大小约20x16x14mm的弱回声团，内回声不均匀，未见明显血流信号。右侧阴囊内未见确切睾丸回声。左侧睾丸大小约43x17x30mm，内部回声均匀，未见异常血流信号。左侧腹股沟区未见确切团块回声。"/>
        <s v="阴囊壁未见局限性明显增厚，皮肤及皮下组织层次清楚，未见确切占位。"/>
        <s v="右侧睾丸形态未见明显异常，大小约38x20x25mm，左侧睾丸形态稍失常，大小约42x24x30mm，实质回声不均匀，可见片状减弱回声区，正常实质内可见点线状血流信号，减弱回声区内未见明显血流信号，睾丸局部包膜较模糊，与周围组织分界不清。"/>
        <s v="右侧睾丸上方查见范围20x19x26mm杂乱回声区，内未见明显血流信号。"/>
        <s v="左侧附睾头查见大小约3mm无回声结节，右侧附睾形态大小未见明显异常，实质回声均匀，未见确切占位。"/>
        <s v="左侧睾丸鞘膜可见线状无回声区，右侧睾丸鞘膜未见明显无回声区。"/>
        <s v="左侧睾丸形态失常，内查见大小约38x28x32mm的稍弱回声团，团块的边界较清晰，形态较规则，内可见较丰富的点线状血流信号。右侧睾丸形态未见明显异常，右侧睾丸大小约39x28x19mm，双侧睾丸实质内查见数个点状强回声，右侧睾丸未见异常血流信号。"/>
        <s v="双侧睾丸形态未见明显异常，左侧睾丸大小约44x23x24mm，右侧睾丸被推挤至腹股沟区，大小约41x18x28mm，实质回声均匀，未见确切占位，内未见异常血流信号。"/>
        <s v="左侧睾丸鞘膜区查见大片状无回声区，最大深度约5.7cm。右侧睾丸鞘膜区未见确切无回声区。"/>
        <s v="右侧阴囊壁厚约2.5mm，左侧阴囊壁最厚约5mm，皮肤及皮下组织层次欠清楚，未见确切占位。"/>
        <s v="右侧睾丸形态未见明显异常，大小约18x11x11mm，实质回声均匀，未见确切异常血流信号；左侧睾丸形态失常，大小约22x13x13mm，实质回声不均匀，可见散在片状减弱回声区，较大者范围约7x4mm，边界欠清，形态欠规则，内未见明显血流信号，余睾丸实质局部可见点状血流信号。左侧睾丸局部边界与周围组织分界不清。"/>
        <s v="左侧睾丸鞘膜可见最大深度约4mm的无回声暗区，内可见絮状弱回声。右侧睾丸鞘膜未见明显无回声区。"/>
        <s v="右侧阴囊壁厚约3mm，左侧阴囊壁最厚约6mm，皮肤及皮下组织层次欠清楚，未见确切占位。"/>
        <s v="右侧睾丸形态未见明显异常，大小约20x9x12mm，实质回声均匀，未见确切异常血流信号；左侧睾丸形态失常，大小约23x12x12mm，实质回声不均匀，可见散在片状减弱回声区，较大者范围约7x4mm，边界欠清，形态欠规则，内未见明显血流信号，余睾丸实质局部可见点状血流信号。左侧睾丸局部边界与周围组织分界不清。"/>
        <s v="左侧睾丸鞘膜可见最大深度约5mm的无回声暗区，内可见絮状弱回声。右侧睾丸鞘膜未见明显无回声区。"/>
        <s v="左侧阴囊壁增厚，右侧阴囊壁未见局限性增厚，皮肤及皮下组织层次清楚，未见确切占位。"/>
        <s v="双侧睾丸形态未见明显异常，左侧睾丸实质回声不均匀，内未见血流信号。右侧睾丸实质回声均匀，未见确切占位，内未见异常血流信号。"/>
        <s v="左侧精索增粗，回声不均匀，呈结节样。"/>
        <s v="“左侧阴囊术后1月-”："/>
        <s v="左侧阴囊切口处皮肤及皮下层回声减弱。"/>
        <s v="左侧阴囊内未见正常睾丸附睾回声，左侧阴囊内探及范围约17x11x10mm的减弱回声团，其内可见斑片状强回声及点条状血流信号；右侧睾丸大小约18x8x14mm，内血流信号未见明显异常。"/>
        <s v="急诊检查：右侧阴囊壁厚8mm；左侧阴囊壁未见局限性增厚，皮肤及皮下组织层次清楚，未见确切占位。"/>
        <s v="右侧睾丸内查见片状减弱回声区，范围约36x21x26mm,边界不清，内未见明显血流信号。左侧睾丸形态大小未见明显异常，实质回声均匀，未见确切占位，内未见异常血流信号。"/>
        <s v="右侧精索走行区查见范围约16x13x12mm杂乱回声结节，边界欠清，形态欠规整，内未见明显血流信号。双侧睾丸鞘膜未见明显无回声区。"/>
        <s v="右侧睾丸形态失常，几乎被一大小约52x36x35mm的弱回声团所占据，边界较清，形态较规则，内可见多数点状强回声，内血流信号较丰富。"/>
        <s v="左侧睾丸形态未见明显异常，睾丸大小约42x30x20mm，实质回声均匀，内查见多数点状强回声，内未见异常血流信号。"/>
        <s v="右侧精索区查见片状无回声区，与右侧阴囊相通。"/>
        <s v="右侧阴囊空虚，右侧腹股沟管内查见睾丸样回声，大小约13x5x4mm，腹压增大时睾丸位置稍有滑动，内未见异常血流信号。"/>
        <s v="左侧睾丸大小约29x27x28mm，实质回声均匀，内可见多数点片状强回声，内未见异常血流信号。"/>
        <s v="左侧附睾头厚约8mm，体厚约4mm，尾厚约8mm。实质回声均匀，附睾头查见数个无回声结节，较大约3x5x3mm，上述结节边界清楚，形态规则，内未见血流信号；睾丸鞘膜未见明显无回声区。"/>
        <s v="急诊检查：左侧阴囊壁局限性增厚，最厚约8mm，双侧阴囊皮肤及皮下组织层次清楚，未见确切占位。"/>
        <s v="左侧睾丸呈横位，大小约36x29x25mm，实质回声均匀，内未见确切血流信号，左侧睾丸上份查见弱回声结节，大小约18x17x18mm，边界欠清晰，形态较规则，内未见明显血流信号。"/>
        <s v="右侧睾丸形态大小未见明显异常，实质回声均匀，未见确切占位，内未见异常血流信号。左侧附睾显示欠清，右侧附睾形态大小未见明显异常，实质回声均匀，未见确切占位。"/>
        <s v="阴囊壁未见局限性增厚，皮肤及皮下组织层次清楚，未见确切占位。双侧睾丸形态未见明显异常，右侧睾丸大小约36x17x26mm，左侧睾丸大小约34x20x23mm，实质回声均匀，未见确切占位，内未见异常血流信号。双侧附睾形态大小未见明显异常，实质回声均匀，未见确切占位。左侧睾丸鞘膜腔内查见片状液性暗区，右侧睾丸鞘膜未见明显无回声区。双侧精索未见增粗，精索静脉未见曲张；双侧精索走行区未见确切占位。"/>
        <s v="双侧肾脏大小未见异常，右肾中下份查见大小约2.2x1.9cm的无回声结节，边界清楚，形态规则，内未见血流信号；左肾实质内查见数个无回声结节，较大约1.0cm，边界清楚，形态规则，部分囊壁见点状强回声，内未见血流信号；双肾集合系统未见明显分离暗区及强回声团。"/>
        <s v="前列腺前后径约3.5cm，实质内见斑片状强回声。"/>
        <s v="阴囊壁未见局限性增厚，皮肤及皮下组织层次清楚，未见确切占位。双侧睾丸形态未见明显异常，右侧睾丸大小约46x23x19mm，左侧睾丸大小约40x21x26mm，实质回声均匀，未见确切占位，内未见异常血流信号。右侧睾丸旁查见大小约37x45x51mm囊性团块，边界较清，形态欠规则，内似可见细弱光点回声，内未见明显血流信号。"/>
        <s v="右侧附睾头查见大小约5mm的无回声结节，边界清，形态规则，内未见明显血流信号；左侧附睾形态大小未见明显异常，实质回声均匀，未见确切占位。"/>
        <s v="右侧睾丸鞘膜内查见最深约5mm的无回声区；左侧睾丸鞘膜未见明显无回声区。"/>
        <s v="“右隐睾术后10年”："/>
        <s v="右侧睾丸被大小约38x25x28mm的弱回声团占据，边界不清，形态欠规则，内部回声不均匀，内见多个点状强回声，内见较多点状血流信号；左侧睾丸形态未见明显异常，大小约45x31x17mm，实质回声均匀，未见确切占位，内未见异常血流信号。"/>
        <s v="右侧附睾显示不清；左侧附睾头查见数个无回声结节，较大约7x5mm；体尾部未见确切占位。"/>
        <s v="急诊检查：右侧精索扭曲增粗，呈结节状，范围约45x25x35mm，内未见明显血流信号，右肾睾丸形态大小未见异常，实质回声均匀，内未见血流信号。"/>
        <s v="左侧精索及睾丸未见明显异常。"/>
        <s v="阴囊壁增厚，回声减弱，阴囊壁查见范围约70x35x37mm弱回声区，边界较清楚，形态欠规则，探头加压后可见流动感，内未见明显血流信号，周边查见点线状血流信号。阴囊壁查见片状强回声。左侧睾丸形态未见明显异常，大小约35x20x24mm，实质回声均匀，未见确切占位，内未见异常血流信号；右侧睾丸大小约50x36x38mm，实质回声减弱、不均匀，减弱回声区内未见明显血流信号，相对正常区域内查见点线状血流信号。双侧附睾形态大小未见明显异常，回声均匀，未见确切占位。双侧睾丸鞘膜未见明显无回声区。"/>
        <s v="腹腔内未见游离无回声区。腹膜后未见异常长大淋巴结及确切团块回声。"/>
        <s v="右侧阴囊内未见确切睾丸回声。左侧睾丸形态未见明显异常，大小约38x18x30mm，实质回声均匀，未见确切占位，内未见异常血流信号；左侧附睾形态大小未见明显异常，回声均匀，未见确切占位；睾丸鞘膜未见明显无回声区。"/>
        <s v="右侧腹股沟区查见大小约17x6x10mm的弱回声团，边界较清，形态欠规则，内未见明显血流信号。左侧腹股沟区未见确切团块回声。"/>
        <s v="胆囊大小正常，囊壁上查见点状稍强回声附着，肝内外胆管未见扩张。"/>
        <s v="双侧睾丸形态未见明显异常，右侧睾丸大小约43x19x28mm，左侧睾丸大小约40x19x27mm，实质回声均匀，右侧睾丸深面查见大小约6x2x7mm的弱回声结节，边界较清，形态较规则，内可见点状血流信号；左侧睾丸内未见确切占位，内未见异常血流信号。"/>
        <s v="左侧颈部扪及“包块”处皮下查见大小约10x4mm的淋巴结，皮髓质分界尚清，内可见点状血流信号；右侧颈部及双侧锁骨上区未见异常长大淋巴结。"/>
        <s v="双侧睾丸形态未见明显异常，右侧睾丸大小约43x19x28mm，左侧睾丸大小约40x19x27mm，实质回声均匀，右侧睾丸白膜下查见大小约6x2x7mm的弱回声结节，边界较清，形态较规则；超声造影后，动脉期呈高增强，实质期呈低增强。左侧睾丸内未见确切占位，内未见异常血流信号。"/>
        <s v="右侧睾丸形态未见明显异常，大小约35x16x25mm，实质回声均匀，未见确切占位，内未见异常血流信号；左侧睾丸体积明显长大，回声减弱不均匀，大小约65x48x37mm，内血流信号丰富。"/>
        <s v="右侧睾丸大小约68x30x42mm，实质内查见数个弱回声团，较大约48x28x39mm，"/>
        <s v="边界较清楚，形态较规则，部分呈融合状，内部回声不均匀，内部及周边可见较丰富的点线状血流信号。"/>
        <s v="左侧睾丸形态未见明显异常，左侧睾丸大小约52x19x30mm，实质回声均匀，未见确切占位，内未见异常血流信号。双侧附睾形态大小未见明显异常，回声均匀，未见确切占位。"/>
        <s v="急诊检查：左侧阴囊壁增厚，厚约6mm，右侧阴囊壁未见局限性增厚，双侧阴囊皮肤及皮下组织层次清楚，未见确切占位。"/>
        <s v="双侧睾丸形态未见明显异常，左侧睾丸大小约21x16x14mm，实质回声减弱，不均匀，内查见范围约14x16x14mm减弱回声区，边界清，形态规则，内未见明显血流信号；右侧睾丸大小正常，实质回声均匀，未见确切占位，内未见异常血流信号。"/>
        <s v="睾丸：右侧睾丸大小约46x29x18mm，左侧睾丸大小约44x30x16mm，实质回声均匀，未见确切占位；双侧睾丸鞘膜未见明显无回声区。"/>
        <s v="附睾：右侧附睾头厚约13mm，体厚约3.7mm，尾厚约5.5mm，附睾头查见大小约10x7mm的无回声结节，边界清楚，形态规则，内未见血流信号；左侧附睾头厚约7.1mm，体厚约2.8mm，尾厚约3.4mm，未见团块；双侧附睾管增粗。"/>
        <s v="输精管：双侧阴囊部、腹股沟区及盆腔内的输精管显示清楚，右侧输精管管径约2.2mm，左侧输精管管径约1.9mm；双侧输精管壶腹未见异常。"/>
        <s v="前列腺：前列腺形态未见异常，大小（左右径x前后径x上下径）：外腺约42x25x16mm，内腺约20x26x9mm。前列腺内、外腺分界清楚，回声均匀，内、外腺交界区未见强回声团，内未见占位。"/>
        <s v="精囊：双侧精囊形态正常，右侧厚约9mm，左侧厚约12mm，管腔未见增粗，内未见异常。"/>
        <s v="睾丸：右侧睾丸大小约38x27x16mm，左侧睾丸大小约37x26x18mm，实质回声均匀，未见确切占位；双侧睾丸鞘膜未见明显无回声区。"/>
        <s v="附睾：右侧附睾头厚约11mm，体厚约4.4mm，尾厚约5mm，未见团块；左侧附睾头厚约10mm，体厚约4.3mm，尾厚约5.2mm，附睾头查见大小约5x3mm的无回声结节，边界清楚，形态规则，内未见血流信号。双侧附睾管稍增粗。"/>
        <s v="精索：左侧精索静脉平静呼吸时管径约2.7mm，腹压增大时管径约3.1mm，未见返流信号；右侧精索未见增粗，精索静脉未见扭曲、扩张；双侧精索走行区未见确切占位。"/>
        <s v="输精管：双侧阴囊部、腹股沟区及盆腔内的输精管显示清楚，右侧输精管管径约1.8mm，左侧输精管管径约2.0mm；双侧输精管壶腹未见异常。"/>
        <s v="前列腺：前列腺形态未见异常，大小（左右径x前后径x上下径）：外腺约43x30x27mm，内腺约17x23x13mm。前列腺内、外腺分界清楚，回声均匀，内、外腺交界区未见强回声团，内未见占位。"/>
        <s v="右侧睾丸大小约25x13x14mm，其内查见大小约15x13x11mm的弱回声结节，边界欠清楚，形态较规则，内血流信号较丰富，结节周边睾丸实质见少许点状血流信号。左侧睾丸大小约17x8x9mm，实质回声均匀，未见确切占位，内血流信号未见异常。"/>
        <s v="右侧睾丸鞘膜内查见最大深度约23mm的无回声区，未见与腹腔确切相通。左侧睾丸鞘膜未见明显无回声区。"/>
        <s v="急诊检查：左侧阴囊壁增厚，回声减弱，最大厚度约6mm，右侧阴囊壁厚约3mm，未见确切占位。"/>
        <s v="右侧睾丸大小约15x8x10mm，实质回声均匀，未见确切占位，内未见异常血流信号。"/>
        <s v="左侧睾丸大小约14x9x10mm，实质回声不均匀，未见明显血流信号，轴向改变。"/>
        <s v="右侧附睾形态大小未见明显异常，实质回声均匀，未见确切占位，左侧附睾形态失常，回声杂乱。"/>
        <s v="双侧阴囊部、腹股沟区及盆腔内的输精管显示清楚，管腔未见增粗，右侧输精管管径1.8mm，左侧输精管管径1.2mm；双侧输精管壶腹未见异常。射精管：双侧射精管走行正常，管径3.7mm，管壁稍增厚，厚约1.1mm，该区未见占位。前列腺：前列腺形态未见异常，（左右径x前后径x上下径）：外腺约45x25x29mm，内腺约17x15x19mm。前列腺内、外腺分界清楚，回声均匀，内、外腺交界区未见强回声团，内未见占位。精囊：双侧精囊形态正常，右侧厚约10mm，左侧厚约11mm，管腔未见增粗，内未见异常。"/>
        <s v="阴囊壁未见局限性增厚，皮肤及皮下组织层次清楚，未见确切占位。双侧睾丸形态未见明显异常，左侧睾丸大小约41x18x22mm，右侧睾丸大小约41x16x25mm，实质回声均匀，未见确切占位，内未见异常血流信号。"/>
        <s v="左侧附睾头厚约5mm，体厚约2mm，尾厚约4mm。右侧附睾头厚约8mm，体厚约2mm，尾厚约5mm。双侧附睾形态大小未见明显异常，实质回声均匀，未见确切占位。双侧睾丸鞘膜未见明显无回声区。双侧精索未见增粗，精索静脉未见曲张；双侧精索走行区未见确切占位。"/>
        <s v="右侧阴囊空虚，内未见正常睾丸声像图。"/>
        <s v="左侧睾丸大小约38x18x27mm，实质回声均匀，未见确切占位，内未见异常血流信号。附睾形态大小未见明显异常，回声均匀，未见确切占位。睾丸鞘膜未见明显无回声区。左侧精索静脉扭曲扩张，管径增粗，平静呼吸时最大管径约3.0mm，腹压增大时最大管径约3.5mm，内血流信号充盈，未探及反流信号。"/>
        <s v="右侧腹股沟区查见大小约32x11x20mm的睾丸回声，实质回声尚均匀，未见确切团块回声，内可见少许点状血流信号。"/>
        <s v="其旁另查见范围约23x12mm的杂乱回声团，团块与腹腔相通，相通处宽约8mm，腹压增大时团块体积变大。"/>
        <s v="急诊检查：左侧睾丸体积长大，大小约28x24x53mm，形态失常，左侧睾丸包膜不连续，实质回声强弱不均，内查见不规则小片状低回声区，低回声区内未见血流信号，睾丸实质内血流信号较右侧偏少。"/>
        <s v="右侧睾丸大小约28x22x45mm，实质回声均匀，未见确切占位，内未见异常血流信号。双侧附睾未见异常，"/>
        <s v="左侧睾丸鞘膜内查见液性暗区，最深约10mm。右侧睾丸鞘膜未见明显无回声区。"/>
        <s v="急诊检查:"/>
        <s v="右侧腹股沟区查见混合回声团，其内查见30x23x24mm弱回声团，边界清楚，形态规则，内部回声欠均匀，内未见明显血流信号，团块下方查见20x17mm稍强回声团，内未见明显血流信号。"/>
        <s v="右侧阴囊空虚."/>
        <s v="左侧睾丸大小约36x15x18mm，实质回声均匀，未见确切占位，内未见异常血流信号。左侧附睾形态大小未见明显异常，实质回声均匀，未见确切占位。左侧睾丸鞘膜查见厚约17mm液性暗区。"/>
        <s v="右侧阴囊未查见睾丸回声。"/>
        <s v="左侧睾丸大小约43x20x20mm，实质回声均匀，未见确切占位，内未见异常血流信号。左侧附睾形态大小未见明显异常，实质回声均匀，未见确切占位。"/>
        <s v="左侧精索静脉平静时管径约3.2mm，深吸气时管径约3.7mm。"/>
        <s v="右侧腹股沟区查见杂乱回声团，团块与腹腔相通，相通处宽约15mm，最大横截面约38x24mm，摒气时团块体积长大；左侧腹股沟区未见确切团块回声，局部血流信号未见异常。"/>
        <s v="双侧腹股沟区未见明显睾丸样回声。"/>
        <s v="右侧睾丸形态失常，几乎被一大小约60x42x46mm的弱回声团所占据，边界较清，形态较规则，内回声不均匀，内可见多数点状强回声，内可见点线状血流信号。"/>
        <s v="左侧睾丸形态未见明显异常，睾丸大小约41x24x20mm，实质回声均匀，内查见多数点状强回声，内未见异常血流信号。"/>
        <s v="右侧附睾显示欠清，左侧附睾形态大小未见明显异常，实质回声均匀，未见确切占位。"/>
        <s v="右侧精索鞘膜区查见最大深度约40mm的无回声区，与右侧阴囊相通。"/>
        <s v="阴囊壁增厚，未见确切占位。"/>
        <s v="右侧精索扭曲呈结节样，右侧睾丸回声不均匀，内未见明显血流信号，左侧睾丸形态未见明显异常，实质回声均匀，未见确切占位，内未见异常血流信号。双侧附睾形态大小未见明显异常，左侧附睾头查见大小约2mm无回声结节，边界清楚，形态规则，内未见血流信号，左侧附睾未见确切占位。双侧睾丸鞘膜未见明显无回声区。左侧精索未见增粗，精索静脉未见曲张；左侧精索走行区未见确切占位。"/>
        <s v="经直肠检查，前列腺形态未见明显异常，边界清楚；外腺左右径x前后径x上下径约42mmx23mmx26mm，内腺约31mmx15mmx16mm。内、外腺分界清楚，内腺无突入膀胱。前列腺外腺对称，实质回声均匀；内腺回声欠均匀；内、外腺区未见占位及强回声，尿道周围无强回声。前列腺与直肠壁分界清楚，与精囊腺分界清楚。"/>
        <s v="精囊：双侧精囊形态正常，右侧厚约6mm，左侧厚约6mm，壁未见增厚，管腔未见增粗，内未见异常。"/>
        <s v="睾丸：右侧睾丸大小约37x19x21mm，左侧睾丸大小约36x14x23mm，实质回声均匀，未见确切占位；双侧睾丸鞘膜未见明显无回声区。"/>
        <s v="附睾：左侧附睾头厚约11mm，体厚约6mm，尾厚约7mm，右侧附睾头厚约10mm，体厚约4mm，尾厚约5mm；左侧附睾回声略呈管网状，右侧附睾头查见大小约3x2x3mm的无回声结节边界清晰，形态规则，内未见血流信号，体尾部回声未见明显异常。"/>
        <s v="输精管：左侧阴囊部、腹股沟区输精管显示清楚，走行扭曲，管径约2.4mm，管腔扩张，约0.4-0.8mm，至腹股沟管内环口区域管腔逐渐变细，盆段显示困难，走行区域未见扩张的管道回声；右侧输精管腹股沟段及阴囊段管径约1.8mm，全程管腔未见增粗；双侧输精管壶腹未见异常。"/>
        <s v="右侧睾丸大小约16x7x9mm，左侧睾丸大小约19x9x13mm，双侧睾丸内查见多个点状强回声，左侧睾丸上份查见大小约9x8x9mm的稍强回声团，边界较清楚，形态欠规则，内可见点状强回声，内未见明显血流信号。"/>
        <s v="双侧附睾形态大小未见明显异常，实质内查见多个点状强回声。"/>
        <s v="急诊检查：双侧肾脏形态大小未见异常，实质回声未见异常，右肾下盏区查见点状强回声，集合部未见明显分离暗区；左肾集合系统未见明显分离暗区及强回声团。"/>
        <s v="双侧睾丸形态未见明显异常，右侧睾丸大小约31x19x23mm，左侧睾丸大小约41x20x25mm，实质回声均匀，未见确切占位，内未见异常血流信号。"/>
        <s v="双侧附睾尾长大，左侧厚约15mm，右侧厚约19mm，内部回声不均匀，内可见点线状血流信号，较丰富。双侧附睾管扩张。"/>
        <s v="右侧睾丸鞘膜未见明显无回声区。左侧睾丸鞘膜查见无回声区，最大深度约20mm，内透声差，内可见条索状稍强回声。"/>
        <s v="左侧阴囊壁增厚，最厚约6mm，层次不清，内未见确切占位。"/>
        <s v="左侧睾丸形态失常，呈横位，大小约40x26x38mm，内部回声不均匀，可见小片状低回声区，内未见明显血流信号。左侧附睾与精索分界不清，形成大小约41x26x27mm的精索结节，内未见明显血流信号。"/>
        <s v="右侧睾丸大小形态未见明显异常，实质回声均匀，未见确切占位，内未见异常血流信号。右侧附睾形态大小未见明显异常，实质回声均匀，未见确切占位。"/>
        <s v="右侧睾丸大小约35x17x21mm，左侧睾丸大小约35x24x27mm，左侧睾丸形态稍失常，回声欠均匀，内未见明显血流信号，其上方精索扭曲呈团状，内未见明显血流信号；右侧睾丸形态未见明显异常，实质回声均匀，未见确切占位，内未见异常血流信号。"/>
        <s v="右侧睾丸上方查见精索结节，大小约20x15x29mm，边界欠清楚，形态不规则，内未见明显血流信号，周边可见点线状血流信号。"/>
        <s v="右侧阴囊壁增厚，左侧阴囊壁未见局限性增厚，皮肤及皮下组织层次清楚，未见确切占位。"/>
        <s v="右侧睾丸轴向稍失常，形态饱满，实质回声不均匀，内未见明显血流信号。"/>
        <s v="左侧睾丸形态大未见明显异常，内未见异常血流信号。"/>
        <s v="睾丸：双侧睾丸形态大小未见明显异常，右侧大小约42x27x19mm，左侧大小约43x24x19mm，实质内查见散在点状强回声，未见确切占位；双侧睾丸鞘膜未见明显无回声区。"/>
        <s v="附睾：右侧附睾头厚约6mm，体厚约5mm，尾厚约5mm；右侧附睾管扩张，体部查见大小约6x7mm的稍强回声结节，内可见光点回声流动，左侧附睾头厚约7mm，体厚约5mm，尾厚约4mm，未见团块；左侧附睾管未见增粗。"/>
        <s v="输精管：双侧阴囊部、腹股沟区及盆腔内的输精管显示清楚，管腔未见增粗，右侧输精管外径约2.2mm，左侧输精管外径约1.7mm，双侧输精管壶腹增粗。"/>
        <s v="射精管：射精管区查见大小约10x13x14mm的无回声结节，射精管尿道开口显示欠清。"/>
        <s v="前列腺：前列腺形态未见异常，（左右径x前后径x上下径）：外腺约41x28x32mm，内腺约16x22x11mm。前列腺内、外腺分界清楚，回声均匀。"/>
        <s v="精囊：双侧精囊形态正常，右侧厚约14mm，壁厚约1mm，左侧厚约13mm，壁厚约1mm，囊腔扩张，内未见异常。"/>
        <s v="双侧睾丸形态未见明显异常，右侧睾丸大小约43x31x24mm，左侧睾丸大小约44x29x21mm，实质回声均匀，未见确切占位，内未见异常血流信号。"/>
        <s v="双侧附睾管扩张。右侧附睾头查见数个无回声结节，最大约5mm，边界清楚，形态规则，内未见血流信号；左侧附睾未见确切占位。"/>
        <s v="左侧精索静脉迂曲、扩张，腹压增大时最粗约2.5mm，内血流信号丰富，未见明显反流信号。"/>
        <s v="双侧肾脏形态大小未见异常，实质回声稍增强，集合系统未见明显分离暗区及强回声团。"/>
        <s v="阴囊壁未见局限性增厚，皮肤及皮下组织层次清楚，未见确切占位。双侧睾丸形态未见明显异常，右侧睾丸大小约34x28x19mm，左侧睾丸大小约33x21x20mm，实质回声均匀，未见确切占位，内未见异常血流信号。"/>
        <s v="左侧睾丸鞘膜腔查见最深约26mm的无回声区，右侧睾丸鞘膜未见明显无回声区。"/>
        <s v="双侧腹股沟区查见数个淋巴结，左侧较大约14x4mm，右侧较大约9x4mm，部分皮髓质分界欠清楚，内血流信号不丰富。"/>
        <s v="右侧睾丸几乎被大小约27x14x18mm的囊实混合回声团块占据，边界较清楚，形态较规则，内未见明显血流信号。左侧睾丸大小约17x7x8mm，实质回声均匀，未见确切占位，内未见异常血流信号。"/>
        <s v="阴囊壁未见局限性增厚，皮肤及皮下组织层次清楚，未见确切占位。双侧睾丸形态未见明显异常，右侧睾丸大小约37x18x24mm，左侧睾丸大小约37x19x21mm，实质回声均匀，未见确切占位，内未见异常血流信号。双侧附睾形态大小未见明显异常，实质回声均匀，未见确切占位。左侧睾丸鞘膜查见深度约40mm的无回声区，右侧睾丸鞘膜未见明显无回声区。"/>
        <s v="阴囊壁未见局限性增厚，皮肤及皮下组织层次清楚，未见确切占位。右侧睾丸大小约41x19x25mm，实质回声均匀，未见确切占位。左侧睾丸形态失常，睾丸及附睾查见数个弱回声团，较大者26x22x23mm，边界较清楚，形态较规则，部分内部回声不均匀，部分内可见片状无回声区，可见点线状血流信号。双侧睾丸鞘膜查见无回声区，深约1.0cm。"/>
        <s v="右侧阴囊下份查见点状强回声，左侧阴囊壁未见局限性增厚，皮肤及皮下组织层次清楚，未见确切占位。"/>
        <s v="双侧睾丸形态未见明显异常，右侧睾丸大小约36x16x25mm，左侧睾丸大小约39x18x26mm，实质回声均匀，左侧睾丸下份实质内查见大小约8x6x8mm的弱回声结节，边界欠清楚，形态较规则，内未见明显血流信号；右侧未见确切占位，双侧睾丸内未见明显异常血流信号。"/>
        <s v="睾丸：右侧睾丸大小约26x17x37mm，左侧睾丸大小约26x18x40mm，右侧睾丸体积约16ml，左侧睾丸体积约19ml，实质回声均匀，未见确切占位；双侧睾丸鞘膜未见明显无回声区。"/>
        <s v="附睾：右侧附睾头厚约8mm，体厚约4.2mm，尾厚约4mm；左侧附睾头厚约7.7mm，体厚约4.5mm，尾厚约3.9mm，右侧附睾头查见大小约2mm无回声结节，左侧附睾头查见大小约3mm无回声结节，上述结节边界清晰，形态规则，内未见血流信号。左侧附睾体部的附睾管增粗，左侧体尾交界处查见大小约4x4mm稍强回声结节，边界欠清，形态较规则，内可见点状回声流动。"/>
        <s v="输精管：右侧输精管管径约2mm，左侧输精管管径约1.6mm，双侧阴囊部、腹股沟区及盆腔内的输精管显示清楚，管腔未见增粗；双侧输精管壶腹未见异常。"/>
        <s v="射精管：射精管区查见大小约6x3mm无回声结节，边界清晰，形态规则，内未见血流信号。"/>
        <s v="前列腺：前列腺形态未见异常，（左右径x前后径x上下径）：外腺约47x29x25mm，内腺约17x14x10mm。前列腺内、外腺分界清楚，回声均匀，内、外腺交界区未见强回声团，内未见占位。"/>
        <s v="精囊：双侧精囊形态正常，右侧厚约12mm，左侧厚约13mm，管腔未见增粗，内未见异常。"/>
        <s v="睾丸：右侧睾丸大小约29x19x38mm，体积约21ml，左侧睾丸大小约26x17x37mm，体积约16ml，实质回声均匀，未见确切占位；双侧睾丸鞘膜未见明显无回声区。"/>
        <s v="附睾：右侧附睾头厚约8mm，体厚约3.7mm，尾厚约5.2mm；左侧附睾头厚约8.2mm，体厚约4.2mm，尾厚约5.6mm，未见团块；左侧附睾管增粗，内透声欠佳，右侧附睾管未见增粗。"/>
        <s v="输精管：右侧输精管外径约1.6mm，左侧输精管外径约2.0mm，管腔未见增粗；双侧输精管壶腹未见异常。"/>
        <s v="射精管：左侧射精管区查见范围约16x9mm的杂乱回声区，边界欠清，形态欠规则，内血流信号不丰富，右侧射精管走行正常，该区未见占位。"/>
        <s v="前列腺：前列腺形态未见异常，（左右径x前后径x上下径）：外腺约41x21x21mm，内腺约13x12x9mm。前列腺内、外腺分界清楚，回声均匀，内、外腺交界区未见强回声团，内未见占位。"/>
        <s v="精囊：双侧精囊形态正常，右侧厚约10mm，左侧厚约9mm，壁未见增厚，管腔未见增粗，内未见异常。"/>
        <s v="急诊检查：右侧睾丸形态大小未见明显异常，实质回声均匀，内可见血流信号。左侧睾丸形态大小未见明显异常，实质回声减弱、不均匀，内可见血流信号。"/>
        <s v="（左侧附睾长大，最厚约13mm，回声不均匀，内血流信号丰富。左侧睾丸鞘膜查见片状无回声区，内可见网状分隔，最厚处约20mm。阴囊壁增厚，最厚约5mm。）"/>
        <s v="睾丸：右侧睾丸大小约31x14x26mm，左侧睾丸大小约33x17x21mm，实质回声均匀，未见确切占位；双侧睾丸鞘膜未见明显无回声区。"/>
        <s v="附睾：右侧附睾头厚约11mm，体厚约3mm，尾厚约5mm，回声未见明显异常；左侧附睾头厚约12mm，体厚约4mm，尾厚约6mm，左侧附睾头查见大小约6x4x7mm无回声结节，边界清晰，形态规则，内未见血流信号，体尾部回声略呈管网状改变。"/>
        <s v="输精管：左侧输精管阴囊段管外径约2.1-2.3mm，管腔扩张，管内径约1.1-1.6mm，右侧输精管管外径约2.1mm，管腔扩张，管内径约1.5mm；双侧输精管壶腹未见异常。"/>
        <s v="射精管：双侧射精管管壁稍增厚，厚度约2mm，未见确切占位。"/>
        <s v="前列腺：前列腺形态未见异常，（左右径x前后径x上下径）：外腺约41x23x28mm，内腺约8x6x16mm。前列腺内、外腺分界清楚，回声均匀，左侧叶内腺近尿道处实质内查见簇状强回声。"/>
        <s v="急诊检查：左侧阴囊壁增厚，最厚约6mm，右侧阴囊壁未见局限性增厚，皮肤及皮下组织层次清楚，未见确切占位。"/>
        <s v="右侧睾丸形态未见明显异常，大小约39x19x26mm，实质回声均匀，内血流信号未见明显异常。"/>
        <s v="左侧睾丸轴向稍失常，大小约38x23x31mm，实质回声减弱、不均匀，呈结节感，内未见血流信号。"/>
        <s v="左侧睾丸外上方查见精索结节，大小约28x22x20mm，边界较清楚，形态较规则，内未见明显血流信号。"/>
        <s v="左侧睾丸鞘膜查见无回声区，最大深约14mm，内透声欠佳。右侧睾丸鞘膜未见明显无回声区。"/>
        <s v="阴囊壁未见局限性增厚，皮肤及皮下组织层次清楚，未见确切占位。右侧睾丸形态大小未见明显异常，实质均匀，未见确切占位，左侧睾丸形态失常，实质回声欠均匀，上份查见大小约36x19x28mm的弱回声团块，边界欠清，形态欠规则，内可见线条状血流信号，该团块与附睾头分界不清；右侧附睾头查见大小约4mm的无回声结节。双侧睾丸鞘膜未见明显无回声区。"/>
        <s v="左侧睾丸大小约43x24x27mm，实质回声不均匀，内查见范围约33x26x21mm的减弱回声区，边界欠清楚，形态欠规则，内血流信号丰富。"/>
        <s v="右侧睾丸大小约19x7x12mm，实质回声均匀，内未见确切占位，内未见异常血流信号。"/>
        <s v="左侧附睾头及附睾体未见明显增厚，附睾尾增厚，最厚约11mm，回声不均匀，内可见斑片状强回声。右侧附睾形态大小未见明显异常，回声均匀，未见确切占位。"/>
        <s v="左侧睾丸鞘膜内查见厚约11mm的无回声区。右侧睾丸鞘膜未见明显无回声区。"/>
        <s v="睾丸：右侧睾丸大小约25x19x36mm，体积约17ml，左侧睾丸大小约22x22x41mm，体积约19ml，实质回声均匀，未见确切占位；双侧睾丸鞘膜未见明显无回声区。"/>
        <s v="附睾：右侧附睾头厚约7mm，体厚约3.9mm，尾厚约2.7mm；左侧附睾头厚约6mm，体厚约3.8mm，尾厚约2.7mm，未见团块；双侧附睾管未见增粗。"/>
        <s v="输精管：双侧阴囊部、腹股沟区及盆腔内的输精管显示清楚，右侧输精管壶腹部扩张，右侧输精管外径约2.1mm，左侧输精管外径约1.8mm，管腔未见增粗，左侧输精管壶腹未见异常。"/>
        <s v="射精管：射精管区查见大小约8x5mm的无回声结节。"/>
        <s v="前列腺：前列腺形态未见异常，（左右径x前后径x上下径）：外腺约42x35x29mm，内腺约15x22x9mm。前列腺内、外腺分界清楚，回声均匀，内、外腺交界区未见强回声团，内未见占位。"/>
        <s v="精囊：双侧精囊形态正常，右侧厚约14mm，左侧厚约11mm，壁未见增厚，管腔未见增粗，内未见异常。"/>
        <s v="右侧睾丸形态失常，大小约43x26x39mm，实质内查见点状强回声，右侧睾丸内查见大小约39x25x40mm的弱回声团，边界欠清，形态较规则，内可见数个点状强回声，内血流信号较丰富。"/>
        <s v="左侧睾丸形态未见明显异常，大小约36x18x25mm，实质回声均匀，未见确切占位，内未见异常血流信号。"/>
        <s v="睾丸：右侧睾丸大小约40x23x18mm，左侧睾丸大小约40x20x22mm，右侧实质内查见点状强回声；左侧实质回声均匀，未见确切占位；双侧睾丸鞘膜未见明显无回声区。"/>
        <s v="附睾：左侧附睾头厚约7.5mm，体厚约5.9mm，尾厚约6.8mm；右侧附睾头厚约6.9mm，体厚约5.0mm，尾厚约6.4mm。双侧附睾尾区查见稍强回声区，左侧范围约9x6x8mm，右侧范围约13x8x14mm，上述区域边界较清楚，形态较规则，内部可见点状强回声流动，可见点线状血流信号。双侧附睾管增粗。"/>
        <s v="前列腺：前列腺形态未见异常，（左右径x前后径x上下径）：外腺约48x25x32mm，内腺约20x16x11mm。前列腺内、外腺分界清楚，回声均匀，内、外腺交界区未见强回声团，内未见占位。"/>
        <s v="双侧睾丸大小未见明显异常，右侧睾丸大小约46x22x25mm，左侧睾丸大小约40x22x26mm，右侧睾丸下份查见大小约28x26x38mm的弱回声团块，边界清楚，形态不规则，内血流信号较丰富，左侧睾丸下份查见大小约22x18x21mm的弱回声团块，边界清楚，形态规则，内血流信号较丰富。"/>
        <s v="双侧附睾大小未见明显异常，回声均匀，未见确切占位。CDFI：血流信号未见明显异常。"/>
        <s v="阴囊壁未见局限性增厚，皮肤及皮下组织层次清楚，未见确切占位。双侧睾丸形态未见明显异常，右侧睾丸大小约43x25x22mm，左侧睾丸大小约39x25x19mm，实质回声均匀，未见确切占位，内未见异常血流信号。"/>
        <s v="双侧附睾大小未见明显异常，回声均匀，左侧附睾头查见数个大小约2－3mm的无回声结节。"/>
        <s v="右侧睾丸鞘膜查见最大深度约36mm的无回声区，左侧睾丸鞘膜未见明显无回声区。"/>
        <s v="睾丸：右侧睾丸大小约29x19x42mm，体积约23ml，左侧睾丸大小约25x17x38mm，体积约16ml，实质回声均匀，未见确切占位；双侧睾丸鞘膜未见明显无回声区。"/>
        <s v="附睾：右侧附睾头厚约8.7mm，体厚约3.5mm，尾厚约4.3mm；右侧体尾部附睾管扩张，左侧附睾头厚约7.2mm，体厚约2.3mm，尾厚约2.8mm，未见团块；左侧附睾管未见增粗。"/>
        <s v="输精管：双侧阴囊部、腹股沟区及盆腔内的输精管显示清楚，右侧输精管外径约1.9mm，左侧输精管外径约1.7mm，管腔未见增粗；双侧输精管壶腹未见异常。"/>
        <s v="前列腺：前列腺形态未见异常，（左右径x前后径x上下径）：外腺约52x34x32mm，内腺约21x20x9mm。前列腺内、外腺分界清楚，回声均匀，内、外腺交界区未见强回声团，内未见占位。"/>
        <s v="精囊：双侧精囊形态正常，右侧厚约11mm，左侧厚约15mm，壁未见增厚，管腔未见增粗，内未见异常。"/>
        <s v="双侧睾丸形态未见明显异常，右侧睾丸大小约26x15x34mm，左侧睾丸大小约26x20x40mm，双侧睾丸实质内查见多数点状强回声，左侧睾丸内查见大小约26x17x24mm的混合回声团，边界欠清，形态较规则，内可见点线血流信号。"/>
        <s v="左侧睾丸体积长大，形态失常，大小约58x46x30mm，左侧睾丸几乎被一弱回声团所占据，大小约55x47x30mm，该弱回声团边界欠清，形态不规则，内部呈多结节融合状，内血流信号丰富。"/>
        <s v="右侧睾丸形态未见明显异常，大小约45x31x22mm，实质回声均匀，未见确切占位，内未见异常血流信号。"/>
        <s v="双侧附睾大小未见明显异常，回声均匀，左侧附睾头与睾丸上份之间查见大小约7x5x7mm的低回声结节，边界清楚，形态规则，内未见明显血流信号，该结节与附睾头分界欠清。"/>
        <s v="左侧精索静脉曲张，平静呼吸时管径约4.0mm，腹压增大时管径约4.5mm，未见明显反流。右侧精索未见增粗，精索静脉未见扭曲、扩张。"/>
        <s v="阴囊壁未见局限性增厚，皮肤及皮下组织层次清楚，未见确切占位。双侧睾丸形态未见明显异常，右侧睾丸大小约37x20x28mm，左侧睾丸大小约38x20x30mm，实质回声均匀，未见确切占位，内未见异常血流信号。"/>
        <s v="右侧附睾大小未见明显异常，回声均匀，附睾头查见数个无回声结节，最大的约5x6mm。左侧附睾显示欠清，左侧附睾头区查见数个无回声结节，最大的约11x6mm。双侧输精管管壁查见数个点片状强回声。"/>
        <s v="右侧睾丸鞘膜查见最大深度约12mm的无回声区，左侧睾丸鞘膜查见最大深度约53mm的无回声区。"/>
        <s v="左侧睾丸几乎被一巨大囊性团块所占据，大小约45x31x51mm，边界清楚，形态规则，内可见分隔，内未见血流信号。"/>
        <s v="右侧睾丸形态未见明显异常，大小约36x18x25mm，实质回声均匀，未见确切占位，内未见异常血流信号。"/>
        <s v="左侧阴囊内未见正常睾丸回声，左侧睾丸查见大小约37x24x33mm的混合回声团，边界欠清，形态较规则，内可见多数小片状无回声区，内可见点线状血流信号。右侧睾丸大小约16x6x9mm，实质回声均匀，未见确切占位，内未见异常血流信号。"/>
        <s v="双侧睾丸形态未见明显异常，右侧睾丸大小约32x24x39mm，被推挤至阴囊左下方，左侧睾丸大小约41x25x17mm，实质回声均匀，未见确切占位，内未见异常血流信号。"/>
        <s v="右侧睾丸鞘膜查见最大深度约40mm的无回声区，三面环水，左侧睾丸鞘膜未见明显无回声区。"/>
        <s v="睾丸：右侧睾丸大小约28x21x40mm，体积约23ml，左侧睾丸大小约27x19x44mm，体积约22ml，实质回声均匀，未见确切占位；双侧睾丸鞘膜未见明显无回声区。"/>
        <s v="附睾：右侧附睾头厚约9mm，体厚约4mm，尾厚约6mm，右侧附睾尾查见大小约5x7mm的等回声结节，边界较清楚，形态较规则，内未见明显血流信号；左侧附睾头厚约7mm，体厚约3mm，尾厚约4mm；右侧附睾头查见大小约4x2mm的无回声结节，左侧附睾头查见大小约2mm的无回声结节；右侧附睾管扩张，左侧附睾管未见增粗。"/>
        <s v="输精管：右侧输精管阴囊段明显扩张，最粗内径约3mm，内透声欠佳，近腹股沟处管腔逐渐变细，内径约1.5mm，右侧输精管壶腹部明显膨大，最粗约9mm；左侧输精管外径约2mm，管腔未见增粗；左侧输精管壶腹未见异常。"/>
        <s v="前列腺：前列腺形态未见异常，（左右径x前后径x上下径）：外腺约46x30x25mm，内腺约15x18x7mm。前列腺内、外腺分界清楚，回声均匀，内、外腺交界区未见强回声团，内未见占位。"/>
        <s v="精囊：双侧精囊腺囊管扩张，右侧内径约6mm，左侧内径约4mm，双侧精囊形态正常，右侧厚约13mm，左侧厚约10mm，壁未见增厚，内未见异常。"/>
        <s v="左侧睾丸外伤后20＋天：左侧阴囊壁增厚，最厚约5mm；左侧阴囊内未见正常睾丸及附睾声像图，内查见大小约57x33x38mm的杂乱回声团，内可见片状无回声区及絮状稍强回声，边界较清，形态不规则，内未见明显血流信号。"/>
        <s v="右侧阴囊壁未见增厚，睾丸形态未见明显异常，大小约44x21x22mm，实质回声均匀，未见确切占位，内未见异常血流信号。右侧附睾形态大小未见明显异常，回声均匀，未见确切占位。"/>
        <s v="“右侧睾丸扭转术后”："/>
        <s v="右侧睾丸大小约46x28x31mm，形态稍失常，内部回声不均匀，内可见多数点状强回声，内未见明显血流信号。"/>
        <s v="右侧精索扭曲、增粗，范围约35x22mm，内未见明显血流信号。"/>
        <s v="左侧睾丸大小约44x20x28mm，实质内查见点状强回声，内未见异常血流信号。"/>
        <s v="双侧肾脏大小未见异常，右肾中份查见大小约1.0cm的无回声结节，边界清晰，形态规则，内可见分隔，内未见血流信号；左肾实质回声未见异常，双肾集合系统未见明显分离暗区及强回声团。"/>
        <s v="双侧附睾体尾部明显长大，回声减弱、不均匀，局部呈团块状改变，右侧最厚约18mm，左侧最厚约30mm，左侧附睾尾与睾丸分界不清，内可见点线状血流信号。左侧附睾头查见大小约4mm的无回声的结节，边界清晰，形态规则，内未见血流信号。"/>
        <s v="右侧腹股沟精索走行区查见大小约27x19x13mm的低回声团，边界较清楚，形态较规则，内查见点线状血流信号。"/>
        <s v="急诊检查：右侧精索扭曲呈结节状，精索结节大小约45x20x45mm，结节以上精索内可见血流信号，结节及以下精索内未见明显血流信号。右侧睾丸稍长大，实质回声不均匀，内未见明显血流信号。"/>
        <s v="左侧睾丸形态大小未见明显异常，实质回声均匀，内可见血流信号。左侧精索未见明显异常。"/>
        <s v="睾丸：右侧睾丸大小约42x23x18mm，左侧睾丸大小约40x24x23mm，实质回声均匀，未见确切占位；双侧睾丸鞘膜未见明显无回声区。"/>
        <s v="附睾：右侧附睾头厚约8.7mm，体厚约1.6mm，尾厚约5.8mm，右侧附睾体尾交界区查见范围约6x6mm的稍强回声区，边界较清晰，形态较规则，内可见点状血流信号；左侧附睾头厚约7.5mm，体厚约3.6mm，尾厚约7.2mm，未见占位。左侧附睾管稍增粗，右侧附睾管扩张。"/>
        <s v="前列腺：前列腺形态未见异常，（左右径x前后径x上下径）：外腺约45x23x31mm，内腺约19x19x18mm。前列腺内、外腺分界清楚，回声均匀，内、外腺交界区未见强回声团，内未见占位。"/>
        <s v="精囊：双侧精囊形态正常，右侧厚约12mm，左侧厚约12mm，囊壁未见增厚，管腔未见增粗，内未见异常。（检查后注意观察，如有明显肛门出血等异常情况，应该到医院急诊处理。）"/>
        <s v="右侧睾丸形态失常，体积明显长大，实质回声不均匀，散在多数点状强回声，中下份查见大小约98x71x88mm的杂乱不均质弱回声团，边界较清，似呈融合状，内部查见点线状血流信号。左侧睾丸形态大小未见明显异常，实质回声欠均匀，散在多数点状强回声。"/>
        <s v="睾丸：右侧睾丸大小约38x17x29mm，左侧睾丸大小约35x14x26mm，实质回声均匀，未见确切占位；双侧睾丸鞘膜未见明显无回声区。"/>
        <s v="附睾：右侧附睾头厚约9mm，体厚约2mm，尾厚约8mm；左侧附睾头厚约6mm，体厚约4mm，尾厚约7mm，双侧附睾略呈管网状改变。"/>
        <s v="前列腺：前列腺形态未见异常，（左右径x前后径x上下径）：外腺约39x23x25mm，内腺约31x17x13mm。前列腺内、外腺分界清楚，回声均匀，内、外腺交界区未见强回声团，内未见占位。"/>
        <s v="精囊：双侧精囊形态正常，右侧厚约12mm，左侧厚约12mm，囊壁未见增厚，管腔未见增粗，内未见异常。"/>
        <s v="右侧睾丸已切除，右侧阴囊壁稍增厚，右侧阴囊内查见弱回声区，内可见数个瀑布样强回声，最大厚度约28mm，内可见点线状血流信号。"/>
        <s v="左侧阴囊壁未见局限性增厚，皮肤及皮下组织层次清楚，未见确切占位。左侧睾丸形态未见明显异常，大小约45x20x22mm，实质内查见多个点状强回声，内未见异常血流信号。左侧附睾形态大小未见明显异常，回声均匀，未见确切占位。左侧睾丸鞘膜未见明显无回声区。"/>
        <s v="右侧精索增粗，最粗约12m，内血流信号稍丰富。"/>
        <s v="右侧睾丸形态失常，几乎被一大小约40x25x28mm的弱回声团块占据，团块边界不清，形态不规则，内部回声不均匀，内可见丰富点线状血流信号。"/>
        <s v="左侧睾丸形态未见明显异常，左侧睾丸大小约39x23x31mm，实质回声均匀，未见确切占位，内未见异常血流信号。"/>
        <s v="左侧附睾头查见大小约6x3mm的无回声结节，边界清楚，形态规则，内未见血流信号。"/>
        <s v="双侧阴囊壁增厚，以左侧明显，最厚约6mm。"/>
        <s v="左侧睾丸轴向失常，左侧睾丸大小约25x23x25mm，实质回声减弱、不均匀，内未见血流信号。"/>
        <s v="右侧睾丸形态大小未见明显异常，右侧睾丸大小约34x16x18mm，实质回声均匀，未见确切占位。"/>
        <s v="左侧睾丸上方查见精索结节，大小约35x25x27mm，内可见点线状血流信号；左侧精索增粗，最粗管径约16mm。"/>
        <s v="左侧睾丸鞘膜腔查见无回声区，最大深度约18mm，内透声欠佳，可见数个分隔。"/>
        <s v="右侧睾丸鞘膜腔未见明显无回声区。"/>
        <s v="睾丸：右侧睾丸大小约38x24x20mm，左侧睾丸大小约36x25x22mm，实质回声均匀，未见确切占位；双侧睾丸鞘膜未见明显无回声区。"/>
        <s v="附睾：右侧附睾头厚约9.6mm，体厚约5.8mm，尾厚约7.7mm；左侧附睾头厚约10mm，体厚约5.7mm，尾厚约9.5mm，左侧附睾尾区查见范围约11x10mm的稍强回声区，边界欠清，形态较规则，内可见多个点状强回声，内可见点条状血流信号；双侧附睾管扩张。"/>
        <s v="输精管：双侧阴囊部、腹股沟区及盆腔内的输精管显示清楚，右侧输精管腹外段扩张，内径约1.3-1.4mm；双侧输精管壶腹未见异常。"/>
        <s v="射精管：射精管区查见大小约4x2mm的无回声结节。"/>
        <s v="前列腺：前列腺形态未见异常，（左右径x前后径x上下径）：外腺约42x26x18mm，内腺约19x18x17mm。前列腺内、外腺分界清楚，回声欠均匀，内、外腺交界区查见斑片状强回声。"/>
        <s v="精囊：双侧精囊形态正常，右侧厚约11mm，左侧厚约12mm，壁未见增厚，管腔未见增粗，内未见异常。"/>
        <s v="双侧输精管结扎术后："/>
        <s v="睾丸：右侧睾丸大小约27x19x40mm，体积约20ml，左侧睾丸大小约24x18x39mm，体积约16ml，实质回声均匀，未见确切占位；双侧睾丸鞘膜未见明显无回声区。"/>
        <s v="附睾：右侧附睾头厚约11mm，体厚约5.3mm，尾厚约6.4mm；左侧附睾头厚约10mm，体厚约4.6mm，尾厚约6.4mm，未见团块；右侧附睾管扩张，左侧附睾管稍增粗。"/>
        <s v="输精管：双侧输精管结扎术后，结扎位于双侧睾丸上缘水平，双侧输精管结扎前看见输精管均明显扩张：右侧输精管内径约1.6mm，外径约3.2mm，左侧输精管内径约1.3mm，外径约3.1mm。双侧输精管结扎远端管腔未见增粗；双侧输精管壶腹未见异常。"/>
        <s v="前列腺：前列腺形态未见异常，（左右径x前后径x上下径）：外腺约43x29x31mm，内腺约26x18x12mm。前列腺内、外腺分界清楚，回声均匀，内、外腺交界区未见强回声团，内未见占位。"/>
        <s v="精囊：双侧精囊形态正常，右侧厚约12mm，左侧厚约11mm，壁未见增厚，管腔未见增粗，内未见异常。"/>
        <s v="左侧睾丸形态未见明显异常，大小约44x22x35mm，实质回声欠均匀，中份查见稍强回声结节，大小约3x3x3mm，边界清楚，形态规则，内未见明显血流信号；左侧睾丸內未见异常血流信号。右侧睾丸形态失常，大小约53x34x44mm，实质回声不均匀，內可见大小约4x3x3mm稍强回声结节，边界清楚，形态规则，内未见明显血流信号；右侧睾丸內血流信号较丰富。"/>
        <s v="右侧阴囊內睾丸深面查见大小约100x61x67mm囊实混合回声团块，与睾丸分界欠清，形态不规则，内血流信号丰富，內探及低阻血流频谱。"/>
        <s v="右侧附睾管扩张。双侧睾丸鞘膜未见明显无回声区。"/>
        <s v="左侧睾丸呈横位，大小约22x27x31mm，实质回声不均匀，睾丸内未见明显血流信号。左侧附睾显示不清。左侧精索静脉呈团状增粗，范围约23x21x26mm，未见明显血流信号。"/>
        <s v="右侧睾丸形态未见明显异常，大小约46x20x26mm，实质回声均匀，未见确切占位，内未见异常血流信号。右侧附睾头查见大小约2.5mm的无回声结节，边界清楚，形态规则，内未见血流信号。右侧附睾体、尾部未见明显异常。"/>
        <s v="右侧睾丸大小约14x11x8mm，实质回声均匀，未见确切占位，内未见异常血流信号。左侧睾丸大小约20x13x18mm，内可见大小约16x13x16mm混合回声结节，内可见斑片状强回声，内似可见细弱光点回声流动，内未见明显血流信号。双侧附睾未见确切占位。双侧睾丸鞘膜未见明显无回声区。"/>
        <s v="左侧阴囊未见睾丸回声，左侧腹股沟区查见睾丸回声，大小约36x14x30mm，回声欠均匀，内未见确切团块回声及异常血流信号。"/>
        <s v="右侧睾丸大小约38x22x25mm，下份查见大小约4x4x4mm的弱回声结节，边界清楚，形态规则，内未见明显血流信号，周边可见点线状血流信号。"/>
        <s v="会阴部扪及“包块”处查见左侧睾丸不均匀长大，大小约60x40x35mm，内查见数个弱回声团，较大约50x33x45mm，边界不清楚，部分呈融合状，内可见较丰富点线状血流信号，睾丸内另查见数个斑片状强回声。"/>
        <s v="睾丸：右侧睾丸大小约42x19x25mm，左侧睾丸大小约43x20x25mm，实质回声均匀，未见确切占位；双侧睾丸鞘膜未见明显无回声区。"/>
        <s v="附睾：右侧附睾头厚约9mm，体厚约6mm，尾厚约8mm，左侧附睾头厚约10mm，体厚约6mm，尾厚约12mm，双侧附睾回声略呈网状改变，未见团块。"/>
        <s v="输精管：双侧盆腔内的输精管显示欠清楚，走行区域未见扩张的管道，双侧输精管壶腹未见异常。双侧输精管阴囊部、腹股沟区扩张，左侧管外径2.3mm，管内径1.0mm，右侧管外径1.8mm，管内径0.5mm。"/>
        <s v="射精管：双侧射精管走行正常，该区未见占位。前列腺：前列腺形态未见异常，（左右径x前后径x上下径）：外腺约45x25x31mm，内腺约24x16x16mm。前列腺内、外腺分界清楚，回声均匀，内、外腺交界区未见强回声团，内未见占位。"/>
        <s v="精囊：双侧精囊形态正常，右侧厚约9mm，左侧厚约8mm，管腔未见增粗，内未见异常。"/>
        <s v="右侧阴囊内未见正常睾丸回声，内查见大小约76x42x53mm的弱回声团，边界清楚，形态欠规则，内部实质回声不均匀，血流信号较丰富。"/>
        <s v="阴囊壁未见局限性增厚，皮肤及皮下组织层次清楚，未见确切占位。左侧睾丸形态未见明显异常，大小约39x17x21mm，实质回声均匀，未见确切占位，内未见异常血流信号。"/>
        <s v="右侧附睾显示欠清，左侧附睾形态大小未见明显异常，回声均匀，未见确切占位。"/>
        <s v="左侧阴囊空虚，双侧阴囊壁未见局限性增厚，皮肤及皮下组织层次清楚，未见确切占位。"/>
        <s v="右侧睾丸形态未见明显异常，大小约27x6x30mm，实质回声均匀，未见确切占位，内未见异常血流信号。"/>
        <s v="左侧腹股沟区查见睾丸回声，大小约29x8x30mm，内可见点线状血流信号。"/>
        <s v="阴囊壁未见局限性增厚，皮肤及皮下组织层次清楚，未见确切占位。双侧睾丸形态未见明显异常，右侧睾丸大小约29x20x43mm，实质回声均匀，未见确切占位，左侧睾丸大小约30x19x46mm，下份实质内查见大小约16x10x15mm的杂乱回声团块，形态不规则，团块周边可见部分强回声伴声影，内部回声不均匀，内未见明显血流信号。弹性成像显示团块较硬，较周边组织弹性比3.35。超声造影后，团块内部动脉期、静脉期均呈低增强，周边呈等增强。"/>
        <s v="睾丸：右侧睾丸大小约45x26x23mm，左侧睾丸大小约43x24x24mm，实质回声均匀，未见确切占位；双侧睾丸鞘膜未见明显无回声区。"/>
        <s v="附睾：右侧附睾头厚约7.3mm，体厚约4.0mm，尾厚约5.9mm；左侧附睾头厚约10mm，体厚约4.7mm，尾厚约8.4mm，未见团块。"/>
        <s v="输精管：双侧阴囊部、腹股沟区及盆腔内的输精管显示清楚，左侧腹外段输精管增粗，最大管径约1.5mm，右侧腹外段输精管增粗，最大管径约1.4mm；双侧输精管壶腹未见异常。"/>
        <s v="射精管：双侧射精管走行正常，该区查见大小约7x3mm的无回声结节，边界清楚，形态规则，内未见血流信号。"/>
        <s v="前列腺：前列腺形态未见异常，（左右径x前后径x上下径）：外腺约48x26x21mm，内腺约18x21x18mm。前列腺内、外腺分界清楚，回声均匀，内、外腺交界区未见强回声团，内未见占位。"/>
        <s v="精囊：双侧精囊形态正常，右侧厚约13mm，左侧厚约14mm，双侧囊壁未见明显增厚，管腔未见增粗，内未见异常。"/>
        <s v="右侧精索静脉平静呼吸时管径约1.9mm；左侧精索静脉平静呼吸时管径约2.3mm。"/>
        <s v="双侧睾丸形态未见明显异常，右侧睾丸大小约34x20x42mm，左侧睾丸大小约25x18x39mm，实质回声均匀，未见确切占位，内未见异常血流信号。"/>
        <s v="右侧附睾头旁查见大小约38x20x42mm的无回声团，左侧附睾头区查见大小约18x11x17mm的无回声团，边界清楚，形态较规则，与附睾关系较密切，内可见多数分隔，隔上可见点线状血流信号。"/>
        <s v="阴囊壁未见局限性增厚，皮肤及皮下组织层次清楚，未见确切占位。双侧睾丸大小未见明显异常，右侧睾丸大小约44x36x29mm，实质回声不均匀，内可见多个弱回声结节，部分融合成团，较大约33x25x33mm，边界欠清，形态欠规则，周边可见点线状血流信号；左侧睾丸大小约39x25x20mm，实质回声均匀，未见确切占位，内未见异常血流信号。"/>
        <s v="双侧附睾形态大小未见明显异常，回声均匀，未见确切占位。右侧附睾管扩张，最粗管径约1.2mm。"/>
        <s v="右侧睾丸肿瘤术后，右侧阴囊内查见范围约32x18x13mm的杂乱回声区，边界不清，形态不规则，内血流信号不丰富。"/>
        <s v="右侧阴囊内查见范围约25x29x22mm的低回声团，边界较清，形态欠规则，内可见细弱光点回声，内未见明显血流信号。"/>
        <s v="双侧阴囊壁对比检查，右侧阴囊壁增厚，层次不清，最大厚度约11mm，左侧最大厚度约5mm。"/>
        <s v="左侧睾丸形态未见明显异常，大小约45x20x31mm，中份查见大小约3x3x3mm的稍强回声结节，边界较清，形态较规则，内未见明显血流信号。"/>
        <s v="睾丸：右侧睾丸大小约40x23x20mm，左侧睾丸大小约41x24x20mm，实质回声均匀，未见确切占位；双侧睾丸鞘膜未见明显无回声区。"/>
        <s v="附睾：右侧附睾头厚约8.3mm，体厚约4.2mm，尾厚约6.1mm；左侧附睾头厚约8.6mm，体厚约6.2mm，尾厚约8.8mm，右侧附睾尾区与输精管交界区查见范围约8x7mm的低回声区，边界较清楚，形态较规则，内未见明显血流信号。左侧附睾未见团块；双侧附睾管扩张。"/>
        <s v="射精管：双侧射精管走行正常，内查见大小约4x2mm的无回声结节，边界清楚，形态规则，内未见血流信号。"/>
        <s v="前列腺：前列腺形态未见异常，（左右径x前后径x上下径）：外腺约43x25x29mm，内腺约18x19x19mm。前列腺内、外腺分界清楚，回声均匀，内、外腺交界区查见斑片状强回声团，内未见占位。"/>
        <s v="精囊：双侧精囊形态正常，右侧厚约10mm，左侧厚约11mm，管腔未见增粗，内未见异常。（检查后注意观察，如有明显肛门出血等异常情况，应该到医院急诊处理。）"/>
        <s v="睾丸：右侧睾丸大小约41x26x22mm，左侧睾丸大小约38x24x22mm，实质回声均匀，未见确切占位；双侧睾丸鞘膜未见明显无回声区。"/>
        <s v="附睾：右侧附睾头厚约11mm，体厚约3.7mm，尾厚约4.8mm，未见团块；左侧附睾头厚约9.0mm，体厚约2.7mm，尾厚约7.6mm，左侧附睾头查见大小约9x6mm的无回声结节，边界清楚，形态规则，内未见血流信号。双侧附睾管扩张。"/>
        <s v="输精管：双侧输精管腹外段扩张，左侧最大管径1.1mm，右侧最大管径1.2mm，向腹内段移行处显示欠清，腹内段输精管各部未见扩张。"/>
        <s v="前列腺：前列腺形态未见异常，（左右径x前后径x上下径）：外腺约36x23x28mm，内腺约20x15x16mm。前列腺内、外腺分界清楚，回声均匀，内、外腺交界区未见强回声团，内未见占位。"/>
        <s v="精囊：双侧精囊形态正常，右侧厚约8mm，左侧厚约9mm，囊壁未见增厚，管腔未见增粗，内未见异常。（检查后注意观察，如有明显肛门出血等异常情况，应该到医院急诊处理。）"/>
        <s v="急诊检查：双侧肾脏形态大小未见异常，实质回声未见异常，双肾盏区查见点状强回声，双肾集合部未见明显分离暗区。"/>
        <s v="左侧阴囊壁增厚，厚约10mm，内血流信号丰富，右侧阴囊壁未见异常。右侧睾丸大小约43x26x15mm；左侧睾丸长大，大小约44x35x30mm，回声不均匀，内可见小片状低回声区，范围约14x11mm，左侧睾丸及低回声区内均未见明显血流信号。右侧附睾头查见大小约3mm的无回声结节，边界清楚，形态规则，内未见血流信号，左侧附睾显示欠清。双侧睾丸鞘膜未见明显无回声区。左侧睾丸上方精索呈结节样增粗，内见点状血流信号。"/>
        <s v="右侧睾丸形态未见明显异常，大小约34x37x22mm，实质回声均匀，未见确切占位。右侧附睾形态大小未见明显异常，实质回声均匀，未见确切占位。左侧阴囊壁皮肤及皮下层稍增厚。"/>
        <s v="左侧睾丸大小约37x29x26mm，轴向异常，实质内查见多个片状减弱回声区，内未见明显血流信号。左侧精索增粗，呈结节状，范围约35x28x22mm。"/>
        <s v="急诊检查，患儿哭闹，检查受限：阴囊壁未见局限性增厚，皮肤及皮下组织层次清楚，未见确切占位。"/>
        <s v="左侧阴囊内未见正常睾丸回声，被一大小约56x44x39mm的混合回声团块占据，内部回声不均匀，内可见点状强回声，内可见点线状血流信号，该团块推挤右侧阴囊及睾丸。"/>
        <s v="右侧阴囊内显示欠清，未见确切睾丸回声，右侧腹股沟区近阴茎根部查见睾丸回声，大小约13x12x6mm，实质回声均匀，未见确切占位。"/>
        <s v="睾丸：右侧睾丸大小约40x27x25mm，左侧睾丸大小约39x25x24mm，实质回声均匀，未见确切占位；双侧睾丸鞘膜未见明显无回声区。"/>
        <s v="附睾：右侧附睾头厚约7mm，体厚约3mm，尾厚约6mm；左侧附睾头厚约7mm，体厚约2mm，尾厚约7mm，未见团块；双侧附睾管未见增粗。"/>
        <s v="输精管：双侧输精管阴囊部管径增粗，右侧管外径最粗约4mm，左侧管外径约3.5mm，管腔内透声差，查见细弱回声充填及斑片状强回声；双侧输精管壶腹未见异常。"/>
        <s v="前列腺：前列腺形态未见异常，大小（左右径x前后径x上下径）：外腺约46x22x30mm，内腺约24x18x20mm。前列腺内、外腺分界清楚，回声均匀，内、外腺交界区查见点状强回声，内未见占位。"/>
        <s v="睾丸：右侧睾丸大小约41x18x25mm，左侧睾丸大小约38x25x27mm，实质回声均匀，未见确切占位；双侧睾丸鞘膜未见明显无回声区。"/>
        <s v="附睾：右侧附睾形态失常，体部较细，其头厚约13mm，体厚约2mm，尾厚约7mm；左侧附睾头厚约5mm，体厚约4mm，尾部厚度约4mm，双侧附睾回声未见明显异常；左侧附睾尾部及输精管移行段回声杂乱不均匀，形成大小约16x8mm的杂乱回声结节。"/>
        <s v="输精管：双侧阴囊部、腹股沟区及盆腔内的输精管显示清楚，右侧输精管管阴囊段未见明显异常，其外径约1.4mm，管内径约0.6mm；左侧输精管阴囊段管腔稍扩张，管外径约2.4mm，内径约1.3mm；双侧输精管腹股沟段及盆段未见明显扩张，双侧输精管壶腹部未见异常。"/>
        <s v="前列腺：前列腺形态未见异常，大小（左右径x前后径x上下径）：外腺约44x20x33mm，内腺约30x16x22mm。前列腺内、外腺分界清楚，回声均匀，内、外腺交界区未见强回声团，内未见占位。"/>
        <s v="精囊：双侧精囊形态正常，右侧厚约14mm，左侧厚约7mm，管腔未见增粗，内未见异常。"/>
        <s v="双侧睾丸形态未见明显异常，右侧睾丸大小约45x28x22mm，左侧睾丸大小约47x30x21mm，实质回声均匀，未见确切占位，内未见异常血流信号。"/>
        <s v="双侧附睾大小未见明显异常，右侧附睾头查见大小约3mm的无回声结节，左侧附睾回声均匀，未见确切占位。"/>
        <s v="左侧睾丸鞘膜查见深约5.0cm的无回声区，右侧睾丸鞘膜未见明显无回声区。"/>
        <s v="左侧精索静脉平静时管径约2.5mm，深吸气时管径约2.8mm。"/>
        <s v="右侧精索未见增粗，精索静脉未见曲张；双侧精索走行区未见确切占位。"/>
        <s v="阴囊壁未见局限性增厚，皮肤及皮下组织层次清楚，未见确切占位。双侧睾丸形态未见明显异常，右侧睾丸大小约43x19x25mm，左侧睾丸大小约35x18x26mm，实质回声均匀，未见确切占位，内未见异常血流信号。"/>
        <s v="左侧睾丸上方查见大小约83x34x55mm的无回声团，边界欠清，形态较规则，内可见少许分隔，内未见明显血流信号。"/>
        <s v="左侧睾丸大小约11x10x9mm，实质回声较均匀，未见确切占位。"/>
        <s v="右侧睾丸内查见大小约31x24x28mm的等回声团块，边界清楚，形态规则，该团块几乎占据整个睾丸，内查见小片状无回声区，内可见点线状血流信号。"/>
        <s v="右侧睾丸大小约30x19x25mm，实质回声不均匀，内可见多个弱回声团，较大约13x13x11mm，边界不清，形态不规则，内可见点状强回声，内可见点线状血流信号。左侧睾丸形态未见明显异常，大小约30x16x22mm，实质回声均匀，未见确切占位，内未见异常血流信号。"/>
        <s v="双侧附睾大小未见明显异常，回声均匀，右侧附睾头查见大小约2mm的无回声结节。"/>
        <s v="双侧阴囊壁增厚、回声减弱，左侧最厚约6mm，右侧最厚约5mm，未见确切占位。"/>
        <s v="左侧睾丸形态失常，实质回声减弱、不均匀，内均见片状无回声区，内见点线状血流信号。右侧睾丸形态未见明显异常，右侧睾丸大小约33x18x26mm，实质回声均匀，未见确切占位，内未见异常血流信号。"/>
        <s v="双侧附睾长大，右侧附睾、左侧附睾尾实质回声减弱、不均匀，内均见片状无回声区，内血流信号丰富。左侧附睾头查见大小约4mm的无回声结节，边界清楚，形态规则，内未见明显血流信号。"/>
        <s v="双侧睾丸鞘膜查见无回声区，左侧厚约10mm，右侧厚约12mm。"/>
        <s v="双侧肾脏大小未见异常，右肾中上份查见两个大小均约0.7cm的无回声结节，边界清楚，形态规则，内未见血流信号。左肾实质回声未见异常，双肾集合系统未见明显分离暗区及强回声团。"/>
        <s v="前列腺前后径约3.2cm，实质回声欠均匀。"/>
        <s v="右侧睾丸大小未见明显异常，实质回声欠均匀，内血流信号较丰富，中下份实质内查见大小约5x5x4mm的无结节，边界清晰，形态规则，内可见少许分隔，内未见血流信号；左侧睾丸大小未见明显异常，未见确切占位。"/>
        <s v="左侧附睾回声杂乱，内查见大小约32x17x17mm的弱回声团，边界不清晰，形态不规则，内血流信号较丰富，该团块与精索分界不清。右侧附睾未见确切占位。"/>
        <s v="左侧睾丸鞘膜腔内查见片状无回声区，最大深度约34mm，右侧睾丸鞘膜未见明显无回声区。"/>
        <s v="双侧附睾炎治疗后："/>
        <s v="睾丸：右侧睾丸大小约48x17x29mm，左侧睾丸大小约44x19x30mm，实质回声均匀，未见确切占位；双侧睾丸鞘膜未见明显无回声区。"/>
        <s v="附睾：右侧附睾头厚约6mm，体厚约4mm，尾厚约8mm；左侧附睾头厚约6mm，体厚约5mm，尾厚约6mm，双侧附睾回声呈管网状改变，欠均匀，以左侧附睾尾明显，左侧附睾尾查见大小约5x4x5mm的等回声结节，其内血供不丰富。"/>
        <s v="输精管：左侧附睾尾及输精管移行区管壁增厚，管腔内查见片状强回声伴声影，右侧附睾尾及输精管移行区回声欠均匀；双侧输精管阴囊部管壁稍增厚，管腔未见明显扩张；双侧输精管腹股沟区及盆腔内的输精管显示清楚，管腔未见增粗；双侧输精管壶腹未见异常。"/>
        <s v="前列腺：前列腺形态未见异常，大小（左右径x前后径x上下径）：外腺约42x21x31mm，内腺约22x14x19mm。前列腺内、外腺分界清楚，回声均匀，内、外腺交界区未见强回声团，内未见占位。"/>
        <s v="精囊：双侧精囊形态正常，右侧厚约8mm，壁厚约2mm，左侧厚约10mm，壁厚约1.2mm，管腔未见增粗，内未见异常。"/>
        <s v="睾丸：右侧睾丸大小约40x19x24mm，左侧睾丸大小约38x17x22mm，实质回声均匀，未见确切占位；双侧睾丸鞘膜未见明显无回声区。"/>
        <s v="附睾：右侧附睾头厚约9mm，体厚约6mm，尾厚约8mm；左侧附睾头厚约5mm，体厚约4mm，尾厚约7mm，双侧附睾回声不均匀，略呈管网状，右侧附睾尾查见大小约11x7x8mm的等回声结节。"/>
        <s v="输精管：左侧输精管阴囊段管外径约1.9mm，管腔未见扩张，双侧阴囊部、腹股沟区及盆腔内的输精管显示清楚，管腔未见增粗；双侧输精管壶腹未见异常。"/>
        <s v="前列腺：前列腺形态未见异常，大小（左右径x前后径x上下径）：外腺约54x29x38mm，内腺约38x20x21mm。前列腺内、外腺分界清楚，回声均匀，内、外腺交界区未见强回声团，内未见占位。"/>
        <s v="精囊：双侧精囊形态正常，右侧厚约14mm，壁未见增厚，左侧厚约12mm，壁未见增厚，管腔未见增粗，内未见异常。"/>
        <s v="睾丸：右侧睾丸大小约27x19x41mm，体积约21ml，左侧睾丸大小约28x18x39mm，体积约19ml，实质回声均匀，未见确切占位；双侧睾丸鞘膜未见明显无回声区。"/>
        <s v="附睾：右侧附睾头厚约11mm，体厚约3.7mm，尾厚约3.4mm；左侧附睾头厚约8mm，体厚约4.1mm，尾厚约3.2mm，未见团块；左侧附睾管扩张。右侧附睾管未见增粗。"/>
        <s v="输精管：双侧输精管阴囊段、腹股沟段及近精囊段未见异常，盆段显示不清，右侧输精管外径约1.9mm，左侧输精管外径约2.5mm，管腔未见增粗；双侧输精管壶腹未见异常。"/>
        <s v="前列腺：前列腺形态未见异常，（左右径x前后径x上下径）：外腺约40x21x26mm，内腺约28x20x8mm。前列腺内、外腺分界清楚，回声均匀，内、外腺交界区未见强回声团，内未见占位。"/>
        <s v="精囊：双侧精囊形态正常，右侧厚约16mm，内透声欠佳，左侧厚约8mm，壁未见增厚，管腔未见增粗，内未见异常。"/>
        <s v="肝脏形态未见异常，实质回声均匀，左右肝交界处1.2x1.1cm的稍强回声结节，边界较清，形态较规则，内血流信号不丰富，边缘查见点状血流信号。"/>
        <s v="胆囊大小正常，胆囊壁增厚，呈“双环”，最厚约0.6cm，胆囊壁上查见数个点状稍强回声附着，囊腔内未见异常回声，肝内外胆管未见扩张。"/>
        <s v="脾脏肋间厚约4.5cm，实质回声均匀，未见确切占位。"/>
        <s v="右肾大小约9.7x4.6x5.5cm，实质菲薄，内查见数个低回声区，较大范围约3.5x2.7cm，内透声差，似可见絮状弱回声。左肾大小约11.3x5.6x5.3cm，实质回声增强，皮髓质分界不清，查见数个无回声结节，较大约0.7cm，边界清楚，形态规则，内未见血流信号；左肾中份查见大小约1.5x1.1cm的无回声结节，边界清楚，形态规则，内可见线状分隔，内未见明显血流信号；左肾集合系统未见明显分离暗区及强回声团。"/>
        <s v="右侧睾丸大小约75x44x47mm，回声减弱、不均匀，略呈网状，内血流信号丰富。左侧睾丸大小约41x25x17mm，实质回声不均匀，内血流信号未见明显异常。"/>
        <s v="右侧附睾长大，附睾头厚约12mm，附睾体厚约6mm，附睾尾厚约7mm，回声不均匀，内血流信号不丰富。左侧附睾头、体显示欠清，未见明显长大，附睾尾区域回声较杂乱，内查见数个斑片状强回声。"/>
        <s v="右侧精索较左侧增粗，右侧直径约10mm，左侧直径约7mm。"/>
        <s v="右侧睾丸大小约42x19x30mm，实质回声均匀，内未见占位，血流信号未见异常。右腹附睾形态大小未见异常，实质回声均匀，未见占位。右侧睾丸鞘膜未见明显无回声区。"/>
        <s v="左侧睾丸大小约38x25x27mm，实质回声强弱不均，内未见血流信号。左侧睾丸上方查见精索结节，大小约21x20x24mm，内未见血流信号。左侧附睾显示不清，双侧睾丸鞘膜未见明显无回声区。"/>
        <s v="睾丸：右侧睾丸大小约41x19x24mm，左侧睾丸大小约37x21x25mm，实质回声均匀，未见确切占位；双侧睾丸鞘膜未见明显无回声区。"/>
        <s v="附睾：右侧附睾头厚约11mm，体厚约3mm，尾厚约7mm；左侧附睾头厚约8mm，体厚约5mm，尾厚约7mm，双侧附睾回声不均匀，呈管网状，实质内查见多数点片状强回声。"/>
        <s v="输精管：右侧输精管腹股沟段管外径约1.9mm，管内径约0.8mm，阴囊段管外径约2.8mm，管内径约1.2mm，左侧输精管阴囊段、腹股沟段未见显示；双侧输精管盆段及壶腹部未见显示。"/>
        <s v="前列腺：前列腺形态未见异常，大小（左右径x前后径x上下径）：外腺约44x23x29mm，内腺约25x15x21mm。前列腺内、外腺分界清楚，回声均匀，内、外腺交界区未见强回声团，内未见占位。"/>
        <s v="精囊：双侧精囊腺未查见。"/>
        <s v="左侧睾丸形态失常，几乎被一大小约70x51x53mm的弱回声团块所占据，团块边界较清，形态欠规则，内可见较丰富的点线状血流信号。"/>
        <s v="右侧睾丸形态未见明显异常，大小约40x26x22mm，实质内查见散在的点状强回声，内未见异常血流信号。"/>
        <s v="左侧附睾因团块推挤，显示欠清，右侧附睾形态大小未见明显异常，回声均匀，未见确切占位。"/>
        <s v="急诊检查：左侧阴囊壁增厚，皮肤及皮下组织层次欠清楚，未见确切占位。双侧睾丸形态大小未见明显异常，实质回声均匀，未见确切占位，内未见异常血流信号。双侧附睾形态大小未见明显异常，实质回声均匀，未见确切占位。双侧睾丸鞘膜未见明显无回声区。左侧精索增粗，回声增强，精索静脉曲张，管径约2.4mm。"/>
        <s v="左侧睾丸长大，实质内查见大小约19x14x19mm弱回声团，边界欠清，形态较规则，内可见点线状血流信号，较丰富。右侧睾丸形态大小未见异常，实质回声均匀，未见确切团块回声。双侧附睾大小未见异常，未见异常回声。双侧睾丸鞘膜腔未见无回声区。"/>
        <s v="右侧睾丸长大，内查见大小约45x28x33mm的弱回声团块，边界欠清，形态欠规则，内部回声欠均匀，内血流信号较丰富；超声造影后，团块动脉期快速高增强，实质期呈低增强。"/>
        <s v="左侧睾丸形态大小未见明显异常，实质回声均匀，未见确切占位，内未见异常血流信号。"/>
        <s v="腹腔及腹膜后未见确切团块及无回声暗区。"/>
        <s v="右侧阴囊内未见确切睾丸回声。"/>
        <s v="阴囊壁未见局限性增厚，皮肤及皮下组织层次清楚，未见确切占位。左侧睾丸形态未见明显异常，大小约45x17x26mm，实质回声均匀，未见确切占位，内未见异常血流信号。"/>
        <s v="右侧腹股沟区查见大小约33x11x20mm的弱回声团，边界清楚，形态规则，内可见点状血流信号。"/>
        <s v="前列腺形态未见异常，（左右径x前后径x上下径）：外腺约38x25x33mm，内腺约31x18x21mm。前列腺内、外腺分界清楚，回声均匀，内、外腺交界区未见强回声团，内未见占位。双侧精囊形态正常，右侧厚约11mm，囊壁厚约2.2mm，左侧厚约8mm，囊壁厚约2.1mm，管腔未见增粗，内未见异常。"/>
        <s v="双侧阴囊部、腹股沟区及盆腔内的输精管显示清楚，管腔未见明显增粗；双侧输精管壶腹未见异常。双侧射精管走行正常，该区未见占位。"/>
        <s v="“阴囊外伤后”：阴囊壁未见局限性增厚，皮肤及皮下组织层次清楚，未见确切占位。双侧睾丸形态未见明显异常，右侧睾丸大小约40x17x28mm，左侧睾丸大小约40x18x31mm，实质回声均匀，未见确切占位；双侧睾丸鞘膜未见明显无回声区。右侧附睾头厚约8mm，体厚约5mm，尾厚约7mm；左侧附睾头厚约9mm，体厚约5mm，尾厚约12mm，未见团块；双侧附睾管未见增粗。双侧睾丸鞘膜未见明显无回声区。双侧精索未见增粗，精索静脉未见曲张；双侧精索走行区未见确切占位。"/>
        <s v="左侧腹股沟区查见大小约29x21x11mm的睾丸样回声，实质回声均匀，内可见点状血流信号。"/>
        <s v="阴囊壁未见局限性增厚，皮肤及皮下组织层次清楚，未见确切占位。右侧睾丸形态未见明显异常，大小约43x21x27mm，实质回声均匀，未见确切占位，内未见异常血流信号。"/>
        <s v="阴囊壁未见局限性增厚，皮肤及皮下组织层次清楚，未见确切占位。右侧睾丸大小约22mmx13mmx8mm，左侧睾丸大小约27mmx15mmx20mm，双侧睾丸内查见弥漫分布针尖大小强回声，左侧睾丸内查见大小约18x13x17mm混合回声团，边界欠清，形态欠规则，内见点片状强回声，内未见明显血流信号。右侧睾丸实质回声均匀、未见确切占位。双侧睾丸鞘膜未见明显无回声区。"/>
        <s v="双侧睾丸形态未见明显异常，右侧睾丸大小约30x16x25mm，左侧睾丸大小约34x18x28mm，实质回声不均匀，内查见多个点状强回声，右侧睾丸查见大小约11x7x10mm的弱回声结节，边界不清楚，形态不规则，内可见多个点状强回声，内可见点状血流信号。"/>
        <s v="右侧阴囊壁皮下查见范围约16x7mm的减弱回声，形态不规则，周边可见点线状血流信号；右侧附睾形态失常，附睾头部厚约18mm，附睾体厚约10mm，附睾尾厚约11mm，附睾回声杂乱、减弱、不均匀，内可见片状不规则无回声区，内有强回声分隔，附睾团块与阴囊壁弱回声相通。右侧睾丸大小约31x21x42mm，左侧睾丸，大小约27x27x42mm，实质内查见点状强回声，内未见异常血流信号。左侧附睾未见明显异常。"/>
        <s v="阴囊壁未见局限性增厚，皮肤及皮下组织层次清楚，未见确切占位。右侧睾丸形态未见明显异常，睾丸大小约40x24x28mm，内查见散在点状强回声，左侧睾丸形态失常，大小约48x27x35mm，实质内查见大小约31x27mm的弱回声团，边界欠清，形态不规则，内可见点线状血流信号。"/>
        <s v="右侧睾丸形态失常，大小约双侧睾丸形态大小未见明显异常，大小约49x34x30mm，右侧睾丸内查见稍弱回声团块，大小约25x21x38mm。团块形态不规则，呈分叶状，边界清楚，内部回声不均匀，局部可见点状强回声。团块血流信号较丰富，分布不均匀，内可探及低速低阻动脉频谱。"/>
        <s v="超声造影：右侧睾丸团块动脉期呈稍慢稍低增强，静脉期呈等增强，团块内增强程度不均匀，可见片状无增强区，团块边缘动脉期、静脉期均呈高增强。"/>
        <s v="左侧睾丸未见确切占位。"/>
        <s v="睾丸：右侧睾丸大小约34x22x16mm，左侧睾丸大小约32x21x17mm，实质回声均匀，未见确切占位；双侧睾丸鞘膜腔内查见斑片状强回声，未见明显无回声区。"/>
        <s v="附睾：右侧附睾头厚约5mm，体厚约5mm，尾厚约7mm；左侧附睾头厚约6mm，体厚约5mm，尾厚约7mm，右侧附睾体部查见斑片状强回声；双侧附睾管扩张，左侧附睾未见团块。"/>
        <s v="射精管：射精管区查见大小约3x1mm的无回声结节，边界清楚，形态规则，内未见血流信号。"/>
        <s v="前列腺：前列腺形态未见异常，（左右径x前后径x上下径）：外腺约38x20x35mm，内腺约20x16x20mm。前列腺内、外腺分界清楚，回声均匀，内、外腺交界区未见强回声团，内未见占位。"/>
        <s v="精囊：双侧精囊形态正常，右侧厚约10mm，左侧厚约10mm，壁未见增厚，管腔未见增粗，内未见异常。"/>
        <s v="睾丸：右侧睾丸大小约38x18x29mm（体积约13.9ml），左侧睾丸大小约41x15x27mm（体积约11.6ml），实质回声均匀，未见确切占位；双侧睾丸鞘膜腔内未见明显无回声区。"/>
        <s v="附睾：左侧附睾头厚约10mm，体厚约4mm，尾厚约2.5mm，左侧附睾头部探及细管状回声，范围约10x5mm，其内未见异常的血流信号，体尾部回声未见明显异常；右侧附睾头厚约6mm，体厚约5mm，尾厚约5mm，右侧附睾回声不均匀，内可见点片状强回声，附睾头部回声略呈细管状改变。"/>
        <s v="前列腺：前列腺形态未见异常，（左右径x前后径x上下径）：外腺约46x23x28mm，内腺约27x18x17mm。前列腺内、外腺分界清楚，回声均匀，内、外腺交界区未见强回声团，内未见占位。"/>
        <s v="精囊：双侧精囊形态正常，右侧厚约8mm，左侧厚约8mm，壁未见增厚，管腔未见增粗，内未见异常。"/>
        <s v="急诊检查，患儿哭闹十分明显，血流信号采集不满意："/>
        <s v="左侧阴囊壁增厚，最厚约5mm，右侧阴囊壁未见局限性增厚，皮肤及皮下组织层次清楚，未见确切占位"/>
        <s v="左侧睾丸轴向失常，形态饱满，大小约17x8x13mm，实质回声不均匀，内未见明显血流信号。左侧睾丸上方查见大小约10x10x8mm的精索结节，内未见明显血流信号。"/>
        <s v="右侧睾丸大小约18x9x12mm，实质回声均匀，未见确切占位，内未见异常血流信号。"/>
        <s v="左侧睾丸轴向失常，形态饱满，大小约18x13x7mm，实质回声不均匀，内未见明显血流信号。左侧睾丸上方查见大小约11x10x13mm的精索结节，内可见点线状血流信号。"/>
        <s v="“双侧隐睾多年，精液内未查见精子”"/>
        <s v="睾丸：右侧睾丸大小约42x22x30mm（体积约19.4ml），左侧睾丸大小约46x26x29mm（体积约24.3ml），实质回声均匀，未见确切占位；双侧睾丸鞘膜腔内未见明显无回声区。检查过程中见双侧睾丸回缩至腹股沟区。"/>
        <s v="附睾：右侧附睾头厚约8mm，体厚约9mm，尾厚约9mm；左侧附睾头厚约10mm，体厚约7mm，尾厚约7mm，双侧附睾回声呈细管状改变。"/>
        <s v="输精管：双侧阴囊部、腹股沟区及盆腔内的输精管显示清楚，管腔未见增粗；双侧输精管壶腹未见异常。右侧输精管阴囊段扩张，管外径约3.9mm，管内径约1.6mm，腹股沟段未见明显扩张，盆段显示不清；左侧输精管阴囊段管外径约1.5mm，管腔未见扩张，腹股沟段及盆段显示困难。双侧输精管壶腹部未见显示。"/>
        <s v="射精管：右侧射精管稍扩张，其内查见大小约7x2mm的无回声结节，边界清楚，形态规则，内未见血流信号。左侧输精管未见扩张，未见占位。"/>
        <s v="前列腺：前列腺形态未见异常，（左右径x前后径x上下径）：外腺约45x21x34mm，内腺约34x17x21mm。前列腺内、外腺分界清楚，回声均匀，内、外腺交界区未见强回声团，内未见占位。"/>
        <s v="精囊：双侧精囊腺区查见双侧对称的囊性结构，右侧大小约7x20mm，左侧大小约7x17mm，壁未见增厚，管腔未见增粗，内未见分隔样回声。"/>
        <s v="睾丸：右侧睾丸大小约38x21x18mm，左侧睾丸大小约38x20x19mm，实质回声均匀，未见确切占位；双侧睾丸鞘膜未见明显无回声区。"/>
        <s v="附睾：右侧附睾头厚约6mm，体厚约2mm，尾厚约6mm；左侧附睾头厚约8mm，体厚约2mm，尾厚约11mm，左侧附睾尾部附睾管扩张，右侧附睾头查见数个无回声结节，较大者大小约3mm，边界清楚，形态规则，内未见血流信号。"/>
        <s v="输精管：左侧输精管阴囊部及腹股沟段增粗，最粗管径约1.6mm，盆段深面显示欠清，左侧输精管壶腹部查见点状强回声，右侧阴囊部、腹股沟区及盆腔内的输精管显示清楚，管腔未见增粗；右侧输精管壶腹未见异常。"/>
        <s v="前列腺：前列腺形态未见异常，（左右径x前后径x上下径）：外腺约44x23x29mm，内腺约25x15x17mm。前列腺内、外腺分界清楚，回声欠均匀，内、外腺交界区未见强回声团，内未见占位。"/>
        <s v="精囊：双侧精囊形态正常，右侧厚约9mm，左侧厚约13mm，壁未见增厚，管腔未见增粗，内未见异常。"/>
        <s v="阴囊壁未见局限性增厚，皮肤及皮下组织层次清楚，未见确切占位。右侧睾丸大小约38x19x32mm，内查见散在点状强回声，右侧附睾形态大小未见明显异常，实质回声均匀，未见确切占位。"/>
        <s v="左侧睾丸及附睾体积长大，形态失常，内查见数个弱回声团，部分呈融合状，范围约31x25x30mm，内部回声不均匀，内可见点线状血流信号。"/>
        <s v="右侧睾丸大小约22x21x45mm，左侧睾丸受推挤，大小约23x24x33mm，实质回声均匀，左侧睾丸门区查见大小约4x4mm的无回声结节，边界清楚，形态规则，内未见血流信号；左侧阴囊内、睾丸外侧查见大小约59x43x89mm的无回声团，边界清楚，形态规则，内可见分隔，内未见血流信号。"/>
        <s v="双侧附睾大小未见明显异常，右侧附睾头查见数个无回声结节，较大约11x10mm，边界清楚，形态规则，内未见血流信号。左侧附睾受推挤，显示不满意。"/>
        <s v="双侧睾丸形态未见明显异常，右侧睾丸大小约33x16x22mm，左侧睾丸大小约37x17x23mm，右侧睾丸实质回声欠均匀，查见数个弱回声团，较大约17x12x14mm，边界较清楚，形态较规则，内可见较丰富的血流信号。右侧睾丸内可见数个点状强回声。左侧睾丸实质回声均匀，未见确切占位，内未见异常血流信号。"/>
        <s v="双侧附睾形态大小未见明显异常，实质回声均匀，左侧附睾头查见大小约2cm的无回声结节。右侧附睾未见确切占位。"/>
        <s v="右侧精索静脉平静呼吸时管径约2.5mm，腹压增大时管径约2.9mm，左侧精索静脉平静呼吸时管径约2.2mm，腹压增大时管径约2.6mm，双侧精索静脉可见反流。"/>
        <s v="睾丸：右侧睾丸大小约44x19x26mm（体积约15.2ml），左侧睾丸大小约43x18x25mm（体积约13.5ml），实质回声均匀，未见确切占位；双侧睾丸鞘膜未见明显无回声区。"/>
        <s v="附睾：右侧附睾头厚约7mm，体厚约5mm，尾厚约7mm；左侧附睾头厚约7mm，体厚约4mm，尾厚约7mm，双侧附睾回声呈细管状改变；双侧附睾头均查见大小约2x2x2mm的无回声结节，边界清楚，形态规则，内未见血流信号；左侧附睾尾查见大小约11x7x9mm的弱回声结节，右侧附睾尾查见大小约10x7x7mm的等回声结节，上述结节边界欠清，形态欠规则，内血供较丰富，左侧结节内可见点片状强回声。"/>
        <s v="前列腺：前列腺形态失常，（左右径x前后径x上下径）：外腺约38x25x34mm，内腺约31x15x18mm。前列腺内、外腺分界欠清楚，回声不均匀，内、外腺交界区未见强回声团，内未见占位。"/>
        <s v="精囊：双侧精囊形态正常，右侧厚约13mm，壁厚约1.2mm，左侧厚约8mm，壁厚约1.3mm，管腔未见增粗，囊内透声差，未见异常的血流信号。"/>
        <s v="睾丸：右侧睾丸大小约46x26x23mm，左侧睾丸大小约45x30x22mm，实质回声均匀，未见确切占位；双侧睾丸鞘膜未见明显无回声区。"/>
        <s v="附睾：右侧附睾头厚约8mm，体厚约5mm，尾厚约7mm；左侧附睾头厚约9mm，体厚约6mm，尾厚约7mm，未见团块；双侧附睾管增粗。"/>
        <s v="输精管：双侧阴囊部、腹股沟区及盆腔内的输精管显示清楚，管腔未见增粗；双侧输精管壶腹未见异常。双侧输精管走行区查见数个点状强回声。"/>
        <s v="前列腺：前列腺形态未见异常，（左右径x前后径x上下径）：外腺约44x20x29mm，内腺约29x15x19mm。前列腺内、外腺分界清楚，回声均匀，内、外腺交界区查见斑片状强回声团，内未见占位。"/>
        <s v="精囊：双侧精囊形态正常，右侧厚约9mm，壁厚约1.8mm，左侧厚约11mm，壁厚约1.5mm，管腔未见增粗，内未见异常。"/>
        <s v="“外伤后2天”检查："/>
        <s v="左侧阴囊壁未见局限性增厚，皮肤及皮下组织层次清楚，未见确切占位，右侧阴囊壁增厚，最厚处约7mm，回声减弱。"/>
        <s v="右侧睾丸大小约38x27x22mm，内部回声减弱、不均匀，内未见明显血流信号。"/>
        <s v="左侧睾丸大小约35x23x15mm，左侧睾丸实质回声均匀，未见确切占位，内未见异常血流信号。左侧附睾头查见大小约6mm无回声结节，边界清楚，形态规则，内未见明显血流信号。双侧睾丸鞘膜未见明显无回声区。"/>
        <s v="右侧精索增粗，走行扭曲，走行区查见大小约13x12x27mm精索结节，内可见点状血流信号。"/>
        <s v="右侧腹股沟区皮下层查见大小约33x8x48mm低回声区，内可见细弱光点漂浮。"/>
        <s v="右侧阴囊内查见大小约86x33x47mm的无回声团块，左侧阴囊内查见大小约48x24x42mm的无回声团块，内可见多数分隔。"/>
        <s v="双侧睾丸形态未见明显异常，右侧睾丸大小约43x24x30mm，左侧睾丸大小约44x19x30mm，实质回声均匀，右侧睾丸下份查见大小约5mm的无回声结节，左侧睾丸中份查见大小约3mm的无回声结节，边界清楚，形态规则，内未见血流信号。"/>
        <s v="右侧睾丸大小约47x21x31mm（体积约21.4ml），左侧睾丸大小约44x26x32mm（体积约25.6ml），实质回声均匀，未见确切占位。双侧睾丸鞘膜腔未见明显无回声区。"/>
        <s v="右侧附睾头厚约12mm，体厚约5mm，尾厚约6mm，左侧附睾头厚约9mm，体厚约6mm，尾厚约7mm，双侧附睾回声改变，呈细管状。"/>
        <s v="双侧阴囊部、腹股沟区的输精管显示清楚，左侧输精管外径约1.9-2.1mm，输精管内径约0.5mm；右侧输精管外径约1.5-1.7mm，输精管内径约0.2-0.3mm，双侧输精管盆段部分显示，显示节段及壶腹部未见异常。"/>
        <s v="前列腺形态未见异常，（左右径x前后径x上下径）：外腺约44x24x34mm，内腺约37x15x23mm。前列腺内、外腺分界清楚，实质回声不均匀；内腺区域查见多数点片状强回声。"/>
        <s v="双侧精囊形态正常，右侧厚约9mm，壁厚约2.0mm，左侧厚约11mm，壁厚约1.3mm，管腔未见增粗，内透声欠佳，其内未见异常的血流信号。"/>
        <s v="左侧阴囊内未查见睾丸样回声。"/>
        <s v="右侧睾丸形态未见明显异常，大小约18x7x17mm，实质回声均匀，未见确切占位，内未见异常血流信号。"/>
        <s v="左侧腹股沟区查见大小约18x13x19mm的弱回声团，内部回声不均匀，可见部分睾丸样回声。"/>
        <s v="阴囊壁未见局限性增厚，皮肤及皮下组织层次清楚，未见确切占位。双侧睾丸形态大小未见明显异常，右侧大小约26x15x18mm，左侧大小约14x7x11mm，右侧睾丸内查见大小约20x14x13mm的弱回声团块，边界较清楚，形态欠规则，内部回声不均匀，可见囊泡样结构，团块内血流信号较丰富。右侧睾丸实质受团块推挤変薄。左侧睾丸实质回声尚均匀，未见确切占位。右侧睾丸鞘膜查见线片状无回声区，最大宽度约5mm，左侧睾丸鞘膜未见明显无回声区。"/>
        <s v="右侧睾丸大小约24x15x41mm，左侧睾丸大小约23x12x39mm，实质回声均匀，未见确切占位；双侧睾丸鞘膜未见明显无回声区。"/>
        <s v="右侧附睾头厚约7mm，体厚约4mm，尾厚约5mm；左侧附睾头厚约8mm，体厚约3mm，尾厚约7mm，未见团块；双侧附睾管明显增粗。"/>
        <s v="双侧阴囊部、腹股沟区及盆腔内的输精管显示清楚，右侧输精管阴囊段管径约1.6mm，左侧输精管阴囊段管径约1.5mm，双侧输精管壶腹未见异常。"/>
        <s v="左侧射精管区查见大小约6x2x5mm的无回声结节，边界清楚，形态规则，内未见血流信号。双侧射精管走行正常，右侧射精管区未见占位。"/>
        <s v="前列腺形态未见异常，（左右径x前后径x上下径）：外腺约44x22x27mm，内腺约17x15x11mm。前列腺内、外腺分界清楚，外腺查见散在的点状强回声。"/>
        <s v="双侧精囊形态正常，右侧厚约12mm，左侧厚约11mm，壁厚未见增厚，管腔未见增粗，内未见异常。"/>
        <s v="右侧睾丸大小约38x22x31mm（体积约18ml），左侧睾丸大小约31x18x24mm（体积约9.4ml），实质回声均匀，未见确切占位；双侧睾丸鞘膜未见明显无回声区。"/>
        <s v="右侧附睾头厚约9mm，体厚约8mm，尾厚约8mm；左侧附睾头厚约8mm，体厚约5mm，尾厚约13mm，双侧附睾呈管状，回声不均匀，以体尾部明显，附睾头部及尾部内查见多数点片状强回声。"/>
        <s v="双侧附睾尾及输精管移行段管壁增厚，左侧厚度约1.4mm，右侧厚度1.7mm，局部管腔狭窄，管腔内查见点片状强回声，近端管腔稍扩张；双侧输精管阴囊段起始部管壁稍增厚，管腔内查见稍强回声充填；双侧输精管阴囊部远端、腹股沟段及盆段管腔未见增粗；双侧输精管壶腹未见异常。"/>
        <s v="前列腺形态未见异常，（左右径x前后径x上下径）：外腺约42x23x33mm，内腺约34x15x19mm。前列腺内、外腺分界清楚，回声均匀，内、外腺交界区未见强回声团，内未见占位。"/>
        <s v="双侧精囊形态正常，右侧厚约8mm，壁厚约1.7mm，左侧厚约9mm，壁厚约1.4mm，管腔未见增粗，内未见异常。"/>
        <s v="左侧睾丸形态失常，几乎被一大小约34x20x27mm的囊实性团块所占据，团块边界清楚，形态规则，内可见点线状血流信号。"/>
        <s v="右侧睾丸形态未见明显异常，大小约10x8x17mm，实质内查见数个点状强回声，未见异常血流信号。"/>
        <s v="膀胱左后方查见条状低回声，最大厚度约9mm。"/>
        <s v="双侧附件区未见异常回声。"/>
        <s v="盆腔内未见游离的液性暗区。"/>
        <s v="腹腔及腹膜后未见游离液性暗区及长大的淋巴结。"/>
        <s v="右侧会阴部查见睾丸样回声，大小约16x9x6mm，边界清楚，形态规则，内血流信号不丰富。左侧会阴部未见睾丸回声。"/>
        <s v="腹腔内未见游离无回声区，未见确切团块回声。"/>
        <s v="左侧阴囊空虚，内未见确切睾丸声像图；右侧睾丸形态未见明显异常，大小约28x18x16mm，内可见点状强回声，内未见异常血流信号。"/>
        <s v="右侧附睾形态大小未见明显异常，实质回声均匀，右侧附睾查见数个点状强回声。双侧睾丸鞘膜未见明显无回声区。"/>
        <s v="左侧腹股沟区查见睾丸样回声，大小约37x21x13mm，回声减弱、不均匀，内可见数个点片状强回声，内可见点状血流信号。"/>
        <s v="左侧腹股沟区查见网膜样回声，与腹腔相通，相通处厚度约6mm，腹压增大时团块增大。"/>
        <s v="左侧睾丸形态未见明显异常，左侧睾丸大小约43x17x30mm，实质回声均匀，未见确切占位，内未见异常血流信号。左侧附睾形态大小未见明显异常，未见确切占位。左侧附睾尾区查见数个斑片状强回声和长约7mm的强回声伴声影。"/>
        <s v="右侧阴囊空虚，右侧腹股沟区查见睾丸样回声，大小约32x10x22mm，实质回声欠均匀，未见确切占位，内未见异常血流信号。右侧附睾头查见大小约3mm的无回声结节，边界清楚，形态规则，内未见血流信号。"/>
        <s v="急诊检查：右肾切除术后，肾窝未见占位。左肾形态大小未见异常，实质回声未见异常，集合系统未见明显分离暗区及强回声团。"/>
        <s v="左侧输尿管未见扩张。"/>
        <s v="右下腹查见无回声团，内可见分隔，大小约9.2x7.7x11cm，边界清楚，形态较规则，内未见明显血流信号。"/>
        <s v="右侧睾丸几乎被大小约75x50x40mm的弱回声团块占据，回声欠均匀，内可见较丰富点线状血流信号。"/>
        <s v="左侧睾丸大小约41x17x23mm，实质回声均匀，未见确切占位，内未见异常血流信号。"/>
        <s v="右侧附睾因团块挤压显示不清；左侧附睾形态大小未见明显异常，实质回声均匀，未见确切占位。双侧睾丸鞘膜未见明显无回声区。"/>
        <s v="右侧睾丸大小约26x17x39mm（体积约12ml），左侧睾丸大小约26x18x38mm（体积约12ml），实质回声均匀，未见确切占位；双侧睾丸鞘膜未见明显无回声区。"/>
        <s v="右侧附睾头厚约9mm，体厚约4mm，尾厚约7mm；左侧附睾头厚约8mm，体厚约4mm，尾厚约6mm。右侧附睾头查见大小约4mm的无回声结节，边界清楚，形态规则，内未见血流信号。左侧附睾未见团块回声。双侧附睾管增粗。"/>
        <s v="双侧输精管阴囊段外径管径增粗，内径未见扩张，右侧管径约3.0mm，至腹股沟段管径约2.2mm；左侧管径约2.8mm，至腹股沟段管径约2.1mm。双侧盆腔内的输精管显示清楚，管腔未见增粗；双侧输精管壶腹未见异常。"/>
        <s v="前列腺形态未见异常，（左右径x前后径x上下径）：外腺约42x23x30mm，内腺约22x21x13mm。前列腺内、外腺分界清楚，回声均匀，内、外腺交界区查见斑片状强回声。"/>
        <s v="双侧精囊形态正常，右侧厚约11mm，左侧厚约13mm，囊壁未见增厚，管腔未见增粗，内未见异常。"/>
        <s v="右下腹阑尾区查见“鼠尾状”肠管，管径最粗约7mm，与盲肠相连。腹腔未见确切游离无回声区。"/>
        <s v="右侧睾丸大小约43x26x29mm，回声稍减弱、欠均匀，内未见明显血流信号，右侧睾丸外上方查见大小约28x14x13mm的稍强回声结节，与精索关系密切，边界欠清楚，形态欠规则，内部回声不均匀，未见明显血流信号。"/>
        <s v="左侧睾丸大小约41x27x19mm，实质回声均匀，未见确切占位，内血流信号未见明显异常。右侧附睾显示不清；左侧附睾形态大小未见明显异常，回声均匀，未见确切占位。双侧睾丸鞘膜未见明显无回声区。"/>
        <s v="双肾形态大小未见异常，实质回声未见异常，集合系统未见分离及强回声团。"/>
        <s v="膀胱充盈差，内显示不清。"/>
        <s v="急诊检查：双侧阴囊壁未见明显增厚，内血流信号不丰富。"/>
        <s v="右侧睾丸上方查见大小约31x23x42mm混合回声团，边界欠清楚，形态不规则，内未见明显血流信号。右侧睾丸长大，大小约45x32x34mm，实质回声减弱、不均匀，内可见数个稍强回声结节，较大约12x8mm，内未见明显血流信号。"/>
        <s v="左侧睾丸大小约42x22x30mm，实质回声均匀，内见多个点状强回声，内血流信号未见明显异常。左侧附睾形态大小未见明显异常，回声均匀，未见确切占位。右侧附睾显示不清。"/>
        <s v="右侧睾丸鞘膜查见少量无回声区，内透声差，可见细弱光点回声。左侧睾丸鞘膜未见明显无回声区。"/>
        <s v="右侧睾丸大小约30x23x42mm，左侧睾丸大小约31x23x43mm，实质回声均匀，未见确切占位；双侧睾丸鞘膜未见明显无回声区。"/>
        <s v="双侧精索静脉未见增粗，未见异常的血流信号。"/>
        <s v="右侧附睾头厚约9mm，体厚约4mm，尾厚约6mm；左侧附睾头厚约9mm，体厚约4mm，尾厚约6mm；双侧附睾头部附睾管增粗，左侧附睾体、尾附睾管增粗，左侧附睾尾查见多个点片状强回声。"/>
        <s v="双侧阴囊部、腹股沟区及盆腔内的输精管显示清楚，右侧输精管管径约2.1mm，左侧输精管管径约2.1mm；双侧输精管壶腹未见异常。"/>
        <s v="前列腺形态未见异常，（左右径x前后径x上下径）：外腺约44x20x18mm，内腺约21x25x9mm。前列腺内、外腺分界清楚，回声均匀，内、外腺交界区未见强回声团，内未见占位。"/>
        <s v="双侧精囊形态正常，右侧厚约11mm，左侧厚约15mm，囊壁未见增厚，管腔未见增粗，内未见异常。"/>
        <s v="右侧睾丸大小约19x11x14mm，左侧睾丸大小约15x7x12mm，右侧睾丸实质内查见大小约12x8x10mm杂乱回声团，边界欠清楚，形态欠规则，内未见明显血流信号。左侧睾丸实质回声均匀，未见确切占位，内未见异常血流信号。双侧附睾形态大小未见明显异常，实质回声均匀，未见确切占位。双侧睾丸鞘膜未见明显无回声区。"/>
        <s v="左侧阴囊内未见正常睾丸声像图，查见大小约49x30x30mm的囊实混合回声肿块，边界较清楚，形态较规则，内似可见少许睾丸样组织回声，内可见片状无回声区及斑片状强回声，内血流信号不丰富。"/>
        <s v="右侧睾丸大小约15x7x9mm，实质回声均匀，未见确切占位，内未见异常血流信号。"/>
        <s v="“双侧腹股沟疝术后”："/>
        <s v="睾丸：右侧睾丸大小约41x20x32mm，左侧睾丸大小约38x24x28mm，实质回声欠均匀，右侧睾丸内可见多数点状强回声；双侧睾丸鞘膜未见明显无回声区。"/>
        <s v="附睾：右侧附睾头厚约11mm，体厚约5mm，尾厚约6mm，右侧附睾内查见点片状强回声；左侧附睾头厚约9mm，体厚约5mm，尾厚约8mm，双侧附睾呈细管状改变，双侧附睾尾部查见点片状强回声。"/>
        <s v="输精管：双侧输精管阴囊段和腹股沟段走行迂曲，管径增粗（左侧外径约1.5mm-2.9mm，内径约0.7mm-1.7mm；右侧外径约2.2mm-2.4mm，内径约0.7mm-0.9mm），上段渐细，在腹股沟中段输精管的管腔消失。双侧输精管壶腹未见异常。"/>
        <s v="前列腺：前列腺形态未见异常，（左右径x前后径x上下径）：外腺约43x22x28mm，内腺约31x23x20mm。前列腺内、外腺分界清楚，回声均匀，内、外腺交界区查见斑片状强回声。"/>
        <s v="急诊检查：右侧腹股沟区查见大小约30x16x18混合回声团，内查见肠管回声，内可见点线状血流信号，该团块部分突入阴囊内，该团块与腹腔相通，相通处约10mm。"/>
        <s v="左侧睾丸被一大小约60x45x50mm的弱回声团块所占据，边界较清楚，形态较规则，内部回声不均匀，内可见斑片状强回声，内可见丰富的点线状血流信号，内未见异常血流信号。"/>
        <s v="右侧睾丸形态未见明显异常，右侧睾丸大小约23x11x17mm，实质回声均匀，未见确切占位。"/>
        <s v="右侧附睾头查见大小约13x8mm的无回声结节，边界清楚，形态规则，内未见血流信号。左侧附睾显示不清。"/>
        <s v="睾丸：右侧睾丸大小约43x16x26mm（体积约12.9ml），左侧睾丸大小约43x22x28mm（体积约19.1ml），实质回声均匀，未见确切占位。左侧睾丸鞘膜腔内查见片状无回声区；右侧睾丸鞘膜未见明显无回声区。"/>
        <s v="附睾：右侧附睾头厚约8mm，体厚约6mm，尾厚约6mm；左侧附睾头厚约10mm，体厚约5mm，尾厚约11mm，双侧附睾回声呈细管状改变。"/>
        <s v="输精管：左侧输精管阴囊部、腹股沟区，管腔未见增粗，盆段显示欠清，壶腹部管腔扩张，厚度约16mm；右侧输精管阴囊段及腹股沟段管径增粗，管腔扩张（管外径约1.9-2.3mm，管内径约1.0-1.1mm），上端管腔渐细，终止于腹股沟切口深面，右侧输精管盆段显示欠清，壶腹部未见明显异常。"/>
        <s v="前列腺：前列腺形态未见异常，（左右径x前后径x上下径）：外腺约47x21x28mm，内腺约36x17x16mm。前列腺内、外腺分界不清楚，回声均匀，内、外腺交界区未见强回声团，内未见占位。"/>
        <s v="精囊：双侧精囊形态正常，右侧厚约13mm，壁厚约2.4mm，左侧厚约12mm，壁厚约2.3mm，管腔未见增粗，内未见异常。"/>
        <s v="婚后1年不育，精液未查见精子。"/>
        <s v="睾丸：右侧睾丸大小约40x18x25mm（体积约13.0ml），左侧睾丸大小约39x19x29mm（体积约15.5ml），实质回声均匀，未见确切占位；双侧睾丸鞘膜未见明显无回声区。"/>
        <s v="附睾：右侧附睾头厚约7mm，体厚约4mm，尾厚约4mm；左侧附睾头厚约10mm，体厚约3mm，尾厚约7mm，左侧附睾头部查见多数点片状强回声伴声影，双侧附睾回声略呈细管状改变。"/>
        <s v="输精管：右侧输精管阴囊段及腹股沟段管径稍增粗（管外径约1.9-2.3mm），管腔稍扩张（管内径约0.5-0.7mm），左侧输精管阴囊段及腹股沟段未见明显扩张，盆腔内的双侧输精管部分显示，管腔未见增粗；双侧输精管壶腹未见异常。"/>
        <s v="前列腺：前列腺形态未见异常，（左右径x前后径x上下径）：外腺约40x24x33mm，内腺约30x18x21mm。前列腺内、外腺分界清楚，回声均匀，内、外腺交界区未见强回声团，内未见占位。"/>
        <s v="精囊：双侧精囊形态正常，右侧厚约12mm，左侧厚约13mm，囊壁未见增厚，管腔未见增粗，内未见异常。"/>
        <s v="右侧阴囊内未见睾丸回声，右侧腹股沟区查见睾丸回声，大小约40x19x29mm，实质回声均匀，未见确切占位，内未见异常血流信号。左侧睾丸大小约54x36x55mm，内查见大小约55x31x51mm的弱回声团块，边界较清楚，形态较规则，内血流信号丰富。双侧附睾形态大小未见明显异常，实质回声均匀，未见确切占位。双侧睾丸鞘膜未见明显无回声区。"/>
        <s v="因患儿哭闹，血流显示欠佳："/>
        <s v="左侧睾丸形态未见明显异常，大小约17x7x9mm，实质回声均匀，未见确切占位；右侧睾丸大小约29x17x20mm，内查见大小约25x15x17mm无回声团，边界清楚，形态欠规则，内可见分隔，实性成份内可见点片状强回声，内未见明显血流信号。"/>
        <s v="双侧附睾显示欠清。"/>
        <s v="睾丸：右侧睾丸大小约37x19x32mm（体积约16.2ml），左侧睾丸大小约40x19x28mm（体积约15.3ml），实质回声均匀，未见确切占位；双侧睾丸鞘膜未见明显无回声区。"/>
        <s v="附睾：右侧附睾头厚约6mm，体厚约5mm，尾厚约4mm；左侧附睾头厚约7mm，体厚约5mm，尾厚约5mm，双侧附睾回声呈囊管状改变。"/>
        <s v="输精管：双侧阴囊部、腹股沟区的输精管显示欠清楚，走行区域未见扩张的管道回声；双侧输精管盆段部分显示，双侧输精管壶腹部未见明显异常。"/>
        <s v="前列腺：前列腺形态未见异常，（左右径x前后径x上下径）：外腺约44x30x26mm，内腺约32x19x11mm。前列腺内、外腺分界清楚，回声均匀，内、外腺交界区未见强回声团，内未见占位。"/>
        <s v="肝脏形态未见异常，实质回声均匀，右肝查见大小约1.5cm的无回声结节，边界清晰，形态规则，内未见血流信号。"/>
        <s v="双侧肾脏大小未见异常，右肾查见数个无回声团，较大位于下极，大小约3.7x1.9cm，左肾实质回声未见异常，双肾集合系统未见明显分离暗区及强回声团。"/>
        <s v="双侧睾丸未见明显异常，右侧睾丸大小约30x13x21mm，左侧睾丸大小约40x12x26mm，双侧睾丸实质内弥漫分布点状强回声，右侧睾丸内查见大小约21x10x16mm的弱回声团，其边界清楚，形态呈分叶状，内部回声欠均匀，静脉注射“声诺维”后，可见团块内呈不均匀高增强。"/>
        <s v="睾丸：右侧睾丸大小约47x30x22mm，左侧睾丸大小约45x28x25mm，双侧睾丸实质回声欠均匀，未见确切占位；双侧睾丸鞘膜未见明显无回声区。"/>
        <s v="左侧精索静脉平静呼吸时管径约2.3mm，腹压增大时管径约2.5mm，未见反流信号。"/>
        <s v="附睾：右侧附睾头厚约8mm，体厚约6mm，尾厚约8mm；左侧附睾头厚约11mm，体厚约8mm，尾厚约10mm，左侧附睾头查见大小约5mm的无回声结节，边界清晰，形态规则，内未见血流信号。双侧附睾尾回声欠均匀，内查见数个点状强回声；双侧附睾管增粗。"/>
        <s v="射精管：双侧射精管走行正常，内查见大小约6x3mm的无回声结节，边界清晰，形态规则，内未见血流信号。"/>
        <s v="前列腺：前列腺形态未见异常，（左右径x前后径x上下径）：外腺约45x20x32mm，内腺约24x14x17mm。前列腺内、外腺分界清楚，回声均匀，内、外腺交界区查见斑片状强回声团。"/>
        <s v="右侧睾丸形态失常，几乎被一大小约47x33x43mm的弱回声团所占据，团块边界欠清，形态较规则，内可见小片状无回声区及点线状血流信号。左侧睾丸大小约42x21x26mm，实质回声均匀，未见确切占位，内未见异常血流信号。"/>
        <s v="双侧附睾大小未见明显异常，回声均匀，左侧附睾头查见数个大小约2-4mm的无回声结节，右侧附睾头查见大小约3mm的无回声结节，上述结节边界清楚，形态规则，内未见血流信号。"/>
        <s v="双侧睾丸形态大小未见明显异常，右侧睾丸大小约12x6x14mm，左侧睾丸大小约23x14x19mm，实质回声均匀，左侧睾丸内查见大小约21x13x16mm弱回声团，边界清楚，形态规则，内血流信号丰富。"/>
        <s v="左侧睾丸呈横位，大小约13x11x14mm，回声欠均匀，内未见明显血流信号。左侧附睾显示不清，睾丸上方可见精索回声扭曲成团，范围约16x11mm，内血流信号较丰富。"/>
        <s v="右侧腹股沟区查见杂乱回声团，进入阴囊内，可见系膜样的回声，可见与腹腔相通，相通宽度约6mm，团块大小随腹压改变而改变，右侧睾丸受到推挤。右侧睾丸大小约15x9x9mm，实质回声均匀，未见确切占位。右侧附睾形态大小未见明显异常，回声均匀，未见确切占位。"/>
        <s v="左侧睾丸形态未见明显异常，大小约21x19x36mm，实质回声均匀，未见确切占位，内未见异常血流信号。左侧附睾形态大小未见明显异常，回声均匀，附睾头查见大小约2mm的无回声结节。双侧睾丸鞘膜未见明显无回声区。"/>
        <s v="右侧腹股沟区查见大小约29x8x13mm的睾丸样回声，实质回声均匀，未见确切占位。"/>
        <s v="双侧腹股沟术后："/>
        <s v="睾丸：右侧睾丸大小约38x13x28mm，左侧睾丸大小约42x13x29mm，实质回声均匀，未见确切占位；双侧睾丸鞘膜未见明显无回声区。"/>
        <s v="附睾：右侧附睾头厚约4mm，体厚约4mm，尾厚约3mm；左侧附睾头厚约12mm，体厚约13mm，尾厚约7mm，左侧附睾头查见多个无回声结节，最大约5x4x3mm，边界清晰，形态规则，内未见血流信号。右侧附睾未见团块。双侧附睾回声略呈网状。"/>
        <s v="输精管：双侧输精管显示清楚，左侧输精管阴囊段及腹股沟段外径约1.9-2.7mm，管内径最宽处约1.7mm，右侧输精管阴囊段及腹股沟段外径最宽处约2.9mm，管内径最宽约1.3mmm；左侧输精管管腔在腹股沟区截断；右侧输精管腹股沟区上份管腔未见明显扩张，双侧输精管盆段及壶腹部未见异常。"/>
        <s v="右侧精索走行区边缘分别查见大小约10x3x7mm,16x5x6mm的囊性团块，壁薄，光滑，其边界清晰，形态规则，内未见血流信号。"/>
        <s v="前列腺：前列腺形态未见异常，（左右径x前后径x上下径）：外腺约47x24x36mm，内腺约34x17x18mm。前列腺内、外腺分界清楚，回声均匀，内、外腺交界区未见强回声团，内未见占位。"/>
        <s v="精囊：双侧精囊形态正常，右侧厚约9mm，左侧厚约10mm，管腔未见增粗，内未见异常。"/>
        <s v="睾丸：右侧睾丸大小约35x14x26mm，左侧睾丸大小约38x17x26mm，实质回声呈网状改变，未见确切占位；双侧睾丸鞘膜未见明显无回声区。"/>
        <s v="附睾：右侧附睾头厚约3mm，体厚约3mm，尾厚约3mm；左侧附睾头厚约6mm，体厚约4mm，尾厚约6mm，未见团块；双侧附睾管未见增粗。"/>
        <s v="前列腺：前列腺形态未见异常，（左右径x前后径x上下径）：外腺约45x26x35mm，内腺约31x19x19mm。前列腺内、外腺分界不清楚，回声均匀，内、外腺交界区未见强回声团，内未见占位。"/>
        <s v="睾丸：右侧睾丸大小约48x30x18mm，左侧睾丸大小约52x27x26mm，实质回声均匀，未见确切占位；双侧睾丸鞘膜未见明显无回声区。"/>
        <s v="附睾：右侧附睾头厚约7mm，体厚约5mm，尾厚约7mm；左侧附睾头厚约8mm，体厚约5mm，尾厚约6mm，右侧附睾头查见大小约2mm的无回声结节，边界清楚，形态规则，内未见血流信号。左侧未见确切团块；双侧附睾管扩张。"/>
        <s v="射精管：双侧射精管走行正常，该区域查见大小约10x2mm的无回声结节，边界清楚，形态规则，内未见血流信号。"/>
        <s v="前列腺：前列腺形态未见异常，（左右径x前后径x上下径）：外腺约41x29x29mm，内腺约23x20x18mm。前列腺内、外腺分界清楚，回声均匀，内、外腺交界区查见斑片状强回声。"/>
        <s v="右侧腹股沟区扪及“包块”处查见肠管样回声，与腹腔相通，腹压加大时，团块变大，相通处直径约6mm；左侧腹股沟区查见范围约40x10x18mm的长条状无回声区，边界清楚，形态规则，内未见血流信号。"/>
        <s v="右侧阴囊空虚，右侧阴囊上方查见大小约38x20x15mm的类似睾丸回声，回声减弱、欠均匀，内可见点状血流信号。"/>
        <s v="左侧睾丸形态未见明显异常，大小约42x26x19mm，实质回声均匀，未见确切占位，内未见异常血流信号。"/>
        <s v="脐平面以下右侧腰大肌前方查见弱回声团，大小约39x11x19mm，边界清晰，形态规则，内未见明显血流信号。"/>
        <s v="右侧阴囊内空虚，内未见睾丸回声。左侧睾丸形态未见明显异常，大小约42x27x22mm，实质回声均匀，未见确切占位，内未见异常血流信号。"/>
        <s v="左侧睾丸鞘膜查见无回声区，深约12mm。"/>
        <s v="双侧腹股沟区未见异常团块回声及长大淋巴结。"/>
        <s v="阴茎皮下组织未见增厚，阴茎海绵体粗细均匀，内查见大小约7x6x7mm的等回声结节，边界不清晰，形态较规则，与双侧阴茎海绵体分界欠清，内未见明显血流信号。尿道海绵体回声均匀连续，其内未见异常回声。"/>
        <s v="阴茎背深、浅静脉管径未见增粗，管腔内未见异常回声充填，其内血流通畅，双侧海绵体中央动脉流速及频谱形态未见异常。"/>
        <s v="右侧阴囊壁增厚5mm，左侧阴囊壁厚3mm，未见确切占位。"/>
        <s v="左侧睾丸大小约42x24x29mm，右侧睾丸大小约39x22x24mm，实质回声均匀，未见确切占位。"/>
        <s v="双侧附睾形态大小未见明显异常，双侧附睾回声呈细管状改变。"/>
        <s v="右侧睾丸鞘膜腔内查见片状无回声区，深度30mm，内见细弱光点及絮状回声；左侧睾丸鞘膜腔内查见片状无回声区，深度13mm。"/>
        <s v="左侧阴囊内未查见睾丸样回声，左侧髂窝查见大小约32x16x21mm睾丸样回声，内部回声均匀，内见线状血流信号。"/>
        <s v="右侧睾丸形态未见明显异常，大小约39x30x20mm，实质回声均匀，未见确切占位。右侧附睾形态大小未见明显异常，未见确切占位。"/>
        <s v="睾丸：右侧睾丸大小约48x23x27mm（21.46ml），左侧睾丸大小约41x21x35mm（21.69ml），实质回声均匀，未见确切占位；双侧睾丸鞘膜未见明显无回声区。"/>
        <s v="附睾：右侧附睾头厚约8mm，体厚约4mm，尾厚约12mm，未见团块；左侧附睾头厚约6mm，体厚约4mm，尾厚约6mm，左侧附睾尾回声不均匀，内查见大小约10x9x7mm的结节，边界清晰，形态规则，内未见血流信号。左侧附睾略呈管网状改变，右侧附睾回声未见异常。"/>
        <s v="输精管：左侧阴囊部、腹股沟区及盆腔内的输精管显示清楚，未见异常；右侧输精管阴囊段管径增粗，管腔扩张，其管外径约2.6-3.1mm，管内径约1.0-1.2mm，腹股沟段及阴囊段移形部走行扭曲、成角，局部管腔狭窄，右侧输精管腹股沟段及盆段管腔未见扩张；双侧输精管壶腹未见异常。"/>
        <s v="前列腺：前列腺形态未见异常，（左右径x前后径x上下径）：外腺约46x24x34mm，内腺约42x18x21mm。前列腺回声不均匀，内、外腺交界区查见点片状强回声。"/>
        <s v="左侧腹股沟区查见睾丸样回声，大小约32x18x22mm，实质回声均匀，未见确切占位。左侧腹股沟及阴囊内查见大小约90x31x48mm的杂乱回声团，边界清楚，形态规则，内可见点线状血流信号。该团块可见与腹腔相通，相通处宽约8mm，内可见系膜回声。"/>
        <s v="右侧睾丸位于阴囊内，大小约37x16x28mm，实质回声均匀，未见确切占位，内未见异常血流信号。左侧阴囊内未见睾丸回声。"/>
        <s v="右侧附睾大小未见明显异常，附睾头查见大小约2mm的无回声结节，边界清楚，形态规则，内未见明显血流信号。右侧睾丸鞘膜未见明显无回声区。"/>
        <s v="右侧精索静脉平静时管径约3.4mm，深吸气时管径约3.9mm。"/>
        <s v="“右侧阴囊外伤后脓肿形成治疗后”"/>
        <s v="睾丸：右侧睾丸大小约26x14x20mm（5.2ml)，左侧睾丸大小约39x17x26mm（12.4ml），右侧睾丸回声不均匀，以右侧睾丸纵膈区域明显；左侧睾丸实质回声均匀，未见确切占位；双侧睾丸鞘膜未见明显无回声区。"/>
        <s v="附睾：右侧附睾头厚约4mm，体厚约5mm，尾厚约6mm，回声呈细管状改变；左侧附睾头厚约7mm，体厚约5mm，尾厚约10mm，左侧附睾头体部回声呈细管状改变，右侧附睾尾部探及结节，结节大小约8x8x7mm，其边界清楚，形态规则，内未见异常的血流信号。"/>
        <s v="输精管：右侧输精管及附睾移行区管径稍增粗（外径约3mm），管腔未见扩张，右侧输精管阴囊部、腹股沟区及盆腔内的输精管显示清楚，管腔未见增粗；左侧输精管全程未见扩张，管径未见增粗；双侧输精管壶腹未见异常。"/>
        <s v="前列腺：前列腺形态未见异常，（左右径x前后径x上下径）：外腺约42x26x34mm，内腺约40x19x24mm。前列腺内、外腺分界清楚，回声均匀，内、外腺交界区未见强回声团，内未见占位。"/>
        <s v="精囊：双侧精囊形态正常，右侧厚约9mm，壁厚约2mm，左侧厚约10mm，壁厚约2mm，管腔未见增粗，内未见异常。"/>
        <s v="急诊检查：阴囊外伤后：阴囊壁增厚，皮肤及皮下组织层次欠清楚，未见确切占位。"/>
        <s v="左侧阴囊内未见确切睾丸声像图，内查见大小约69x60x65mm杂乱回声团，边界尚清，内未见明显血流信号。"/>
        <s v="右侧睾丸推挤至阴囊上份，睾丸形态未见明显异常，大小约36x17x22mm，实质回声均匀，未见确切占位；右侧附睾形态大小未见明显异常，实质回声均匀，未见确切占位。右侧睾丸鞘膜未见明显无回声区。"/>
        <s v="双肾形态大小未见异常，实质回声未见异常，右肾盏区查见大小约0.4cm的强回声团，集合系统未见明显分离；左肾集合部未见分离及强回声团。"/>
        <s v="阴囊壁未见局限性增厚，皮肤及皮下组织层次清楚，未见确切占位。双侧睾丸形态未见明显异常，右侧睾丸大小约47x22x31mm，左侧睾丸大小约50x27x25mm，右侧睾丸内查见大小约11x10x14mm的无回声结节，内可见少许分隔，左侧睾丸实质回声均匀，未见确切占位，内未见异常血流信号。双侧附睾形态大小未见明显异常，实质回声均匀，未见确切占位。左侧睾丸鞘膜腔查见最深约61mm的无回声区，内透声欠佳，内可见细弱光点漂浮，右侧睾丸鞘膜未见明显无回声区。"/>
        <s v="左侧阴囊内查见大小约19x5x10mm的弱回声结节，边界较清楚，形态较规则，内可见点状强回声，未见明显血流信号。右侧睾丸形态未见明显异常，睾丸大小约48x31x29mm，实质回声不均匀，内未见明显血流信号，可见数个点状强回声。右侧睾丸上方查见大小约52x24x34mm的稍强回声团，内未见明显血流信号。左侧精索走行区未见确切占位。"/>
        <s v="左侧睾丸形态未见明显异常，右侧睾丸大小约55x34x42mm，左侧睾丸大小约43x18x32mm，实质回声均匀，右侧睾丸内查见大小约48x29x37mm的囊实混合回声团，边界欠清，形态欠规则，内及周边见点线状血流信号；左侧睾丸未见确切占位，内未见异常血流信号。"/>
        <s v="双侧附睾形态大小未见明显异常，左侧附睾头查见数个大小约2-3mm的无回声结节，边界清楚，形态规则，内未见血流信号。"/>
        <s v="右侧睾丸内被一大小约22x16x23mm的囊实性团块占据，未见正常睾丸实质，团块边界稍欠清楚，形态较规则，内可见少许斑片状强回声，实质内可见少许点线状血流信号。"/>
        <s v="左侧睾丸位置稍偏高，位于阴囊上份，大小约16x9x9mm，内可见少许点血流信号，实质回声均匀，未见确切占位，内未见异常血流信号。"/>
        <s v="急诊检查：左侧阴囊壁增厚，最厚约5.2mm，皮肤及皮下组织层次欠清楚，未见确切占位。左侧睾丸大小约15x11x11mm，形态异常，实质回声欠均匀，内未见明显血流信号，左侧睾丸上方精索扭曲呈结节状，大小约9x10x10mm，内可见少血点线状血流信号。右侧睾丸形态未见明显异常，右侧睾丸大小约16x8x9mm，实质回声均匀，未见异常血流信号；双侧睾丸鞘膜未见明显无回声区。"/>
        <s v="左侧睾丸位于阴囊内，大小约40x20x28mm，形态不规则，实质回声不均匀，可见小片状低回声区，大小约2-3mm，内未见异常血流信号。"/>
        <s v="左侧阴囊内未见正常附睾声像图，可见弱回声团块，大小约54x21x24mm，边界不清楚，形态不规则，与左侧睾丸分界不清楚，下极累及部分阴囊壁，查见片状液性暗区，范围约15x10mm，内透声差。"/>
        <s v="左侧精索走行区查见大小约19x9x13mm低回声结节，边界不清楚，形态欠规则，周边可见少许点状血流信号。"/>
        <s v="右侧阴囊内未见正常睾丸声像图。右侧腹膜后腰大肌前方查见大小约37x10x16mm低回声结节，边界清楚，形态不规则，其内可见点线状血流信号。"/>
        <s v="右侧睾丸形态失常，睾丸实质变薄，右侧睾丸内查见大小约48x29x37mm的囊实混合回声团，边界欠清，形态欠规则，内及周边见点线状血流信号。"/>
        <s v="经肘正中静脉团注声诺维超声造影剂，右侧睾丸内团块较睾丸实质，增强模式表现为早期高增强，团块内呈不均匀增强，可见不规则无增强区。"/>
        <s v="急诊检查：阴囊壁未见局限性增厚，皮肤及皮下组织层次清楚，未见确切占位。双侧睾丸形态未见明显异常，右侧睾丸大小约41x21x29mm，左侧睾丸大小约41x21x30mm，实质回声均匀，未见确切占位，内未见异常血流信号。双侧附睾形态大小未见明显异常，实质回声均匀，未见确切占位。"/>
        <s v="右侧睾丸鞘膜内查见无回声暗区，最大深度约11mm，左侧睾丸鞘膜未见明显无回声区。双侧精索未见明显增粗，左侧精索静脉走行迂曲，管径增粗，平静呼吸时，最大管径约2.7mm，屏气时，最大管径约3.1mm，右侧精索静脉未见曲张；"/>
        <s v="右侧睾丸上方查见大小约61x22x44mm的无回声团，边界清楚，形态规则，内未见明显血流信号。左侧精索走行区未见确切占位。"/>
        <s v="右侧睾丸明显长大，大小约68x67x83mm，形态不规则，内部回声不均匀，内可见点状强回声，睾丸内查见大小约7mm的无回声结节；左侧睾丸大小约24x15x41mm，实质回声不均匀，可见点状强回声，内查见大小约2mm的无回声结节，内未见异常血流信号。"/>
        <s v="右侧附睾显示不清；左侧附睾大小未见明显异常，回声均匀，附睾头查见大小约4mm的无回声结节。"/>
        <s v="右侧睾丸鞘膜腔查见最大深度约16mm的无回声区，左侧睾丸鞘膜未见明显无回声区。"/>
        <s v="睾丸：右侧睾丸大小约28x20x36mm（体积约14.3ml），左侧睾丸大小约26x19x38mm（体积约13.3ml），实质回声均匀，未见确切占位；双侧睾丸鞘膜未见明显无回声区。"/>
        <s v="附睾：右侧附睾头厚约7mm，体厚约2mm，右侧附睾尾回声不均匀，最厚约9mm，内血流信号不丰富；左侧附睾头厚约8mm，体厚约4mm，尾厚约6mm，右侧附睾头查见大小约2mm的无回声结节；左侧附睾体、尾部附睾管扩张。"/>
        <s v="输精管：双侧阴囊部、腹股沟区及盆腔内的输精管显示清楚，右侧输精管管外径约1.7mm，左侧输精管管外径约1.7mm，管腔未见增粗；双侧输精管壶腹未见异常。"/>
        <s v="前列腺：前列腺形态未见异常，大小（左右径x前后径x上下径）：外腺约44x30x29mm，内腺约19x15x14mm。前列腺内、外腺分界清楚，回声均匀，内、外腺交界区未见强回声团，内未见占位。"/>
        <s v="精囊：双侧精囊形态正常，右侧厚约12mm，左侧厚约11mm，壁均未见增厚，管腔未见增粗，内未见异常。"/>
        <s v="左侧阴囊内查见范围约17x10x8.5cm无回声区，阴囊边缘查见睾丸回声，大小约48x17x26mm，左侧附睾显示不清。"/>
        <s v="右侧睾丸形态未见明显异常，右侧睾丸大小约46x21x22mm，实质回声均匀，未见确切占位，内未见异常血流信号。右侧附睾形态大小未见明显异常，实质回声均匀，未见确切占位。右侧睾丸鞘膜未见明显无回声区。"/>
        <s v="急诊检查：左侧阴囊壁增厚，最厚约7mm，未见确切占位。右侧阴囊壁皮肤及皮下组织层次清楚，未见确切占位。"/>
        <s v="左侧睾丸横位，大小约39x28x24mm，实质回声不均匀，内查见小片状低回声区，内未见确切血流信号。"/>
        <s v="左侧附睾显示不清。左侧睾丸旁查见大小约24x18x29mm的精索结节，内未见确切血流信号。"/>
        <s v="右侧睾丸大小约37x19x22mm，形态未见明显异常实质回声均匀，内未见异常血流信号。"/>
        <s v="阴囊壁肿胀明显。左侧睾丸上方查见范围约34x23x32mm的杂乱回声区，内可见点线状血流信号；左侧睾丸大小约43x28x26mm，实质回声不均匀，内未见明显血流信号。右侧睾丸形态未见明显异常，右侧睾丸大小约41x18x25mm，实质回声均匀，未见确切占位，内未见异常血流信号。右侧附睾形态大小未见明显异常，实质回声均匀，未见确切占位。双侧睾丸鞘膜未见明显无回声区。"/>
        <s v="左侧睾丸形态失常，内查见大小约18x12mm囊实混合回声团块，边界欠清，形态较规则，实性成分内可见斑片状强回声，周边可见条状血流信号。"/>
        <s v="右侧睾丸形态未见明显异常，大小约15x7x12mm，实质回声均匀，未见确切占位，内未见异常血流信号。"/>
        <s v="睾丸：右侧睾丸大小约47x29x19mm，左侧睾丸大小约47x28x20mm，实质回声均匀，未见确切占位；双侧睾丸鞘膜未见明显无回声区。"/>
        <s v="附睾：右侧附睾头厚约7mm，体厚约4mm，尾厚约5mm，附睾头查见大小约3mm的无回声结节，边界清晰，形态规则，内未见血流信号；左侧附睾头厚约8mm，体厚约6mm，尾厚约6mm，双侧附睾尾查见点状强回声；双侧附睾管呈管网状改变。"/>
        <s v="输精管：双侧阴囊部、腹股沟区及盆腔内的输精管显示清楚，右侧输精管阴囊段扩张，最粗管径1.1mm，至腹股沟段变细，盆内段未见扩张；左侧输精管未见扩张。双侧输精管壶腹未见异常。"/>
        <s v="射精管：双侧射精管走行正常，内查见大小约7x1mm的无回声结节，边界清晰，形态规则，内未见血流信号。"/>
        <s v="前列腺：前列腺形态未见异常，（左右径x前后径x上下径）：外腺约47x26x33mm，内腺约26x20x22mm。前列腺内、外腺分界清楚，回声均匀，内、外腺交界区斑片状强回声。"/>
        <s v="阴囊壁未见局限性增厚，皮肤及皮下组织层次清楚，未见确切占位。双侧睾丸形态大小未见明显异常，右侧大小约29x21x41mm，左侧大小约29x20x40mm，实质均匀，右侧睾丸内查见点状强回声，未见确切占位。左侧睾丸内查见减弱回声团块，形态不规则，呈分叶状，大小约29x20x38mm，内未见明显血流信号，睾丸残存实质较薄存于团块外周。"/>
        <s v="超声造影检查，经肘正中静脉团注声洛维超声造影剂后，团块呈快速高增强，快速廓清呈低增强。"/>
        <s v="左侧睾丸畸胎瘤术后5天，阴囊壁局部稍增厚，皮肤及皮下组织层次欠清楚，局部血流信号较丰富，左侧阴囊内回声杂乱，左侧睾丸大小约16x8x12mm，实性回声不均匀，内查见范围约6x2x7cm的不规则低回声区，睾丸内血流信号较丰富，低回声区内未见明显血流信号。右侧阴囊壁未见异常，右侧睾丸大小约12x7x9mm，实质回声均匀，未见确切占位，内未见异常血流信号。"/>
        <s v="左侧附睾轮廓显示欠清；右侧附睾形态大小未见明显异常，实质回声均匀，未见确切占位。双侧睾丸鞘膜未见明显无回声区。"/>
        <s v="右侧睾丸大小约42x18x31mm，形态稍失常，实质回声不均匀，内查见数个点状及斑片状强回声，中上份及中下份实质内分别查见大小约10x9x11mm及27x15x27mm的弱回声团块，边界较清楚，形态欠规则，较大者内及周边可见较丰富点线状血流信号，较小者内未见明显血流信号。"/>
        <s v="左侧睾丸形态未见明显异常，大小约39x19x34mm，实质回声均匀，未见确切占位，内未见异常血流信号。"/>
        <s v="双侧睾丸形态未见明显异常，右侧睾丸大小约41x18x27mm，右侧睾丸上份实质内查见大小约19x14x15mm的弱回声结节，边界较清，形态较规则，内部回声不均匀，内血流信号较丰富；左侧睾丸大小约34x18x28mm，实质回声均匀，未见确切占位，内未见异常血流信号。"/>
        <s v="右侧睾丸大小约41x18x27mm，右侧睾丸上份实质内查见大小约17x17x18mm的弱回声结节，边界较清，形态较规则，内部回声欠均匀，内血流信号较丰富。"/>
        <s v="超声造影：经肘正中静脉团注声洛维造影剂，团块呈快速高增强，廓清较慢。"/>
        <s v="双侧睾丸形态未见明显异常，右侧睾丸大小约41x20x30mm，左侧睾丸大小约37x21x25mm，实质回声均匀，未见确切占位，内未见异常血流信号。"/>
        <s v="双侧睾丸鞘膜查见片状无回声区，右侧最大深度约15mm，左侧最大深度约29mm。"/>
        <s v="前列腺前后径约0.9cm，实质回声欠均匀。"/>
        <s v="腹壁皮肤、皮下及软组织层次清晰，连续性未见中断，未见确切占位。CDFI：未见异常血流信号。"/>
        <s v="右侧睾丸查见大小约20x16mm的囊实混合回声团块，边界较清晰，形态较规则，内可见点线血流信号。"/>
        <s v="双侧睾丸形态未见明显异常，右侧睾丸大小约37x22x24mm，左侧睾丸大小约39x24x20mm，实质回声均匀，未见确切占位，内未见异常血流信号。"/>
        <s v="右侧睾丸鞘膜内查见最大深度约54mm的无回声区。左侧睾丸鞘膜未见明显无回声区。"/>
        <s v="双侧睾丸形态未见明显异常，左侧睾丸大小约24x14x12mm，右侧睾丸大小约13x7x10mm，实质回声均匀，左侧睾丸下份查见大小约17x11x9mm的囊实混合回声团，边界较清，形态较规则，内未见明显血流信号。右侧睾丸未见确切占位。"/>
        <s v="阴囊壁未见局限性增厚，皮肤及皮下组织层次清楚，未见确切占位。双侧睾丸形态未见明显异常，左侧睾丸大小约35x19x26mm，中上份白膜下查见点状强回声，右侧睾丸大小约35x19x26mm，实质回声均匀，未见确切占位，内未见异常血流信号。"/>
        <s v="左侧附睾头体交界处增厚，厚度约5mm，回声不均匀，右侧附睾形态大小未见明显异常，回声均匀，未见确切占位。"/>
        <s v="左侧睾丸鞘膜查见片状无回声区，最大厚度约23mm，内可见较多分隔，右侧睾丸鞘膜未见明显无回声区。"/>
        <s v="左侧精索增粗，前后径约16mm，右侧精索前后径约9mm。"/>
        <s v="左侧阴囊壁查见斑片状强回声。右侧阴囊壁未见局限性增厚，皮肤及皮下组织层次清楚，未见确切占位。"/>
        <s v="双侧睾丸形态未见明显异常，右侧睾丸大小约37x28x19mm，左侧睾丸大小约36x28x20mm，实质回声均匀，右侧睾丸下份查见大小约9x5x8mm的弱回声结节，边界较清，形态较规则，内部及周边可见较丰富的血流信号。左侧睾丸中下份近纵膈处查见管网状低回声区，范围约20x7x8mm，边界欠清，形态不规则，内未见明显血流信号。"/>
        <s v="双侧附睾区未见正常附睾声像图。"/>
        <s v="左侧睾丸呈横位，实质回声不均匀，内未见明显血流信号。"/>
        <s v="右侧睾丸形态未见明显异常，实质回声均匀，内未见异常血流信号。"/>
        <s v="左侧精索静脉扭曲呈团，大小约1.8x1.5cm。"/>
        <s v="阴囊壁查见范围约96x60x126mm的无回声区，内可见多数分隔，未见明显血流信号。"/>
        <s v="双侧睾丸形态未见明显异常，右侧睾丸大小约42x21x33mm，左侧睾丸大小约48x19x36mm，右侧睾丸实质内查见数个无回声结节，较大约0.9cm，边界清楚，形态规则，内未见血流信号。左侧睾丸实质回声均匀，未见确切占位，内未见异常血流信号。双侧附睾形态大小未见明显异常，回声均匀，未见确切占位。双侧睾丸鞘膜内未见明显无回声区。"/>
        <s v="右侧睾丸大小约37x28x19mm，右侧睾丸下份查见大小约9x5x10mm的低回声结节，边界较清，形态较规则，内部及周边可见较丰富的血流信号，血流频谱见低速静脉样频谱。"/>
        <s v="超声造影：经肘正中静脉团状声洛维超声造影剂，右侧睾丸结节旁查见粗大滋养血管快速增强，结节呈中心向外周逐步增强，结节较周围实质呈高增强，结节边界清楚。"/>
        <s v="右侧阴囊内未见睾丸样回声。右侧腹股沟区查见睾丸样回声，大小约45x27x30mm，实质内查见大小约26x26x38mm的低回声团，边界不清，形态较规则，内可见点条状杂乱血流信号。"/>
        <s v="左侧睾丸位于左侧阴囊内。阴囊壁未见局限性增厚，皮肤及皮下组织层次清楚，未见确切占位。左侧睾丸形态未见明显异常，左侧睾丸大小约42x20x31mm，实质回声均匀，未见确切占位，内未见异常血流信号。"/>
        <s v="急诊检查：左侧阴囊壁增厚，最厚约25mm，右侧阴囊壁未见局限性增厚，皮肤及皮下组织层次清楚，未见确切占位。"/>
        <s v="右侧睾丸形态大小未见明显异常，实质回声均匀，未见占位，未见异常血流信号。左侧睾丸长大呈球状，大小约35x34x35mm，实质回声不均匀，未见确切占位，内见稀疏点状血流信号。"/>
        <s v="右侧睾丸鞘膜未见液性暗区。左侧阴囊内查见低回声区环绕左侧睾丸，最厚15mm，边界不清，形态不规则，探头加压可见细弱光点回声流动。"/>
        <s v="阴囊壁未见局限性增厚，皮肤及皮下组织层次清楚，未见确切占位。右侧睾丸形态失常，睾丸上份查见少许正常睾丸实质回声，睾丸下份可见大小约54x35x52mm的无回声团块，内可见多数分隔，分隔较厚，隔上可见点线状血流信号，团块边界清楚，形态较规则。"/>
        <s v="左侧睾丸形态未见明显异常，左侧睾丸大小约42x30x18mm，实质回声均匀，未见确切占位，内未见异常血流信号。"/>
        <s v="双侧附睾形态大小未见明显异常，未见确切占位。双侧睾丸鞘膜未见明显无回声区。"/>
        <s v="双侧睾丸位于阴囊内。"/>
        <s v="右侧睾丸大小约26x19x19mm，右侧睾丸内查见大小约23x16x19mm的弱回声团，边界欠清楚，形态较规则，内部回声稍欠均匀，周边仅见少许正常睾丸实质，团块内血流信号较丰富。"/>
        <s v="左侧睾丸大小约13x9x7mm，实质回声均匀，未见确切占位，内未见异常血流信号。"/>
        <s v="右侧睾丸体积长大，大小约30x19x18mm，实质中份查见大小约16x17x18mm的混合回声结节，边界较清楚，形态较规则，内见斑片状强回声，内部血流信号不明显，周边见点线状血流信号。左侧睾丸大小约20x12x10mm，双侧睾丸实质内见多个点状强回声。双侧附睾形态大小未见明显异常，内回声均匀，未见确切占位。双侧睾丸鞘膜未见明显无回声区。"/>
        <s v="左侧睾丸长大，大小约48x34x33mm，内查见大小约33x28x31mm的弱回声团，边界较清楚，形态欠规则，内部回声欠均匀，内可见较丰富的血流信号。"/>
        <s v="右侧睾丸大小约44x22x26mm，内查见大小约2mm的无回声结节，边界清楚，形态规则，内未见血流信号。余实质回声均匀，未见确切占位，内未见异常血流信号。双侧附睾头查见无回声结节，左侧结节大小约4mm，右侧结节大小约11mm，边界清楚，形态规则，内未见血流信号。双侧附睾体尾实质回声均匀，未见确切占位。"/>
        <s v="阴囊壁未见局限性增厚，皮肤及皮下组织层次清楚，未见确切占位。左侧睾丸长大，形态失常，未见正常睾丸实质回声，大小约140x92x112mm，可见数个弱回声团，彼此融合，边界不清，形态不规则，内部回声不均匀，可见数个小片状低回声及无回声区，团块内可见点片状血流信号。"/>
        <s v="右侧睾丸形态未见明显异常，大小约43x22x19mm，实质回声均匀，未见确切占位，内未见异常血流信号。"/>
        <s v="左侧附睾显示不清，右侧附睾形态大小未见明显异常，回声均匀，未见确切占位。"/>
        <s v="左侧睾丸鞘膜查见最大深度约28mm的无回声区，右侧睾丸鞘膜未见明显无回声区。"/>
        <s v="左侧精索静脉平静呼吸时管径约2.9mm，腹压增大时管径约3.2mm，探及少许反流信号。"/>
        <s v="睾丸：右侧睾丸大小约34x22x43mm（体积约22.8ml），左侧睾丸大小约26x24x44mm（体积约19.5ml），实质回声均匀，未见确切占位；双侧睾丸鞘膜未见明显无回声区。"/>
        <s v="附睾：右侧附睾头厚约7mm，体厚约4mm，尾厚约6mm；左侧附睾头厚约7mm，体厚约4mm，尾厚约5mm，未见团块；双侧附睾管扩张。"/>
        <s v="输精管：双侧阴囊部、腹股沟区及盆腔内的输精管显示清楚，右侧输精管外径约2.0mm，左侧输精管外径约2.3mm，管腔未见增粗；双侧输精管壶腹未见异常。"/>
        <s v="前列腺：前列腺形态未见异常，（左右径x前后径x上下径）：外腺约45x30x27mm，内腺约25x13x13mm。前列腺内、外腺分界清楚，回声均匀，内、外腺交界区未见强回声团，内未见占位。"/>
        <s v="精囊：双侧精囊形态正常，右侧厚约12mm，左侧厚约13mm，壁未见增厚，管腔未见增粗，内未见异常。"/>
        <s v="双侧睾丸形态未见明显异常，右侧睾丸大小约30x24x23mm，左侧睾丸大小约30x24x17mm，实质回声稍欠均匀，未见确切占位，内未见异常血流信号。"/>
        <s v="双侧睾丸鞘膜查见大量无回声区，右侧最大深度约41mm，左侧最大深度约39mm，内透声欠佳。"/>
        <s v="“右侧睾丸切除术后”：右侧阴囊内查见大小约31x16x22mm的混合回声团块，边界不清楚，形态不规则，内见点片状强回声，内见点线状血流信号。右侧附睾轮廓显示欠清，回声不均匀。"/>
        <s v="左侧睾丸形态未见明显异常，大小约47x28x24mm，实质回声均匀，未见确切占位，内未见异常血流信号。左侧附睾形态大小未见明显异常，内回声均匀，未见确切占位。左侧睾丸鞘膜未见明显无回声区。"/>
        <s v="右侧阴囊壁增厚、回声减弱，最厚约6mm，内可见点线状血流信号；左侧阴囊壁未见增厚。"/>
        <s v="右侧睾丸大小约39x26x25mm，回声减弱、不均匀，未见明显血流信号。"/>
        <s v="右侧附睾形态失常，附睾尾区查见弱回声团块，大小约30x21x25mm，边界欠清楚，形态欠规则，内部回声不均匀，内未见明显血流信号。"/>
        <s v="左侧睾丸形态未见明显异常，睾丸大小约39x19x22mm，实质回声均匀，未见确切占位，内未见异常血流信号。左侧附睾形态大小未见明显异常，回声均匀，未见确切占位。双侧睾丸鞘膜未见明显无回声区。"/>
        <s v="睾丸：右侧睾丸大小约28x17x38mm，体积约13ml，左侧睾丸大小约28x16x36mm，体积约11.6ml，实质回声均匀，未见确切占位；双侧睾丸鞘膜未见明显无回声区。"/>
        <s v="附睾：右侧附睾头厚约8mm，体厚约4mm，尾厚约5mm；左侧附睾头厚约7mm，体厚约3mm，尾厚约4mm，未见团块；右侧附睾管明显增粗，左侧附睾管未见增粗。"/>
        <s v="输精管：双侧阴囊部、腹股沟区及盆腔内的输精管显示清楚，右侧输精管外径约2.3mm，左侧输精管外径约2.2mm，管腔未见增粗；双侧输精管壶腹未见异常。"/>
        <s v="前列腺：前列腺形态未见异常，（左右径x前后径x上下径）：外腺约43x32x30mm，内腺约26x19x15mm。前列腺内、外腺分界清楚，回声欠均匀，内、外腺交界区查见斑片状强回声。"/>
        <s v="左侧睾丸大小约38x28x25mm，实质回声减弱不均匀，可见小片状无回声，内未见明显血流信号，左侧睾丸上方查见大小约28x25mm的稍强回声结节，内未见血流信号。左侧附睾显示不清。"/>
        <s v="右侧睾丸形态未见明显异常，右侧睾丸大小约40x18x26mm；实质回声均匀，血流未见异常；右侧附睾形态大小未见明显异常，实质回声均匀，未见确切占位；"/>
        <s v="急诊检查，腹腔胀气明显：肝脏形态未见异常，左肝显示欠清，肝右叶查见大小约1.0cm的无回声结节，边界清楚，形态规则，内未见明显血流信号。"/>
        <s v="胆囊横径约3.8cm，囊壁未见增厚，囊腔内未见异常回声，肝内胆管未见扩张，肝外胆管显示不清。"/>
        <s v="胰头、尾因肠气干扰，显示不清，胰体未见明显异常。主胰管未见明显增粗。"/>
        <s v="双侧肾脏大小未见异常，双肾实质内查见数个无回声结节及团块，右肾较大约1.2cm，左肾较大约3.1x2.6cm，边界清楚，形态规则，内未见血流信号；右肾集合系统未见明显分离暗区及强回声团，左肾集合系统分离暗区约1.4cm，左肾盏区未见明显强回声团。"/>
        <s v="左侧腹股沟区查见杂乱回声团，范围约50x26mm，内可见系膜回声，可见与腹腔相通，相通处宽约7mm。双侧腹股沟区未见长大淋巴结。"/>
        <s v="左侧阴囊空虚，左侧腹股沟区查见睾丸及附睾回声，睾丸大小约32x9x13mm，回声均匀，未见确切占位，内可见点状血信号。"/>
        <s v="右侧睾丸形态未见明显异常，右侧睾丸大小约39x18x27mm，实质回声均匀，未见确切占位，内未见异常血流信号。右侧附睾形态大小未见明显异常，回声均匀，右侧附睾头查见数个无回声结节，较大约0.4cm。"/>
        <s v="急诊检查：阴囊壁未见局限性增厚，皮肤及皮下组织层次清楚，未见确切占位。右侧睾丸形态未见明显异常，大小约17x13x11mm，实质回声均匀，未见确切占位，未见明显异常血流信号；右侧附睾形态大小未见明显异常，未见确切占位。双侧睾丸鞘膜未见明显无回声区。"/>
        <s v="左侧腹股沟区查见左侧睾丸，大小约22x16x14mm，实质回声减弱、不均匀，内未见明显血流信号。左侧附睾长大，附睾头厚约5mm，附睾体厚约6mm，附睾尾厚约9mm，内未见明显血流信号。左侧睾丸内侧精索走行区查见大小约7x5x4mm精索结节。"/>
        <s v="急诊检查，患儿哭闹，检查受限：右侧腹股沟区查见杂乱回声团，内查见肠管回声，范围约42x23x20mm，与腹腔相通，相通处约9mm，该团块突入右侧阴囊内。"/>
        <s v="右侧阴囊壁增厚，皮肤及皮下组织肿胀明显，探查受限，右侧阴囊内未见确切睾丸回声。左侧睾丸形态大小未见明显异常，实质回声均匀，未见确切占位，内未见异常血流信号。双侧睾丸鞘膜未见明显无回声区。"/>
        <s v="右侧侧睾丸上方查见精索结节，大小约24x20x32mm，边界欠清楚，形态不规则，内未见明显血流信号，周边可见点线状血流信号。右侧睾丸轴向稍失常，形态饱满，实质回声不均匀，内未见明显血流信号。"/>
        <s v="右侧睾丸大小约30x22x43mm（体积约20ml），左侧睾丸大小约29x21x42mm（体积约18ml），实质回声均匀，未见确切占位；双侧睾丸鞘膜未见明显无回声区。"/>
        <s v="双侧附睾形态失常，双侧附睾头呈“囊泡”样改变，最大约4mm；右侧附睾头厚约8mm，体厚约3mm，附睾尾未查见；左侧附睾头厚约10mm，附睾体、尾未查见。双侧附睾管未查见。"/>
        <s v="双侧输精管未查见。"/>
        <s v="射精管走行区查见大小约6x4mm无回声结节，边界清楚，形态规则，内未见血流信号。"/>
        <s v="前列腺形态未见异常，（左右径x前后径x上下径）：外腺约45x27x38mm，内腺约15x12x18mm。前列腺内、外腺分界清楚，回声均匀，内、外腺交界区未见强回声团，内未见占位。"/>
        <s v="右侧精囊腺形态失常，厚度约7mm；左侧精囊腺未查见。"/>
        <s v="右侧睾丸形态失常，体积长大，大小约45x37x56mm，实质回声不均匀，边界不清楚，形态不规则，内血流信号较丰富。左侧睾丸大小约37x29x26mm，实质回声均匀，未见确切占位，内未见异常血流信号。"/>
        <s v="双侧睾丸形态未见明显异常，右侧睾丸大小约42x30x19mm，左侧睾丸大小约47x28x28mm，实质回声均匀，右侧睾丸未见确切占位，内未见异常血流信号。左侧睾丸下份查见大小约22x15x16mm的低回声团，边界较清楚，形态欠规则，内血流信号较丰富。双侧附睾形态大小未见明显异常，左侧附睾头查见大小约3mm的无回声结节，边界较清楚，形态较规则，内未见明显血流信号。右侧附睾回声均匀，未见确切占位。"/>
        <s v="右侧睾丸鞘膜腔查见最深约8mm的无回声区，内可见分隔，内透声差，未见明显血流信号。左侧睾丸鞘膜未见明显无回声区。"/>
        <s v="右侧睾丸大小约44x19x28mm，实质内查见多数点状强回声，左侧睾丸大小约88x49x68mm，实质回声不均匀，内可见片状低回声区，内可见点线状血流信号。"/>
        <s v="急诊检查：右侧阴囊壁厚约5mm。左侧阴囊壁未见局限性增厚，皮肤及皮下组织层次清楚，未见确切占位。"/>
        <s v="右侧睾丸大小约35x24x23mm，回声减弱，强弱不均，内未见确切血流信号；右侧睾丸旁查见大小约19x20mm的稍强回声结节，内未见血流信号。"/>
        <s v="右侧附睾显示不清，"/>
        <s v="左侧睾丸大小约35x19x22mm，实质回声均匀，未见确切占位，内可见点线状血流信号。"/>
        <s v="床旁检查。"/>
        <s v="双侧阴囊及腹股沟区未见确切睾丸回声。双侧阴囊及腹股沟区查见肠管回声及无回声区，右侧以肠管回声为主，左侧以无回声区为主，与腹腔相通，相通处宽约14mm，血流信号未见明显异常。"/>
        <s v="右侧阴囊长大，右侧阴囊内查见睾丸，睾丸大小约54x23x35mm，右侧阴囊内查见大小约10x7.5x7.8cm的低回声团，边界较清楚，形态较规则，内未见明显血流信号，探头加压可见细弱光点流动，团块推挤右侧睾丸。"/>
        <s v="左侧阴囊内查见睾丸回声，睾丸大小约32x19x35mm，实质回声均匀，未见确切占位；左侧附睾未见异常。左侧睾丸鞘膜可见线片状无回声。"/>
        <s v="双侧腹股沟区未见团块回声，未见长大的淋巴结。"/>
        <s v="双侧睾丸形态未见明显异常，右侧睾丸大小约14x7x9mm，左侧睾丸大小约19x15x12mm，实质回声均匀，左侧睾丸内查见大小约13x9x11mm的混合回声团块，边界欠清楚，形态不规则，内可见斑片状强回声，周边可见片状低回声，内未见明显血流信号。右侧睾丸未见确切占位，内未见异常血流信号。"/>
        <s v="右侧睾丸大小约34x18x26mm（体积约11ml），左侧睾丸大小约37x17x25mm（体积约10ml），实质回声均匀，未见确切占位；双侧睾丸鞘膜未见明显无回声区。"/>
        <s v="左侧附睾头厚约6mm，体厚约5mm，尾厚约7mm，右侧附睾头厚约7mm，体厚约6mm，尾厚约7mm；双侧附睾回声呈细管状改变。"/>
        <s v="双侧阴囊部、腹股沟区及盆腔内的输精管显示清楚，管腔未见增粗；双侧输精管壶腹未见异常。"/>
        <s v="双侧射精管走行区未见占位。"/>
        <s v="前列腺形态未见异常，（左右径x前后径x上下径）：外腺约38x24x32mm，内腺约33x16x19mm。前列腺内、外腺分界清楚，回声均匀，内、外腺交界区未见强回声团，内未见占位。"/>
        <s v="双侧精囊形态正常，右侧厚约7mm，左侧厚约7mm，囊壁未见增厚，囊腔内未见异常回声。"/>
        <s v="睾丸：右侧睾丸大小约45x29x20mm，左侧睾丸大小约46x30x19mm，左侧睾丸查见点状强回声，右侧睾丸实质回声均匀，未见确切占位，未见异常血流信号；双侧睾丸鞘膜未见明显无回声区。"/>
        <s v="附睾：右侧附睾头厚约8mm，体厚约7mm，尾厚约6mm；左侧附睾头厚约10mm，体厚约8mm，尾厚约7mm，未见团块，双侧附睾管扩张，双侧附睾查见点状及斑片状强回声。"/>
        <s v="前列腺：前列腺形态未见异常（左右径x前后径x上下径），外腺约40x25x34mm,内腺约18x20x18mm，前列腺内、外腺分界清楚，回声均匀，内、外腺交界区未见强回声团，内未见占位。"/>
        <s v="睾丸：左侧睾丸大小约22x21x41mm，体积约13ml，实质内查见点状强回声，右侧睾丸大小约26x21x37mm，体积约14ml，实质回声均匀，未见确切占位；双侧睾丸鞘膜未见明显无回声区。"/>
        <s v="附睾：右侧附睾头厚约9mm，体厚约5mm，尾厚约6mm，右侧附睾尾回声较杂乱；左侧附睾头厚约7mm，体厚约4mm，尾厚约6mm，未见团块；右侧附睾管扩张，左侧附睾管未见增粗。"/>
        <s v="输精管：双侧输精管阴囊段、腹股沟段及近精囊段未见异常，盆段显示不清，右侧输精管外径约2.0mm，左侧输精管外径约2.0mm，管腔未见增粗；双侧输精管壶腹未见异常。"/>
        <s v="射精管：射精管区查见大小约6x3mm的无回声结节，边界清楚，形态规则，内未见血流信号。"/>
        <s v="前列腺：前列腺形态未见异常，（左右径x前后径x上下径）：外腺约43x33x35mm，内腺约23x15x20mm。前列腺内、外腺分界清楚，回声欠均匀，内、外腺交界区查见斑片状强回声。"/>
        <s v="精囊：双侧精囊形态正常，右侧厚约22mm，囊壁厚度约1.4mm，左侧厚约15mm，囊壁厚度约1.2mm，管腔未见增粗，内未见异常。"/>
        <s v="右侧睾丸呈横位，体积长大，内部回声减弱、不均匀，其内未见血流信号。"/>
        <s v="左侧睾丸形态未见明显异常，实质回声均匀，未见确切占位，内未见异常血流信号。左侧附睾形态大小未见明显异常，实质回声均匀，未见确切占位。"/>
        <s v="右侧精索增粗，走行扭曲，阴囊上份查见大小约38x19x36mm稍强回声团块，边界较清楚，形态较规则，与右侧精索相连，内未见明显血流信号。"/>
        <s v="左侧阴囊内未见确切睾丸及附睾回声；左侧腹股沟区查见睾丸回声，大小约28x14x17mm，实质回声欠均匀，内查见多个点状强回声。"/>
        <s v="左侧腹股沟区内环口处查见附睾样回声，内查见大小约9x6mm的无回声结节，边界清楚，形态规则，内未见血流信号。"/>
        <s v="右侧睾丸形态未见明显异常，右侧睾丸大小约45x29x21mm，实质回声均匀，未见确切占位，内未见异常血流信号。"/>
        <s v="右侧附睾头查见数个大小约2-4mm的无回声结节，边界较清楚，形态较规则，内未见明显血流信号。"/>
        <s v="右侧阴囊壁增厚，回声较杂乱。右侧睾丸周围软组织肿胀，回声增强，内血流信号较丰富。右侧睾丸大小约46x20x26mm，实质回声较均匀，未见确切占位，右侧睾丸内血流信号增多。右侧附睾显示欠清，右侧睾丸鞘膜未见明显积液。右侧精索增粗，宽约16mm，回声杂乱，血流信号增多。"/>
        <s v="左侧阴囊壁未见增厚，左侧睾丸形态未见明显异常，大小约39x24x25mm，实质回声均匀，未见确切占位，内未见异常血流信号。左侧附睾未见明显异常。左侧睾丸鞘膜未见明显无回声区。"/>
        <s v="右侧睾丸形态未见明显异常，大小约42x21x28mm，实质回声均匀，内查见数个点状强回声，内未见异常血流信号。"/>
        <s v="左侧睾丸形态失常，大小约55x43x32mm，实质回声均匀，上极查见大小约47x24x31mm的弱回声团，边界不清楚，形态不规则，内可见多数点状及斑片状强回声，内血流信号较丰富。"/>
        <s v="右侧附睾大小未见明显异常，右侧附睾头查见大小约7mm的无回声结节，边界清楚，形态规则，内未见血流信号。左侧附睾显示不清。"/>
        <s v="双侧睾丸穿刺术后10天："/>
        <s v="双侧阴囊壁增厚，右侧最厚约2.9mm，左侧最厚约6mm，右侧阴囊壁内查见范围约4.9x2.8x3.1cm的低回声团块，内透声差，内可见絮状弱回声，内未见明显血流信号，阴囊壁内可见点线状血流信号。"/>
        <s v="双侧睾丸形态未见明显异常，右侧睾丸大小约36x27x17mm，左侧睾丸大小约38x27x16mm，左侧睾丸中下份查见范围约9x8x7mm的低回声区，内可见絮状弱回声，内未见明显血流信号。右侧睾丸实质回声均匀，未见确切占位，内未见异常血流信号。"/>
        <s v="右侧附睾头厚约8mm，体厚约4mm，尾厚约8mm，回声欠均匀，未见确切占位。左侧附睾头厚约12mm，体厚约4mm，尾厚约5mm，附睾头回声稍减低，不均匀，附睾头内可见稍丰富的血流信号。左侧附睾尾查见扩张的附睾管回声；右侧附睾管明显增粗。"/>
        <s v="左侧阴囊壁不均匀增厚，呈结节状，最厚约23mm，内可见丰富的点片状血流信号。右侧阴囊壁未见局限性增厚，皮肤及皮下组织层次清楚，未见确切占位。"/>
        <s v="双侧睾丸形态未见明显异常，右侧睾丸大小约39x21x20mm，左侧睾丸大小约37x25x21mm，实质回声均匀，未见确切占位，内未见异常血流信号。左侧附睾显示欠清。右侧附睾形态大小未见明显异常，回声均匀，未见确切占位。"/>
        <s v="右侧睾丸大小约36x26x23mm（体积约15.5ml），左侧睾丸大小约37x26x17mm（体积约11.8ml），实质回声均匀，未见确切占位；左侧睾丸鞘膜腔内查见数个点片状强回声，右侧睾丸鞘膜未见明显无回声区。"/>
        <s v="右侧附睾头厚约9mm，体厚约3mm，尾部未查见；左侧附睾头厚约11mm，体厚约1.5mm，尾部未查见，未见团块；双侧附睾管扩张。"/>
        <s v="射精管走行区查见大小约6x3x3mm的无回声结节，边界清晰，形态规则，内未见血流信号。"/>
        <s v="前列腺形态未见异常，（左右径x前后径x上下径）：外腺约40x18x32mm，内腺约21x14x16mm。前列腺内、外腺分界清楚，回声均匀，内、外腺交界区未见强回声团，内未见占位。"/>
        <s v="双侧精囊腺未查见。"/>
        <s v="睾丸：右侧睾丸大小约48x28x24mm（体积约23.2ml），左侧睾丸大小约48x27x22mm（体积约20.5ml），实质回声均匀，未见确切占位；双侧睾丸鞘膜未见明显无回声区。"/>
        <s v="附睾：右侧附睾头厚约8mm，体厚约3mm，尾厚约7mm，附睾体、尾查见点片状强回声；左侧附睾头厚约7mm，体厚约3mm，尾厚约6mm，附睾尾查见斑片状强回声；右侧附睾管增粗。"/>
        <s v="输精管：双侧输精管全程扩张，右侧管径最粗约1.3mm，左侧管径最粗约1.3mm。双侧输精管壶腹部查见无回声结节，右侧大小约23x13mm，左侧大小约26x16mm，边界清晰，形态规则，内透声欠佳，内未见血流信号。"/>
        <s v="射精管：射精管走行区查见大小约22x13mm无回声团块，边界清晰，形态规则，内可见斑片状强回声，内未见血流信号。射精管尿道开口区查见点状强回声。"/>
        <s v="前列腺：前列腺形态未见异常，（左右径x前后径x上下径）：外腺约34x20x33mm，内腺约18x11x18mm。前列腺内、外腺分界清楚，回声均匀，内、外腺交界区未见强回声团，内未见占位。"/>
        <s v="精囊：双侧精囊形态正常，右侧厚约11mm，左侧厚约13mm，囊壁未见增厚，管腔未见增粗，右侧精囊腺查见大小约19x8mm的无回声结节，边界清晰，形态规则，内未见血流信号。（检查后注意观察，如有明显肛门出血等异常情况，应该到医院急诊处理。）"/>
        <s v="双侧阴囊空虚，右侧腹股沟区查见大小约16x7x9mm的睾丸样回声，左侧腹股沟区查见大小约15x6x10mm的睾丸样回声，实质回声均匀，未见确切占位，内未见异常血流信号。"/>
        <s v="阴囊壁未见局限性增厚，皮肤及皮下组织层次清楚，左侧阴囊内查见长约4mm的强回声，右侧阴囊内未见确切占位。"/>
        <s v="双侧睾丸形态未见明显异常，右侧睾丸大小约33x18x21mm，左侧睾丸大小约39x21x24mm，实质回声均匀，右侧睾丸内查见数个无回声结节，较大约12x5mm，左侧睾丸内查见大小约16x13mm的无回声结节，边界较清楚，部分形态欠规则，部分内可见分隔，内未见明显血流信号。"/>
        <s v="左侧睾丸鞘膜查见最深约48mm的无回声区；右侧睾丸鞘膜未见明显无回声区。"/>
        <s v="右侧睾丸大小约23x17x40mm，右侧睾丸回声欠均匀，睾丸实质内查见数个点状强回声，中下份查见大小约19x8x10mm的弱回声团块，边界较清楚，形态欠规则，内可见点状强回声，内回声欠均匀，内可见线状血流信号。"/>
        <s v="左侧睾丸大小约27x20x39mm，回声均匀，实质内查见数个点状强回声，内未见异常血流信号。"/>
        <s v="左侧阴囊壁局限性增厚，最厚约16mm，内回声不均匀，部分区域查见片状无回声区，探头加压可见细弱回声流动，右侧阴囊壁厚约3mm，皮肤及皮下组织层次清楚，未见确切占位。"/>
        <s v="右侧阴囊内查见杂乱回声团块，范围约60x55x40mm，与腹腔相通，相通处宽约22mm，腹压加大时，团块体积变大，腹压变小时，团块体积缩小，未见明显肠管回声凸出，内可见点状血流信号。双侧睾丸形态未见明显异常，左侧睾丸轮廓模糊，大小约33x33x50mm，内不回声不均匀，内可见片状无回声区，内透声差，余睾丸实质血流信号较丰富。"/>
        <s v="右侧睾丸大小约28x15x16mm，实质回声不均匀，未见确切占位，内未见异常血流信号。"/>
        <s v="右侧附睾头查见大小约2mm的无回声结节，边界清楚，形态规则，内未见明显血流信号。左侧附睾显示不清。双侧睾丸鞘膜未见明显无回声区。"/>
        <s v="阴囊壁未见局限性增厚，皮肤及皮下组织层次清楚，未见确切占位。双侧睾丸形态未见明显异常，右侧睾丸大小约43x21x28mm，左侧睾丸大小约49x20x33mm，实质回声均匀，未见确切占位，内未见异常血流信号。"/>
        <s v="左侧睾丸上方查见无回声区，最大深度约57mm，边界清楚，形态规则，未见明显血流信号。"/>
        <s v="睾丸：右侧睾丸大小约28x21x38mm，体积约15ml，左侧睾丸大小约25x19x39mm，体积约13ml，实质回声均匀，未见确切占位；双侧睾丸鞘膜未见明显无回声区。"/>
        <s v="附睾：右侧附睾头厚约9mm，体厚约5mm，尾厚约5mm；左侧附睾头厚约9mm，体厚约5mm，尾厚约5mm，未见团块；右侧附睾体附睾管明显扩张，右侧附睾尾附睾管未见扩张。左侧附睾体、尾附睾管明显扩张。"/>
        <s v="输精管：右侧输精管阴囊段外径约2.3mm，左侧输精管阴囊段外腔管径约2.5mm，内腔内径约0.7mm，左侧输精管腹股沟段外腔管径约2.3mm，双侧输精管壶腹未见异常。"/>
        <s v="前列腺：前列腺形态未见异常，（左右径x前后径x上下径）：外腺约42x30x32mm，内腺约21x17x15mm。前列腺内、外腺分界清楚，回声欠均匀，内、外腺交界区查见斑片状强回声。"/>
        <s v="精囊：双侧精囊形态正常，右侧厚约10mm，左侧厚约8mm，壁未见增厚，管腔未见增粗，内未见异常。"/>
        <s v="双侧睾丸形态未见明显异常，右侧睾丸大小约41x21x26mm，左侧睾丸大小约36x22x24mm，实质回声均匀，未见确切占位，内未见异常血流信号。"/>
        <s v="左侧睾丸鞘膜查见最大深度约40mm的无回声区，右侧睾丸鞘膜未见明显无回声区。"/>
        <s v="左侧腹股沟区查见肠管样回声及片状无回声区，腹压增、减时团块可下、上移动，团块与腹腔相通，相通处厚度约7mm；右侧腹股沟区皮肤、皮下脂肪及肌层层次清楚，回声未见异常，未见确切团块回声，局部血流信号未见异常。双侧腹股沟区未见长大淋巴结。"/>
        <s v="双侧肾脏形态大小未见异常，实质回声未见异常，左肾集合系统最大分离暗区约0.9cm，内未见明显强光团，右肾集合系统未见明显分离暗区及强回声团。"/>
        <s v="左肾输尿管上段受团块推挤向前方移位，内径约3mm；右侧输尿管未见扩张。"/>
        <s v="腹膜后、紧贴左肾及腹主动脉，查见大小约9.1x7.6x11.0cm的稍强回声团，边界欠清，形态不规则，内部回声欠均匀，内可见线状血流信号。"/>
        <s v="阴囊壁未见局限性增厚，皮肤及皮下组织层次清楚，未见确切占位。双侧睾丸形态未见明显异常，左侧睾丸大小约26x19x43mm，内查见大小约24x19x40mm的稍强回声团，边界欠清，形态欠规则，内可见点状强回声，内未见明显血流信号。右侧睾丸大小约18x10x28mm，实质回声均匀，未见确切占位，内未见异常血流信号。"/>
        <s v="双侧附睾大小未见明显异常，回声均匀，右侧附睾头查见大小约4mm的无回声结节，边界清楚，形态规则，内未见血流信号。"/>
        <s v="腹腔胀气明显：腹主动脉旁查见数个弱回声结节，较大约3x2.2cm，内未见明显血流信号。腹腔内未见游离无回声区。"/>
        <s v="双侧睾丸形态未见明显异常，右侧睾丸大小约42x20x26mm，左侧睾丸大小约54x36x44mm，左侧睾丸内查见大小约46x36x40mm的杂乱回声团，边界较清晰，形态欠规则，内部回声不均匀，可见多个弱回声结节及片状无回声区，弱回声结节较大约11x10mm，另可见多个点状及斑片状强回声，团块内可见点线状血流信号。右侧睾丸上份查见斑片状强回声。"/>
        <s v="右侧附睾管扩张。双侧附睾形态大小未见明显异常，回声均匀，未见确切占位。"/>
        <s v="左侧睾丸鞘膜查见最大深度约8mm的无回声区，右侧睾丸鞘膜未见明显无回声区。"/>
        <s v="双侧睾丸鞘膜及精索走行区查见无回声区，左侧最大深度约11mm，右侧最大深度约12mm。双侧腹股沟区未见长大淋巴结。"/>
        <s v="输精管结扎术后："/>
        <s v="睾丸：右侧睾丸大小约41x24x20mm（13.8ml），左侧睾丸大小约43x22x21mm（14.1ml），实质回声均匀，未见确切占位；双侧睾丸鞘膜未见明显无回声区。"/>
        <s v="精索：左侧精索静脉平静呼吸时管径约2.2mm，腹压增大时管径约3.0mm，未见返流信号；右侧精索静脉未见扭曲、扩张。"/>
        <s v="附睾：右侧附睾头厚约7mm，体厚约6mm，尾厚约8mm；左侧附睾头厚约7mm，体厚约5mm，尾厚约8mm，双侧附睾头均查见无回声结节，右侧大小约2mm，左侧大小约4mm，边界清楚，形态规则，内未见血流信号。双侧附睾管扩张。"/>
        <s v="输精管：双侧阴囊部、腹股沟区及盆腔内的输精管显示清楚，双侧输精管阴囊段扩张，至腹股沟段逐渐变细，左侧最粗管径约2.1mm，右侧最粗管径约1.3mm。双侧输精管盆段及壶腹未见明显异常。"/>
        <s v="射精管：射精管走行区查见大小约30x22mm的无回声团，边界清楚，形态规则，内未见血流信号。"/>
        <s v="前列腺：前列腺形态未见异常，（左右径x前后径x上下径）：外腺约51x25x38mm，内腺约33x23x27mm。前列腺内、外腺分界清楚，回声均匀，内、外腺交界区未见强回声团，内未见占位。"/>
        <s v="睾丸：右侧睾丸大小约27x20x41mm（15.7ml），左侧睾丸大小约23x18x41mm（12ml），实质回声均匀，未见确切占位；双侧睾丸鞘膜未见无回声区。"/>
        <s v="附睾：右侧附睾头厚约9mm，体厚约7mm，尾厚约6mm；左侧附睾头厚约10mm，体厚约5mm，尾厚约6mm，未见团块；双侧附睾管明显扩张。"/>
        <s v="输精管：双侧阴囊部、腹股沟区及盆腔内的输精管显示清楚，双侧输精管睾丸段及腹股沟段管径增粗，右侧外径约2.7mm，内径约1.6mm；左侧外径约2.4mm，内径约1.6mm；输精管盆段管径未见异常。双侧输精管壶腹未见异常。"/>
        <s v="前列腺：前列腺形态未见异常，（左右径x前后径x上下径）：外腺约31x25x27mm，内腺约16x15x13mm。前列腺内、外腺分界清楚，回声均匀，内、外腺交界区未见强回声团，内未见占位。"/>
        <s v="右侧睾丸形态未见明显异常，大小约48x34x27mm，实质回声均匀，内查见数个点状强回声，内未见异常血流信号。附睾头查见大小约7x4mm的无回声结节，余实质回声均匀，未见占位。睾丸鞘膜未见明显积液。"/>
        <s v="左侧阴囊内可见弱回声团块，大小约47x27x37mm，团块边界不清，形态不规则，侵及左侧附睾及部分睾丸；团块回声不均匀，可见线状稍强回声，内部血流信号丰富。左侧睾丸残余相对正常部分实质回声减低，内可见大小约3mm的无回声结节及多个点状强回声，残余睾丸内血流信号稀疏。左侧睾丸鞘膜可见少许无回声区，深约7mm。"/>
        <s v="睾丸：右侧睾丸大小约29x23x44mm（体积约20.8ml），左侧睾丸大小约28x22x45mm（体积约19.7ml），实质回声均匀，未见确切占位；双侧睾丸鞘膜未见明显无回声区。"/>
        <s v="附睾：右侧附睾头厚约8mm，体厚约4mm，尾厚约4mm；左侧附睾头厚约7mm，体厚约4mm，尾厚约5mm；双侧附睾管明显扩张。"/>
        <s v="输精管：右侧输精管全程扩张，腹股沟段外径约2.6mm，内径约1.6mm；右侧输精管壶腹扩张，内径约10mm。左侧输精管未查见。"/>
        <s v="射精管：右侧射精管增粗，管径约2.5mm。"/>
        <s v="前列腺：前列腺形态未见异常，（左右径x前后径x上下径）：外腺约38x26x30mm，内腺约15x16x16mm。前列腺内、外腺分界清楚，回声均匀，内、外腺交界区查见斑片状强回声。"/>
        <s v="精囊：左侧精囊区未见正常精囊腺声像图；右侧精囊长大，厚约18mm，管腔未见增粗，内未见异常。"/>
        <s v="睾丸：右侧睾丸大小约32x26x45mm，左侧睾丸大小约31x21x47mm，实质回声均匀，未见确切占位；双侧睾丸鞘膜未见明显无回声区。"/>
        <s v="附睾：右侧附睾头厚约10mm，体厚约7mm，尾厚约6mm；左侧附睾头厚约10mm，体厚约5mm，尾厚约5mm，双侧附睾尾回声欠均匀，右侧睾丸尾可见点状强回声；双侧附睾管明显扩张。"/>
        <s v="输精管：双侧阴囊部、腹股沟区及盆腔内的输精管显示清楚，右侧管径约2.2mm，左侧管径约1.9mm；双侧输精管壶腹未见异常。"/>
        <s v="射精管：双侧射精管走行正常，射精管区查见大小约3x8x3mm的无回声结节，边界清楚，形态规则，内未见血流信号。"/>
        <s v="前列腺：前列腺形态未见异常，（左右径x前后径x上下径）：外腺约48x23x36mm，内腺约20x16x17mm。前列腺内、外腺分界清楚，回声均匀，内、外腺交界区未见强回声团，内未见占位。"/>
        <s v="急诊检查：阴囊壁未见局限性增厚，皮肤及皮下组织层次清楚，未见确切占位。左侧睾丸形态未见明显异常，大小约16x8x12mm，实质回声均匀，内未见异常血流信号。左侧附睾大小未见明显异常，回声均匀，未见确切占位。"/>
        <s v="右侧阴囊内查见大小约30x22x25mm的混合性回声团块，边界较清楚，形态规则，内部可见斑片状强回声，内见点状血流信号。"/>
        <s v="餐后胆囊检查，囊腔内未见确切强回声团，肝内外胆管未见扩张。"/>
        <s v="双侧睾丸形态未见明显异常，右侧睾丸大小约19x11x14mm，左侧睾丸大小约15x7x11mm，右侧睾丸中份查见大小约13x10x15mm的稍强回声团块，边界较清楚，形态较规则，内部回声不均匀，可见小片状低回声，内可见点状强回声，内未见明显血流信号；左侧睾丸未见确切占位，内未见异常血流信号。"/>
        <s v="双侧阴囊壁肿胀，以右侧明显，右侧厚度约17mm，左侧厚度约7mm；右侧精索肿胀，管径约23mm；左侧精索未见明显肿胀。右侧阴囊内查见大小约19x11x18mm的弱回声团，边界清楚，形态欠规则，内未见明显血流信号。"/>
        <s v="双侧睾丸形态未见明显异常，右侧睾丸大小约37x28x25mm，左侧睾丸大小约40x22x23mm，实质回声均匀，未见确切占位；双侧附睾形态大小未见明显异常，实质回声均匀，未见确切占位。双侧睾丸及附睾内血流信号稍增多。"/>
        <s v="急诊检查：左侧阴囊壁增厚，最厚约4mm（右侧厚约2mm），皮肤及皮下组织层次清楚，未见确切占位。"/>
        <s v="右侧阴囊空虚，阴囊上方查见睾丸回声，右侧睾丸大小约15x8x10mm，实质回声均匀，未见确切占位，内可见点条状血流信号。"/>
        <s v="左侧睾丸形态未见明显异常，左侧睾丸大小约13x10x9mm，回声不均匀，内未见明显血流信号，左侧睾丸下方查见大小约11x9x10mm的杂乱回声结节，边界不清，形态欠规则，内未见明显血流信号。"/>
        <s v="左侧睾丸鞘膜查见无回声区，内透声差，最深约22mm；右侧睾丸鞘膜未见明显无回声区。左侧精索增粗，最粗内径约5mm。"/>
        <s v="睾丸：右侧睾丸大小约30x23x46mm(22.5ml)，左侧睾丸大小约27x20x48mm（18.4ml），实质回声均匀，未见确切占位；双侧睾丸鞘膜未见明显无回声区。"/>
        <s v="附睾：右侧附睾头厚约9mm，体厚约3mm，尾厚约6mm；左侧附睾头厚约8mm，体厚约4mm，尾厚约7mm，未见团块；双侧附睾管明显扩张。"/>
        <s v="输精管：双侧阴囊部、腹股沟区及盆腔内的输精管显示清楚，管径未见增粗，右侧腹股沟段输精管管径约2mm，左侧腹股沟段输精管管径约2.2mm；双侧输精管壶腹未见异常。"/>
        <s v="前列腺：前列腺形态未见异常，（左右径x前后径x上下径）：外腺约47x28x28mm，内腺约19x14x17mm。前列腺内、外腺分界清楚，回声均匀，内、外腺交界区未见强回声团，内未见占位。"/>
        <s v="精囊：双侧精囊形态正常，右侧厚约8mm，左侧厚约8mm，管腔未见增粗，内未见异常。"/>
        <s v="左侧睾丸扭转复位术后，左侧阴囊壁增厚，层次欠清，较厚处约7mm。右侧阴囊壁皮肤及皮下组织层次清楚，未见确切占位。双侧睾丸形态未见明显异常，右侧睾丸大小约16x8x11mm，左侧睾丸大小约16x10x11mm，左侧睾丸实质回声不均匀，内可见减弱回声区，内未见血流信号；右侧睾丸实质回声均匀，未见确切占位，内未见异常血流信号。右侧附睾形态大小未见明显异常，实质回声均匀，未见确切占位。左侧附睾显示不清。"/>
        <s v="右侧精索未见增粗，右侧精索走行区未见确切占位。"/>
        <s v="左侧精索增粗，左侧睾丸上方可见大小约30x19x19mm的杂乱回声团，与精索相连，内血流信号丰富。"/>
        <s v="急诊检查：左侧睾丸扭转复位术后，左侧阴囊壁增厚，层次欠清，较厚处约7mm。右侧阴囊壁皮肤及皮下组织层次清楚，未见确切占位。双侧睾丸形态未见明显异常，右侧睾丸大小约16x8x11mm，左侧睾丸大小约16x10x11mm，左侧睾丸实质回声欠佳，内未见明显血流信号；右侧睾丸实质回声均匀，未见确切占位，内未见异常血流信号。右侧附睾形态大小未见明显异常，实质回声均匀，未见确切占位。左侧附睾显示不清。左侧睾丸上方可见大小约30x19x19mm的杂乱回声团，边界较清，形态欠规则，内血流信号不丰富；双侧睾丸鞘膜未见明显无回声区。"/>
        <s v="阴囊壁未见局限性增厚，皮肤及皮下组织层次清楚，左侧阴囊内查见范围约100x62x62mm的无回声区，内可见分隔，睾丸被挤至阴囊下份。"/>
        <s v="双侧睾丸形态未见明显异常，右侧睾丸大小约39x24x26mm，左侧睾丸大小约37x20x30mm，实质回声均匀，未见确切占位，内未见异常血流信号。"/>
        <s v="右侧睾丸位于阴囊内，大小约17x8x8mm，实质回声均匀，未见确切占位，内未见异常血流信号。右侧附睾形态大小未见明显异常，实质回声均匀，未见确切占位。右侧睾丸鞘膜未见明显无回声区。"/>
        <s v="左侧阴囊内未见正常睾丸实质回声，查见大小约42x29x23mm的囊实混合回声团块，边界不清楚，形态不规则，内可见斑片状强回声，内血流信号不丰富。"/>
        <s v="左侧腹股沟区未见明显异常长大淋巴结。"/>
        <s v="睾丸：右侧睾丸大小约30x23x41mm，体积约20ml，左侧睾丸大小约30x20x41mm，体积约17ml，实质回声均匀，未见确切占位；双侧睾丸鞘膜未见明显无回声区。"/>
        <s v="附睾：右侧附睾头厚约10mm，体厚约4mm，尾厚约7mm；左侧附睾头厚约9mm，体厚约2mm，尾厚约3mm，右侧附睾头查见大小约4mm的无回声结节，左侧附睾头查见大小约3mm的无回声结节，边界清楚，形态规则，内未见明显血流信号。右侧附睾管扩张，左侧附睾管未见增粗。"/>
        <s v="输精管：右侧输精管睾丸段及腹股沟段增粗，外径约2.9mm，内径约1.5mm，盆段未见增粗，左侧输精管外径约1.8mm，管腔未见增粗；双侧输精管壶腹未见异常。"/>
        <s v="前列腺：前列腺形态未见异常，（左右径x前后径x上下径）：外腺约45x30x32mm，内腺约25x16x17mm。前列腺内、外腺分界清楚，回声均匀，内、外腺交界区未见强回声团，内未见占位。"/>
        <s v="阴囊壁增厚，以右侧明显，最厚处约18mm，内可见较丰富的线状血流信号，右侧皮肤破溃处皮下查见范围约55x11mm的稍强回声区，边界欠清楚，形态欠规则，内及周边可见点线状血流信号。"/>
        <s v="右侧睾丸形态失常，大小约26x19x26mm，实质回声减弱、不均匀，未见确切占位，内未见血流信号。"/>
        <s v="左侧睾丸形态未见明显异常，左侧睾丸大小约36x21x26mm，实质回声均匀，未见确切占位，内未见异常血流信号。"/>
        <s v="左侧附睾形态大小未见明显异常，右侧附睾轮廓显示欠清，未见确切占位。双侧睾丸鞘膜未见明显无回声区。"/>
        <s v="阴囊壁增厚，右侧明显，最厚约7mm，阴囊壁皮下层查见大小约22x14x23mm的弱回声团，边界较清楚，形态欠规则，内未见明显血流信号。"/>
        <s v="双侧睾丸形态未见明显异常，右侧睾丸大小约30x27x23mm，左侧睾丸大小约32x17x27mm，实质回声欠均匀，未见确切占位，内未见异常血流信号。"/>
        <s v="右侧睾丸鞘膜腔查见最深约27mm的无回声区，内充满细弱点状回声；左侧睾丸鞘膜未见明显无回声区。"/>
        <s v="右侧睾丸形态未见明显异常，右侧睾丸大小约13x6x9mm，左侧睾丸大小约23x9x15mm，左侧睾丸下份查见大小约14x9x10mm的不均质回声团块，边界较清，形态较规则，内可见斑片状强回声，内未见明显血流信号。右侧睾丸实质回声均匀，未见确切占位，内未见异常血流信号。"/>
        <s v="膀胱后方查见条状低回声，厚度约1.8mm，内可见厚约0.6mm的无回声区。"/>
        <s v="左侧阴囊空虚，右侧睾丸大小约23x14x13mm，实质回声均匀，未见确切占位，内未见异常血流信号。右侧附睾实质回声均匀，右侧附睾头查见大小约5x4mm的无回声结节，边界清楚，形态规则，内未见明显血流信号。"/>
        <s v="左下腹腹腔浅层查见团状低回声，大小约18x4x22mm，内未见异常血流信号。"/>
        <s v="睾丸：右侧睾丸大小约39x17x30mm（体积约14.3ml），左侧睾丸大小约42x18x29mm（体积约15.7ml），实质回声均匀，未见确切占位；双侧睾丸鞘膜未见明显无回声区。"/>
        <s v="附睾：右侧附睾头厚约8mm，体厚约4mm，尾厚约4mm；左侧附睾头厚约6mm，体厚约3mm，尾厚约4mm，左侧附睾头回声欠均匀，右侧附睾头查见大小约4x3x4mm的无回声结节，边界清楚，形态规则，内未见血流信号；双侧附睾管未见增粗。"/>
        <s v="输精管：左侧输精管显示欠清，左侧输精管阴囊段、腹股沟段及盆腔内走行区域未见扩张的管道回声；右侧阴囊部、腹股沟区及盆腔内的输精管显示清楚，管腔未见增粗；右侧输精管壶腹未见异常。"/>
        <s v="前列腺：前列腺形态未见异常，大小（左右径x前后径x上下径）：外腺约44x24x35mm，内腺约34x18x19mm。前列腺内、外腺分界清楚，回声均匀，内、外腺交界区未见强回声团，内未见占位。"/>
        <s v="精囊：双侧精囊形态正常，右侧大小约17x15mm，左侧大小约8x11mm，管腔未见增粗，内未见异常。"/>
        <s v="右侧睾丸长大，形态失常，几乎被一大小约56x50x92mm的杂乱回声团所占据，边界清楚，形态规则，内可见散在的点片状强回声，内部回声不均匀，内未见明显血流信号。"/>
        <s v="左侧睾丸形态未见明显异常，大小约20x15x33mm，实质回声均匀，未见确切占位，内未见异常血流信号。"/>
        <s v="急诊检查：阴囊壁未见局限性增厚，皮肤及皮下组织层次清楚，未见确切占位。左侧阴囊明显肿大，双侧睾丸形态未见明显异常，实质回声均匀，未见确切占位，内未见异常血流信号。右侧附睾形态大小未见明显异常，实质回声均匀，未见确切占位。右侧睾丸鞘膜未见明显无回声区。左侧阴囊内查见巨大弱回声团块，呈环形包绕左侧睾丸鞘膜，大小约89x54x73mm，未见确切累及左侧睾丸，左侧附睾仅见正常附睾头结构，附睾体尾部与团块分界不清,内可见点线状血流信号。"/>
        <s v="“左侧睾丸术后”："/>
        <s v="右侧睾丸失常，大小约60x31x55mm，实质回声弥漫减弱、不均匀，内血流信号丰富。"/>
        <s v="右侧附睾形态失常，体积长大，回声减弱、不均匀。"/>
        <s v="双侧睾丸位于阴囊内，右侧睾丸大小约19x12x8mm，实质内查见大小约14x10x6mm无回声团块，边界清楚，形态较规则，其内未见明显分隔及钙化回声，内未见明显血流信号，周边睾丸实质见少许血流信号。左侧睾丸大小约15x10x6mm，实质回声均匀，未见确切占位，内未见异常血流信号。"/>
        <s v="双侧睾丸位于阴囊内，右侧睾丸大小约50x30x31mm，左侧睾丸大小约48x27x30mm，实质回声均匀，未见确切占位，内未见异常血流信号。"/>
        <s v="双侧附睾形态大小未见明显异常，回声均匀，左侧附睾头查见大小约9mm的无回声结节，边界清楚，形态规则，内未见明显血流信号。"/>
        <s v="左侧睾丸鞘膜区查见最大深度约72mm的无回声区，未与腹腔相通，右侧睾丸鞘膜未见明显无回声区。"/>
        <s v="双侧腹壁皮下组织层次纹理清晰，未见确切团块回声，未见异常血流信号。"/>
        <s v="双侧腹股沟区皮肤、皮下脂肪及肌层层次清楚，回声未见异常，未见确切团块回声，局部血流信号未见异常。双侧腹股沟区未见明显异常长大淋巴结。"/>
        <s v="（左侧睾丸上方查见无回声区，最大深度约60mm，边界清楚，形态规则，未见与腹腔相通，未见明显血流信号。）"/>
        <s v="“前列腺囊肿伴感染，尿道重建”术后："/>
        <s v="盆腔未查见完整前列腺回声，膀胱及尿道后方查见一厚壁囊性结构，壁厚约7mm，其管壁光滑，中心可见液性区域，该区域与尿道腔相通连。盆腔内未查见子宫及双侧卵巢回声。会阴部查见海绵体回声，呈左右排列的两根，其肌层连续性未见中断，回声均匀。"/>
        <s v="左侧阴囊空虚，右侧睾丸大小约26x10x18mm，实质回声均匀，未见确切占位，内未见异常血流信号。右侧附睾实质回声均匀，右侧附睾头查见大小约5x4mm的无回声结节，边界清楚，形态规则，内未见明显血流信号。左侧腹股沟管内查见类似睾丸回声，大小约16x4x12mm，其形态略呈梭形，其回声均匀，其内查见稀疏点状血流信号。"/>
        <s v="睾丸：右侧睾丸大小约43x27x25mm，体积约20.6ml，左侧睾丸大小约41x25x21mm，体积约15.3ml，实质回声均匀，未见确切占位；双侧睾丸鞘膜未见明显无回声区。"/>
        <s v="附睾：右侧附睾头厚约10mm，体厚约4.1mm，尾厚约7mm；左侧附睾头厚约8.7mm，体厚约4.0mm，尾厚约6.5mm，未见团块；双侧附睾管扩张。"/>
        <s v="左侧精索静脉平静呼吸时管径约2.1mm，深吸气时管径约2.8mm，探及反流信号。"/>
        <s v="输精管：双侧阴囊部、腹股沟区及盆腔内的输精管显示清楚，管腔未见增粗（左侧输精管腹外段内径约0.7mm，右侧输精管腹外段内径约0.5mm）；双侧输精管壶腹未见异常。"/>
        <s v="射精管：双侧射精管走行正常，该区查见大小约4x2mm的无回声结节，边界清楚，形态规则，内未见血流信号。"/>
        <s v="前列腺：前列腺形态未见异常，（左右径x前后径x上下径）：外腺约36x23x32mm，内腺约17x16x16mm。前列腺内、外腺分界清楚，回声均匀，内、外腺交界区未见强回声团，内未见占位。"/>
        <s v="患儿哭闹，急诊检查受限：阴囊壁未见局限性增厚，皮肤及皮下组织层次清楚，未见确切占位。双侧睾丸形态未见明显异常，右侧睾丸大小约17x9x10mm，左侧睾丸大小约16x9x9mm，右侧睾丸上份查见5x4mm低回声结节，结节边界清，形态规则，内未见明显血流信号；左侧睾丸实质回声均匀，未见确切占位，内未见异常血流信号。右侧睾丸鞘膜腔内查见无回声区，较深约17mm。左侧睾丸鞘膜腔未见确切无回声区。"/>
        <s v="患儿哭闹，检查受限："/>
        <s v="阴囊壁未见局限性增厚，皮肤及皮下组织层次清楚，未见确切占位。双侧睾丸形态未见明显异常，右侧睾丸大小约16x8x10mm，内可见混合回声结节，大小约6x4x6mm，边界较清楚，形态较规则，内未见明显血流信号。右侧阴囊及腹股沟区内查见无回声团，大小约58x22x33mm，内可见多数分隔。"/>
        <s v="左侧睾丸大小约15x7x9mm，实质回声均匀，未见确切占位，内未见异常血流信号。双侧附睾形态大小未见明显异常，实质回声均匀，未见确切占位。左侧睾丸鞘膜未见明显无回声区。"/>
        <s v="急诊检查：阴囊壁未见局限性增厚，皮肤及皮下组织层次清楚，未见确切占位。右侧睾丸大小约16x8x10mm，内可见混合回声结节，大小约6x4x6mm，边界较清楚，形态较规则，内未见明显血流信号。右侧阴囊及腹股沟区内查见无回声团，大小约58x22x33mm，内可见多数分隔，该无回声团与腹腔相通，相通处管径约3mm，隔上可见点状血流信号。右侧睾丸鞘膜内查见深约12mm的无回声区。左侧睾丸大小约15x7x9mm，实质回声均匀，未见确切占位，内未见异常血流信号。双侧附睾形态大小未见明显异常，回声均匀，未见确切占位。左侧睾丸鞘膜未见明显无回声区。"/>
        <s v="双侧睾丸位于阴囊内，右侧睾丸大小约16x8x8mm，左侧睾丸大小约16x8x7mm，右侧睾丸上份查见大小约5x4x4mm的弱回声结节，边界清楚，形态规则，内见斑片状强回声，未见明显血流信号。左侧睾丸实质回声均匀，未见确切占位，内未见异常血流信号。"/>
        <s v="右侧睾丸鞘膜内查见无回声区，最大深度约11mm；左侧睾丸鞘膜未见明显无回声区。"/>
        <s v="右侧睾丸呈横位，大小约32x23x22mm，回声减弱、不均匀，内未见血流信号；左侧睾丸形态未见明显异常，睾丸大小约39x17x27mm，实质回声均匀，未见确切占位，内未见异常血流信号。"/>
        <s v="左侧附睾大小未见明显异常，附睾头查见大小约6mm的无回声结节，边界清楚，形态规则，内未见血流信号。"/>
        <s v="右侧精索增粗，右侧睾丸上方查见大小约20x19x29mm的精索结节，内可见点状血流信号。"/>
        <s v="左侧精索未见增粗，精索静脉未见扭曲、扩张，精索走行区未见确切占位。"/>
        <s v="双侧睾丸形态未见明显异常，右侧睾丸大小约14x8x10mm，左侧睾丸大小约27x20x28mm，左侧睾丸中上份查见大小约25x18x23mm的混合回声团，边界较清楚，形态较规则，内可见数个点状强回声，内可见点状血流信号。右侧睾丸实质回声均匀，未见确切占位，内未见异常血流信号。"/>
        <s v="睾丸：右侧睾丸大小约42x17x32mm（体积约16.45ml），左侧睾丸大小约43x22x32mm（体积约21.79ml），实质回声均匀，未见确切占位；双侧睾丸鞘膜未见明显无回声区。"/>
        <s v="附睾：右侧附睾头厚约10mm，体厚约5mm，尾厚约8mm；左侧附睾头厚约8mm，体厚约3mm，尾厚约4mm，双侧附睾回声呈细管状改变"/>
        <s v="输精管：左侧输精管阴囊段起始部管径增粗（外径约4.3mm），其回声减弱，管腔显示欠清，内透声差；余双侧阴囊部、腹股沟区及盆腔内的输精管显示清楚，管腔未见增粗；双侧输精管壶腹未见异常。"/>
        <s v="前列腺：前列腺形态未见异常，（左右径x前后径x上下径）：外腺约49x27x30mm，内腺约40x16x19mm。前列腺内、外腺分界清楚，回声均匀，内、外腺交界区未见强回声团，内未见占位。"/>
        <s v="精囊：双侧精囊形态正常，右侧厚约10mm，左侧厚约13mm，囊壁未见增厚，管腔未见增粗，内未见异常。"/>
        <s v="睾丸：右侧睾丸大小约41x20x23mm（体积约13.6ml），左侧睾丸大小约41x21x22mm（体积约13.6ml），实质回声均匀，未见确切占位；双侧睾丸鞘膜未见明显无回声区。"/>
        <s v="睾：右侧附睾头厚约7.1mm，体厚约6.4mm，尾厚约6.1mm，左侧附睾头厚约5.6mm，体厚约6.5mm，尾厚约7.6mm，双侧附睾头查见无回声结节，左侧大小约4mm，右侧大小约9mm，上述结节边界清楚，形态规则，内未见血流信号。双侧附睾管扩张。"/>
        <s v="输精管：右侧壶外段外径约2.3mm，左侧壶外段外径约2.0mm，双侧阴囊部、腹股沟区及盆腔内的输精管显示清楚，管腔未见增粗；双侧输精管壶腹未见异常。"/>
        <s v="前列腺：前列腺形态未见异常，（左右径x前后径x上下径）：外腺约39x21x32mm，内腺约16x14x15mm。前列腺内、外腺分界清楚，回声均匀，内、外腺交界区未见强回声团，内未见占位。"/>
        <s v="左侧阴囊内未见确切睾丸回声，左侧腹股沟区中下份查见大小约7x4x7mm的弱回声结节，边界较清晰，形态较规则，其内查见大小约5x3x4mm的稍强回声结节，后方伴浅淡声影，内未见明显血流信号。"/>
        <s v="右侧睾丸位于阴囊内，形态未见明显异常，右侧睾丸大小约13x7x7mm，实质回声均匀，未见确切占位，内未见异常血流信号。"/>
        <s v="睾丸：右侧睾丸大小约28x19x43mm，体积约16ml，左侧睾丸大小约27x23x38mm，体积约16ml，实质回声均匀，未见确切占位。"/>
        <s v="左侧阴囊内睾丸上方查见大小约36x38x24mm的混合回声团，边界清楚，形态欠规则，内可见斑片状强回声及大片状无回声区，内未见明显血流信号。"/>
        <s v="附睾：右侧附睾头厚约9mm，体厚约3mm，尾厚约5mm；左侧附睾头厚约6mm，体厚约3mm，尾厚约5mm，未见团块；双侧附睾管未见增粗。"/>
        <s v="输精管：双侧输精管阴囊段、腹股沟段及近精囊段未见异常，盆段显示不清，右侧输精管外径约1.8mm，左侧输精管外径约1.9mm，管腔未见增粗；双侧输精管壶腹未见异常。"/>
        <s v="前列腺：前列腺形态未见异常，（左右径x前后径x上下径）：外腺约39x26x29mm，内腺约19x16x15mm。前列腺内、外腺分界清楚，回声均匀，内、外腺交界区未见强回声团，内未见占位。"/>
        <s v="精囊：双侧精囊形态正常，右侧厚约14mm，左侧厚约12mm，壁未见增厚，管腔未见增粗，内未见异常。"/>
        <s v="右侧睾丸形态未见明显异常，右侧睾丸大小约37x29x26mm，实质回声不均匀，内查见范围约17x20mm、18x10mm的低回声区，边界较清楚，形态较规则，内血流信号较丰富。"/>
        <s v="左侧睾丸大小约54x38x40mm，实质回声减弱、不均匀，内血流信号丰富。左侧睾丸内查见大小约0.3cm的无回声结节，边界清楚，形态规则，内未见血流信号。"/>
        <s v="左侧附睾尾厚约15mm，左侧附睾头查见大小约0.4cm的无回声结节，边界清楚，形态规则，内未见血流信号；右侧附睾大小未见明显异常，右侧回声均匀，未见确切占位。"/>
        <s v="急诊检查：阴囊壁未见局限性增厚，皮肤及皮下组织层次清楚，未见确切占位。双侧睾丸形态未见明显异常，右侧睾丸大小约38x24x25mm，左侧睾丸大小约36x22x25mm，实质回声均匀，未见确切占位，内未见异常血流信号。右侧附睾头查见11mm无回声结节，边界清楚，形态规则，内未见明显血流信号。右侧附睾尾长大，呈结节状，大小约13x19mm，内血流信号丰富；左侧附睾形态大小未见明显异常，实质回声均匀，未见确切占位。右侧睾丸鞘膜查见最大深度约14mm无回声区，左侧睾丸鞘膜未见明显无回声区。"/>
        <s v="左侧阴囊壁增厚，最厚约8mm，未见确切占位。"/>
        <s v="左侧睾丸大小约30x22x19mm，实质回声减弱、不均匀，内可见点状血流信号。左侧附睾尾长大，厚约14mm，回声减弱、不均匀，未见确切占位，血供较丰富。"/>
        <s v="右侧睾丸大小约35x26x16mm，实质回声均匀，双侧睾丸未见确切占位，内未见异常血流信号。"/>
        <s v="急诊检查：左侧阴囊壁增厚。左侧睾丸上方查见大小约30x15x25mm的杂乱回声团，内血流信号较丰富；左侧睾丸呈横位，大小约25x20x26mm，实质回声减低，内未见明显血流信号。"/>
        <s v="右侧睾丸形态未见明显异常，睾丸大小约33x17x23mm，实质回声均匀，未见确切占位，内未见异常血流信号。右侧附睾形态大小未见明显异常，实质回声均匀，未见确切占位。双侧睾丸鞘膜未见明显无回声区。"/>
        <s v="睾丸：右侧睾丸大小约37x23x18mm（体积约11.0ml），左侧睾丸大小约38x22x17mm（体积约10.2ml），实质回声均匀，未见确切占位；双侧睾丸鞘膜未见明显无回声区。"/>
        <s v="附睾：右侧附睾头厚约5.8mm，体厚约2.6mm，尾厚约4.3mm；左侧附睾头厚约5.9mm，体厚约2.7mm，尾厚约4.1mm，未见团块；双侧附睾管未见增粗。"/>
        <s v="射精管：双侧射精管区查见大小约4x3mm的无回声结节，边界清楚，形态规则，内未见明显血流信号。"/>
        <s v="前列腺：前列腺形态未见异常，（左右径x前后径x上下径）：外腺约42x22x25mm，内腺约18x15x14mm。前列腺内、外腺分界清楚，回声均匀，内、外腺交界区查见斑片状强回声。"/>
        <s v="右肾大小约10.2x5.5x3.5cm，左肾大小约12.5x4.8x3.9cm，右肾实质内查见数个低回声结节，较大约3.9x3.2cm，部分相互通联，部分内充满絮状弱回声，内未见明显血流信号。右肾集合部最大分离暗区约2.6cm，内透声差，内未见强回声团。"/>
        <s v="左肾实质回声未见异常，集合系统未见明显分离暗区及强回声团。"/>
        <s v="膀胱充盈，内未见异常回声。膀胱壁不均匀增厚，最厚约0.8cm。"/>
        <s v="右侧输尿管上段管径约1.0cm，管壁增厚，内透声差，向下显示欠清；左侧输尿管未见扩张。"/>
        <s v="睾丸：右侧睾丸大小约40x20x25mm（体积约14.4ml），左侧睾丸大小约40x20x24mm（体积约13.8ml），实质回声均匀，未见确切占位；双侧睾丸鞘膜未见明显无回声区。"/>
        <s v="附睾：右侧附睾头厚约5.2mm，体厚约2.3mm，尾厚约4.3mm，右侧附睾头查见大小约3x3mm的无回声结节，边界清楚，形态规则，内未见明显血流信号。左侧附睾头厚约5.6mm，体厚约2.5mm，尾厚约5.2mm，未见团块。双侧附睾管未见增粗。"/>
        <s v="射精管：双侧射精管区查见大小约4x2mm的无回声结节，边界清楚，形态规则，内未见血流信号。"/>
        <s v="前列腺：前列腺形态未见异常，（左右径x前后径x上下径）：外腺约43x23x25mm，内腺约18x18x13mm。前列腺内、外腺分界清楚，回声均匀，内、外腺交界区未见强回声团，内未见占位。"/>
        <s v="右侧睾丸大小约54x32x33mm，左侧睾丸大小约57x40x41mm，双侧睾丸实质回声减低，以左侧明显，未见明显占位效应，双侧睾丸内血流信号丰富，血流走行沿睾丸小隔走行。"/>
        <s v="左侧附睾头约15mm，附睾体尾部厚约8mm，回声减低、不均匀，内血流信号丰富。左侧附睾头查见大小约4mm的无回声结节，边界清楚，形态规则，内未见血流信号；右侧附睾大小未见明显异常，回声均匀，未见确切占位，右侧附睾血流信号未见明显异常。"/>
        <s v="双侧睾丸大小未见明显异常，右侧睾丸大小约35x19x25mm，左侧睾丸大小约50x23x20mm，实质回声均匀，未见确切占位，内未见异常血流信号。"/>
        <s v="左侧睾丸鞘膜内查见大片状无回声区，最大深度约55mm。"/>
        <s v="双侧睾丸形态未见明显异常，右侧睾丸大小约35x22x25mm，左侧睾丸大小约41x22x24mm，实质回声均匀，未见确切占位，内未见异常血流信号。左侧附睾头厚约11mm，体厚约6mm，尾厚约6mm；左侧附睾头查见大小约4x3x4mm的无回声结节，边界清楚，形态规则，内未见血流信号。右侧附睾体积长大，头厚约12mm，体厚约9mm，尾厚约10mm，回声不均匀，呈细管状改变，尾部查见大小约8x6x7mm的等回声结节，边界清楚，形态规则，内未见明显血流信号。"/>
        <s v="右侧睾丸鞘膜腔内探及分隔的无回声区，左侧睾丸鞘膜未见明显无回声区。"/>
        <s v="“左侧睾丸切除术后”：手术区回声杂乱。"/>
        <s v="右侧睾丸形态未见明显异常，大小约38x28x22mm，实质回声欠均匀，未见确切占位，内未见异常血流信号。"/>
        <s v="右侧附睾形态失常，回声减弱、不均匀，大小约49x19x25mm，内可见点线状血流信号。"/>
        <s v="右侧睾丸鞘膜查见深约0.8mm的无回声区。"/>
        <s v="双侧睾丸形态未见明显异常，右侧睾丸大小约48x23x32mm，左侧睾丸大小约40x17x23mm，实质回声均匀，右侧睾丸查见大小约40x23x25mm的低回声团，边界较清楚，形态稍欠规则，内血流信号较丰富。左侧睾丸未见确切占位，内未见异常血流信号。"/>
        <s v="双侧附睾形态大小未见明显异常，左侧附睾管稍扩张，左侧附睾头查见数个无回声结节，较大约4mm，边界清楚，形态规则，内未见血流信号；右侧附睾未见确切占位。"/>
        <s v="甲状腺右侧叶前后径约14mm，上下径约54mm，左右径约15mm；左侧叶前后径约mm，上下径约mm，左右径约mm；峡部厚约2mm。甲状腺实质回声均匀，未见确切占位。CDFI：腺体内未见异常血流信号。"/>
        <s v="双侧颈部未见长大淋巴结。"/>
        <s v="双侧睾丸形态未见明显异常，右侧睾丸大小约43x18x28mm，左侧睾丸大小约45x18x30mm，实质回声均匀，未见确切占位，内未见异常血流信号。"/>
        <s v="右侧附睾尾长大，大小约18x12mm，回声不均匀，未见血流信号增多；附睾头及附睾体回声均匀，未见异常血流信号。"/>
        <s v="左侧附睾形态大小未见明显异常，回声均匀，未见异常血流信号。"/>
        <s v="睾丸：右侧睾丸大小约29x15x30mm（9.3ml），左侧睾丸大小约39x14x27mm（10.6ml），实质回声均匀，未见确切占位；双侧睾丸鞘膜未见明显无回声区。"/>
        <s v="附睾：右侧附睾头厚约9mm，体厚约8mm，尾厚约10mm，回声不均匀，呈细管状改变，其内探及多数点片状强回声；左侧附睾头厚约6mm，体厚约3mm，尾厚约4mm，回声略呈细管状改变；双侧附睾未见确切团块回声。"/>
        <s v="输精管：左侧输精管起始段管腔未见明显扩张，阴囊段与腹股沟段移行区长径约25mm的一段输精管不均匀增粗，其最大管外径约6mm，管腔未见显示，内探及斑片状强回声。右侧输精管阴囊段不均匀增粗，最大管外径约3.0mm，管内径约1.4mm，管腔内未见异常回声充填；腹股沟段管腔未见显示，管外径约2.3mm，管壁探及片状强回声附着；双侧输精管盆段及壶腹部未见异常。"/>
        <s v="前列腺：前列腺形态未见异常，（左右径x前后径x上下径）：外腺约58x30x34mm，内腺约53x23x19mm。前列腺内、外腺分界清楚，回声均匀，内、外腺交界区未见强回声团，内未见占位。"/>
        <s v="精囊：双侧精囊形态正常，右侧厚约17mm，壁厚约1.3mm，左侧厚约18mm，壁厚约1.3mm，管腔未见增粗，内未见异常。"/>
        <s v="左侧睾丸大小约37x22x19mm，实质回声不均匀，内未见明显血流信号。"/>
        <s v="左侧侧睾丸上方查见精索结节，大小约22x20x26mm，边界欠清楚，形态不规则，内未见明显血流信号。"/>
        <s v="右侧睾丸大小约36x17x23mm，实质回声均匀，未见确切占位，内未见异常血流信号。右侧附睾形态大小未见明显异常，实质回声均匀，未见确切占位。右侧睾丸鞘膜未见明显无回声区。"/>
        <s v="双侧睾丸形态未见明显异常，右侧睾丸大小约42x30x21mm，左侧睾丸大小约39x26x19mm，实质回声均匀，未见确切占位，内未见异常血流信号。"/>
        <s v="右侧睾丸鞘膜查见最大深度约33mm的无回声区，内可见分隔。左侧睾丸鞘膜未见明显无回声区。"/>
        <s v="“白血病化疗术后”："/>
        <s v="双侧睾丸形态未见明显异常，右侧睾丸大小约46x21x30mm，左侧睾丸大小约32x15x20mm，右侧睾丸实质回声减弱、不均匀，左侧睾丸实质回声欠均匀，双侧睾丸未见确切占位，内未见异常血流信号。"/>
        <s v="“双侧输精管结扎术后”："/>
        <s v="睾丸：右侧睾丸大小约27x18x38mm（13.1ml），左侧睾丸大小约26x18x36mm（11.9ml），实质回声均匀，未见确切占位；双侧睾丸鞘膜未见明显无回声区。"/>
        <s v="附睾：右侧附睾头厚约5mm，体厚约3mm，尾厚约3mm；左侧附睾头厚约5mm，体厚约3mm，尾厚约3mm，未见团块；双侧附睾管未见增粗。"/>
        <s v="输精管：右侧结扎处外径约5.5mm，左侧结扎处外径约4.0mm，回声减弱，管壁增厚，双侧输精管近端扩张，右侧近端内径约2.4mm，左侧近端内径约1.7mm。"/>
        <s v="射精管：双侧射精管走行正常，射精管区查见大小约5x7x4mm的无回声结节，边界清楚，形态规则，内未见明显血流信号。"/>
        <s v="前列腺：前列腺形态未见异常，（左右径x前后径x上下径）：外腺约43x25x30mm，内腺约18x12x13mm。前列腺内、外腺分界清楚，回声均匀，内、外腺交界区未见强回声团，内未见占位。"/>
        <s v="精囊：双侧精囊形态正常，右侧厚约16mm，左侧厚约13mm，囊壁未见增厚，管腔未见增粗，内未见异常。"/>
        <s v="左侧腹股沟精索走行区查见大小约55x20x50mm的无回声团块，该团块与腹腔相通，相通处管径约6mm，未见明显血流信号。"/>
        <s v="右侧睾丸内查见大小约25x17x21mm等回声团，边界较清楚，形态欠规则，几乎占据整个右侧睾丸，内血流信号丰富。左侧睾丸形态大小未见明显异常，未见确切占位。"/>
        <s v="左侧睾丸形态失常，体积长大，大小约112x69x85mm，内部回声不均匀，可见多数小片状无回声区及多数点片状强回声，内可见点线状血流信号。左侧附睾显示不清。"/>
        <s v="右侧睾丸形态未见明显异常，右侧睾丸大小约33x17x24mm，右侧睾丸内弥漫分布点状强回声，内未见异常血流信号。"/>
        <s v="右侧附睾形态大小未见明显异常，附睾头查见大小约4x3mm的无回声结节，边界清楚，形态规则，内未见明显血流信号。"/>
        <s v="右侧阴囊壁未见局限性增厚，左侧阴囊壁稍增厚，最厚约4mm，皮肤及皮下组织层次清楚，未见确切占位。"/>
        <s v="左侧睾丸呈横位，大小约23x21x23mm，实质回声不均匀，内可见数个点状强回声，内未见血流信号。左侧睾丸上方查见精索结节，大小约9x6x7mm，边界较清楚，形态较规则，内未见明显血流信号。"/>
        <s v="右侧睾丸形态未见明显异常，大小约39x29x20mm，实质回声均匀，未见确切占位，内未见异常血流信号。"/>
        <s v="右侧附睾形态大小未见明显异常，附睾头查见大小约3x2mm的无回声结节，边界清楚，形态规则，内未见明显血流信号。"/>
        <s v="左侧阴囊壁未见局限性增厚，皮肤及皮下组织层次清楚，未见确切占位。左侧睾丸形态未见明显异常，左侧睾丸大小约24x20x15mm，实质回声均匀，未见确切占位，内未见异常血流信号。左侧附睾形态大小未见明显异常，回声均匀，未见确切占位。"/>
        <s v="右侧睾丸、附睾、精索体积长大，形态失常，回声减弱、不均匀，呈网格状，内见丰富血流信号。"/>
        <s v="腹主动脉周围、髂血管及肠系膜根部周围查见多处大小不等的淋巴结，较大位于右侧髂血管旁，大小约5.8x2.6cm，皮髓质分界不清，可见线状血流信号。"/>
        <s v="急诊检查：左侧腹股沟区查见睾丸样回声，呈横位，大小约24x22x22mm，回声减弱、不均匀，内查见片状无回声区，内未见血流信号；另查见大小约30x25mm的稍强回声团块，内未见明显血流信号。"/>
        <s v="阴囊壁未见局限性增厚，皮肤及皮下组织层次清楚，未见确切占位。左侧阴囊内未见睾丸回声；右侧睾丸形态及大小未见明显异常，实质回声均匀，未见确切占位，内未见异常血流信号；右侧附睾形态大小未见明显异常，未见确切占位。双侧睾丸鞘膜未见明显无回声区。"/>
        <s v="左侧睾丸形态失常，大小约33x22x27mm，实质回声不均匀，内可见斑片状强回声，内另查见小片状低回声区，内未见明显血流信号；右侧睾丸大小约13x6x9mm，实质回声均匀，未见确切占位，内未见异常血流信号。"/>
        <s v="左侧附睾显示不清，右侧附睾形态失常，附睾尾长大，呈结节状改变，最厚约7mm，内血流信号不丰富。双侧睾丸鞘膜未见明显无回声区。"/>
        <s v="“左侧睾丸扭转术后”："/>
        <s v="左侧阴囊区回声杂乱，回声强弱不等，内未见确切无回声区，内血流信号较丰富。右侧阴囊壁未见局限性增厚，皮肤及皮下组织层次清楚，未见确切占位。"/>
        <s v="右侧睾丸形态未见明显异常，大小约38x25x21mm，实质回声均匀，未见确切占位，内未见异常血流信号。"/>
        <s v="右侧附睾形态大小未见明显异常，附睾头查见大小约3mm的无回声结节，边界清楚，形态规则，内未见明显血流信号。"/>
        <s v="左侧阴囊空虚，左侧腹股沟区查见睾丸样回声，大小约27x12x26mm，内可见多个点状强回声。"/>
        <s v="左侧附睾头查见大小约2mm的无回声结节，边界较清楚，形态较规则，内未见明显血流信号。"/>
        <s v="右侧睾丸形态未见明显异常，右侧睾丸大小约33x17x30mm，实质回声均匀，内可见点状强回声，内未见异常血流信号。"/>
        <s v="右侧睾丸形态大小未见异常，右侧睾丸大小约39x23x21mm，实质回声均匀，未见确切占位，内血流信号未见异常；右侧附睾头可见大小约4mm的无回声结节，边界清楚，形态规则，内未见血流信号。"/>
        <s v="左侧睾丸大小约30x29x34mm，实质回声不均匀，呈花斑状，内未见血流信号。左侧附睾显示不清。左侧精索增粗扭曲成团，位于左侧睾丸内上方，左侧精索内部未见明显血流信号，周围可见点状血流信号。"/>
        <s v="双侧睾丸形态未见明显异常，右侧睾丸大小约42x26x22mm，左侧睾丸大小约44x22x26mm，实质回声均匀，左侧睾丸中份表面查见大小约6x3x7mm的弱回声结节，边界较清楚，形态较规则，内未见明显血流信号，其旁阴囊壁上查见大小约3x2x5mm的弱回声结节，形态规则，边界清楚，内未见明显血流信号。左侧睾丸表面中下份查见大小约8x3x7mm的弱回声结节，边界较清楚，形态较规则，内未见明显血流信号。右侧睾丸未见占位，内未见异常血流信号。"/>
        <s v="左侧附睾头查见大小约5x4mm的无回声结节，边界清楚，形态规则，未见血流信号；右侧附睾形态大小未见明显异常，实质回声均匀，未见确切占位。"/>
        <s v="双侧睾丸鞘膜未见明显无回声区"/>
        <s v="急诊检查：阴囊壁未见局限性增厚，皮肤及皮下组织层次清楚，未见确切占位。双侧睾丸大小形态未见明显异常，实质回声均匀，左侧睾丸内查见大小约7x5x11mm的囊实混合回声结节，边界清楚，形态规则，内未见明显血流信号。双侧附睾形态大小未见明显异常，实质回声均匀，左侧附睾头查见大小约2mm的无回声结节，右侧附睾头查见数个大小约2-3mm的无回声结节，边界清楚，形态规则，内未见血流信号。左侧睾丸鞘膜查见深约38mm的无回声区；右侧睾丸鞘膜未见明显无回声区。"/>
        <s v="阴囊壁未见局限性增厚，皮肤及皮下组织层次清楚，未见确切占位。左侧阴囊内未查见正常睾丸回声，查见大小约56x40x49mm的杂乱回声团，几乎占据整个睾丸，内可见较丰富点线状血流信号。右侧睾丸大小约47x18x28mm，实质回声均匀，未见确切占位，内未见异常血流信号。左侧附睾显示不清，右侧附睾形态大小未见明显异常，实质回声均匀，未见确切占位。左侧睾丸鞘膜腔查见深度约24mm的无回声区，右侧睾丸鞘膜未见明显无回声区。"/>
        <s v="双侧睾丸形态未见明显异常，右侧睾丸大小约36x17x20mm，左侧睾丸大小约33x20x25mm，实质回声均匀，未见确切占位，内未见异常血流信号。"/>
        <s v="右侧睾丸鞘膜腔查见最大深度约60mm的无回声区；左侧睾丸鞘膜未见明显无回声区。"/>
        <s v="右侧睾丸大小约36x18x30mm（体积约13ml），左侧睾丸大小约34x20x26mm（体积约12ml），实质回声均匀，未见确切占位；双侧睾丸鞘膜未见明显无回声区。右侧睾丸鞘膜腔内可见大小约0.6cm的强回声伴声影。"/>
        <s v="右侧附睾头厚约6mm，体厚约5mm，尾厚约5mm，右侧附睾管略呈细管状改变。左侧附睾头厚约9mm，体厚约4mm，尾显示不清，附睾管回声呈管网状改变。"/>
        <s v="左侧输精管未见显示。右侧阴囊部、腹股沟区及盆腔内的输精管显示清楚，管腔未见增粗；双侧输精管壶腹未见显示。"/>
        <s v="射精管走行区未见占位。"/>
        <s v="前列腺形态未见异常，（左右径x前后径x上下径）：外腺约39x21x28mm，内腺约36x14x16mm。前列腺内、外腺分界清楚，回声均匀，内、外腺交界区未见强回声团，内未见占位。"/>
        <s v="精囊腺形态失常，左右不对称，右侧精囊腺厚约10mm，长径约14mm，左侧精囊腺厚约6mm，长径约13mm，管壁未见增厚、管腔未见增粗，内未见明显异常。"/>
        <s v="睾丸：右侧睾丸大小约42x24x23mm（16.5ml），左侧睾丸大小约43x25x22mm（16.8ml），实质回声均匀，未见确切占位；左侧睾丸鞘膜腔查见深约6mm的无回声区，右侧睾丸鞘膜未见明显无回声区。"/>
        <s v="附睾：右侧附睾头厚约6.8mm，体厚约4.4mm，尾厚约6.6mm；左侧附睾头厚约6.5mm，体厚约5.3mm，尾厚约6.7mm，未见团块；双侧附睾管扩张。"/>
        <s v="输精管：左侧输精管睾丸部及阴囊部最大内径约1.5mm，右侧输精管睾丸部及阴囊部最大内径约1.1mm，双侧输精管腹股沟部管腔显示不清，管腔内似可见弱回声充填，盆腔内的输精管显示清楚，管腔未见增粗；双侧输精管壶腹未见异常。"/>
        <s v="前列腺：前列腺形态未见异常，（左右径x前后径x上下径）：外腺约41x23x29mm，内腺约18x16x10mm。前列腺内、外腺分界清楚，回声均匀，内、外腺交界区未见强回声团，内未见占位。"/>
        <s v="精囊：双侧精囊形态正常，右侧厚约8mm，壁不厚，左侧厚约10mm，壁不厚，管腔未见增粗，内未见异常。"/>
        <s v="左侧睾丸长大，形态失常，大小约22x14x19mm，实质回声不均匀，内查见大小约16x13x15mm混杂回声团，边界较清楚，形态较规则，内可见点状血流信号。右侧睾丸大小约15x7x11mm，形态未见明显异常，实质回声均匀，内未见确切占位，内未见异常血流信号。"/>
        <s v="双侧睾丸鞘膜未见明显无回声区。双侧精索未见增粗，精索静脉未见曲张；双侧精索走行区未见确切占位。"/>
        <s v="肝脏形态未见异常，实质回声增强，肝内查见数个无回声结节，较大约2.7cm，边界清楚，形态规则，内未见血流信号。"/>
        <s v="脾脏肋间厚约3.0cm，肋下可及，实质回声均匀，未见确切占位。"/>
        <s v="双侧肾脏大小未见异常，左肾实质回声未见异常，右肾中份实质内查见大小约0.9cm的无回声结节，边界清楚，形态规则，内未见血流信号；双肾集合系统未见明显分离暗区及强回声团。"/>
        <s v="前列腺前后径约5.4cm，左右径约5.6cm，上下径约4.6cm，突入膀胱约0.9cm，实质内查见斑片状强回声。"/>
        <s v="右侧阴囊壁厚约4mm，左侧阴囊壁厚约2.4mm，皮肤及皮下组织层次清楚，未见确切占位。双侧睾丸形态未见明显异常，右侧睾丸大小约52x23x42mm，左侧睾丸大小约42x25x28mm，实质回声均匀，未见确切占位，内未见异常血流信号。双侧附睾大小未见明显异常，实质回声均匀，双侧附睾头查见无回声结节，左侧大小约4x3mm，右侧大小约8x5mm，边界清楚，形态规则，内未见明显血流信号。右侧睾丸鞘膜查见片状无回声区，内有网状强回声分隔，最大深度约28mm，左侧睾丸鞘膜未见明显无回声区。"/>
        <s v="右侧下腹内环口处查见大小约21x17x18mm的睾丸样回声，实质回声均匀，未见确切占位，内可见点状血流信号。"/>
        <s v="右侧阴囊内未查见睾丸样回声。"/>
        <s v="左侧睾丸形态未见明显异常，大小约41x17x22mm，实质回声均匀，未见确切占位，内未见异常血流信号。"/>
        <s v="睾丸：右侧睾丸大小约48x26x22mm（19.5ml），左侧睾丸大小约46x28x21mm（19.2ml），实质回声均匀，未见占位，双侧睾丸门处查见管网状回声；双侧睾丸鞘膜未见明显无回声区。"/>
        <s v="附睾：右侧附睾头厚约7mm，体厚约6mm，尾厚约7mm；左侧附睾头厚约9mm，体厚约5mm，尾厚约7mm，左侧附睾尾查见点状强回声，右侧未见团块；双侧附睾管扩张。"/>
        <s v="前列腺：前列腺形态未见异常，（左右径x前后径x上下径）：外腺约45x20x34mm，内腺约27x15x22mm。前列腺内、外腺分界清楚，回声均匀，内、外腺交界区未见强回声团，内未见占位。"/>
        <s v="精囊：双侧精囊形态正常，右侧厚约8mm，壁不厚，左侧厚约8mm，壁不厚，管腔未见增粗，内未见异常。"/>
        <s v="精索：左侧精索静脉走行扭曲，平静呼吸时管径约2.0mm，深吸气时管径约2.3mm，未探及反流信号。右侧精索静脉未见曲张。"/>
        <s v="急诊检查：右侧阴囊壁增厚，左侧阴囊壁未见局限性增厚。"/>
        <s v="双侧睾丸形态未见明显异常，右侧睾丸大小约29x14x21mm，左侧睾丸大小约35x19x24mm，实质回声均匀，未见确切占位，内未见异常血流信号。"/>
        <s v="左侧睾丸鞘膜未见明显无回声区。右侧睾丸鞘膜腔查见最大深度约23mm的无回声区，内见较多分隔。"/>
        <s v="右侧精索回声杂乱，右侧附睾显示不清。"/>
        <s v="右侧睾丸大小约45x21x30mm（体积约ml），左侧睾丸大小约38x20x32mm（体积约ml），实质回声均匀，未见确切占位；双侧睾丸鞘膜未见明显无回声区。"/>
        <s v="右侧附睾头厚约6mm，体厚约6mm，尾厚约5mm；左侧附睾头厚约8mm，体厚约5mm，尾厚约13mm，未见团块；双侧附睾管增粗。"/>
        <s v="射精管走行区查见大小约4x3x9mm的无回声结节，边界清楚，形态规则，内未见血流信号。"/>
        <s v="前列腺形态未见异常，（左右径x前后径x上下径）：外腺约40x27x37mm，内腺约36x19x27mm。前列腺内、外腺分界清楚，回声均匀，内、外腺交界区未见强回声团，内未见占位。"/>
        <s v="双侧精囊形态正常，右侧厚约7mm，壁厚约1.3mm，左侧厚约7mm，壁厚约1.2mm，囊壁上查见点片状强回声。"/>
        <s v="急诊检查,坐位背部探查：双侧胸腔第7肋间隙以下查见无回声区，左侧最大深度约5.1cm，右侧最大深度约3.0cm。"/>
        <s v="阴囊壁未见局限性增厚，皮肤及皮下组织层次清楚，未见确切占位。左侧睾丸形态未见明显异常，左侧睾丸大小约42x23x18mm，实质回声均匀，未见确切占位，内未见异常血流信号，左侧附睾大小未见明显异常，左侧附睾头查见大小约3mm无回声结节，边界清楚，形态规则，内未见血流信号。右侧睾丸大小约47x30x33mm，实质回声不均匀，内查见数个减弱回声区，较大范围约24x20x20mm，边界欠清楚，形态欠规则，内血流信号丰富；右侧附睾头增厚，范围呈27x19mm，回声不均匀，内可见片状无回声区，右侧附睾头内血流信号丰富。双侧睾丸鞘膜未见明显无回声区。"/>
        <s v="睾丸：右侧睾丸大小约41x31x17mm（体积约15.34ml），左侧睾丸大小约32x26x17mm（体积约10.04ml），实质回声均匀，未见确切占位；双侧睾丸鞘膜未见明显无回声区。"/>
        <s v="附睾：双侧附睾形态、位置异常，左侧附睾头区查见大小约22x10x10mm的团块状附睾回声，右侧附睾头区查见大小约18x9x11mm的团块状附睾回声，左侧附睾头查见数个无回声结节，较大约3.8mm，边界清楚，形态规则，内未见血流信号。双侧附睾管扩张。"/>
        <s v="输精管：双侧输精管未查见。"/>
        <s v="射精管：双侧射精管走行区查见大小约7x4x5mm的无回声结节，边界清楚，形态规则，内未见血流信号。"/>
        <s v="前列腺：前列腺形态未见异常，（左右径x前后径x上下径）：外腺约47x18x33mm，内腺约19x13x20mm。前列腺内、外腺分界清楚，回声均匀，内、外腺交界区未见强回声团，内未见占位。"/>
        <s v="精囊：双侧精囊腺未查见。（检查后注意观察，如有明显肛门出血等异常情况，应该到医院急诊处理。）"/>
        <s v="左侧睾丸形态未见明显异常，左侧睾丸大小约48x20x25mm，实质回声均匀，未见确切占位，内未见异常血流信号。左侧附睾大小未见明显异常，左侧附睾头查见大小约3mm无回声结节，边界清楚，形态规则，内未见血流信号。左侧睾丸鞘膜未见明显无回声区。"/>
        <s v="右侧睾丸大小约50x35x34mm，实质内查见数个减弱回声区，较大范围约43x27x34mm，边界欠清楚，形态欠规则，内血流信号丰富，余实质回声欠均匀；右侧附睾头长大，大小约46x27x24mm，回声减弱、不均匀，内血流信号丰富，右侧附睾体尾部大小未见异常，回声均匀，未见明显异常血流信号。右侧睾丸鞘膜查见最深约20mm的无回声区。"/>
        <s v="双侧睾丸形态未见明显异常，右侧睾丸大小约38x17x26mm，左侧睾丸大小约37x16x23mm，实质回声均匀，右侧睾丸下份查见大小约11x12x12mm的弱回声结节，边界不清楚，形态不规则，内可见点线状血流信号。左侧睾丸未见确切占位，内未见异常血流信号。"/>
        <s v="右侧睾丸形态未见明显异常，实质回声均匀，下份查见大小约13x9x12mm的弱回声团，边界欠清，形态欠规则，内血流信号丰富；超声造影，经静脉注入超声造影剂声诺维后，上述团块动脉期呈高增强，延迟期呈低增强。"/>
        <s v="左侧睾丸形态未见明显异常，实质回声均匀，未见确切占位，内未见明显血流信号。"/>
        <s v="双侧附睾形态大小未见明显异常，回声均匀，双侧附睾头内均查见多个大小约2mm的无回声结节，边界清楚，形态规则，内未见血流信号。双侧睾丸鞘膜未见明显无回声区。"/>
        <s v="阴囊壁未见局限性增厚，皮肤及皮下组织层次清楚，未见确切占位。双侧睾丸形态未见明显异常，右侧睾丸大小约23x15x16mm，左侧睾丸大小约14x8x7mm，实质回声均匀，未见确切占位，右侧睾丸血流信号丰富，左侧睾丸内未见异常血流信号。双侧附睾形态大小未见明显异常，实质回声均匀，未见确切占位。右侧睾丸鞘膜查见最深约8mm的无回声区，左侧睾丸鞘膜未见明显无回声区。"/>
        <s v="睾丸：右侧睾丸大小约29x20x44mm，体积约18ml，左侧睾丸大小约28x19x41mm，体积约15ml，实质回声均匀，未见确切占位；双侧睾丸鞘膜未见明显无回声区。"/>
        <s v="附睾：双侧附睾头呈囊泡样改变，右侧厚约13mm，体厚约2mm，尾厚约4mm；左侧附睾头厚约12mm，体厚约2mm，尾厚约3mm，左侧附睾头查见大小约3mm的无回声结节；双侧附睾管扩张。"/>
        <s v="输精管：双侧输精管阴囊段、腹股沟段及近精囊段未见异常，盆段显示不清，右侧输精管外径约1.7mm，左侧输精管外径约1.8mm，管腔未见增粗；双侧输精管壶腹未见异常。"/>
        <s v="前列腺：前列腺形态未见异常，（左右径x前后径x上下径）：外腺约50x29x31mm，内腺约22x15x20mm。前列腺内、外腺分界清楚，回声欠均匀，内腺查见斑片状强回声。"/>
        <s v="睾丸：右侧睾丸大小约38x24x19mm（体积约12.30ml），左侧睾丸大小约38x23x20mm（体积约12.41ml），实质回声均匀，未见确切占位；双侧睾丸鞘膜未见明显无回声区。"/>
        <s v="附睾：右侧附睾头厚约8.6mm，体厚约6mm，尾厚约8mm，未见团块；左侧附睾头厚约8.7mm，体厚约4mm，尾厚约8.9mm，左侧附睾尾查见大小约5x4mm的低回声结节，边界清晰，形态规则，内未见明显血流信号。双侧附睾管扩张。"/>
        <s v="前列腺：前列腺形态未见异常，（左右径x前后径x上下径）：外腺约40x24x31mm，内腺约16x17x17mm。前列腺内、外腺分界清楚，回声均匀，内、外腺交界区未见强回声团，内未见占位。"/>
        <s v="右侧睾丸未查见，右侧阴囊内查见大小约68x35x60mm弱回声团，边界较清楚，形态较规则，内可见丰富血流信号，内可见小片状无回声区。"/>
        <s v="左侧腹股沟区查见睾丸样回声，大小约14x6x9mm，实质回声欠均匀，未见确切占位，内未见异常血流信号。"/>
        <s v="双侧睾丸形态未见明显异常，右侧睾丸大小约17x15x13mm，内查见混合回声团块，大小约11x13x14mm，边界清晰，形态规则，内见数个斑片状强回声，内未见明显血流信号。左侧睾丸大小约13x7x7mm，实质回声均匀，未见确切占位，内未见异常血流信号。"/>
        <s v="双侧睾丸形态未见明显异常，右侧睾丸大小约23x16x16mm，左侧睾丸大小约15x7x10mm，实质回声均匀，未见确切占位，右侧睾丸血流信号丰富，左侧睾丸内未见异常血流信号。"/>
        <s v="右侧睾丸鞘膜查见最深约12mm的无回声区，左侧睾丸鞘膜未见明显无回声区。"/>
        <s v="“右侧睾丸术后”："/>
        <s v="右侧阴囊壁增厚，回声减弱，厚度约5mm，左侧阴囊壁未见局限性增厚，皮肤及皮下组织层次清楚，未见确切占位。"/>
        <s v="双侧睾丸形态未见明显异常，右侧睾丸大小约35x27x36mm，下份查见范围约13x9x13mm的减弱回声团，边界不清，形态不规则，内可见散在点状强回声，内未见明显血流信号；左侧睾丸大小约28x23x45mm，实质回声均匀，未见确切占位，内未见异常血流信号。"/>
        <s v="右侧附睾尾区回声杂乱、减弱，内血流信号丰富，与睾丸分界不清，范围约14x10x15mm。右侧附睾头查见大小约3mm的无回声结节。"/>
        <s v="左侧附睾大小未见明显异常，附睾头查见大小约2mm的无回声结节。"/>
        <s v="睾丸：右侧睾丸大小约24x17x37mm（体积约10.72ml），左侧睾丸大小约24x16x37mm（体积约10.09ml），实质回声均匀，未见确切占位；双侧睾丸鞘膜未见明显无回声区。"/>
        <s v="附睾：右侧附睾头厚约9mm，体厚约4mm，尾厚约5mm，未见占位；左侧附睾头厚约8mm，体厚约3mm，尾厚约6mm，左侧附睾头查见大小约2mm的无回声结节，边界清楚，形态规则，内未见血流信号。双侧附睾体尾部附睾管扩张。"/>
        <s v="左侧精索静脉平静呼吸时管径约2.4mm，深吸气时管径约2.7mm，未见反流信号。"/>
        <s v="输精管：右侧输精管外径约1.8mm；左侧输精管外径约2mm，内径约0.9mm，内透声欠佳。右侧阴囊部、腹股沟区及盆腔内的输精管显示清楚，管腔未见增粗；双侧输精管壶腹显示欠清。"/>
        <s v="前列腺：前列腺形态未见异常，（左右径x前后径x上下径）：外腺约34x26x23mm，内腺约21x11x10mm。前列腺内、外腺分界清楚，回声均匀，内、外腺交界区未见强回声团，内未见占位。"/>
        <s v="精囊：双侧精囊形态正常，右侧厚约10mm，左侧厚约10mm，囊壁未见增厚，管腔未见增粗，内未见异常。"/>
        <s v="睾丸：右侧睾丸大小约39x16x27mm（体积约11.96ml），左侧睾丸大小约37x16x27mm（体积约11.35ml），实质回声均匀，未见确切占位；双侧睾丸鞘膜未见明显无回声区。"/>
        <s v="附睾：右侧附睾头厚约9mm，体厚约5mm，尾厚约10mm；左侧附睾头厚约10mm，体厚约5mm，尾厚约9mm，双侧附睾回声呈细管样改变。"/>
        <s v="输精管：左侧输精管阴囊段管径增粗，管腔不均匀扩张，管外径约2.8-3.4mm，内径约0.9-1.2mm；右侧输精管阴囊段管径增粗，管腔不均匀扩张，管外径约2.2-2.4mm，内径约0.9-1.1mm。双侧腹股沟区及盆腔内的输精管显示清楚，管腔未见增粗；双侧输精管壶腹未见异常。"/>
        <s v="前列腺：前列腺形态未见异常，（左右径x前后径x上下径）：外腺约49x30x34mm，内腺约35x21x22mm。前列腺内、外腺分界清楚，回声均匀，内、外腺交界区未见强回声团，内未见占位。"/>
        <s v="双侧睾丸形态未见明显异常，右侧睾丸大小约46x25x26mm，左侧睾丸大小约37x23x26mm，实质回声均匀，左侧睾丸内8x6x5mm的无回声结节，右侧睾丸内查见数个无回声结节，较大约13x13x15mm，边界清楚，形态规则，内未见明显血流信号。双侧附睾形态大小未见明显异常，左侧附睾头查见大小约5x4x4mm，边界清楚，形态规则，内未见明显血流信号。右侧附睾未见确切占位。右侧睾丸鞘膜腔查见最深约8mm的无回声区，左侧睾丸鞘膜腔查见最深约36mm的无回声区。"/>
        <s v="左侧睾丸与附睾分界不清，大小约52x35x40cm，实质回声不均匀，内未见异常血流信号。"/>
        <s v="右侧附睾大小未见明显异常，附睾头查见大小约4mm的无回声结节，边界清楚，形态规则，内未见血流信号。附睾体、尾部未见确切占位。"/>
        <s v="右侧睾丸鞘膜腔查见最深约6mm的无回声区，左侧睾丸鞘膜腔查见最深约mm的无回声区。"/>
        <s v="右侧阴囊空虚，未见睾丸回声。"/>
        <s v="左侧睾丸形态未见明显异常，左侧睾丸大小约29x18x43mm，实质回声均匀，未见确切占位，内未见异常血流信号。左侧附睾形态大小未见明显异常，回声均匀，未见确切占位。左侧睾丸鞘膜未见明显无回声区。"/>
        <s v="双侧腹股沟区未见长大淋巴结。右侧腹股沟区查见睾丸样回声，大小约28x12x20mm，实质回声均匀，内血流信号未见明显异常。右侧腹股沟查见杂乱回声区，与腹腔相通，相通处宽约15mm，内可见点线状血流信号。"/>
        <s v="“左侧隐睾下降固定术后”："/>
        <s v="左侧睾丸大小约51x31x44mm，实质回声减弱、不均匀，内血流信号较丰富。"/>
        <s v="右侧睾丸形态未见明显异常，大小约43x15x27mm，实质回声均匀，未见确切占位，内未见异常血流信号。"/>
        <s v="双侧附睾形态大小未见明显异常，右侧附睾头查见大小约3mm的无回声结节，左侧附睾回声均匀，未见确切占位。"/>
        <s v="右侧腹股沟管外口区查见大小约8x4x5mm弱回声结节，该结节下方查见大小约13x5x6mm无回声结节，边界清楚，形态规则，内未见血流信号。"/>
        <s v="左下腹腹壁查见大小约33x19x61mm无回声团块，边界清楚，形态规则，囊壁增厚，最厚约4mm，囊壁可见多数点状强回声，囊内查见粗大分隔，隔内点条状血流信号。"/>
        <s v="右侧睾丸形态未见明显异常，右侧睾丸大小约44x26x23mm，实质回声均匀，未见确切占位，内未见异常血流信号。"/>
        <s v="左侧腹股沟区查见睾丸样回声，大小约38x22x15mm，其上方查见一条带状弱回声与之相连，最大厚度约14mm，边界清楚，形态规则，内未见血流信号。"/>
        <s v="睾丸：右侧睾丸大小约45x26x21mm，体积约17ml，左侧睾丸大小约44x24x22mm，体积约16ml，实质回声均匀，未见确切占位；双侧睾丸鞘膜未见明显无回声区。"/>
        <s v="附睾：右侧附睾头厚约9.0mm，体厚约4.1mm，尾厚约8.5mm；左侧附睾头厚约8mm，体厚约7.3mm，尾厚约7.9mm，右侧附睾头查见大小约5x3mm无回声结节，边界清楚，形态规则，内未见血流信号；双侧附睾管扩张。"/>
        <s v="前列腺：前列腺形态未见异常，（左右径x前后径x上下径）：外腺约41x26x32mm，内腺约22x21x23mm。前列腺内、外腺分界清楚，外腺回声减弱，内、外腺交界区未见强回声团，内未见占位。"/>
        <s v="阴囊壁未见局限性增厚，皮肤及皮下组织层次清楚，未见确切占位。双侧睾丸形态未见明显异常，左侧睾丸大小约36x27x49mm，内查见大小约33x26x38mm的稍强回声团，边界不清，形态不规则，内血流信号较丰富，探及低阻动脉频谱。右侧睾丸大小约29x21x42mm，实质回声均匀，未见确切占位，内未见异常血流信号。"/>
        <s v="右侧阴囊长大，睾丸形态失常，被巨大囊实混合回声团占据，大小约67x39x55mm，边界欠清楚，形态欠规则，内血流信号较丰富。"/>
        <s v="左侧睾丸形态未见明显异常，大小约44x18x35mm，内查见数个无回声结节，较大约5x2mm，内未见异常血流信号。"/>
        <s v="双侧附睾显示欠佳。双侧睾丸鞘膜未见明显无回声区。"/>
        <s v="右侧腹股沟区查见大小约11x6mm淋巴结，皮髓质分界欠清，皮质增宽，内血流信号不丰富；左侧腹股沟区未见异常长大淋巴结。"/>
        <s v="双侧睾丸形态未见明显异常，右侧睾丸大小约41x22x24mm，左侧睾丸大小约39x27x23mm，左侧睾丸上份查见大小约9x5x8mm无回声结节，右侧睾丸上份查见大小约7x4x7mm无回声结节，边界清楚，形态规则，内可见分隔，内未见明显血流信号。"/>
        <s v="双侧附睾大小未见明显异常，左侧附睾头查见大小约4mm无回声结节，右侧附睾头查见数个无回声结节，较大约6x4mm，边界清楚，形态规则，内未见明显血流信号。"/>
        <s v="右侧睾丸鞘膜腔查见最深约53mm的无回声区，左侧睾丸鞘膜腔查见最深约60mm的无回声区。"/>
        <s v="床旁检查："/>
        <s v="双侧睾丸形态未见明显异常，右侧睾丸大小约40x18x25mm，内可见散在点状强回声，血流信号未见明显异常，左侧睾丸基本为大小约85x52x69mm的混合回声团块占据，该边界欠清，形态不规则，内可见点线状血流信号。"/>
        <s v="右侧附睾形态大小未见明显异常，回声均匀，未见确切占位，左侧附睾显示欠清。左侧睾丸鞘膜内可见小片状无回声暗区；右侧睾丸鞘膜未见明显无回声区。"/>
        <s v="左侧睾丸体积长大，大小约46x37x27mm，实质内查见大小约41x24x30mm的弱回声团块，边界欠清楚，形态不规则，内可见多个点状强回声，内血流信号较丰富。"/>
        <s v="右侧睾丸形态未见明显异常，大小约38x21x28mm，实质回声均匀，未见确切占位，内未见异常血流信号。"/>
        <s v="双侧睾丸位于阴囊内，右侧睾丸长大，大小约24x19x19mm，实质回声欠均匀，内查见大小约17x12x15mm的弱回声团，边界欠清楚，形态欠规则，内血流信号较丰富。"/>
        <s v="左侧睾丸大小约15x9x7mm，实质回声均匀，未见确切占位，内未见异常血流信号。"/>
        <s v="右侧睾丸鞘膜查见无回声区，最厚约14mm。左侧睾丸鞘膜未见明显无回声区。"/>
        <s v="左侧睾丸长大，内查见大小约55x48x50mm的弱回声团，该团块几乎占据整个睾丸，边界不清，形态不规则，内可见丰富的点线状血流信号。左侧附睾显示不清。"/>
        <s v="右侧睾丸形态未见明显异常，大小约43x21x28mm，实质回声均匀，未见确切占位，内未见异常血流信号。"/>
        <s v="右侧睾丸鞘膜腔内查见最大深度约52mm的无回声区。"/>
        <s v="双侧隐睾术后20年+："/>
        <s v="右侧睾丸长大，大小约46x24x28mm，左侧睾丸大小约27x11x17mm，实质回声欠均匀，右侧睾丸内查见大小约34x21x30mm的弱回声团，边界不清楚，形态不规则，内可见线状血流信号。左侧未见确切占位，内未见异常血流信号。"/>
        <s v="右侧阴囊壁未见局限性增厚，皮肤及皮下组织层次清楚，未见确切占位。右侧睾丸形态未见明显异常，右侧睾丸大小约45x22x32mm，实质回声均匀，未见确切占位，内未见异常血流信号。右侧附睾形态大小未见明显异常，回声均匀，未见确切占位。"/>
        <s v="左侧阴囊壁增厚，回声减弱不均匀，未见确切团块回声，内可见点线状血流信号。左侧睾丸大小约46x35x30mm，实质回声减弱、不均匀，下份较明显，睾丸下份血流信号丰富，仅探及动脉频谱，未见确切静脉频谱，中上份未见明显血流信号，睾丸周边血流信号丰富。"/>
        <s v="左侧附睾回声减弱不均匀，内查见数个大小约3mm的无回声结节，边界清楚，形态规则，内未见明显血流信号。"/>
        <s v="左侧精索增粗，最粗约17mm，近睾丸处呈团状，内血流信号丰富，探及动静脉频谱。"/>
        <s v="左侧阴囊壁增厚约9mm，回声减弱不均匀，左侧睾丸长大，大小约45x31x30mm，内部回声不均匀，睾丸周边部实质可见点条状血流信号，其余睾丸组织未见确切血流信号。左侧精索区查见杂乱回声团，大小约31x19x36mm，内见点条状血流信号。左侧附睾体、尾显示不清，左侧附睾头厚约7mm，回声欠均匀，内查见大小约3mm的无回声结节，边界清楚，形态规则，内未见明显血流信号。"/>
        <s v="静脉注射超声造影剂后，左侧睾丸周边部分可见散在片状增强，其余大部分睾丸组织无增强。"/>
        <s v="膀胱欠充盈，膀胱壁未见增厚，内未见确切异常回声。"/>
        <s v="左侧阴囊壁厚约5mm，右侧阴囊壁厚约3mm。"/>
        <s v="左侧睾丸大小约45x31x36mm，内实质回声不均匀，部分区域内可见点线状血流信号，"/>
        <s v="右侧睾丸形态大小未见异常，大小约46x19x28mm，实质回声均匀，未见占位，血流信号未见明显异常。"/>
        <s v="左侧附睾显示不清。睾丸上方精索扭曲，呈结节样，血流信号较丰富，右侧附睾形态大小未见异常，未见异常回声。"/>
        <s v="睾丸：右侧睾丸大小约38x24x21mm（体积约13ml），左侧睾丸大小约39x23x21mm（体积约13ml），实质回声均匀，未见确切占位；双侧睾丸鞘膜未见明显无回声区。"/>
        <s v="附睾：右侧附睾头厚约7.8mm，体厚约5.0mm，尾厚约8.3mm；左侧附睾头厚约7.2mm，体厚约4.6mm，尾厚约7.5mm，左侧附睾头查见数个无回声结节，较大约4mm，右侧附睾头查见多个点状强回声；双侧附睾管扩张。"/>
        <s v="输精管：双侧输精管未见扩张，左侧外径约2.4mm，右侧外径约2.2mm；双侧输精管壶腹未见异常。"/>
        <s v="前列腺：前列腺形态未见异常，（左右径x前后径x上下径）：外腺约45x30x34mm，内腺约23x21x16mm。前列腺内、外腺分界清楚，回声均匀，内、外腺交界区查见斑片状强回声，内未见占位。"/>
        <s v="精囊：双侧精囊形态正常，右侧厚约16mm，壁厚约1mm，左侧厚约16mm，壁厚约1mm，管腔未见增粗，内未见异常。"/>
        <s v="急诊检查：阴囊壁增厚，厚度约5mm，皮肤及皮下组织层次清楚，未见确切占位。"/>
        <s v="双侧睾丸形态未见明显异常，右侧睾丸大小约55x34x30mm，左侧睾丸大小约40x17x29mm，内可见点线状血流信号。右侧睾丸实质回声不均匀，内见数个减弱回声区，较大的范围约33x23mm，边界较清楚，形态欠规则，内未见明显血流信号。双侧附睾形态大小未见明显异常，实质回声均匀，未见确切占位。双侧睾丸鞘膜未见明显无回声区。"/>
        <s v="急诊检查：右侧睾丸形态失常，右侧大小约63x44x45mm，实质回声减弱、不均匀，内可见点状血流信号。"/>
        <s v="左侧睾丸大小43x25x25mm，实质回声均匀，未见占位，内血流信号未见异常。"/>
        <s v="左侧附睾形态大小未见异常，未见异常回声。左侧睾丸鞘膜查见最深约20mm的无回声区。"/>
        <s v="双侧腹股沟区查见杂乱回声团，向上深面与腹腔相通，双侧相通处宽均约8mm，内可见肠管样回声，右侧杂乱回声团达右侧阴囊内，右侧团块内血流信号较丰富。"/>
        <s v="前列腺前后径约3.3cm，实质内查见斑片状强回声。"/>
        <s v="睾丸：右侧睾丸大小约29x19x41mm，体积约16ml，左侧睾丸大小约22x18x40mm，体积约11ml，实质回声均匀，未见确切占位；双侧睾丸鞘膜未见明显无回声区。"/>
        <s v="附睾：右侧附睾头厚约10mm，体厚约6mm，尾厚约6mm；左侧附睾头厚约11mm，体厚约5mm，尾厚约5mm，双侧附睾头查见大小约2mm的无回声结节；双侧附睾管扩张。"/>
        <s v="输精管：双侧输精管阴囊段、腹股沟段及近精囊段未见异常，盆段显示不清，右侧输精管外径约1.5mm，左侧输精管外径约1.6mm，管腔未见增粗；双侧输精管壶腹未见异常。"/>
        <s v="前列腺：前列腺形态未见异常，（左右径x前后径x上下径）：外腺约48x25x26mm，内腺约16x14x15mm。前列腺内、外腺分界清楚，回声均匀，内、外腺交界区未见强回声团，内未见占位。"/>
        <s v="精囊：双侧精囊形态正常，右侧厚约9mm，左侧厚约9mm，壁未见增厚，管腔未见增粗，内未见异常。"/>
        <s v="睾丸：右侧睾丸大小约36x22x18mm（10.1ml），左侧睾丸大小约33x20x28mm（13.1ml），实质回声均匀，未见确切占位；双侧睾丸鞘膜未见明显无回声区。"/>
        <s v="附睾：右侧附睾头厚约9mm，体厚约4mm，尾厚约4mm；左侧附睾头厚约9mm，体厚约5mm，尾厚约5mm，双侧附睾头呈囊管状改变。"/>
        <s v="前列腺：前列腺形态未见异常，（左右径x前后径x上下径）：外腺约47x26x29mm，内腺约35x21x17mm。前列腺内、外腺分界清楚，回声不均匀，内、外腺交界区查见斑片状强回声。"/>
        <s v="精囊：双侧精囊形态正常，右侧厚约13mm，左侧厚约18mm，囊壁均不厚，管腔未见增粗，内透声欠佳。"/>
        <s v="“右睾丸破裂白膜修补术后”：阴囊壁未见局限性增厚，皮肤及皮下组织层次清楚，未见确切占位。"/>
        <s v="右侧睾丸大小约31x17x24mm，左侧睾丸大小约42x18x30mm，实质回声均匀，右侧睾丸中下份查见大小约15x9x13mm的杂乱回声团，边界不清楚，形态欠规则，内可见小片状无回声区，内血流信号较丰富。左侧睾丸未见确切占位。"/>
        <s v="右侧附睾尾查见大小约26x19x28mm的杂乱回声团，边界不清楚，形态不规则，内血流信号丰富。左侧附睾大小未见明显异常，回声均匀，未见确切占位。"/>
        <s v="睾丸：右侧睾丸大小约45x25x37mm，左侧睾丸大小约45x25x35mm，实质回声均匀，未见确切占位；双侧睾丸鞘膜未见明显无回声区。"/>
        <s v="附睾：右侧附睾头厚约8mm，体厚约3mm，尾厚约8mm；左侧附睾头厚约7mm，体厚约6mm，尾厚约5mm，左侧附睾尾查见大小约9x7mm等回声结节，右侧附睾尾查见大小约6x5mm等回声结节，边界较清楚，形态较规则，内未见明显血流信号；左侧附睾尾查见点片状强回声；双侧附睾管稍增粗。"/>
        <s v="前列腺：前列腺形态未见异常，（左右径x前后径x上下径）：外腺约52x23x33mm，内腺约45x19x20mm。前列腺内、外腺分界清楚，回声均匀，内、外腺交界区查见斑片状强回声，内未见占位。"/>
        <s v="精囊：双侧精囊形态正常，右侧厚约15mm，壁厚约1.7mm，左侧厚约13mm，壁厚约1.8mm，管腔未见增粗，内未见异常。"/>
        <s v="睾丸：右侧睾丸大小约22x15x32mm，体积约7.5ml，左侧睾丸大小约22x15x34mm，体积约8ml，实质回声均匀，未见确切占位；双侧睾丸鞘膜未见明显无回声区。"/>
        <s v="附睾：右侧附睾头厚约6mm，体厚约3mm，尾厚约3mm；左侧附睾头厚约6mm，体厚约2mm，尾厚约3mm，左侧附睾头查见大小约26x8x10mm的无回声结节，边界清楚，形态规则，内未见血流信号。双侧附睾管未见增粗。"/>
        <s v="输精管：双侧输精管阴囊段、腹股沟段及近精囊段未见异常，盆段显示不清，右侧输精管外径约1.4mm，左侧输精管外径约1.4mm，管腔未见增粗；双侧输精管壶腹未见异常。"/>
        <s v="前列腺：前列腺形态未见异常，（左右径x前后径x上下径）：外腺约44x39x21mm，内腺约27x12x17mm。前列腺内、外腺分界清楚，回声均匀，内、外腺交界区未见强回声团，内未见占位。"/>
        <s v="“左侧隐睾术后10+年”："/>
        <s v="睾丸：左侧睾丸位于阴囊上份及腹股沟管内，大小约15x7x10mm，回声不均匀，血流信号不丰富；右侧睾丸位于阴囊内，大小约40x21x32mm，实质回声均匀，未见确切占位；双侧睾丸鞘膜腔内未见明显无回声区。"/>
        <s v="附睾：右侧附睾头厚约7mm，体厚约3mm，尾厚约9mm，未见团块，回声未见异常；左侧附睾显示困难。"/>
        <s v="输精管：右侧输精管阴囊段管外径约1.6mm，管内径约1.9mm，其管腔扩张，在阴囊段及腹股沟段移行区（切口区域）截断，近端未见明显异常；右侧输精管盆段显示清楚，未见异常；左侧输精管管腔未见增粗；双侧输精管壶腹未见异常。"/>
        <s v="射精管：双侧射精管走行正常，汇合区查见大小约3x4x5mm的无回声结节，边界清楚，形态规则，内未见血流信号。"/>
        <s v="前列腺：前列腺形态未见异常，（左右径x前后径x上下径）：外腺约44x25x33mm，内腺约40x21x20mm。前列腺内、外腺分界清楚，回声欠均匀，内、外腺交界区未见强回声团，内未见占位。"/>
        <s v="精囊：双侧精囊形态正常，右侧厚约9mm，左侧厚约9mm，双侧囊壁未见增厚，管腔未见增粗，内未见异常。"/>
        <s v="双侧精索静脉未见扩张、迂曲，做泛氏运动时，精索静脉管径未见明显增粗、迂曲，血流信号未见明显增多。"/>
        <s v="双侧腹股沟查见数个淋巴结，右侧最大约46x14mm，左侧最大约31x13mm，皮髓质分界不清楚，血流信号丰富。"/>
        <s v="睾丸：右侧睾丸大小约48x28x22mm（20.9ml），左侧睾丸大小约46x27x21mm（18.5ml），实质回声均匀，双侧睾丸实质内查见数个点状强回声；双侧睾丸鞘膜未见明显无回声区。"/>
        <s v="附睾：右侧附睾头厚约9.0mm，体厚约4.1mm，尾厚约6.9mm；左侧附睾头厚约7.4mm，体厚约3.4mm，尾厚约7.7mm，左侧附睾头查见大小约4x3mm的无回声结节，右侧附睾头查见大小约5x3mm的无回声结节，上述结节边界清楚，形态规则，内未见血流信号；双侧附睾管扩张。"/>
        <s v="输精管：左侧壶外段输精管外径约2.7mm，右侧壶外段输精管外径约3.1mm，内径约0.6mm，双侧阴囊部、腹股沟区及盆腔内的输精管显示清楚，管腔未见增粗；双侧输精管壶腹未见异常。"/>
        <s v="前列腺：前列腺形态未见异常，（左右径x前后径x上下径）：外腺约42x21x32mm，内腺约21x15x18mm。前列腺内、外腺分界清楚，回声均匀，内、外腺交界区未见强回声团，内未见占位。"/>
        <s v="精囊：双侧精囊形态正常，右侧厚约7mm，壁未见增厚，左侧厚约7mm，壁未见增厚，管腔未见增粗，内未见异常。"/>
        <s v="睾丸：右侧睾丸大小约43x25x21mm（16ml），左侧睾丸大小约37x26x22mm（15ml），实质回声均匀，未见确切占位；双侧睾丸鞘膜未见明显无回声区。"/>
        <s v="附睾：右侧附睾头厚约4.8mm，体厚约4.5mm，尾厚约7.8mm；左侧附睾头厚约7mm，体厚约2.7mm，尾厚约3.8mm，未见团块；右侧附睾管扩张，左侧附睾管回声未见异常。"/>
        <s v="输精管：右侧输精管壶外段外径约3.2mm，内径约1.4mm，左侧输精管外径约2.6mm，左侧输精管阴囊部、腹股沟区及盆腔内的输精管显示清楚，管腔未见增粗；双侧输精管壶腹未见异常。"/>
        <s v="前列腺：前列腺形态未见异常，（左右径x前后径x上下径）：外腺约48x25x31mm，内腺约20x17x14mm。前列腺内、外腺分界清楚，回声均匀，内、外腺交界区未见强回声团，内未见占位。"/>
        <s v="精囊：双侧精囊形态正常，右侧厚约10mm，壁未见增厚，左侧厚约8mm，壁未见增厚，管腔未见增粗，内未见异常。"/>
        <s v="左侧精索静脉平静呼吸时管径约3.6mm，深吸气时管径约4.1mm，可见反流。右侧精索未见增粗，精索静脉未见扭曲、扩张；双侧精索走行区未见确切占位。"/>
        <s v="睾丸：右侧睾丸大小约40x20x32mm（18.4ml），左侧睾丸大小约40x17x29mm（14ml），实质回声均匀，未见确切占位；双侧睾丸鞘膜未见明显无回声区。"/>
        <s v="附睾：右侧附睾头厚约8mm，体厚约4mm，尾厚约4mm；左侧附睾头厚约9mm，体厚约3mm，尾厚约7mm，左侧附睾头查见大小约3x3x2mm的无回声结节，边界清楚，形态规则，内未见明显血流信号，右侧附睾未见团块；双侧附睾管回声未见异常。"/>
        <s v="射精管：双侧射精管走行正常，该区查见大小约8x5x6mm的无回声结节，边界清楚，形态规则，内未见明显血流信号。"/>
        <s v="前列腺：前列腺形态未见异常，（左右径x前后径x上下径）：外腺约45x27x30mm，内腺约40x21x23mm。前列腺内、外腺分界清楚，回声均匀，内、外腺交界区未见强回声团，内未见占位。"/>
        <s v="精囊：双侧精囊形态正常，右侧厚约14mm，壁未见增厚，左侧厚约13mm，壁未见增厚，管腔未见增粗，内未见异常。"/>
        <s v="前列腺形态未见异常，大小（左右径x前后径x上下径）：外腺约45x26x24mm，内腺约38x22x15mm。前列腺内、外腺分界清楚，内腺无突入膀胱。外腺对称，实质回声欠均匀；内、外腺区未见占位及强回声。射精管区未见确切占位，前列腺与直肠壁、精囊腺分界清楚。"/>
        <s v="精囊腺形态正常，左侧厚约9mm，囊壁厚约1.2mm，右侧厚约10mm，囊壁厚约1.3mm，囊腔无扩张，囊内透声好，未见确切占位。"/>
        <s v="阴囊壁未见增厚，纹理清晰，未见占位。"/>
        <s v="双侧睾丸形态未见异常，右侧睾丸大小约37x15x26mm，实质回声均匀，未见占位；左侧睾丸大小约36x19x27mm，睾丸实质内查见大小约2x2x3mm的低回声结节，边界清楚，形态规则，内未见明显血流信号。"/>
        <s v="右侧附睾头厚约3mm，体厚约2mm，尾厚约6mm；左侧附睾头厚约6mm，体厚约4mm，尾厚约4mm，未见团块；双侧附睾管未见增粗。"/>
        <s v="左侧精索静脉平静呼吸时管径约1mm，腹压增大时管径约1.3mm，右侧精索静脉平静呼吸时管径约0.7mm，腹压增大时管径约1mm，做泛氏运动时，精索静脉管径未见明显增粗、迂曲，血流信号未见明显增多。"/>
        <s v="左侧睾丸形态失常，几乎被一大小约65x46x55mm的混合回声团所占据，边界较清，形态欠规则，内可见点线状血流信号。"/>
        <s v="右侧睾丸形态未见明显异常，大小约38x20x25mm，实质内查见数个点状强回声，内未见异常血流信号。"/>
        <s v="双侧附睾形态大小未见异常，未见占位，未见异常血流信号。"/>
        <s v="睾丸鞘膜未见异常。"/>
        <s v="前列腺形态未见异常，大小（左右径x前后径x上下径）：外腺约44x18x37mm，内腺约23x13x18mm。前列腺内、外腺分界清楚，内腺无突入膀胱。外腺对称，实质回声均匀；内、外腺交界区查见点片状强回声。"/>
        <s v="双侧阴囊部、腹股沟区及盆腔内的输精管显示清楚，右侧输精管稍增粗，管内径最粗约0.8mm，管外径最粗约2.5mm；左侧输精管管内径约0.4mm，管外径约2.1mm，管腔未见明显扩张；双侧输精管壶腹未见异常。"/>
        <s v="精囊腺形态正常，左侧厚约8mm，右侧厚约8mm，囊壁未见增厚，囊腔无扩张，囊内透声好，未见确切占位。"/>
        <s v="双侧睾丸形态未见明显异常，右侧睾丸大小约49x31x24mm，体积约25.9ml，左侧睾丸大小约44x31x25mm，体积约24.2ml，实质回声均匀，未见确切占位，内未见异常血流信号。"/>
        <s v="右侧附睾头厚约8mm，体厚约3mm，尾厚约5mm；左侧附睾头厚约7mm，体厚约3mm，尾厚约5mm，附睾头查见数个无回声结节，较大约2mm，边界清楚，形态规则，内未见血流信号。双侧附睾头部附睾管可见局限性扩张。"/>
        <s v="双侧睾丸鞘膜腔内未见明显无回声区。"/>
        <s v="射精管走行区查见大小约8x5mm的无回声结节，边界清楚，形态规则，内未见血流信号。"/>
        <s v="双侧精索静脉未见扩张、迂曲，做乏氏运动时，精索静脉管径未见明显增粗、迂曲，血流信号未见明显增多。"/>
        <s v="阴茎皮下组织未见增厚，阴茎海绵体粗细均匀，内部回声均匀，未见占位；尿道海绵体回声均匀连续，其内未见异常回声。"/>
        <s v="右侧阴茎海绵体中央动脉PSV：13.2cm/s，左侧阴茎海绵体中央动脉PSV：12.5cm/s，双侧海绵体动脉阻力指数未见明显异常。"/>
        <s v="睾丸：右侧睾丸大小约51x23x31mm（体积约26.1ml），左侧睾丸大小约48x21x32mm（体积约23.2ml），实质回声均匀，未见确切占位；双侧睾丸鞘膜未见明显无回声区。"/>
        <s v="附睾：右侧附睾头厚约10mm，体厚约6mm，尾厚约8mm；左侧附睾头厚约10mm，体厚约6mm，尾厚约7mm，未见团块；双侧附睾管未见增粗。"/>
        <s v="输精管：双侧阴囊部、腹股沟区的输精管显示清楚，左侧输精管未见扩张，右侧输精管外径约2.9mm，内径约1mm；右侧输精管在腹股沟及阴囊段移行区管腔中断，双侧输精管盆段及壶腹未见异常。"/>
        <s v="前列腺：前列腺形态未见异常，（左右径x前后径x上下径）：外腺约50x25x35mm，内腺约42x19x22mm。前列腺内、外腺分界清楚，回声均匀，内、外腺交界区未见强回声团，内未见占位。"/>
        <s v="精囊：双侧精囊形态正常，右侧厚约7mm，左侧厚约8mm，管腔未见增粗，内未见异常。"/>
        <s v="双侧睾丸形态未见异常，右侧睾丸大小约35x29x17mm，左侧睾丸大小约37x26x19mm，睾丸实质回声均匀，未见占位，未见异常血流信号。"/>
        <s v="右侧附睾形态大小未见异常，未见占位，未见异常血流信号。左侧附睾管扩张，未见确切占位。双侧睾丸鞘膜内未见积液。"/>
        <s v="左侧精索静脉平静时管径约3.2mm，深吸气时管径约3.4mm，探及反流信号。"/>
        <s v="急诊检查：右侧阴囊壁稍增厚，层次欠清；左侧阴囊壁未见增厚，纹理清晰，未见占位。"/>
        <s v="右侧睾丸大小约17x13x15mm，实质回声欠均匀，内未见明显血流信号；左侧睾丸大小约15x8x10mm，实质回声均匀，内可见点状血流信号。"/>
        <s v="右侧附睾形态失常，呈结节样改变。左侧附睾形态大小未见异常。"/>
        <s v="双侧睾丸鞘膜未见明显无回声暗区。"/>
        <s v="睾丸：右侧睾丸大小约34x26x19mm，体积12ml，左侧睾丸大小约35x27x18mm，体积12ml，实质回声均匀，未见确切占位；双侧睾丸鞘膜未见明显无回声区。"/>
        <s v="附睾：右侧附睾头厚约11mm，体厚约5mm，尾厚约7mm，右侧附睾尾查见数个点片状强回声；左侧附睾头厚约8mm，体厚约5mm，尾厚约8mm，右侧附睾头查见大小约9x4mm的无回声结节，边界清楚，形态规则，内未见血流信号。双侧附睾管增粗。"/>
        <s v="输精管：双侧阴囊部、腹股沟区及盆腔内的输精管显示清楚，管腔未见增粗；左侧输精管起始部查见点片状强回声。双侧输精管壶腹未见异常。"/>
        <s v="射精管：双侧射精管走行正常，该区近尿道开口处查见点片状强回声。"/>
        <s v="前列腺：前列腺形态未见异常，（左右径x前后径x上下径）：外腺约43x26x28mm，内腺约29x20x21mm。前列腺内、外腺分界清楚，回声均匀，内、外腺交界区未见强回声团，内未见占位。"/>
        <s v="精囊：双侧精囊形态正常，右侧厚约11mm，左侧厚约11mm，壁未见增厚，管腔未见增粗，内未见异常。"/>
        <s v="膀胱欠充盈，膀胱壁不光滑，内未见确切异常回声。"/>
        <s v="双侧阴囊壁未见增厚，纹理清晰，未见占位。"/>
        <s v="右侧睾丸形态未见异常，右侧睾丸大小约45x27x13mm，睾丸实质回声均匀，内查见数个点状强回声，未见异常血流信号。"/>
        <s v="右侧附睾形态大小未见异常，未见占位，未见异常血流信号。"/>
        <s v="腹腔及腹膜后未见游离无回声区及长大淋巴结。"/>
        <s v="左侧腹股沟区查见大小约28x5x16mm的低回声团块，边界较清晰，形态较规则，内可见点状血流信号。"/>
        <s v="盆腔内查见大小约80x64x88mm的混合回声团块，边界较清晰，形态较规则，内见数个点状强回声，部分伴彗尾，内可见点状血流信号。"/>
        <s v="前列腺形态未见异常，大小（左右径x前后径x上下径）：外腺约38x20x28mm，内腺约26x14x16mm。前列腺内、外腺分界清楚，内腺无突入膀胱。外腺对称，实质回声均匀；内、外腺区未见占位及强回声。"/>
        <s v="精囊腺形态正常，左侧厚约11mm，右侧厚约9mm，囊壁未见增厚，囊腔无扩张，囊内透声好，未见确切占位。"/>
        <s v="双侧睾丸形态未见明显异常，右侧睾丸大小约39x24x19mm，体积约12.6ml，左侧睾丸大小约40x24x17mm，体积约11.6ml，实质回声较均匀，双侧睾丸门处查见管网状稍强回声，内未见异常血流信号。"/>
        <s v="右侧附睾头厚约5mm，体厚约3.1mm，尾厚约7mm；左侧附睾头厚约7.6mm，体厚约2.1mm，尾厚约5.4mm，未见确切占位。"/>
        <s v="双侧睾丸形态未见异常，右侧睾丸大小约41x21x27mm，左侧睾丸大小约36x26x29mm，左侧睾丸实质回声稍减低，未见占位，未见异常血流信号。"/>
        <s v="左侧附睾长大，附睾头厚约12mm，附睾体厚约11mm，附睾尾厚约14mm，内血流信号稍丰富。右侧附睾形态大小未见异常，未见占位，内血流信号不丰富。"/>
        <s v="双侧输尿管未见异常。"/>
        <s v="右侧睾丸大小约35x22x26mm，左侧睾丸大小约40x22x24mm，睾丸实质回声均匀，未见确切占位，未见异常血流信号。"/>
        <s v="左侧附睾头查见数个无回声结节，较大约15x10mm，边界清楚，形态规则，内未见明显血流信号。右侧附睾头查见大小约31x21x40mm的无回声团，边界清楚，形态规则，内可见多数分隔，部分隔上可见点状血流信号。"/>
        <s v="双侧睾丸鞘膜未见异常。"/>
        <s v="脾脏肋间厚约5.1cm，实质回声均匀，未见占位。"/>
        <s v="左侧阴囊壁厚约10mm，右侧阴囊壁厚约6mm。"/>
        <s v="右侧睾丸形态未见异常，右侧睾丸大小约37x21x27mm，睾丸实质回声均匀，未见占位，内未见异常血流信号。"/>
        <s v="左侧睾丸形态稍失常，左侧睾丸大小约36x26x29mm，睾丸实质回声不均匀，未见占位，内血流信号稀疏。"/>
        <s v="左侧附睾头、体长大，附睾尾显示不清，回声减弱，内血流信号丰富。右侧附睾形态大小未见异常，未见占位，内血流信号不丰富。"/>
        <s v="左侧阴囊壁厚约10mm，左侧睾丸呈横位，左侧睾丸大小约36x26x29mm，睾丸实质回声不均匀，未见占位，内血流信号稀疏。"/>
        <s v="左侧睾丸上份查见杂乱精索结节，大小约24x16mm，形态欠规则，内血流信号丰富。"/>
        <s v="超声造影检查，左侧睾丸呈无增强。"/>
        <s v="“右侧睾丸切除术+左侧睾丸固定术后”："/>
        <s v="右侧阴囊空虚，阴囊壁未见增厚，纹理清晰，未见占位。"/>
        <s v="左侧睾丸形态未见异常，左侧睾丸大小约16x7x11mm，睾丸实质回声均匀，未见占位，未见异常血流信号。"/>
        <s v="左侧附睾大小未见异常，内查见数个大小约1-1.5mm的无回声结节，边界清楚，形态规则，内未见明显血流信号。"/>
        <s v="左侧睾丸鞘膜未见异常。"/>
        <s v="双侧睾丸形态未见异常，左侧睾丸大小约36x28x24mm，中上份查见范围约21x11mm的片状低回声区，边界较清，形态较规则，内可见点状血流信号，右侧睾丸大小约38x25x22mm，睾丸实质回声均匀，未见占位，未见异常血流信号。右侧附睾管扩张。"/>
        <s v="左侧附睾头厚约15mm，附睾体厚约6mm，附睾尾厚约15mm，回声减弱，内血流信号增多。右侧附睾形态大小未见异常，未见占位，未见异常血流信号。"/>
        <s v="左侧睾丸鞘膜查见最大深度约12mm的无回声区，右侧睾丸鞘膜未见异常。"/>
        <s v="双侧睾丸形态未见异常，右侧睾丸大小约39x20x31mm，左侧睾丸大小约36x19x30mm，睾丸实质回声均匀，未见占位，未见异常血流信号。"/>
        <s v="右侧睾丸旁查见大小约40x30x47mm的无回声团，边界清楚，形态规则，内未见明显血流信号。"/>
        <s v="睾丸：右侧睾丸大小约39x25x20mm（体积约14ml），左侧睾丸大小约37x22x19mm（体积约11ml），实质回声均匀，未见确切占位；双侧睾丸鞘膜未见明显无回声区。"/>
        <s v="附睾：右侧附睾头厚约8.1mm，体厚约6.3mm，尾厚约7.5mm；左侧附睾头厚约8.8mm，体厚约5.6mm，尾厚约8mm，双侧附睾管扩张，双侧附睾未见团块。"/>
        <s v="输精管：双侧阴囊部、腹股沟区及盆腔内的输精管显示清楚，左侧输精管外径约2.8mm，内径约0.3mm，右侧输精管外径约2.5mm，内径约1.4mm；双侧输精管壶腹未见异常。"/>
        <s v="射精管：双侧射精管走行正常，该区查见大小约9x6mm的无回声结节。"/>
        <s v="前列腺：前列腺形态未见异常，（左右径x前后径x上下径）：外腺约40x22x27mm，内腺约24x19x15mm。前列腺内、外腺分界清楚，回声均匀，内、外腺交界区未见强回声团，内未见占位。"/>
        <s v="精囊：双侧精囊形态正常，右侧厚约10mm，左侧厚约10mm，囊壁未见增厚，管腔未见增粗，右侧精囊腺内查见大小约7x6mm的无回声结节，左侧精囊腺内未见异常。"/>
        <s v="睾丸：右侧睾丸大小约39x19x30mm（体积约16ml），实质回声均匀，未见确切占位，左侧睾丸大小约43x18x26mm（体积约14ml），内查见大小约5mm的无回声结节；双侧睾丸鞘膜未见明显无回声区。"/>
        <s v="附睾：右侧附睾头厚约6mm，体厚约4mm，尾厚约4mm；左侧附睾头厚约7mm，体厚约5mm，尾厚约5mm，未见团块；双侧附睾管未见增粗。"/>
        <s v="射精管：双侧射精管走行正常，该区查见大小约6x5x6mm的无回声结节。"/>
        <s v="前列腺：前列腺形态未见异常，（左右径x前后径x上下径）：外腺约42x24x33mm，内腺约38x20x18mm。前列腺内、外腺分界清楚，回声均匀，内、外腺交界区查见点片状强回声。"/>
        <s v="急诊检查：阴囊壁未见增厚，纹理清晰，未见确切占位。"/>
        <s v="右侧睾丸略呈横位，双侧睾丸形态大小未见异常，睾丸实质回声均匀，右侧睾丸上方查见大小约23x19x17mm的弱回声团，边界欠清楚，形态较规则，内可见点线状血流信号。"/>
        <s v="双侧附睾形态大小未见异常，未见确切占位，未见异常血流信号。"/>
        <s v="双侧睾丸形态未见异常，右侧睾丸大小约38x20x30mm，左侧睾丸大小约38x21x28mm，双侧睾丸实质回声均匀，右侧睾丸实质上份15x13x15mm的弱回声结节，边界清楚，形态规则，内血流信号丰富，周边可见血流信号环绕。左侧睾丸未见占位。"/>
        <s v="左侧睾丸鞘膜查见絮状无回声区，最大宽度约15mm，右侧睾丸鞘膜未见异常。"/>
        <s v="双侧睾丸形态未见异常，右侧睾丸大小约23x17x42mm，左侧睾丸大小约27x23x38mm，睾丸实质回声均匀，未见占位，未见异常血流信号。"/>
        <s v="左侧睾丸鞘膜查见最大深度约20mm的无回声区，三面环水，右侧睾丸鞘膜未见异常。"/>
        <s v="左侧睾丸大小约62x33x36mm，几乎被大小约60x31x34mm的弱回声团占据，该团块边界较清楚，形态不规则，内血流信号丰富。右侧睾丸形态未见异常，大小约44x17x21mm，实质回声均匀，未见占位，未见异常血流信号。"/>
        <s v="左侧附睾显示不清。右侧附睾大小未见异常，附睾头查见大小约3x2mm的无回声结节，边界清楚，形态规则，内未见血流信号。睾丸鞘膜未见异常。"/>
        <s v="睾丸：右侧睾丸大小约42x20x33mm（19.7ml），左侧睾丸大小约44x20x29mm（18.1ml），实质回声均匀，未见确切占位；双侧睾丸鞘膜未见明显无回声区。"/>
        <s v="附睾：右侧附睾头厚约6mm，体厚约5mm，尾厚约9mm；左侧附睾头厚约8mm，体厚约5mm，尾厚约9mm，双侧附睾回声呈细管状改变，双侧附睾尾查见点片状强回声。"/>
        <s v="输精管：左侧输精管阴囊段起始部管内径约1.2mm，远端管腔消失；右侧输精管起始部管径增粗，管外径约3.5mm，管腔扩张，其内查见絮状稍强回声充填，管腔在距离起始部约1cm处中断；双侧腹股沟区及盆腔内的输精管未见扩张。"/>
        <s v="前列腺：前列腺形态未见异常，（左右径x前后径x上下径）：外腺约48x31x35mm，内腺约42x25x23mm。前列腺内、外腺分界清楚，实质内查见片状强回声。"/>
        <s v="精囊：双侧精囊形态正常，右侧厚约11mm，壁厚约1.1mm，左侧厚约14mm，壁厚约1.5mm，管腔未见增粗，内未见异常。"/>
        <s v="双侧精索静脉未见扩张、迂曲，做反氏运动时，精索静脉管径未见明显增粗、迂曲，血流信号未见明显增多。"/>
        <s v="双侧睾丸形态未见异常，右侧睾丸大小约42x28x21mm，左侧睾丸大小约47x31x24mm，睾丸实质回声均匀，左侧睾丸查见大小约27x19x30mm弱回声团，边界欠清楚，形态不规则，内血流信号较丰富。双侧睾丸查见数个点状强回声，未见异常血流信号。"/>
        <s v="双侧附睾大小未见异常，右侧附睾头查见大小约5x3mm无回声结节，左侧附睾头查见大小约10x5mm无回声结节，边界清楚，形态规则，内未见明显血流信号。"/>
        <s v="“双侧附睾炎”治疗后，"/>
        <s v="睾丸：右侧睾丸大小约48x21x28mm，左侧睾丸大小约53x18x26mm，实质回声均匀，未见确切占位；双侧睾丸鞘膜未见明显无回声区。"/>
        <s v="附睾：右侧附睾头厚约6mm，体厚约4mm，尾厚约6mm；左侧附睾头厚约5mm，体厚约3mm，尾厚约6mm，左侧附睾尾查见点状强回声；左侧附睾管稍扩张，呈细管状改变。"/>
        <s v="双侧精索静脉未见曲张，未见反流的血流信号。"/>
        <s v="输精管：双侧阴囊部、腹股沟区近端的输精管显示清楚，左侧输精管管外径约2.3-2.7mm，内径约1.1-1.3mm，右侧输精管管外径约2.5-2.8mm，内径约0.9-1.3mm；双侧输精管腹股沟段远端及盆段显示欠清，双侧输精管壶腹未见异常。"/>
        <s v="前列腺：前列腺形态未见异常，（左右径x前后径x上下径）：外腺约40x24x31mm，内腺约24x18x20mm。前列腺内、外腺分界清楚，回声均匀，内、外腺交界区未见强回声团，内未见占位。"/>
        <s v="精囊：双侧精囊形态正常，右侧厚约9mm，壁厚约2.1mm，左侧厚约10mm，壁厚约1.2mm，管腔未见增粗，囊腔内未见明显的螺旋瓣结构。"/>
        <s v="双侧阴囊壁皮肤皮下层增厚，回声增强，层次不清，双侧阴囊壁、阴囊壁与睾丸之间、附睾及睾丸内查见数个弱回声、混合回声结节，较大位于左侧睾丸内，大小约28x17x21mm，边界较清楚，形态较规则，部分内可见砂砾样强回声，内可见点线状血流信号。"/>
        <s v="右侧睾丸大小约44x27x36mm，左侧睾丸大小约52x23x36mm。"/>
        <s v="双侧睾丸形态未见异常，右侧睾丸大小约45x31x21mm，左侧睾丸大小约42x31x22mm，睾丸实质回声均匀，未见占位，未见异常血流信号。"/>
        <s v="左侧阴囊内精索静脉走行区查见大小约50x19x28mm的弱回声团块，边界清楚，形态规则，内可见点线状血流信号。"/>
        <s v="双侧输精管结扎术后"/>
        <s v="睾丸：右侧睾丸大小约39x18x29mm（体积约14ml），左侧睾丸大小约40x19x31mm（体积约16ml），实质回声均匀，未见确切占位；双侧睾丸鞘膜未见明显无回声区。"/>
        <s v="附睾：右侧附睾头厚约9mm，体厚约4mm，尾厚约6mm；左侧附睾头厚约8mm，体厚约5mm，尾厚约7mm，双侧附睾回声呈细管状改变。"/>
        <s v="输精管：左侧输精管腹股沟段及阴囊段移行区长径约18mm的一段回声杂乱，管周查见减弱回声区及点片状强回声，局部管腔消失，近端管腔扩张，管内径约0.9-1.2mm；右侧输精管阴囊部中段近端管腔扩张，其管外径约2.6mm，管内径最粗约1.6mm，右侧输精管阴囊部中份管腔渐细；双侧输精管盆段及腹股沟段未见扩张，双侧输精管壶腹部未见异常。"/>
        <s v="前列腺：前列腺形态未见异常，（左右径x前后径x上下径）：外腺约38x22x34mm，内腺约29x17x20mm。前列腺内、外腺分界清楚，回声均匀，内、外腺交界区未见强回声团，内未见占位。"/>
        <s v="精囊：双侧精囊形态正常，右侧厚约12mm，壁厚约1.2mm，左侧厚约13mm，壁厚约1.4mm，管腔未见增粗，内未见异常。"/>
        <s v="急诊检查：左侧腹股沟区皮下层查见杂乱回声团，该杂乱回声团与腹腔相通，相通处宽约9mm，内可见肠管回声。"/>
        <s v="急诊检查：阴囊壁未见增厚，纹理清晰，未见占位。"/>
        <s v="左侧阴囊空虚，左侧腹股沟区查见类似睾丸回声，大小约15x9x9mm，回声较正常睾丸回声减低；右侧睾丸形态未见异常，右侧睾丸大小约15x7x9mm，睾丸实质回声均匀，未见占位，未见异常血流信号。"/>
        <s v="右侧睾丸形态失常，包膜完整，大小约2.9x2.6x2.5cm，实质回声减弱不均匀，内查见多个点状强回声，内未见明显血流信号，右侧精索走行区查见结节样改变，血流信号稍丰富；左侧睾丸形态未见异常，睾丸实质回声欠均匀，内查见多个点状强回声，可见点状血流信号。"/>
        <s v="左侧阴囊内透声差，可见细弱点状回声，内可见多数分隔；左侧睾丸大小约11x5mm，回声欠均匀，未见确切占位；左侧附睾回声欠均匀，内血流信号增多。"/>
        <s v="右侧睾丸大小约10x6mm，丸实质回声均匀，未见占位，未见异常血流信号。"/>
        <s v="右侧睾丸鞘膜查见最大深度约0.7cm的无回声区，左侧睾丸鞘膜未见明显无回声区。"/>
        <s v="左侧阴囊壁稍增厚，回声减弱，最厚约3.3mm（右侧阴囊壁厚约2.1mm），内血流信号较丰富。"/>
        <s v="左侧睾丸大小约8x5x7mm，实质回声欠均匀，未见确切占位，内血流信号稍丰富。"/>
        <s v="右侧睾丸形态未见异常，睾丸大小约9x6x7mm，睾丸实质回声均匀，未见占位，未见异常血流信号。"/>
        <s v="左侧附睾回声欠均匀，内血流信号增多。右侧附睾形态大小未见异常，未见占位，未见异常血流信号。"/>
        <s v="右侧睾丸鞘膜查见无回声区，深约5mm，左侧睾丸鞘膜内透声差，可见细弱点状回声。"/>
        <s v="睾丸：右侧睾丸大小约30x24x47mm，体积约24ml，左侧睾丸大小约25x19x47mm，体积约15ml，实质回声均匀，未见确切占位；双侧睾丸鞘膜未见明显无回声区。"/>
        <s v="附睾：右侧附睾头厚约9mm，体厚约4mm，尾厚约4mm；左侧附睾头厚约8mm，体厚约5mm，附睾尾回声稍增强，厚约4mm，右侧附睾头查见大小约5x4mm的无回声结节，边界清楚，形态规则，内未见血流信号。左侧附睾体附睾管扩张，右侧附睾管未见增粗。"/>
        <s v="前列腺：前列腺形态未见异常，（左右径x前后径x上下径）：外腺约37x37x26mm，内腺约21x17x15mm。前列腺内、外腺分界清楚，回声均匀，内、外腺交界区未见强回声团，内未见占位。"/>
        <s v="急诊检查：右侧阴囊壁增厚，厚约5mm，层次欠清，左侧阴囊厚约2mm，未见确切占位。"/>
        <s v="双侧睾丸形态未见明显异常，右侧睾丸大小约16x11x12mm，左侧睾丸大小约15x8x11mm，睾丸实质回声均匀，未见确切占位，未见异常血流信号。"/>
        <s v="右侧睾丸上方查见大小约9x5x6mm的稍强回声结节，边界较清楚，形态较规则，内未见明显血流信号。"/>
        <s v="左侧附睾形态大小未见明显异常，未见确切占位，右侧附睾稍长大，回声不均匀，内可见点线状血流。"/>
        <s v="右侧睾丸鞘膜可见无回声区，最大厚度约3mm，内透声欠佳，可见分隔，左侧睾丸鞘膜未见明显异常。"/>
        <s v="“右侧睾丸扭转术后3天”："/>
        <s v="右侧阴囊壁增厚肿胀，最厚约11mm，内部回声杂乱，内血流信号丰富。左侧阴囊壁未见增厚，纹理清晰，未见占位。"/>
        <s v="右侧睾丸大小约15x11x9mm，内部回声欠均匀，可见小片状减弱回声区，内可见点状血流信号。超声造影，经静脉注入超声造影剂声诺维后，右侧睾丸呈均匀性持续的中-稍高增强，未见无增强区域。"/>
        <s v="左侧睾丸形态未见异常，大小约17x10x8mm，睾丸实质回声均匀，未见占位，未见异常血流信号。"/>
        <s v="左侧睾丸大小约38x26x27mm，回声不均匀，内可见多数弥漫分布的小片状低回声区，下份查见大小约18x14mm的低回声区，与附睾尾分界不清，内血流信号较丰富。"/>
        <s v="左侧附睾头厚约22mm，附睾体厚约11mm，附睾尾厚约18mm，回声减弱、不均匀，内血流信号较丰富。"/>
        <s v="右侧睾丸形态未见异常，右侧睾丸大小约39x21x29mm，睾丸实质回声均匀，未见占位，未见异常血流信号。右侧附睾管扩张。"/>
        <s v="左侧睾丸鞘膜查见最大深度约15mm的无回声区，内可见较多分隔，右侧睾丸鞘膜未见异常。"/>
        <s v="右侧睾丸形态大小未见明显异常，睾丸实质回声均匀，未见占位，未见异常血流信号。"/>
        <s v="左侧睾丸形态失常，大小约42x32x56mm，中上份查见大小约40x35x28mm的混合回声团，以稍低回声为主，边界清楚，形态规则，内部回声不均匀，内可见丰富的血流信号，内可见探及低阻的动脉频谱。"/>
        <s v="双侧睾丸鞘膜未见明显异常。"/>
        <s v="睾丸：右侧睾丸大小约28x21x37mm，体积约15.4ml，左侧睾丸大小约26x19x35mm，体积约12.2ml，实质回声均匀，未见确切占位；双侧睾丸鞘膜未见明显无回声区。"/>
        <s v="附睾：右侧附睾头厚约9mm，体厚约6mm，尾厚约6mm；左侧附睾头厚约9mm，体厚约3mm，尾厚约7mm，未见团块；双侧附睾管扩张。"/>
        <s v="输精管：双侧输精管阴囊段、腹股沟段及近精囊段未见异常，盆段显示不清，右侧输精管外径约1.9mm，左侧输精管外径约2.1mm，管腔未见增粗；双侧输精管壶腹未见异常。"/>
        <s v="前列腺：前列腺形态未见异常，（左右径x前后径x上下径）：外腺约41x40x23mm，内腺约22x22x14mm。前列腺内、外腺分界清楚，回声均匀，内、外腺交界区未见强回声团，内腺查见点状强回声。"/>
        <s v="精囊：双侧精囊形态正常，右侧厚约9mm，左侧厚约8mm，壁未见增厚，管腔未见增粗，内未见异常。"/>
        <s v="双侧睾丸形态未见异常，右侧睾丸大小约17x11x10mm，左侧睾丸大小约17x9x11mm，睾丸实质回声均匀，未见占位，未见异常血流信号。右侧阴囊内查见大小约29x15x25mm的低回声团块，边界清楚，形态规则，内未见明显血流信号。"/>
        <s v="右侧附睾显示不清；左侧附睾形态大小未见异常，未见占位，未见异常血流信号。"/>
        <s v="右侧精索走行区查见大小约10x4x5mm的无回声区。"/>
        <s v="左侧睾丸鞘膜未见积液。"/>
        <s v="右侧阴囊壁稍增厚，层次清楚，未见占位及异常血流信号；左侧阴囊壁显著增厚，最大厚度约11mm，层次不清楚，血流信号稍增多。"/>
        <s v="右侧睾丸大小约39x18x23mm，形态未见异常，回声均匀，血流信号稍增多。"/>
        <s v="左侧睾丸大小约45x24x26mm，形态失常，部分睾丸包膜显示不清，连续性中断，睾丸实质回声减低，不均匀均匀，内部及周边可见点线状血流信号，周边血流较丰富；左侧睾丸周围查见范围约65x44x11mm弱回声区，边界不清，局部与左侧睾丸分界不清；左侧睾丸内及周围均可见片状的随探头加压可见位移的弱回声，局部未见明显血流信号，未见异常血流信号。"/>
        <s v="左侧附睾显示不清。右侧附睾形态大小未见异常，未见占位，未见异常血流信号。"/>
        <s v="右侧睾丸鞘膜未见异常。"/>
        <s v="右侧睾丸大小约42x24x18mm（体积约13ml），左侧睾丸大小约41x22x19mm（体积约12ml），实质回声均匀，未见确切占位；双侧睾丸鞘膜未见明显无回声区。"/>
        <s v="右侧附睾头厚约10mm，体厚约5.8mm，尾厚约6.1mm，左侧附睾头厚约10mm，体厚约9.2mm，尾厚约9.6mm，双侧附睾管明显增粗。"/>
        <s v="左侧阴囊段输精管管外径约1.6mm，管内径约0.2mm，右侧阴囊段输精管管外径约2.8mm，管内径约0.5mm；双侧输精管壶腹未见异常。"/>
        <s v="前列腺形态未见异常，（左右径x前后径x上下径）：外腺约45x29x36mm，内腺约25x22x19mm。前列腺内、外腺分界清楚，回声均匀，内、外腺交界区查见点片状强回声。"/>
        <s v="双侧精囊形态正常，右侧厚约13mm，左侧厚约13mm，囊壁未见增厚，管腔未见增粗，内未见异常。"/>
        <s v="双侧精索静脉未见扩张、迂曲。"/>
        <s v="盆腔内未见确切睾丸样回声，未见确切前列腺样结构，膀胱后方查见子宫样结构，前后径约5mm。"/>
        <s v="右侧阴囊区未见睾丸样回声。"/>
        <s v="左侧阴囊区查见睾丸样结构，大小约15x6x12mm，实质回声较均匀，内见血流信号。"/>
        <s v="右侧腹股沟未见睾丸样回声。左侧腹股沟区未见明显异常。"/>
        <s v="睾丸：右侧睾丸大小约43x25x20mm（体积约15.26ml），左侧睾丸大小约41x21x18mm（体积约11.00ml），实质回声均匀，未见确切占位；双侧睾丸鞘膜未见明显无回声区。"/>
        <s v="附睾：右侧附睾头厚约7.7mm，体厚约3.4mm，尾厚约4.5mm；左侧附睾头厚约7.2mm，体厚约5.1mm，尾厚约6.1mm；双侧附睾回声呈细管状改变。"/>
        <s v="精索静脉：双侧精索静脉未见迂曲、扩张，未见反流信号。"/>
        <s v="输精管：双侧阴囊部、腹股沟区及盆腔内的输精管显示清楚，左侧阴囊段输精管内径约0.5mm，外径约2.2mm，管腔未见增粗，右侧阴囊段输精管内径约1.3mm，外径约3.0mm；双侧输精管壶腹未见异常。"/>
        <s v="前列腺：前列腺形态未见异常，（左右径x前后径x上下径）：外腺约40x27x25mm，内腺约19x19x16mm。前列腺内、外腺分界清楚，回声均匀，内、外腺交界区未见强回声团，内未见占位。"/>
        <s v="右侧睾丸呈横位，大小约46x27x29mm，内回声欠均匀，内未见明显血流信号，右侧睾丸旁查见20x21x24mm杂乱回声团，内未见血流信号。"/>
        <s v="左侧睾丸形态未见异常，左侧睾丸大小约45x22x27mm，睾丸实质回声均匀，未见占位，未见异常血流信号。左侧附睾形态大小未见异常，未见占位，未见异常血流信号。"/>
        <s v="“膀胱Ca术后3+年”：膀胱充盈，内壁光滑，未见占位。"/>
        <s v="前列腺前后径约4.0cm，突入膀胱1.6cm，实质回声不均匀，内查见斑片状强回声。"/>
        <s v="双侧睾丸形态未见异常，右侧睾丸大小约45x16x35mm，左侧睾丸大小约36x19x43mm，右侧睾丸实质回声均匀，左侧睾丸上份查见大小约3mm的无回声结节，未见异常血流信号。"/>
        <s v="右侧睾丸鞘膜查见大片状无回声区，最大深度约4.8cm，内可见细弱点状回声漂浮。左侧睾丸鞘膜未见异常。"/>
        <s v="睾丸：右侧睾丸大小约43x23x27mm（探及约18.96ml），左侧睾丸大小约45x22x30mm（探及约21.08ml），实质回声均匀，未见确切占位；双侧睾丸鞘膜未见明显无回声区。"/>
        <s v="附睾：右侧附睾头厚约10mm，体厚约8mm，尾厚约9mm；左侧附睾头厚约9mm，体厚约6mm，尾厚约6mm，未见团块；双侧附睾管略呈细管样改变。"/>
        <s v="前列腺：前列腺形态未见异常，（左右径x前后径x上下径）：外腺约39x25x33mm，内腺约34x20x19mm。前列腺内、外腺分界清楚，回声均匀，前列腺尖部查见斑片状强回声。"/>
        <s v="右侧阴囊空虚，内未见确切睾丸回声。"/>
        <s v="左侧睾丸形态未见异常，睾丸大小约44x18x32mm，睾丸实质回声均匀，未见占位，未见异常血流信号。"/>
        <s v="左侧附睾形态大小未见异常，未见占位，未见异常血流信号。"/>
        <s v="左侧睾丸鞘膜腔查见最深约14mm的无回声区。"/>
        <s v="右侧腹股沟区近右侧阴囊上方查见类似睾丸回声，大小约42x13x30mm。实质回声均匀，未见确切占位及异常血流信号。右侧睾丸鞘膜未见异常。"/>
        <s v="左侧睾丸大小未见异常，实质回声减低，内未探及确切血流信号。"/>
        <s v="右侧睾丸大小未见异常，实质回声均匀，血流信号未见明显异常。"/>
        <s v="右侧睾丸大小约44x26x20mm，左侧睾丸大小约45x24x19mm，实质回声均匀，未见确切占位；双侧睾丸鞘膜未见明显无回声区。"/>
        <s v="右侧附睾头厚约6.8mm，体厚约2.7mm，尾厚约5.4mm；左侧附睾头厚约6.5mm，体厚约1.8mm，尾厚约4.5mm，右侧附睾头查见大小约3mm的无回声结节，边界清楚，形态规则，内未见血流信号，左侧附睾未见团块；左侧附睾管稍扩张，右侧附睾管未见扩张。"/>
        <s v="双侧阴囊部、腹股沟区及盆腔内的输精管显示清楚，左侧阴囊段输精管外径约1.6mm，内径约0.3mm，右侧阴囊段输精管外径约1.5mm，内径约0.3mm；双侧输精管壶腹未见异常。"/>
        <s v="双侧射精管走行区未见确切占位。"/>
        <s v="前列腺形态未见异常，（左右径x前后径x上下径）：外腺约40x20x27mm，内腺约22x16x13mm。前列腺内、外腺分界清楚，外腺回声减弱，内腺回声均匀，内、外腺交界区未见强回声团，内未见确切占位。"/>
        <s v="双侧精囊形态正常，右侧厚约8mm，左侧厚约8mm，壁均未见增厚，管腔未见增粗，内未见异常。"/>
        <s v="“曾经阴囊剧痛反复3次”：阴囊壁未见增厚，纹理清晰，未见占位。"/>
        <s v="右侧睾丸形态未见异常，大小约40x28x18mm，回声均匀，未见占位，未见异常的血流信号；左侧睾丸大小约24x20x26mm，回声不均匀，经肘静脉团注声诺维4.8ml，造影后：右侧睾丸呈均匀增强，左侧睾丸不增强，左侧睾丸鞘膜环状增强。"/>
        <s v="阴囊壁未见增厚，左侧阴囊壁纹理欠清，右侧阴囊壁纹理清晰，未见占位。"/>
        <s v="双侧睾丸形态未见异常，右侧睾丸大小约43x27x24mm，左侧睾丸大小约31x27x22mm，睾丸实质回声均匀，未见占位，未见异常血流信号。"/>
        <s v="右侧附睾大小未见异常，右侧附睾头查见大小约5mm的无回声结节，边界清楚，形态规则，未见明显血流信号。"/>
        <s v="左侧附睾形态不规则，附睾尾厚约16mm，回声不均匀，内可见小片状无回声区，可见丰富的点线状血流信号。左侧精索增粗，回声减弱。"/>
        <s v="左侧附睾头厚约7mm，附睾体厚约7mm，左侧附睾尾及精索走行区、左侧腹股沟精索走行区查见杂乱回声团，边界欠清楚，形态欠规则，较大大小约32x23mm，超声造影，经静脉注入超声造影剂声诺维后，动脉期及静脉期不均匀高增强，内见不规则无强化区。"/>
        <s v="右侧附睾未见异常。"/>
        <s v="左侧睾丸大小约34x31x30mm，右侧睾丸大小约42x22x28mm，睾丸实质回声均匀，未见占位，超声造影后，双侧睾丸强化均匀。"/>
        <s v="睾丸：右侧睾丸大小约45x28x23mm（体积约20.5ml），左侧睾丸大小约47x25x24mm（体积约20ml），实质回声均匀，未见确切占位；双侧睾丸鞘膜未见明显无回声区。"/>
        <s v="附睾：右侧附睾头厚约6.6mm，体厚约2.8mm，尾厚约5.0mm；左侧附睾头厚约7.5mm，体厚约3.2mm，尾厚约6.7mm，未见团块；双侧附睾管未见增粗。"/>
        <s v="射精管：射精管走行区查见大小约3x1mm的无回声结节，边界清楚，形态规则，内未见血流信号。"/>
        <s v="前列腺：前列腺形态未见异常，（左右径x前后径x上下径）：外腺约45x20x32mm，内腺约26x16x19mm。前列腺内、外腺分界清楚，回声均匀，内、外腺交界区未见强回声团，内未见占位。"/>
        <s v="精囊：双侧精囊形态正常，右侧厚约8mm，左侧厚约9mm，囊壁均未见增厚，管腔未见增粗，内未见异常。"/>
        <s v="双侧睾丸形态未见异常，右侧睾丸大小约40x21x28mm，左侧睾丸大小约39x25x29mm，睾丸实质回声均匀，未见占位，未见异常血流信号。"/>
        <s v="双侧附睾形态大小未见异常，未见占位，未见异常血流信号。右侧附睾管扩张，左侧附睾管未见明显扩张。"/>
        <s v="右侧睾丸鞘膜腔查见最深约16mm的无回声区，左侧睾丸鞘膜腔查见最深约40mm的无回声区。"/>
        <s v="急诊检查：左侧阴囊内未见确切睾丸回声，左侧腹股沟区扪及“包块”处查见大小约37x23x25mm的弱回声团，类似睾丸样回声，边界清楚，形态规则，内部回声不均匀，呈“花斑”样改变，团块内未见明显血流信号。"/>
        <s v="另可见大小约52x29x22mm的杂乱回声团，团块边界较清，形态不规则，呈结节样改变，内未见明显血流信号。"/>
        <s v="双侧睾丸形态未见异常，右侧睾丸大小约41x22x28mm，左侧睾丸大小约39x17x23mm，睾丸实质回声均匀，右侧睾丸实质内查见大小约22x21x22mm的弱回声团块，边界不清楚，形态不规则，内可见点片状强回声，内可见点线状血流信号。"/>
        <s v="双侧附睾形态大小未见异常，右侧附睾头查见大小约4mm的无回声结节，边界清楚，形态规则，内未见明显血流信号。"/>
        <s v="急诊检查：右侧阴囊壁增厚，最厚约6mm左侧阴囊壁厚约3mm，纹理清晰，未见占位。"/>
        <s v="左侧睾丸形态未见异常，左侧睾丸大小约37x17x20mm，实质回声均匀，未见占位，未见异常血流信号。"/>
        <s v="左侧睾丸形态未见异常，右侧睾丸大小约37x22x28mm，实质回声不均匀，可见片状减弱回声区，呈“花斑”样改变，内未见明显血流信号。"/>
        <s v="右侧睾丸大小约49x27x21mm（体积约19.7ml），左侧睾丸大小约44x28x21mm（体积约18.3ml），实质回声均匀，未见确切占位；双侧睾丸鞘膜未见明显无回声区。"/>
        <s v="右侧附睾头厚约8mm，体厚约5mm，尾厚约7mm；左侧附睾头厚约7.8mm，体厚约5.0mm，尾厚约7.5mm，未见团块；双侧附睾管扩张。"/>
        <s v="前列腺形态未见异常，（左右径x前后径x上下径）：外腺约42x21x33mm，内腺约26x16x20mm。前列腺内、外腺分界清楚，回声均匀，内、外腺交界区未见强回声团，内未见占位。"/>
        <s v="双侧精囊形态正常，右侧厚约9mm，左侧厚约10mm，壁均未见增厚，管腔未见增粗，内未见异常。"/>
        <s v="“左侧精索静脉曲张术后”：阴囊壁未见增厚，纹理清晰，未见占位。"/>
        <s v="双侧睾丸形态未见异常，右侧睾丸大小约37x21x29mm，左侧睾丸大小约53x24x27mm，睾丸实质回声均匀，未见占位，未见异常血流信号。"/>
        <s v="双侧附睾大小未见明显异常，右侧附睾体查见大小约4mm的无回声结节，左侧附睾回声均匀，未见确切占位。"/>
        <s v="阴囊偏左侧查见大小约94x47x52mm的无回声团，边界清楚，形态规则，内未见明显血流信号。双侧睾丸鞘膜未见明显无回声区。"/>
        <s v="急诊检查：阴囊壁增厚，回声增强，厚约7mm。"/>
        <s v="右侧睾丸受腹股沟团块推挤，睾丸实质回声不均匀，内未见确切血流信号。"/>
        <s v="左侧腹股沟区查见睾丸回声，睾丸实质回声均匀，内可见点状血流信号。"/>
        <s v="右侧腹股沟区皮下层查见杂乱回声团，该杂乱回声团与腹腔相通，相通处宽约16mm，内可见肠管回声，内可见点线状血流信号。"/>
        <s v="急诊检查：右侧阴囊壁未见增厚，纹理清晰，未见占位。"/>
        <s v="右侧睾丸形态大小未见异常，睾丸实质回声均匀，未见占位，未见异常血流信号。"/>
        <s v="左侧睾丸上方查见精索结节，大小约23x16x24mm，边界欠清楚，形态不规则，内未见明显血流信号周边可见点线状血流信号。"/>
        <s v="左侧睾丸轴向稍失常，形态饱满，实质回声不均匀，内可见大片状减弱回声区，内未见明显血流信号。"/>
        <s v="右侧睾丸形态失常，大小约49x35x30mm，回声不均匀，可见数个小片状弱回声区，内血流信号较丰富。"/>
        <s v="右侧附睾形态失常，回声减弱、不均匀，附睾头厚约20mm，附睾体厚约15mm，附睾尾厚约18mm，内血流信号较丰富；头体交界处外侧查见大小约30x23x25mm的无回声团，边界较清楚，形态欠规则，内可见分隔，内可见细弱光点回声漂浮，内未见明显血流信号。"/>
        <s v="左侧附睾尾查见大小约20x14x20mm的囊实混合回声团，边界欠清楚，形态较规则，内及周边可见点线状血流信号。"/>
        <s v="左侧睾丸形态未见异常，睾丸大小约37x26x19mm，实质回声均匀，未见占位，未见异常血流信号。"/>
        <s v="双侧睾丸鞘膜未见游离无回声区。"/>
        <s v="“染色体核型46XX”，社会性别男性："/>
        <s v="双侧阴囊区查见睾丸样结构，右侧大小约12x7x6mm，左侧大小约14x7x7mm，实质回声均匀，未见确切占位，未见异常血流信号。"/>
        <s v="睾丸：右侧睾丸大小约46x27x21mm(18.5ml)，左侧睾丸大小约50x25x21mm(18.6ml)，实质回声均匀，未见确切占位；双侧睾丸鞘膜未见明显无回声区。"/>
        <s v="附睾：右侧附睾头厚约8.3mm，体厚约2.6mm，尾厚约6.6mm,右侧附睾头查见大小约4x3mm的无回声结节，边界清楚，形态规则，内未见血流信号；左侧附睾头厚约7.7mm，体厚约1.2mm，尾厚约6.1mm，未见团块。"/>
        <s v="输精管：双侧阴囊部、腹股沟区及盆腔内的输精管显示清楚，右侧输精管管外径约2.4mm，内径约0.3mm，左侧输精管管外径约1.9mm，内径约0.5mm，管腔未见扩张；双侧输精管壶腹未见异常。"/>
        <s v="前列腺：前列腺形态未见异常，（左右径x前后径x上下径）：外腺约48x27x30mm，内腺约15x17x19mm。前列腺内、外腺分界清楚，回声均匀，内、外腺交界区查见斑片状强回声团。"/>
        <s v="精索静脉：双侧精索静脉未见扩张、迂曲。"/>
        <s v="双侧睾丸形态未见异常，右侧睾丸大小约40x29x21mm，左侧睾丸大小约40x26x22mm，睾丸实质回声均匀，未见占位，未见异常血流信号。"/>
        <s v="右侧附睾头查见数个大小约2mm的无回声结节，边界清楚，形态规则，内未见明显血流信号。左侧附睾形态大小未见异常，未见占位，未见异常血流信号。"/>
        <s v="左侧精索静脉平静呼吸时管径约2.3mm，腹压增大时管径约3.2mm，右侧精索静脉平静呼吸时管径约2.1mm，腹压增大时管径约2.3mm；双侧均探及反流信号。"/>
        <s v="双侧阴囊空虚，内未见睾丸回声。"/>
        <s v="左侧腹股沟区查见睾丸样回声，大小约11x5x7mm，形态稍失常，实质回声均匀，未见占位，可见点状血流信号。"/>
        <s v="右侧腹股沟区及右下腹未见正常睾丸结构，右侧腹股沟中份查见大小约4x3x5mm的弱回声结节，边界较清楚，形态较规则，内可见点状血流信号。"/>
        <s v="睾丸：右侧睾丸大小约28x19x40mm（体积约15ml），左侧睾丸大小约27x19x39mm（体积约14ml），实质回声均匀，未见确切占位；双侧睾丸鞘膜未见明显无回声区。"/>
        <s v="附睾：右侧附睾头厚约8mm，体厚约4mm，尾厚约5mm；左侧附睾头厚约9mm，体厚约4mm，尾厚约4mm，未见团块；左侧附睾管明显扩张，右侧附睾管未见增粗。"/>
        <s v="输精管：右侧输精管外径约1.8mm，左侧输精管外径约1.9mm，双侧阴囊部、腹股沟区及盆腔内的输精管显示清楚，管腔未见增粗；双侧输精管壶腹未见异常。"/>
        <s v="射精管：双侧射精管走行正常，近精阜管壁局限性增厚，厚约5mm，长约6mm，内透声欠佳。"/>
        <s v="前列腺：前列腺形态未见异常，（左右径x前后径x上下径）：外腺约45x36x19mm，内腺约20x15x11mm。前列腺内、外腺分界清楚，回声均匀，内、外腺交界区未见强回声团，内未见占位。"/>
        <s v="精囊：双侧精囊形态正常，右侧厚约15mm，左侧厚约12mm，管腔未见增粗，内未见异常。"/>
        <s v="右侧睾丸大小约40x24x16mm（体积约10.9ml），左侧睾丸大小约38x24x22mm（体积约14.2ml），双侧睾丸实质内散在点状强回声；双侧睾丸鞘膜未见明显无回声区。"/>
        <s v="右侧附睾头厚约8mm，体厚约4mm，尾厚约9mm；左侧附睾头厚约9mm，体厚约6mm，尾厚约8mm，未见团块；双侧附睾管扩张。"/>
        <s v="双侧射精管走行区查见大小约13x7mm的无回声结节，边界清楚，形态规则，内未见血流信号。"/>
        <s v="前列腺形态未见异常，（左右径x前后径x上下径）：外腺约40x23x33mm，内腺约20x14x17mm。前列腺内、外腺分界清楚，回声均匀，内、外腺交界区未见强回声团，内未见占位。"/>
        <s v="双侧精囊形态正常，右侧厚约9mm，壁未见增厚，左侧厚约8mm，壁未见增厚，管腔未见增粗，内未见异常。"/>
        <s v="右侧阴囊内未见正常睾丸样回声，查见大小约13x10x10mm的弱回声团，边界较清楚，形态较规则，边缘查见环状稍强回声，内部回声不均匀，内未见明显血流信号。"/>
        <s v="左侧睾丸形态未见异常，大小约13x6x7mm，睾丸实质回声均匀，未见占位，未见异常血流信号。"/>
        <s v="右侧附睾显示不清，左侧附睾形态大小未见异常，未见占位，未见异常血流信号。"/>
        <s v="双侧睾丸形态未见异常，右侧睾丸大小约52x23x32mm，左侧睾丸大小约50x27x32mm，双侧睾丸实质回声均匀，未见占位，内未见异常血流信号。"/>
        <s v="左侧睾丸鞘膜腔内查见最大深度约3.3cm的无回声区，右侧睾丸鞘膜未见异常。"/>
        <s v="患儿哭闹，配合差："/>
        <s v="双侧睾丸形态未见异常，右侧睾丸大小约15x10x7mm，左侧睾丸大小约18x11x14mm，睾丸实质回声均匀，左侧睾丸实质内查见大小约15x10x10mm弱回声结节，边界较清楚，形态较规则，内血流信号较丰富。右侧睾丸内未见明显占位。"/>
        <s v="双侧附睾形态大小未见异常，左侧附睾尾查见数个斑片状强回声，右侧附睾未见占位，未见异常血流信号。"/>
        <s v="双侧睾丸形态未见异常，右侧睾丸大小约43x19x33mm，左侧睾丸大小约42x18x31mm，睾丸实质回声均匀，内查见多数点状强回声，未见异常血流信号。"/>
        <s v="双侧附睾形态大小未见异常，左侧附睾管迂曲扩张，右侧附睾未见占位，未见异常血流信号。"/>
        <s v="左侧睾丸鞘膜查见深约17mm的无回声区，右侧睾丸鞘膜查见深约15mm的无回声区。"/>
        <s v="右侧睾丸大小约40x24x19mm（体积约13.1ml），左侧睾丸大小约40x20x19mm（体积约10.9ml），实质回声均匀，未见确切占位；双侧睾丸鞘膜未见明显无回声区。"/>
        <s v="右侧附睾头厚约10mm，体厚约4.9mm，尾厚约7.8mm；左侧附睾头厚约11mm，体厚约3mm，尾厚约5.1mm，左侧附睾头查见数个无回声结节，较大约5mm，上述结节边界清楚，形态规则，内未见血流信号，双侧附睾头查见数个点状强回声；右侧附睾管扩张。"/>
        <s v="左侧输精管外径约2.2mm，内径约0.3mm，右侧输精管外径约2.1mm，内径约0.3mm，双侧阴囊部、腹股沟区及盆腔内的输精管显示清楚，管腔未见增粗；双侧输精管壶腹未见异常。"/>
        <s v="双侧射精管走行区查见大小约8x6mm的无回声结节，囊壁增厚，回声增强，内透声差，边界清楚，形态规则，内未见血流信号。"/>
        <s v="前列腺形态未见异常，（左右径x前后径x上下径）：外腺约46x25x31mm，内腺约23x17x19mm。前列腺内、外腺分界清楚，回声均匀，内、外腺交界区查见斑片状强回声。"/>
        <s v="双侧精囊形态正常，右侧厚约11mm，壁未见增厚，左侧厚约12mm，壁未见增厚，管腔未见增粗，内未见异常。"/>
        <s v="右侧精索静脉平静呼吸时管径约2.3mm，深吸气时管径约2.5mm，可见反流信号。双侧精索静脉未见扩张、迂曲。"/>
        <s v="右侧阴囊空虚，右侧髂窝查见睾丸回声，大小约27x12x17mm（体积约3.9ml），右侧附睾头厚约4.4mm，体厚约2.3mm，尾厚约3.0mm；未见团块。"/>
        <s v="左侧睾丸大小约37x23x20mm（体积约12.0ml），实质回声均匀，未见确切占位；睾丸鞘膜未见明显无回声区。"/>
        <s v="左侧附睾头厚约6.5mm，体厚约2.1mm，尾厚约5.7mm，未见团块；双侧附睾管未见增粗。"/>
        <s v="右侧输精管腹外段显示不清；左侧输精管管外径约2.0mm，内径约0.5mm，右侧输精管盆段、左侧阴囊部、腹股沟区及盆腔内的输精管显示清楚，管腔未见增粗；输精管壶腹未见异常。"/>
        <s v="双侧射精管走行区查见大小约3x2mm的无回声结节，边界清楚，形态规则，内未见血流信号。"/>
        <s v="前列腺形态未见异常，（左右径x前后径x上下径）：外腺约50x26x30mm，内腺约21x21x15mm。前列腺内、外腺分界清楚，回声均匀，内、外腺交界区未见强回声团，内未见占位。"/>
        <s v="双侧精囊形态正常，右侧厚约12mm，壁未见增厚，左侧厚约13mm，壁未见增厚，管腔未见增粗，内未见异常。"/>
        <s v="右侧睾丸大小约40x26x20mm（体积约14.7ml），左侧睾丸大小约41x22x21mm（体积约13.4ml），实质回声均匀，未见确切占位；双侧睾丸鞘膜未见明显无回声区。"/>
        <s v="右侧附睾头厚约7.2mm，体厚约6.4mm，尾厚约7.4mm；左侧附睾头厚约6.3mm，体厚约6.6mm，尾厚约8.0mm，左侧附睾尾查见多个点状强回声；双侧附睾管扩张。"/>
        <s v="左侧输精管外径约2.7mm，内径约0.7mm，右侧输精管外径约2.1mm，内径约1.1mm，双侧阴囊部、腹股沟区及盆腔内的输精管显示清楚；双侧输精管壶腹未见异常。"/>
        <s v="前列腺形态未见异常，（左右径x前后径x上下径）：外腺约42x26x33mm，内腺约22x19x15mm。前列腺内、外腺分界清楚，回声均匀，内、外腺交界区未见强回声团，内未见占位。"/>
        <s v="双侧精囊形态正常，右侧厚约13mm，壁未见增厚，左侧厚约12mm，壁未见增厚，管腔未见增粗，内未见异常。"/>
        <s v="左侧睾丸大小未见明显异常，左侧睾丸内查见大小约25x19mm的囊实混合回声团，内可见片状无回声区，内可见点片状强回声，内可见点线状血流信号。右侧睾丸形态未见异常，右侧睾丸实质回声均匀，未见占位，未见异常血流信号。"/>
        <s v="右侧睾丸大小约39x25x20mm（体积约13.8ml），左侧睾丸大小约38x25x18mm（体积约12.1ml），实质回声均匀，未见确切占位；双侧睾丸鞘膜未见明显无回声区。"/>
        <s v="右侧附睾头厚约7.4mm，体厚约4.9mm，尾厚约6.3mm；左侧附睾头厚约4.8mm，体厚约5mm，尾厚约7.9mm，未见团块；双侧附睾管扩张，"/>
        <s v="左侧输精管外径约2.4mm，内径约0.4mm。右侧输精管外径约2.1mm，内径约0.5mm，双侧阴囊部、腹股沟区及盆腔内的输精管显示清楚，管腔未见增粗；双侧输精管壶腹未见异常。"/>
        <s v="射精管区查见大小约6x3mm的无回声结节，边界清楚，形态规则，内未见明显血流信号。"/>
        <s v="前列腺形态未见异常，（左右径x前后径x上下径）：外腺约45x24x33mm，内腺约21x18x19mm。前列腺内、外腺分界清楚，回声均匀，内、外腺交界区未见强回声团，内未见占位。"/>
        <s v="双侧精囊形态正常，右侧厚约9mm，左侧厚约9mm，壁未见增厚，管腔未见增粗，内未见异常。"/>
        <s v="左侧阴囊壁皮肤、皮下层增厚，最厚约8mm，内血流信号稍丰富。"/>
        <s v="左侧睾丸呈横位，大小约40x22x33mm，内可见多数点状强回声，内血流信号差。左侧附睾尾显示不清，附睾头、附睾体回声欠均匀。左侧睾丸鞘膜查见深约15mm的无回声区。"/>
        <s v="左侧睾丸门处查见大小约18x14x17mm的杂乱回声团，边界不清楚，形态不规则，内未见明显血流信号。"/>
        <s v="右侧睾丸大小约42x20x27mm，睾丸实质回声较均匀，内可见多数点状强回声，未见异常血流信号。左侧睾丸鞘膜未见"/>
        <s v="左下肢体位受限，探查受限，患者无法配合做Valsalval试验。"/>
        <s v="双侧股总静脉、股浅静脉、腘静脉、胫后静脉、肌间静脉、大隐静脉管径正常，探头加压管腔可压瘪，管腔内未见异常回声充填，CDFI及PW：上述静脉管腔内血流充盈。"/>
        <s v="双侧股总动脉、股浅动脉、腘动脉、胫后动脉、胫前动脉、足背动脉管径正常，管壁未见异常回声，管腔内未见异常回声充填，CDFI及PW：上述动脉管腔内血流充盈，左侧足背动脉流速稍减慢，频谱形态未见明显异常，余动脉流速及频谱形态未见异常。"/>
        <s v="急诊检查：左侧睾丸扭转手法复位后复查，左侧阴囊壁皮肤、皮下层增厚，最厚约8mm，内血流信号稍丰富。右侧阴囊壁未见增厚。"/>
        <s v="左侧睾丸呈斜位，形态大小未见异常，回声稍减弱，内可见多数点状强回声，内未见明显血流信号。左侧睾丸上方查见大小约15x17mm的稍强回声团，与精索相连，内未见明显血流信号。"/>
        <s v="右侧睾丸形态大小未见异常，实质回声较均匀，内可见多数点状强回声，未见异常血流信号。双侧附睾尾形态大小未见异常，回声较均匀，未见占位。"/>
        <s v="左侧睾丸鞘膜查见深约15mm的无回声区。右侧睾丸鞘膜未见异常。"/>
        <s v="双侧睾丸形态未见异常，右侧睾丸大小约39x28x20mm，睾丸实质回声减弱、不均匀，内未见明显血流信号。右侧附睾显示欠清，与精索扭结呈团，范围约38x24x18mm，内仅可见点状血流信号。"/>
        <s v="左侧睾丸大小约39x27x18mm，睾丸实质回声均匀，未见占位，未见异常血流信号。左侧侧附睾形态大小未见异常，未见占位，未见异常血流信号。"/>
        <s v="右侧睾丸鞘膜查见最大深度约0.9cm的无回声区。左侧睾丸鞘膜未见异常。"/>
        <s v="双侧睾丸形态未见异常，右侧睾丸大小约45x21x27mm，左侧睾丸大小约42x23x28mm，睾丸实质回声均匀，未见占位，未见异常血流信号。"/>
        <s v="双侧附睾小未见异常，左侧附睾头查见大小约4mm的无回声结节，边界清楚，形态规则，内未见明显血流信号。右侧附睾未见占位，未见异常血流信号。"/>
        <s v="左侧睾丸鞘膜腔内查见最深约40mm的无回声区，右侧睾丸鞘膜未见异常。"/>
        <s v="睾丸扭转术后1天：阴囊壁增厚，回声增强，内可见裂隙样无回声区。"/>
        <s v="双侧睾丸形态未见异常，右侧睾丸大小约37x25x22mm，睾丸实质回声减弱、不均匀，内可见少许点线状血流信号。右侧附睾显示不清。"/>
        <s v="左侧睾丸大小约37x25x20mm，睾丸实质回声均匀，未见占位，未见异常血流信号。左侧侧附睾形态大小未见异常，未见占位，未见异常血流信号。"/>
        <s v="右侧睾丸鞘膜查见最大深度约1.5cm的无回声区。左侧睾丸鞘膜未见异常。"/>
        <s v="急诊检查，“左侧睾丸切除术后”，因敷料遮挡，探查受限："/>
        <s v="双侧阴囊壁增厚，最厚约13mm。"/>
        <s v="左侧阴囊空虚，右侧睾丸形态大小未见异常，实质回声均匀，实质内查见数个点状强回声，未见异常血流信号。"/>
        <s v="左侧睾丸鞘膜查见深约10mm的无回声区，内透声差。右侧睾丸鞘膜未见异常。"/>
        <s v="右侧睾丸形态失常，中下份实质内查见大小约21x16x16mm的杂乱回声团，边界清楚，形态欠规则，内未见明显血流信号。左侧睾丸形态未见异常，睾丸实质回声均匀，未见占位，未见异常血流信号。"/>
        <s v="右侧睾丸鞘膜查见小片状无回声区，深约4mm，左侧睾丸鞘膜未见异常。"/>
        <s v="阴囊壁稍增厚，未见占位。"/>
        <s v="右侧睾丸形态失常，中下份实质内查见大小约21x17x16mm的杂乱回声团，边界清楚，形态欠规则，内未见明显血流信号，睾丸实质内查见点状血流信号。"/>
        <s v="左侧腹股沟区查见睾丸回声，睾丸形态未见异常，睾丸实质回声均匀，未见占位，未见异常血流信号。"/>
        <s v="外伤后，急诊检查：阴囊壁稍增厚，回声稍减弱，最厚约8mm，未见确切占位。"/>
        <s v="右侧睾丸形态失常，中下份实质内查见大小约22x16x20mm的杂乱回声团，边界欠清楚，形态不规则，内未见明显血流信号，睾丸实质内查见点状血流信号。左侧睾丸形态大小未见明显异常，实质回声均匀，未见确切占位。双侧附睾形态大小未见异常，未见占位，未见异常血流信号。"/>
        <s v="双侧睾丸形态未见异常，右侧睾丸大小约35x26x22mm，左侧睾丸大小约32x26x23mm，睾丸实质回声均匀，未见占位，未见异常血流信号。"/>
        <s v="左侧睾丸上份查见大小约23x18x21mm的囊实混合回声团块，边界清楚，形态规则，团块与附睾头关系密切，实性成分内可见点线状血流信号。"/>
        <s v="双侧睾丸形态未见异常，右侧睾丸大小约40x21x26mm，左侧睾丸大小约39x22x27mm，睾丸实质回声均匀，未见占位，未见异常血流信号。"/>
        <s v="双侧附睾大小未见异常，右侧附睾头查见数个2-3mm的无回声结节，边界清楚，形态规则，内未见血流信号。左侧附睾未见占位，双侧附睾未见异常血流信号。"/>
        <s v="左侧睾丸鞘膜腔查见最深约46mm的无回声区。右侧睾丸鞘膜腔查见最深约20mm的无回声区。"/>
        <s v="膀胱充盈，内壁光滑，未见占位。"/>
        <s v="前列腺形态未见异常，大小（左右径x前后径x上下径）：外腺约40x23x30mm，内腺约36x15x21mm。前列腺内、外腺分界清楚，内腺无突入膀胱。外腺对称，实质回声均匀；内、外腺区未见占位及强回声。"/>
        <s v="经体表及经直肠扫查："/>
        <s v="双侧阴囊部、腹股沟区及盆腔内的输精管显示清楚，右侧附睾尾输精管移行区管腔扩张，管内径约2.6mm，其内查见多数强回声伴声影，其近端的输精管未见明显扩张；左侧输精管管壁增厚，管腔扩张，管内径约1-1.7mm，管外径约3.5-3.8mm，至腹股沟段后管腔消失；双侧输精管盆段及精管壶腹未见异常。"/>
        <s v="精囊腺形态正常，左侧厚约14mm，囊壁厚约2.1mm，右侧厚约12mm，囊壁厚约1.8mm，囊腔无扩张，囊内透声好，未见确切占位。"/>
        <s v="经体表检查："/>
        <s v="双侧睾丸形态未见明显异常，右侧睾丸大小约47x18x29mm，体积约17.4ml，左侧睾丸大小约43x20x27mm，体积约16.5ml，实质回声均匀，未见确切占位，内未见异常血流信号。右侧附睾头厚约10mm，体厚约4mm，尾厚约9mm；左侧附睾头厚约9mm，体厚约6mm，尾厚约7mm，双侧附睾回声呈细管状改变。双侧睾丸鞘膜腔内未见明显无回声区。"/>
        <s v="经直肠检查：双侧射精管走行正常，该区未见占位。"/>
        <s v="左侧精索静脉曲张术后："/>
        <s v="睾丸：右侧睾丸大小约41x27x24mm，左侧睾丸大小约41x28x25mm，实质回声均匀，未见确切占位；双侧睾丸鞘膜未见明显无回声区。"/>
        <s v="附睾：右侧附睾头厚约7.4mm，体厚约7.7mm，尾厚约10mm；左侧附睾头厚约7.6mm，体厚约7.1mm，尾厚约8.6mm，左侧附睾尾查见范围约8x7x9mm稍强回声区，右侧附睾体及附睾尾分别查见范围约7x5x9mm及9x9x12mm的稍强回声区边界较清楚，形态较规则，内可见点状血流信号；右侧附睾头查见胆大小约2mm无回声结节；双侧附睾管扩张。"/>
        <s v="输精管：左侧输精管外径2.1mm，内径约0.3mm，右侧输精管外径约2.1mkm，内径约0.3mm，双侧阴囊部、腹股沟区及盆腔内的输精管显示清楚，管腔未见增粗；双侧输精管壶腹未见异常。"/>
        <s v="射精管：右侧射精管增粗，最大管径约2.0mm，左侧射精管走行正常，该区未见占位。"/>
        <s v="前列腺：前列腺形态未见异常，（左右径x前后径x上下径）：外腺约41x27x33mm，内腺约20x20x18mm。前列腺内、外腺分界清楚，回声均匀，内、外腺交界区查见斑片状强回声，内未见占位。"/>
        <s v="精囊：双侧精囊形态正常，右侧厚约12mm，左侧厚约13mm，右侧精囊腺囊壁查见点状强回声，管腔未见增粗，内未见异常。"/>
        <s v="左侧精索静脉平静呼吸时管径约mm，深吸气时管径约mm，未见返流信号。双侧精索静脉未见扩张、迂曲，做泛氏运动时，精索静脉管径未见明显增粗、迂曲，血流信号未见明显增多。"/>
        <s v="左侧阴囊空虚，左侧腹股沟区查见大小约12x10x12mm的睾丸样回声，回声减弱，内未见明显血流信号。其上方查见混合回声团，大小约13x10x15mm，内未见明显血流信号。"/>
        <s v="右侧睾丸形态未见明显异常，右侧睾丸大小约17x12x8mm，实质回声均匀，未见确切占位。"/>
        <s v="双肾形态大小未见异常，实质回声未见异常，左肾集合部分离约0.8cm，内未见强回声团；右肾集合系统未见分离及强回声团。"/>
        <s v="左侧输尿管全程扩张，最粗约1.7cm，内未见异常回声充填。右侧输尿管未见明显扩张。"/>
        <s v="盆腔内未见确切无回声区。"/>
        <s v="右侧阴囊空虚，未见确切睾丸回声；左侧睾丸形态未见异常，左侧睾丸大小约33x20x14mm，睾丸实质回声均匀，内可见多个点状强回声，未见异常血流信号。"/>
        <s v="右侧阴囊上方查见大小约58x38x28mm的弱回声团，边界较清楚，形态较规则，内部回声不均匀，内可见多个点状强回声，内可见点线状血流信号。"/>
        <s v="右侧腹股沟区查见范围约100x40mm的“肠管样”及“网膜样”回声团与腹腔相通，相通处宽约23mm，该团块与阴囊上方弱回声团毗邻，内未见明显血流信号。左侧腹股沟区未见明显异常。"/>
        <s v="盆腔内未见游离的无回声区。"/>
        <s v="右侧阴囊空虚；阴囊壁未见增厚，纹理清晰，未见占位。"/>
        <s v="左侧睾丸位于阴囊内，大小约16x9x12mm，实质回声均匀，未见占位，未见异常血流信号。"/>
        <s v="右侧腹股沟区查见睾丸回声，大小约15x7xmm，实质回声均匀，未见占位，未见异常血流信号。"/>
        <s v="前列腺前后径约4.0cm，实质内查见斑片状强回声。"/>
        <s v="阴囊壁未见增厚，纹理清晰，左侧阴囊壁查见长约7mm的强回声。"/>
        <s v="双侧睾丸形态未见异常，右侧睾丸大小约35x28x30mm，左侧睾丸大小约41x22x26mm，睾丸实质回声均匀，未见占位，未见异常血流信号。"/>
        <s v="左侧附睾形态大小未见明显异常，左侧附睾头查见大小约3x2mm的无回声结节，边界清楚，形态规则，内未见血流信号；右侧附睾显示欠清。"/>
        <s v="双侧睾丸鞘膜查见无回声区，左侧深约5mm，右侧深约25mm。"/>
        <s v="双侧睾丸形态未见异常，右侧睾丸大小约42x30x24mm，左侧睾丸大小约61x30x18mm，睾丸实质回声均匀，未见占位，未见异常血流信号。"/>
        <s v="右侧附睾形态大小未见异常，右侧附睾头查见数个斑片状强回声，左侧附睾显示不清。"/>
        <s v="右侧睾丸鞘膜查见无回声区，最大深度约11mm；左侧阴囊内查见范围约17.1x9.7x11.2cm无回声团块，边界清楚，形态规则，内可见点状强回声，内未见明显血流信号。"/>
        <s v="“左侧根治性睾丸切除术后”；阴囊壁增厚，最厚约12mm，回声减弱、不均匀，未见确切占位。"/>
        <s v="右侧睾丸体积长大，形态失常，中上份查见大小约40x26x34mm的无回声团，边界清楚，形态规则，内未见明显血流信号。实质内另查见多个点状强回声。"/>
        <s v="双侧睾丸形态未见异常，右侧睾丸大小约28x19x13mm，睾丸实质回声均匀，未见占位，内见点状血流信号；左侧睾丸大小约27x20x20mm，睾丸实质回声不均匀，未见占位，内未见明显血流信号。"/>
        <s v="左侧精索走行区可见结节样改变。"/>
        <s v="左侧睾丸形态失常，大小约44x31x56mm，内查见大小约40x30x50mm的稍弱回声团块，边界较清楚，形态较规则，团块基本占据整个睾丸，内部回声不均匀，内可见散在钙化灶，见较丰富点线状血流信号，内可探及高阻动脉频谱。"/>
        <s v="双侧睾丸形态未见异常，右侧睾丸大小40x25x21mm，左侧睾丸大小约38x19x27mm，睾丸实质回声均匀，未见占位，未见异常血流信号。"/>
        <s v="左侧睾丸鞘膜内查见最深约47mm的无回声区，右侧睾丸鞘膜未见异常。"/>
        <s v="肝脏形态未见异常，实质回声均匀，右前叶下段查见大小约0.6cm的稍强回声结节，边界清楚，形态规则，内未见明显血流信号。"/>
        <s v="胆囊大小正常，囊腔内查见大小约2.8cm的强回声团伴声影，肝内外胆管未见扩张。"/>
        <s v="膀胱欠充盈，膀胱壁欠光滑，内未见确切强回声团。"/>
        <s v="前列腺前后径约3.8cm，实质回声欠均匀。"/>
        <s v="双侧睾丸形态未见明显异常，右侧睾丸大小约42x17x26mm，左侧睾丸大小约39x21x24mm，实质回声均匀，未见确切占位，内未见异常血流信号。"/>
        <s v="左侧附睾长大，左侧附睾头厚约8mm，附睾体厚约7mm，附睾尾厚约5mm。左侧附睾体回声不均匀，内可见数个斑片状强回声。"/>
        <s v="左侧睾丸鞘膜查见无回声区，最大深约23mm，右侧睾丸鞘膜未见明显无回声区。"/>
        <s v="左侧睾丸上方查见精索结节，大小约18x10x12mm，左侧睾丸轴向稍失常，形态饱满，实质回声稍欠均匀，内未见明显血流信号。"/>
        <s v="右侧睾丸形态未见异常，睾丸实质回声均匀，未见占位，未见异常血流信号。"/>
        <s v="右侧阴囊壁稍增厚，最厚约11mm，纹理清晰，未见确切占位。"/>
        <s v="双侧睾丸形态未见异常，右侧睾丸大小约45x27x25mm，左侧睾丸大小约40x28x25mm，睾丸实质回声均匀，未见占位，未见异常血流信号。"/>
        <s v="右侧睾丸鞘膜腔查见深约20mm的无回声区，左侧睾丸鞘膜未见异常。"/>
        <s v="左侧阴囊壁厚约4.5mm，右侧阴囊壁未见增厚，纹理清晰，未见占位。"/>
        <s v="左侧睾丸大小约72x36x38mm，回声不均匀，内可见多数不规则的低回声区及斑片状强回声，内血流信号较丰富。左侧附睾头厚约26mm，附睾体厚约11mm，附睾尾厚约19mm，回声减弱、不均匀，内血流信号较丰富。左侧睾丸与附睾间查见数个小片状无回声区，较大范围约21x4x23mm，边界清楚，形态较规则，内未见血流信号。"/>
        <s v="右侧睾丸形态未见异常，右侧睾丸大小约44x25x29mm，睾丸实质回声均匀，未见占位，未见异常血流信号。右侧附睾形态大小未见异常，未见占位，未见异常血流信号。"/>
        <s v="右侧睾丸大小约40x17x32mm（体积约15.4ml），左侧睾丸大小约38x18x33mm（体积约16ml），实质回声均匀，未见确切占位；双侧睾丸鞘膜未见明显无回声区。"/>
        <s v="双侧附睾形态未见异常，右侧附睾头厚约5mm，体厚约4mm，尾厚约4mm；左侧附睾头厚约8mm，体厚约6mm，尾厚约9mm，双侧附睾回声呈细管样改变。"/>
        <s v="前列腺形态未见异常，（左右径x前后径x上下径）：外腺约46x25x32mm，内腺约40x19x24mm。前列腺内、外腺分界不清楚，回声均匀，实质内查见斑片状强回声。"/>
        <s v="双侧精囊形态正常，右侧厚约8mm，左侧厚约12mm，壁未见增厚，管腔未见增粗，内未见异常。"/>
        <s v="左侧睾丸扭转切除术后：阴囊壁未见明显增厚，回声稍减弱，未见确切占位。"/>
        <s v="右侧睾丸形态、大小未见异常，睾丸实质回声不均匀，未见占位，未见异常血流信号。"/>
        <s v="左侧睾丸形态未见明显异常，左侧睾丸大小约46x22x27mm，实质回声均匀，未见确切占位，内未见异常血流信号。"/>
        <s v="右侧睾丸大小约51x26x32mm，右侧睾丸内查见数个弱回声团块，较大约34x21x18mm，边界较清晰，形态不规则，团块内查见丰富的点线状血流信号。其外侧睾丸旁查见大小约11x13x13mm的弱回声团块，边界清楚，形态规则，内查见丰富的点线状血流信号。"/>
        <s v="双侧睾丸形态大小未见异常，左侧睾丸中份查见大小约16x10x16mm的弱回声团，周边可见蛋壳样强回声及不规则强回声伴后方衰减，边界较清楚，形态不规则，内未见明显血流信号。双侧睾丸实质内查见数个点状强回声。"/>
        <s v="双侧睾丸形态大小未见异常，睾丸实质回声均匀，未见占位，左侧睾丸内未见明显血流信号。右侧睾丸内见点线状血流信号。"/>
        <s v="左侧附睾扭曲呈团，内可见等回声结节，大小12x13x14mm，边界较规则，形态较规则，内未见明显血流信号。右侧附睾形态大小未见异常，右侧附睾头内查见数个无回声结节，较大约5mm，边界清楚，形态规则，内未见明显血流信号。"/>
        <s v="“右侧隐睾术后”：阴囊壁未见增厚，纹理清晰，未见占位。"/>
        <s v="双侧睾丸形态未见异常，右侧睾丸大小约20x11x16mm，左侧睾丸大小约22x14x10mm，睾丸实质回声均匀，未见占位，未见异常血流信号。"/>
        <s v="右侧附睾管扩张，双侧附睾大小未见异常，左侧附睾头查见大小约4x3mm的无回声结节，右侧附睾头查见大小约13x8x10mm的无回声结节，上述结节边界较清楚，形态较规则，内未见明显血流信号。右侧附睾头旁查见大小约25x10x15mm的无回声团块，内可见分隔，边界较清楚，形态较规则，内未见明显血流信号。"/>
        <s v="睾丸：右侧睾丸大小约36x23x18mm，体积约10ml，左侧睾丸大小约36x21x19mm，体积约10ml，实质回声均匀，未见确切占位；双侧睾丸鞘膜未见明显无回声区。"/>
        <s v="附睾：右侧附睾头厚约7.6mm，体厚约4mm，尾厚约6mm，右侧附睾体回声增强；左侧附睾头厚约3.4mm，体厚约6.5mm，尾厚约6.1mm，未见团块；双侧附睾管扩张。"/>
        <s v="左侧精索静脉平静呼吸时内径约2.7mm，腹压增加时内径约3.0mm，内探及返流信号。右侧精索未见增粗，精索静脉未见扭曲、扩张；双侧精索走行区未见确切占位。"/>
        <s v="输精管：双侧输精管阴囊段、腹股沟段及近精囊段未见异常，盆段显示不清，右侧输精管外径约2.5mm，内径约0.3mm，左侧输精管外径约2.2mm，内径约0.3mm，管腔未见增粗；双侧输精管壶腹未见异常。"/>
        <s v="前列腺：前列腺形态未见异常，（左右径x前后径x上下径）：外腺约46x22x33mm，内腺约16x11x17mm。前列腺内、外腺分界清楚，回声均匀，内、外腺交界区未见强回声团，内未见占位。"/>
        <s v="精囊：双侧精囊形态正常，右侧厚约9mm，左侧厚约8mm，壁未见增厚，管腔未见增粗；左侧精囊腺查见大小约6mm的无回声结节，边界清楚，形态规则，内未见血流信号。"/>
        <s v="双侧睾丸形态未见异常，右侧睾丸大小约47x29x21mm，左侧睾丸大小约44x26x29mm，睾丸实质回声均匀，未见占位，未见异常血流信号。"/>
        <s v="左侧睾丸鞘膜查见最大深度约53mm的无回声区，右侧睾丸鞘膜未见明显无回声区。"/>
        <s v="左侧阴囊壁增厚，最厚约17mm，内查见低回声区，范围约35x17x17mm，边界不清楚，形态不规则，内见点片状强回声，内未见血流信号。右侧阴囊壁未见异常。"/>
        <s v="左侧睾丸大小约47x26x28mm，实质回声不均匀，内未见确切血流信号。"/>
        <s v="左侧附睾长大，附睾头厚约13mm，附睾体厚约24mm，附睾尾厚约23mm，实质回声不均匀，血流信号稍丰富。"/>
        <s v="右侧睾丸大小约37x25x25mm，未见占位，未见异常血流信号。右侧附睾头查见数个强回声，最大约5mm。睾丸鞘膜未见异常。"/>
        <s v="左侧睾丸形态未见异常，左侧睾丸大小约38x20x25mm，睾丸实质回声均匀，未见占位，未见异常血流信号。"/>
        <s v="右侧阴囊未见睾丸回声，右侧腹股沟区查见睾丸样回声，大小约36x12x23mm，实质回声欠均匀，未见确切占位，未见异常血流信号。"/>
        <s v="双肾形态大小未见异常，实质回声未见异常，双侧盏区查见点状强回声，集合部未见明显分离。"/>
        <s v="双侧睾丸形态未见异常，右侧睾丸大小约45x13x17mm，左侧睾丸大小约43x27x12mm，睾丸实质回声均匀，未见占位，未见异常血流信号。"/>
        <s v="右侧睾丸鞘膜腔及右侧腹股沟区查见无回声区，最大深度约77mm，左侧睾丸鞘膜未见明显无回声区。"/>
        <s v="双侧睾丸对比检查，右侧睾丸体积长大，中上份查见范围约21x15x15mm减弱回声区，内血流信号丰富。左侧睾丸形态大小未见异常，实质回声均匀，未见确切占位，未见异常血流信号。"/>
        <s v="右侧附睾头厚约8mm、附睾体厚约5mm、附睾尾厚约5mm，回声减弱不均匀，内血流信号稍增多；左侧附睾形态大小未见异常，未见确切占位，未见异常血流信号。"/>
        <s v="左侧睾丸几乎被大小约64x36x55mm的囊实混合回声团块占据，该团块边界较清楚，形态较规则，内血流信号稍丰富。左侧附睾头未见明显异常，附睾体、尾显示不清。"/>
        <s v="右侧睾丸形态未见异常，右侧睾丸大小约42x33x20mm，睾丸实质回声均匀，未见占位，未见异常血流信号。"/>
        <s v="睾丸：右侧睾丸大小约37x27x20mm，体积约14ml，左侧睾丸大小约45x29x18mm，体积约16ml，实质回声均匀，未见确切占位；右侧睾丸鞘膜腔内查见斑片状强回声。双侧睾丸鞘膜未见明显无回声区。"/>
        <s v="附睾：右侧附睾头厚约9mm，体厚约6mm，尾厚约8mm，左侧附睾头厚约10mm，体厚约5mm，尾厚约9mm，右侧附睾头查见大小约3mm的无回声结节，边界清楚，形态规则，内未见血流信号。右侧附睾尾查见点片状强回声，左侧附睾尾查见数个点片状强回声；双侧附睾管扩张。"/>
        <s v="左侧精索静脉平静呼吸时内径约1.6mm，腹压增加时内径约2.2mm，内未见返流信号。右侧精索未见增粗，精索静脉未见扭曲、扩张；双侧精索走行区未见确切占位。"/>
        <s v="输精管：双侧输精管阴囊段、腹股沟段及近精囊段未见异常，盆段显示不清，管腔未见增粗；双侧输精管壶腹未见异常。"/>
        <s v="前列腺：前列腺形态未见异常，（左右径x前后径x上下径）：外腺约48x26x36mm，内腺约25x20x26mm。前列腺内、外腺分界清楚，回声均匀，内、外腺交界区查见斑片状强回声。"/>
        <s v="睾丸：右侧睾丸大小约53x28x26mm，体积约27ml，左侧睾丸大小约42x31x23mm，体积约21ml，双侧睾丸实质内查见数个点状强回声；双侧睾丸鞘膜查见无回声区，右侧最大深度约64mm，左侧最大深度约24mm。"/>
        <s v="附睾：右侧附睾显示不清，左侧附睾头厚约8mm，体厚约3mm，尾厚约7mm，左侧附睾头查见大小约2mm的无回声结节，边界清楚，形态规则，内未见血流信号。左侧附睾管未见增粗。"/>
        <s v="输精管：右侧输精管阴囊段显示不清，左侧输精管阴囊段、双侧腹股沟段及近精囊段未见异常，管腔未见增粗；双侧输精管壶腹未见异常。"/>
        <s v="前列腺：前列腺形态未见异常，（左右径x前后径x上下径）：外腺约49x23x40mm，内腺约32x18x25mm。前列腺内、外腺分界清楚，回声均匀，内、外腺交界区查见斑片状强回声。"/>
        <s v="左侧阴囊内查见睾丸回声，大小约35x17x24mm，形态未见异常，实质回声均匀，未见占位，未见异常血流信号。附睾未见异常，睾丸鞘膜未见异常。"/>
        <s v="右侧腹股沟区查见睾丸样回声，大小约11x3x6mm，形态稍失常，实质回声均匀，未见占位，未见异常血流信号。"/>
        <s v="右侧睾丸大小约32x25x25mm，右侧睾丸实质回声减弱、不均匀，内血流信号丰富。"/>
        <s v="左侧睾丸形态未见异常，左侧睾丸大小约21x9x14mm，实质回声均匀，未见确切占位。"/>
        <s v="右侧附睾体积长大，实质回声减弱、不均匀，内血流信号丰富。左侧附睾形态大小未见异常，未见占位，未见异常血流信号。"/>
        <s v="双侧睾丸鞘膜未见无回声区。"/>
        <s v="右侧阴囊内未见正常睾丸声像，阴囊内查见大小约91x53x61mm的囊实混合回声团块，边界较清楚，形态较规则，内部回声不均匀，内可见多个斑片状强回声，内及周边可见点线状血流信号。右侧附睾显示欠清。"/>
        <s v="左侧睾丸形态未见异常，大小约47x23x31mm，实质内查见数个点状强回声，血流信号未见明显异常。"/>
        <s v="左侧附睾大小未见异常，附睾头查见大小约2mm的无回声结节，边界清楚，形态规则，内未见血流信号。"/>
        <s v="既往超声所见：右侧睾丸大小约32x25x25mm，右侧睾丸实质回声减弱、不均匀，内血流信号丰富。"/>
        <s v="既往超声诊断：右侧睾丸不均匀长大，血供丰富，不排除肿瘤侵润，或其他。"/>
        <s v="超声引导下穿刺操作："/>
        <s v="1.取材部位：右侧睾丸内组织。"/>
        <s v="2.操作过程：右侧睾丸穿刺区域消毒、铺巾，无菌保护套包裹探头，应用2%的利多卡因0.5ml进行局部麻醉，在超声引导下，将穿刺针穿入右侧睾丸内内部，并在超声监控下进行多点抽吸。"/>
        <s v="3.固定方法：95%乙醇固定。"/>
        <s v="标本送检处：门诊三楼C2区病理科。"/>
        <s v="右侧阴囊内未查见正常睾丸及附睾，阴囊内查见大小约61x33x62mm弱回声团，边界较清楚，形态不规则，内部回声不均匀，内及周边可见较丰富点线状血流信号。"/>
        <s v="左侧睾丸形态未见异常，左侧睾丸大小约43x21x27mm，睾丸实质回声均匀，未见占位，未见异常血流信号。左侧附睾头查见大小约2mm无回声结节，边界清楚，形态规则，内未见明显血流信号。"/>
        <s v="双侧睾丸形态未见异常，右侧睾丸大小约43x32x21mm，左侧睾丸大小约44x25x30mm，睾丸实质回声均匀，未见占位，未见异常血流信号。"/>
        <s v="双侧附睾大小未见异常，右侧附睾头查见大小约4x2mm的无回声结节，边界清楚，形态规则，内未见血流信号。左侧附睾头未见占位，未见异常血流信号。"/>
        <s v="左侧睾丸鞘膜腔查见最深约25mm的无回声区。右侧睾丸鞘膜未见异常。"/>
        <s v="右侧腹股沟查见数个淋巴结，较大约10x5mm，部分皮髓质分界较清，皮质稍增宽，内血流信号较丰富。左侧腹股沟区未见明显长大淋巴结。"/>
        <s v="右侧睾丸大小约30x25x19mm，睾丸实质内查见大小约30x25x19mm的囊实性团块，边界较清楚，形态欠规则，团块周边可见线状睾丸实质回声。团块内可见少许点线状血流信号。左侧睾丸大小约14x6x7mm，实质回声均匀，未见确切占位，内未见异常血流信号。"/>
        <s v="左侧睾丸长大，大小约59x43x50mm，实质回声不均匀，内查见数个弱回声及等回声结节及团块，较大约23x21x23mm，边界较清楚，形态较规则，内血流信号较丰富。"/>
        <s v="右侧睾丸形态未见异常，大小约37x21x29mm，实质回声均匀，未见占位，未见异常血流信号。"/>
        <s v="左侧附睾显示不清，右侧附睾形态大小未见异常，未见占位，未见异常血流信号。"/>
        <s v="右肾体积长大，形态失常，实质内查见数个低回声区，较大范围约5.4x3.8x5.2cm，部分与盏区相连，内可见弱回声充填，内未见明显血流信号，盏区最大分离约2.5cm，内透声差，可见弱回声充填，内未见慢性血流信号，盏区查见多数点片状强回声，较大约0.6cm。"/>
        <s v="左肾形态未见异常，实质回声均匀，未见占位，盏区查见点状强回声，集合系统未见分离。"/>
        <s v="膀胱充盈差，内显示欠清。"/>
        <s v="右侧输尿管全程扩张，最粗管径约1.1cm，内查见弱回声充填，下段及膀胱壁内段查见点片状强回声，较大约0.5cm，左侧输尿管未见异常。"/>
        <s v="左侧阴囊空虚，内未见睾丸回声："/>
        <s v="左侧腹股沟区中份查见睾丸回声，大小约12x5x8mm，实质回声均匀，未见占位，内见点状血流信号。"/>
        <s v="双侧睾丸形态大小未见异常，右侧睾丸大小约43x26x33mm，实质回声不均匀，内血流信号丰富，左侧睾丸大小约39x18x25mm，实质回声均匀，未见占位，未见异常血流信号。"/>
        <s v="右侧附睾长大，附睾头厚约16mm，附睾体厚约14mm，附睾尾厚约16mm，回声不均匀，内血流信号丰富。左侧附睾形态大小未见异常，未见占位，未见异常血流信号。"/>
        <s v="右侧睾丸鞘膜查见最大深度约14mm的无回声区，左侧睾丸鞘膜未见异常。"/>
        <s v="双侧睾丸形态大小未见异常，右侧睾丸内查见大小约29x22x35mm的弱回声团，边界较清楚，形态较规则，内部回声不均匀，内未见明显血流信号；左侧睾丸实质回声均匀，未见占位，未见异常血流信号。"/>
        <s v="右侧附睾头内查见大小约2mm的无回声结节，左侧附睾形态大小未见异常，未见占位，未见异常血流信号。"/>
        <s v="阴囊壁未见增厚，纹理清晰，未见确切占位。"/>
        <s v="双侧睾丸形态未见异常，右侧睾丸大小约27x18x39mm，左侧睾丸大小约23x19x40mm，睾丸实质回声均匀，右侧睾丸实质内查见大小约2.5mm无回声结节，边界清楚，形态规则，内未见明显血流信号。左侧睾丸未见确切占位，未见异常血流信号。"/>
        <s v="左侧睾丸鞘膜查见无回声区，最大深度约4.7mm，右侧睾丸鞘膜未见明显无回声区。"/>
        <s v="急诊检查：左侧阴囊空虚，内未见睾丸回声。"/>
        <s v="左侧腹股沟区皮下未见确切占位。"/>
        <s v="盆腔偏左侧查见睾丸样回声，大小约10x6x7mm，实质回声均匀，未见占位，内见点状血流信号。"/>
        <s v="双侧睾丸形态大小未见异常，实质回声均匀，双侧睾丸实质内查见数个点状强回声，未见异常血流信号。"/>
        <s v="左侧精索静脉扩张、迂曲，平静呼吸时管径约2.4mm，腹压增大时管径约2.6mm，做泛氏运动时，查见反向血流信号。"/>
        <s v="右侧精索静脉未见扩张、迂曲，做泛氏运动时，精索静脉管径未见明显增粗、迂曲，血流信号未见明显增多。"/>
        <s v="外伤后4小时急诊检查："/>
        <s v="阴囊壁增厚，最厚约5mm。"/>
        <s v="左侧睾丸形态饱满，体积稍增大，回声减弱、不均匀，未见明显血流信号。"/>
        <s v="双侧睾丸形态未见异常，右侧睾丸大小约28x15x15mm，左侧睾丸大小约28x17x15mm，睾丸实质回声均匀，未见占位，未见异常血流信号。"/>
        <s v="右侧附睾形态失常，回声减弱、不均匀，附睾体厚约14mm，附睾尾厚约9mm，附睾头查见大小约52x28x45mm的无回声团块，边界清楚，形态规则，内可见细密点状回声漂浮，内可见分隔，内未见明显血流信号。"/>
        <s v="右侧阴囊壁增厚，最厚约5.0mm；左侧阴囊壁未见增厚，纹理清晰，未见占位。"/>
        <s v="左侧睾丸形态未见异常，左侧睾丸大小约40x27x19mm，睾丸实质回声均匀，未见占位，未见异常血流信号。右侧睾丸形态失常，大小约42x27x22mm，实质回声不均匀，实质内查见数个片状减弱回声区，较大范围约15x7mm，边界欠清楚，形态欠规则，内未见异常血流信号。"/>
        <s v="右侧附睾不均匀长大，附睾头厚约约24mm，附睾体厚约15mm，附睾尾厚约17mm，右侧附睾血流信号丰富，附睾内可见数个减弱回声区，内可见絮状弱回声流动，较大范围约18x15mm，边界欠清楚，形态欠规则，内未见明显血流信号。右侧附睾与阴囊壁分界不清。左侧附睾形态大小未见异常，未见占位，未见异常血流信号。"/>
        <s v="右侧睾丸鞘膜查见最大深度约21mm的无回声区，左侧睾丸鞘膜未见异常。"/>
        <s v="双肾形态大小未见异常，实质回声稍增强，双肾集合系统内查见数个强回声团伴声影，右侧较大位于上盏，大小约0.7cm，左侧较大位于中盏，大小约1.1cm，双肾集合系统未见明显分离暗区。"/>
        <s v="排尿后检查，膀胱液性暗区范围约4.8x1.8x1.8cm。"/>
        <s v="右侧阴囊壁查见大小约18x11x23mm的弱回声结节，边界清楚，形态规则，内未见明显血流信号。左侧阴囊壁未见增厚，纹理清晰，未见占位。"/>
        <s v="双侧睾丸形态未见异常，右侧睾丸大小约55x21x32mm，左侧睾丸大小约37x17x23mm，睾丸实质回声均匀，右侧睾丸下份查见大小约29x24x21cm的弱回声团，边界欠清楚，形态欠规则，内部回声不均匀，内未见明显血流信号。左侧睾丸回声不均匀，血流稍丰富。"/>
        <s v="右侧附睾管扩张呈网状，左侧附睾形态大小未见异常，未见占位，未见异常血流信号。"/>
        <s v="右侧睾丸大小约40x19x24mm，实质内查见两个弱回声结节，大小分别约24x13mm、19x11mm，边界较清楚，形态欠规则，较大结节内可探及斑状无回声区，CDFI：结节内血流信号丰富；超声造影，经静脉注入超声造影剂声诺维后，结节动脉期较周边实质呈不均匀高增强，实质期呈稍高增强。"/>
        <s v="左侧睾丸大小约36x19x25mm，实质回声均匀，未见占位，未见异常血流信号。"/>
        <s v="双侧附睾形态大小未见异常，右侧附睾尾回声稍减弱，欠均匀，左侧附睾回声未见异常，双侧附睾未见异常血流信号。"/>
        <s v="睾丸鞘膜内未见明显无回声区。"/>
        <s v="双侧睾丸形态未见异常，右侧睾丸大小约47x21x31mm，左侧睾丸大小约48x18x29mm，右侧睾丸中份实质内查见大小约10x11x11mm弱回声结节，边界较清楚，形态较规则，内可见数个点状强回声，周边可见点线状血流信号。左侧睾丸实质回声均匀，未见占位，未见异常血流信号。"/>
        <s v="左侧附睾头查见数个无回声结节，较大约3mm，右侧附睾头查见大小约2mm无回声结节，边界清楚，形态规则，内未见明显血流信号。"/>
        <s v="右侧阴囊内上份侧方查见大小约74x49x46mm的无回声团，边界清楚，形态规则，内可见分隔，内透声差，内未见明显血流信号，该团块推挤右侧睾丸。"/>
        <s v="右侧睾丸大小约55x26x32mm，左侧睾丸大小约40x20x28mm，睾丸实质回声均匀，未见占位，未见异常血流信号。"/>
        <s v="左侧附睾查见数个无回声结节，较大约7x4mm，边界清楚，形态规则，内未见明显血流信号。右侧附睾显示欠清。"/>
        <s v="既往超声所见：右侧附睾血流信号丰富，附睾内可见数个减弱回声区，内可见絮状弱回声流动，较大范围约18x15mm，边界欠清楚，形态欠规则，内未见明显血流信号。右侧睾丸鞘膜查见最大深度约21mm的无回声区，左侧睾丸鞘膜未见异常。"/>
        <s v="既往超声诊断：右侧附睾不均匀长大伴液化：TB?右侧睾丸鞘膜积液。"/>
        <s v="1.取材部位：右侧附睾。"/>
        <s v="2.操作过程：右侧阴囊穿刺区域消毒、铺巾，无菌保护套包裹探头，应用2%的利多卡因0.5ml进行局部麻醉，在超声引导下，将穿刺针穿入无回声区内抽出10ml淡黄色清亮液体后将穿刺针(18G)置于附睾前，并在超声监控下穿出组织条。"/>
        <s v="3.固定方法：10%福尔马林。"/>
        <s v="右侧睾丸与附睾分界不清，右侧睾丸内查见大小约39x37x31mm的弱回声团，边界较清，形态欠规则，内血流信号较丰富。"/>
        <s v="左侧睾丸形态未见异常，大小约45x21x25mm，实质回声均匀，未见占位，未见异常血流信号。"/>
        <s v="急诊检查：腹腔内未见确切游离无回声区。"/>
        <s v="右下腹阑尾区未查见“鼠尾状”肠管。"/>
        <s v="右侧阴囊壁增厚，层次欠清晰，血流信号较丰富。"/>
        <s v="右侧睾丸形态饱满，睾丸实质回声不均匀，内未见明显血流信号。右侧睾丸上方精索扭曲呈结节状，回声不均匀，内未见明显血流信号。右侧附睾显示不清。"/>
        <s v="左侧睾丸形态大小未见异常，睾丸实质回声均匀，未见占位，未见异常血流信号。左侧附睾形态大小未见异常，未见占位，未见异常血流信号。"/>
        <s v="右侧睾丸长大、形态失常，大小约47x33x40mm，内实质回声不均匀，右侧睾丸与右侧附睾分界不清，内血流信号较丰富，超声造影后动脉期呈不均匀高增强，实质期呈稍高增强，内可见片状无强化区。"/>
        <s v="右侧睾丸下方查见大小约17x8x18mm的无回声团，内见少许分隔，边界清楚，形态规则，超声造影后未见强化。"/>
        <s v="左侧睾丸形态未见异常，大小约45x18x22mm，实质回声均匀，未见占位，未见异常血流信号，超声造影后强化均匀。"/>
        <s v="左侧附睾形态大小未见异常，内查见数个2-3mm的无回声结节，边界清楚，形态规则，内未见明显血流信号。"/>
        <s v="既往超声所见：双侧睾丸形态未见异常，右侧睾丸大小约32x17x37mm，左侧睾丸大小约30x20x39mm，左侧睾丸下份查见片状减弱回声区，范围约23x12x13mm，边界不清，形态不规则，内血流信号丰富。右侧睾丸实质回声均匀，未见确切占位，未见异常血流信号。睾丸鞘膜未见异常。"/>
        <s v="既往超声诊断：左侧睾丸减弱回声区，血供丰富：性质？"/>
        <s v="1.取材部位：左侧睾丸下份片状减弱回声区。"/>
        <s v="2.操作过程：左侧睾丸穿刺区域消毒、铺巾，无菌保护套包裹探头，应用2%的利多卡因0.5ml进行局部麻醉，在超声引导下，将穿刺针穿入减弱回声区内部，并在超声监控下进行多点抽吸并涂片。"/>
        <s v="双侧睾丸未见异常，右侧睾丸大小约36x19x23mm，左侧睾丸大小约36x17x20mm，睾丸实质回声均匀，右侧睾丸上份查见大小约3mm无回声结节，边界清楚，形态规则，内未见明显血流信号。左侧睾丸未见占位，未见异常血流信号。"/>
        <s v="左侧睾丸鞘膜查见无回声区，最大深度约55mm，右侧睾丸鞘膜未见异常。"/>
        <s v="餐后急诊检查，腹腔胀气明显：肝脏形态未见异常，实质回声欠均匀，未见确切占位。"/>
        <s v="餐后胆囊检查，囊腔内未见确切强回声团，肝内胆管未见明显扩张，肝外胆管因肠气干扰显示不清。"/>
        <s v="双侧睾丸形态未见异常，右侧睾丸大小约42x15x24mm，左侧睾丸大小约32x19x22mm，睾丸实质回声均匀，未见占位，未见异常血流信号。"/>
        <s v="左侧附睾形态大小未见异常，未见占位，未见异常血流信号。右侧附睾显示不清。"/>
        <s v="右侧睾丸鞘膜内查见无回声区，最深约60mm。"/>
        <s v="右侧睾丸形态未见异常，大小约45x31x23mm，实质回声均匀，内未见确切占位。左侧睾丸形态失常，大小约68x38x47mm，内查见大小约57x33x42mm的无回声团，边界较清楚，形态较规则，内可见多数分隔，内可见少许点状血流信号。左侧睾丸上份另查见大小约12x9x10mm的稍强回声结节，边界较清楚，形态较规则，内血流信号丰富。"/>
        <s v="双侧附睾形态大小未见异常，左侧附睾头查见点状强回声，右侧附睾未见确切占位。左侧附睾管扩张。双侧睾丸鞘膜未见确切无回声区。"/>
        <s v="左侧睾丸形态未见异常，左侧睾丸大小约31x14x23mm，右侧睾丸大小约42x25x32mm，睾丸实质回声欠均匀，右侧睾丸中下份查见大小约31x25x30mm的弱回声团块，边界不清楚，形态欠规则，内部回声不均匀，内查见点状血流信号，周边血流信号部分环绕。左侧睾丸未见占位。"/>
        <s v="右侧附睾头查见数个无回声结节，较大约5mm，边界清楚，形态规则，内未见血流信号；"/>
        <s v="左侧睾丸长大，未见正常实质，被大小约49x46x112mm团块占据，团块内部回声不均匀，可见小片状无回声区，内可见点条状血流信号。左侧附睾显示不清。左侧腹股沟区及腹膜后未见明显长大淋巴结。"/>
        <s v="右侧睾丸大小约46x22x30mm，睾丸实质回声均匀，未见占位，未见异常血流信号。右侧附睾形态大小未见异常，未见占位，未见异常血流信号。"/>
        <s v="右侧睾丸大小约50x25x45mm，内查见大小约39x22x34mm弱回声团块，边界欠清楚，形态欠规则，内可见数个点状强回声，内可见点线状血流信号。左侧睾丸形态未见异常，大小约44x15x26mm，睾丸实质回声均匀，未见占位，未见异常血流信号。"/>
        <s v="双侧附睾大小未见异常，左侧附睾头查见大小约3mm的无回声结节，边界清楚，形态规则，内未见血流信号。右侧附睾未见占位，未见异常血流信号。"/>
        <s v="睾丸：右侧睾丸大小约45x17x32mm（体积约17.3ml），左侧睾丸大小约46x22x36mm（体积约25.8ml），实质回声均匀，未见确切占位；双侧睾丸鞘膜未见明显无回声区。"/>
        <s v="右侧附睾头厚约8mm，体厚约5mm，尾厚约6mm；左侧附睾头厚约6mm，体厚约5mm，尾厚约6mm，左侧附睾尾回声不均匀，右侧附睾未见异常回声团；双侧附睾管呈细管样改变。"/>
        <s v="前列腺形态未见异常，（左右径x前后径x上下径）：外腺约44x24x32mm，内腺约40x17x22mm。前列腺内、外腺分界清楚，回声不均匀，内、外腺交界区未见强回声团，内未见占位。"/>
        <s v="双侧精囊形态正常，右侧厚约12mm，壁厚约1.2mm，左侧厚约11mm，壁厚约1.4mm，管腔未见增粗，内未见异常。"/>
        <s v="右侧睾丸大小约42x21x36mm（体积约22.5ml），左侧睾丸大小约39x20x28mm（体积约15.5ml），实质回声均匀，未见确切占位；双侧睾丸鞘膜未见明显无回声区。"/>
        <s v="右侧附睾头厚约8mm，体厚约4mm，尾厚约7mm；左侧附睾头厚约8mm，体厚约5mm，尾厚约7mm，右侧附睾回声不均匀，头、体部呈细管状改变，右侧附睾尾查见大小约6x5x5mm的弱回声结节，边界清楚，形态规则，内未见明显血流信号；左侧附睾回声不均匀，呈细管状改变。"/>
        <s v="前列腺形态未见异常，（左右径x前后径x上下径）：外腺约44x20x34mm，内腺约39x16x24mm。前列腺内、外腺分界不清楚，回声均匀，内、外腺交界区查见多数斑片状强回声。"/>
        <s v="双侧精囊形态正常，右侧厚约10mm，壁未见增厚，左侧厚约11mm，壁未见增厚，管腔未见增粗，内未见异常。"/>
        <s v="睾丸：右侧睾丸大小约27x18x41mm，体积约14ml，左侧睾丸大小约29x19x41mm，体积约16ml，实质回声均匀，未见确切占位；双侧睾丸鞘膜未见明显无回声区。"/>
        <s v="附睾：右侧附睾头厚约8mm，体厚约3mm，尾厚约5mm；左侧附睾头厚约7mm，体厚约3mm，尾厚约5mm，未见团块；右侧附睾尾与输精管起始部查见点状强回声，左侧附睾尾查见点状强回声；右侧附睾体尾部附睾管扩张，左侧附睾管未见增粗。"/>
        <s v="输精管：双侧输精管阴囊段、腹股沟段及近精囊段未见异常，盆段显示不清，右侧输精管外径约1.5mm，左侧输精管外径约2.0mm，管腔未见增粗；双侧输精管壶腹未见异常。"/>
        <s v="前列腺：前列腺形态未见异常，（左右径x前后径x上下径）：外腺约49x35x20mm，内腺约21x13x11mm。前列腺内、外腺分界清楚，回声均匀，内、外腺交界区未见强回声团，尿道旁查见斑片状强回声。"/>
        <s v="精囊：双侧精囊形态正常，右侧厚约9mm，左侧厚约7mm，壁未见增厚，管腔未见增粗，内未见异常。"/>
        <s v="左侧腹股沟区查见睾丸样回声，大小约14x6x12mm，右侧腹股沟区查见睾丸样回声，大小约14x8x12mm，实质回声均匀，未见占位，未见异常血流信号。"/>
        <s v="左侧睾丸大小约22x17x34mm，睾丸回声欠均匀，中上份查见范围约18x14x14mm的弱回声区，边界不清楚，形态不规则，内血流信号丰富。右侧睾丸大小约22x16x36mm，睾丸实质回声均匀，未见占位，未见异常血流信号。"/>
        <s v="右侧附睾头查见数个无回声结节，较大约9x6mm，边界清楚，形态欠规则，部分内可见分隔，内未见明显血流信号。"/>
        <s v="左侧附睾头查见大小约2.6x2.2mm的无回声结节，边界清楚，形态规则，内未见血流信号。"/>
        <s v="双侧睾丸形态大小未见异常，实质回声均匀，未见占位，未见异常血流信号。"/>
        <s v="左侧睾丸鞘膜查见最大深度约40mm的无回声区，三面环水，右侧睾丸鞘膜未见异常。"/>
        <s v="既往超声所见：左侧睾丸中上份查见范围约18x14x14mm的弱回声区，边界不清楚，形态不规则，内血流信号丰富。"/>
        <s v="既往超声诊断：左侧睾丸弱回声区：肿瘤？"/>
        <s v="1.取材部位：左侧睾丸。"/>
        <s v="2.操作过程：左侧睾丸穿刺区域消毒、铺巾，无菌保护套包裹探头，应用2%的利多卡因3ml进行局部麻醉，在超声引导下，将穿刺针(18G)穿入置于上述左侧睾丸弱回声区内，并在超声监控下穿出组织。"/>
        <s v="前列腺形态未见异常，大小（左右径x前后径x上下径）：外腺约48x22x32mm，内腺约18x16x10mm。前列腺内、外腺分界清楚，内腺无突入膀胱。外腺对称，实质回声均匀；内、外腺区未见占位及强回声。"/>
        <s v="双侧阴囊部及腹股沟区的输精管显示清楚，右侧输精管管外径约2.3mm，管内径约0.4mm，左侧输精管管外径约2.2mm，管内径约0.3mm，管腔未见扩张；双侧输精管壶腹未见异常。"/>
        <s v="精囊腺形态正常，左侧厚约10mm，囊壁厚约1.2mm，右侧厚约9mm，囊壁厚约1mm，囊腔无扩张，囊内透声好，未见确切占位。"/>
        <s v="双侧睾丸形态未见明显异常，右侧睾丸大小约43x24x20mm，体积约14.7ml，左侧睾丸大小约42x22x19mm，体积约12.5ml，实质回声均匀，未见确切占位，内未见异常血流信号。"/>
        <s v="右侧附睾头厚约7.2mm，体厚约4.9mm，尾厚约6.8mm，附睾尾查见范围约9x7mm的稍强回声区，边界较清楚，形态较规则，内可见点状血流信号；左侧附睾头厚约6.9mm，体厚约4.6mm，尾厚约7.7mm，双侧附睾管扩张。"/>
        <s v="床旁超声检查，左侧睾丸扭转术后："/>
        <s v="阴囊壁增厚，回声增强，未见确切占位。"/>
        <s v="左侧睾丸大小约17x11x14mm，回声减弱、不均匀，未见明显血流信号，左侧睾丸上方查见杂乱回声团，大小约26x18x20mm，边界欠清楚，形态不规则，内及周边可见点线状血流信号。"/>
        <s v="右侧睾丸大小约14x9x11mm，睾丸实质回声均匀，未见占位，未见异常血流信号。"/>
        <s v="双侧睾丸形态未见异常，右侧睾丸大小约43x27x21mm，左侧睾丸大小约42x24x22mm，睾丸实质回声均匀，未见占位，未见异常血流信号。"/>
        <s v="左侧附睾形态饱满，附睾头体部查见点片状强回声，附睾体厚约4mm，附睾管扩张，未见确切团块回声，内血流信号不丰富。"/>
        <s v="（左侧输精管扩张，内径约1.2mm。）"/>
        <s v="前列腺形态未见异常，大小（左右径x前后径x上下径）：外腺约43x24x34mm，内腺约19x18x19mm。前列腺内、外腺分界清楚，内腺无突入膀胱。外腺对称，实质回声均匀；内、外腺区未见占位及强回声。"/>
        <s v="双侧阴囊部及腹股沟区的输精管显示清楚，双侧输精管腹外段扩张，右侧输精管管外径约2.8mm，管内径约1.5mm；左侧输精管管外径约2.9mm，管内径约1.8mm。双侧输精管壶腹未见异常。"/>
        <s v="精囊腺形态正常，左侧厚约14mm，囊壁厚约1mm，右侧厚约17mm，囊壁厚约1mm，囊腔无扩张，囊内透声好，未见确切占位。"/>
        <s v="双侧睾丸形态未见明显异常，右侧睾丸大小约45x25x18mm，体积约14.4ml，左侧睾丸大小约46x27x18mm，体积约15.9ml，实质回声均匀，未见确切占位，内未见异常血流信号。"/>
        <s v="右侧附睾头厚约7.3mm，体厚约3.9mm，尾厚约7mm；左侧附睾头厚约5.6mm，体厚约4.4mm，尾厚约7.5mm，双侧附睾管扩张，尾部明显。"/>
        <s v="前列腺形态未见异常，大小（左右径x前后径x上下径）：外腺约48x28x39mm，内腺约44x21x24mm。前列腺内、外腺分界清楚，内腺无突入膀胱。外腺对称，实质回声均匀；尿道周围腺内查见斑片状强回声。"/>
        <s v="双侧阴囊部及腹股沟区的输精管显示清楚，管腔未见增粗；双侧输精管壶腹未见异常。"/>
        <s v="精囊腺形态正常，左侧厚约13mm，囊壁厚约1.4mm，右侧厚约13mm，囊壁厚约1.4mm，囊腔无扩张，囊内透声好，未见确切占位。"/>
        <s v="双侧睾丸形态未见明显异常，右侧睾丸大小约36x16x31mm，体积约12.7ml，左侧睾丸大小约35x16x30mm，体积约11.9ml，实质回声均匀，未见确切占位，内未见异常血流信号。"/>
        <s v="右侧附睾头厚约9mm，体厚约5mm，尾厚约10mm；左侧附睾头厚约8mm，体厚约6mm，尾厚约7mm，双侧附睾回声呈管网状改变，内可见多数片状强回声，双侧附睾尾分界查见大小约9x6x8mm及5x4x5mm的低回声结节，上述结节边界清楚，形态规则，内血流信号不丰富。"/>
        <s v="射精管区查见大小约4x4x7mm的无回声结节，边界清楚，形态规则，内未见血流信号。"/>
        <s v="左侧睾丸位于阴囊内，左侧睾丸大小约35x19x22mm，左侧睾丸实质回声欠均匀，上份实质回声稍增强，范围约17x12x13mm，边界欠清楚，形态稍欠规则，内可见少许点状血流信号，不丰富；中下份睾丸实质内血流信号较丰富。"/>
        <s v="检查过程中可见右侧睾丸活动度较大，在阴囊上份与腹股沟区之间移动，睾丸大小约19x12x9mm，实质回声不均匀，内查见数个低回声结节，较大位于下份，大小约8x8x7mm，边界较清楚，形态稍欠规则，内可见点线状血流信号。"/>
        <s v="右侧睾丸形态大小未见异常，睾丸实质回声尚均匀，右侧睾丸内可见数个弱回声结节，较大约8x7x7mm，边界清楚，形态规则，内可见点状血流信号。"/>
        <s v="左侧睾丸体积长大，形态饱满，实质回声减弱、不均匀，内可见丰富血流信号。"/>
        <s v="前列腺形态饱满，大小（左右径x前后径x上下径）：外腺约52x31x38mm，内腺约43x20x23mm。前列腺内、外腺分界尚清楚，内腺无突入膀胱。外腺尚对称，实质回声欠均匀；内、外腺交界区查见点片状强回声。"/>
        <s v="右侧阴囊段输精管扩张，内径最粗约0.9mm，向上走行至腹股沟区，局部精索呈结节状增粗，最大外径约6mm，累及长度约21mm，远端输精管未见明显扩张；左侧阴囊段输精管扩张，内径最粗约1.2mm，向上走行至腹股沟区，局部精索呈结节状增粗，最大外径约4mm，累及长度约16mm，远端输精管未见明显扩张；双侧输精管壶腹未见异常。"/>
        <s v="精囊腺形态正常，左侧厚约9mm，右侧厚约9mm，囊壁未见增厚，囊腔无扩张，囊内透声好，未见确切占位。"/>
        <s v="双侧睾丸形态未见明显异常，右侧睾丸大小约35x24x20mm，体积约11.9ml，左侧睾丸大小约36x23x23mm，体积约13.5ml，双侧睾丸实质内散在点状强回声，内未见异常血流信号。"/>
        <s v="右侧附睾头厚约11mm，体厚约6mm，尾厚约8mm；左侧附睾头厚约8mm，体厚约9mm，尾厚约9mm，附睾头查见大小约4mm的无回声结节，边界清楚，形态规则，内未见血流信号，双侧附睾管扩张，左侧明显。"/>
        <s v="左侧睾丸鞘膜腔内查见最大深度约13mm的无回声区，另查见斑片状强回声；右侧睾丸鞘膜腔内查见最大深度约16mm的无回声区。"/>
        <s v="左侧阴囊壁增厚，内查见范围约20x22x38mm的杂乱回声区，边界欠清楚，形态欠规则，内可见细弱光点回声流动，内可见点状血流信号，周边血流信号增多。阴囊壁内另可见数个点状强回声。"/>
        <s v="左侧睾丸大小约44x31x21mm，实质回声不均匀，可见散在的片状低回声区，最大范围约13x7mm，边界欠清楚，形态欠规则，内可见点状血流信号。"/>
        <s v="左侧附睾长大，附睾头厚度约14mm，附睾体厚度约16mm，附睾尾厚度约13mm，内部回声减弱、不均匀，内可见点状血流信号，周边血流信号增多。"/>
        <s v="右侧阴囊壁未见增厚，纹理清晰，未见占位。"/>
        <s v="右侧睾丸形态未见异常，大小约45x28x26mm，实质回声均匀，未见占位，未见异常血流信号。右侧附睾形态大小未见异常，未见占位，未见异常血流信号。"/>
        <s v="右侧睾丸大小约70x46x54mm，右侧睾丸实质回声不均匀，内可见小片状无回声区，内可见点线状血流信号。"/>
        <s v="左侧睾丸形态未见异常，左侧睾丸大小约46x25x20mm，左侧睾丸实质回声均匀，未见占位，未见异常血流信号。"/>
        <s v="左侧附睾头查见数个无回声结节，最大约4x3mm，边界清楚，形态规则，内未见血流信号；右侧附睾形态大小未见异常，未见占位，未见异常血流信号。"/>
        <s v="“患者自述左侧阴囊术后”："/>
        <s v="双侧睾丸形态未见异常，右侧睾丸大小约33x22x25mm，左侧睾丸大小约30x16x20mm，睾丸实质回声均匀，未见占位，未见异常血流信号。"/>
        <s v="左侧附睾形态失常，附睾尾不均匀长大，最大厚度约10mm，内血流信号稍增多，左侧附睾头查见大小约5x4mm的无回声结节，边界清楚，形态规则，囊壁可见斑片状强回声，内未见血流信号。右侧附睾显示不清。"/>
        <s v="右侧睾丸鞘膜腔查见最大深度约73mm的无回声区，内可见絮状弱回声及细弱点状回声漂浮，推挤右侧睾丸；左侧睾丸鞘膜未见异常。"/>
        <s v="腹腔胀气明显：双肾形态未见异常，实质回声均匀，未见占位。双肾盏区查见数个点状强回声，集合系统未见分离。"/>
        <s v="膀胱欠充盈，壁欠光滑，内未见确切异常回声。"/>
        <s v="急诊检查：右侧阴囊壁增厚，厚约6mm，左侧阴囊壁未见增厚。"/>
        <s v="双侧睾丸形态大小未见异常，睾丸实质回声欠均匀，内可见多个点状强回声，未见异常血流信号。右侧睾丸内查见大小约22x20x21的弱回声团，边界较清楚，形态欠规则，内可见点线状血流信号，该团块与附睾尾团块分界不清。"/>
        <s v="右侧附睾头厚约10mm，附睾头查见大小约12x8mm的无回声结节，右侧附睾尾长大，回声不均匀，呈团块状，大小约22x17x20mm，内血流信号较丰富。右侧附睾体厚约6mm，头体部附睾管扩张；左侧附睾形态大小未见异常，未见占位，未见异常血流信号。"/>
        <s v="睾丸：右侧睾丸大小约27x17x38mm，体积约12ml，左侧睾丸大小约31x18x36mm，体积约14ml，实质回声均匀，未见确切占位；双侧睾丸鞘膜未见明显无回声区。"/>
        <s v="附睾：右侧附睾头厚约9mm，体厚约4mm，尾厚约5mm，未见团块；左侧附睾头厚约6mm，体厚约4mm，尾厚约4mm，左侧附睾体及附睾尾未见相通；右侧附睾管扩张，左侧附睾管未见增粗。"/>
        <s v="右侧睾丸鞘膜查见宽度约5mm的强回声伴声影。"/>
        <s v="输精管：双侧输精管阴囊段、腹股沟段及近精囊段未见异常，盆段显示不清，右侧输精管外径约1.9mm，左侧输精管外径约1.7mm，管腔未见增粗；双侧输精管壶腹未见异常。"/>
        <s v="前列腺：前列腺形态未见异常，（左右径x前后径x上下径）：外腺约46x21x35mm，内腺约20x15x12mm。前列腺内、外腺分界清楚，回声均匀，内、外腺交界区未见强回声团，内未见占位。"/>
        <s v="精囊：双侧精囊形态正常，右侧厚约13mm，左侧厚约12mm，壁未见增厚，管腔未见增粗，内未见异常。"/>
        <s v="急诊检查：阴囊壁稍增厚，纹理清晰，未见确切占位。"/>
        <s v="右侧睾丸轴向失常，形态饱满，实质回声不均匀，内未见明显血流信号。"/>
        <s v="右侧睾丸旁查见大小约22x26x20mm的混合回声结节，边界较清楚，形态较规则，内未见明显血流信号。"/>
        <s v="左侧睾丸形态大小未见异常，实质回声均匀，未见占位，未见异常血流信号。"/>
        <s v="右侧睾丸鞘膜内查见8mm的无回声区，内透声差，左侧睾丸鞘膜未见异常。"/>
        <s v="左侧阴囊内查见大小约54x27x26mm的无回声团，内可见多数分隔，推挤左侧睾丸，团块边界清楚，形态规则，内未见明显血流信号。"/>
        <s v="右侧睾丸大小未见异常，睾丸实质回声均匀，未见占位，未见异常血流信号。右侧睾丸上份查见大小约3mm的无回声结节，边界清楚，形态规则，内未见明显血流信号。"/>
        <s v="右侧附睾头部厚约11mm，体部厚约6mm，尾部厚约10mm，附睾管扩张，左侧附睾头部厚约13mm，体部厚约4mm，尾部厚约9mm，左侧附睾尾查见大小约5mm的无回声结节，边界清楚，形态规则，内未见明显血流信号。"/>
        <s v="右侧睾丸鞘膜查见深约12mm的无回声区。"/>
        <s v="右侧阴囊壁增厚，最厚约5mm，内未见确切占位。"/>
        <s v="右侧睾丸呈横位，大小约38x32x33mm，回声不均匀，可见小片状低回声区，内未见明显血流信号；上方可见精索扭曲成团，范围约26x26x28mm，内未见明显血流信号。右侧附睾显示不清。右侧睾丸鞘膜查见少许无回声区，内可见线状分隔。"/>
        <s v="左侧睾丸形态未见异常，大小约40x26x20mm，实质回声均匀，未见占位，未见异常血流信号。"/>
        <s v="双侧睾丸形态未见异常，右侧睾丸大小约39x27x21mm，左侧睾丸大小约41x25x24mm，睾丸实质回声均匀，未见占位，未见异常血流信号。"/>
        <s v="右侧睾丸鞘膜内查见深约10mm无回声区，左侧睾丸鞘膜内查见深约36mm无回声区。"/>
        <s v="左侧睾丸呈横位，大小约28x28x35mm，回声不均匀，可见小片状低回声区，内未见明显血流信号；上方可见精索扭曲成团，范围约23x18mm，内未见明显血流信号。左侧附睾显示不清。左侧睾丸鞘膜查见少许无回声区，内可见线状分隔。"/>
        <s v="右侧睾丸形态未见异常，大小约41x26x20mm，实质回声均匀，未见占位，未见异常血流信号。"/>
        <s v="左侧睾丸大小约58x29x39mm，内查见大小约53x26x36mm的囊实混合回声团块，边界较清楚，形态不规则，内可见点状血流信号。右侧睾丸大小约39x19x26mm，实质回声均匀，未见占位。"/>
        <s v="双侧附睾形态大小未见异常，回声均匀，未见确切占位。"/>
        <s v="盆腔内未见确切占位。"/>
        <s v="左侧阴囊内似可见低回声结节，大小约11x5x5mm，边界较清楚，形态较规则，内未见明显血流信号。右侧阴囊内查见无回声区，厚度约9mm，其内查见低回声结节，大小约16x8x7mm，边界较清楚，形态较规则，内未见明显血流信号。"/>
        <s v="双侧腹股沟未见确切团块回声。"/>
        <s v="会阴部皮肤、皮下层及肌层层次清楚，未见确切团块回声。"/>
        <s v="双肾形态未见异常，实质回声均匀，未见占位。双肾集合系统未见分离及强回声，未见异常血流信号。"/>
        <s v="右侧睾丸大小约39x15x27mm，实质回声均匀，未见占位，未见异常血流信号。"/>
        <s v="左侧睾丸形态饱满，大小约49x33x42mm，实质回声不均匀，内血流信号丰富。"/>
        <s v="左侧精索静脉平静呼吸时管径约2.9mm，腹压增大时管径约3.9mm。"/>
        <s v="左侧睾丸形态饱满，大小约50x41x32mm，实质回声不均匀，内血流信号丰富。超声造影，经肘静脉注入超声造影剂声诺维后，左侧睾丸呈均匀性持续的中-稍高增强，中份可见范围约1.5x1.5x1.5cm的低增强区域，该区域边界不清楚，形态不规则。"/>
        <s v="双侧睾丸形态未见异常，右侧睾丸大小约45x23x30mm，左侧睾丸大小约36x18x28mm，睾丸实质回声均匀，未见占位，未见异常血流信号。"/>
        <s v="右侧睾丸鞘膜腔查见最深约29mm的无回声区，左侧睾丸鞘膜未见明显异常。"/>
        <s v="腹腔胀气明显：双肾大小未见异常，右肾中份查见大小约1.0cm的无回声结节，边界清楚，形态规则，内未见血流信号；左肾实质回声未见异常。双肾集合系统未见分离及强回声团。"/>
        <s v="“膀胱Ca术后”：膀胱充盈，内壁增厚、不光滑，最厚约0.8cm，未见确切占位。"/>
        <s v="双侧输尿管未见明显异常。"/>
        <s v="前列腺前后径约4.2cm，突入膀胱1.3cm，实质回声不均匀。"/>
        <s v="双侧阴囊壁稍增厚。"/>
        <s v="右侧睾丸明显长大，形态失常，大小约51x45x75mm，内查见杂乱回声，未见正常睾丸实质，团块内血流信号较丰富。"/>
        <s v="左侧阴囊内查见睾丸样回声，大小约25x16x13mm，形态未见明显异常，内血流信号稀疏。"/>
        <s v="左侧腹股沟及阴囊内查见大小约44x13mm的杂乱回声团，未见与腹腔内相通，边界不清楚，形态不规则，内血流信号较稀疏。"/>
        <s v="右侧腹股沟区查见长大淋巴结，大小约20x12mm，形态失常，呈球形，皮髓质分界不清，内未见明显血流信号。"/>
        <s v="既往超声所见：右侧睾丸明显长大，形态失常，大小约51x45x75mm，内查见杂乱回声，未见正常睾丸实质，团块内血流信号较丰富。"/>
        <s v="既往超声诊断：右侧睾丸实性占位：Ca？"/>
        <s v="1.取材部位：右侧睾丸肿块"/>
        <s v="2.操作过程：右侧睾丸穿刺区域消毒、铺巾，无菌保护套包裹探头，应用2%的利多卡因0.5ml进行局部麻醉，在超声引导下，将穿刺针(18G)置于肿块前，并在超声监控下穿出组织3条。"/>
        <s v="3.固定方法：10%福尔马林"/>
        <s v="标本送检处：门诊三楼C2区病理科"/>
        <s v="双侧睾丸形态未见异常，右侧睾丸大小约41x24x20mm，左侧睾丸大小约40x25x21mm，睾丸实质回声均匀，未见占位，未见异常血流信号。"/>
        <s v="左侧附睾头查见大小约3mm的无回声结节，边界清楚，形态规则，内未见血流信号；左侧附睾管扩张；右侧附睾形态未见异常，未见占位，未见异常血流信号。睾丸鞘膜未见异常。"/>
        <s v="前列腺形态未见异常，（左右径x前后径x上下径）：外腺约36x21x28mm，内腺约14x15x17mm。前列腺内、外腺分界清楚，回声均匀，内、外腺交界区未见强回声团，内未见占位。"/>
        <s v="射精管区查见大小约3x2x3mm的无回声结节，边界清楚，形态规则，内未见血流信号。"/>
        <s v="双侧精囊形态正常，右侧厚约12mm，壁厚约1mm，左侧厚约10mm，囊壁未见增厚，管腔未见增粗，内未见异常。"/>
        <s v="盆腔内未见确切占位及无回声区。"/>
        <s v="右侧阴囊空虚。左侧睾丸大小约13x7x8mm，实质回声均匀，未见确切占位，内未见异常血流信号。左侧附睾形态大小未见明显异常，实质回声均匀，未见确切占位。"/>
        <s v="右侧腹股沟区查见无回声区，与腹腔相通，相通处约6mm，内未见明显血流信号。"/>
        <s v="右侧腹股沟区查见睾丸回声，大小约11x7x7mm，回声均匀，未见确切占位，加压可见睾丸进入腹腔，内可见点状血流信号。"/>
        <s v="外伤后5天急诊检查："/>
        <s v="阴囊壁皮肤及皮下层增厚，最厚约20mm，回声减弱，探头加压有少许流动感，内可见点线状血流信号。"/>
        <s v="左侧睾丸轴向失常，形态饱满，实质回声不均匀，内未见明显血流信号。左侧睾丸上方查见精索结节，大小约21x21x26mm，边界欠清楚，形态不规则，内未见明显血流信号。"/>
        <s v="“左侧睾丸扭转复位术后”，急诊检查：阴囊壁皮肤及皮下层增厚，最厚约14mm，回声减弱，探头加压有少许流动感，内可见点线状血流信号。"/>
        <s v="双侧睾丸形态大小未见异常，左侧睾丸轴向未见明显异常，实质回声不均匀，内未见明显血流信号。左侧睾丸上方查见精索结节，大小约23x22x17mm，边界欠清楚，形态不规则，内可及点线状血流信号。"/>
        <s v="右侧睾丸实质回声欠均匀，未见占位，未见异常血流信号。"/>
        <s v="患儿配合较差，探查时间较短："/>
        <s v="左眼外眦框内查见大小约13x8x5mm的弱回声团，边界清楚，形态规则，内未见明显血流信号，周边查见条状血流信号。"/>
        <s v="左侧眼球形态大小正常，轮廓清楚，晶状体回声未见增强，玻璃体呈无回声区，眼底内膜面光滑。"/>
        <s v="双侧阴囊内未见确切睾丸回声。"/>
        <s v="右侧腹股沟区皮下层查见杂乱回声团，该杂乱回声团与腹腔相通，相通处宽约8mm，内可见肠管回声，内可见点线状血流信号。左侧腹股沟区查见睾丸回声，大小约16x8x9mm。"/>
        <s v="“右侧附睾结核术后”："/>
        <s v="阴囊壁增厚，最厚约5mm，内未见确切团块回声。"/>
        <s v="右侧睾丸轮廓显示欠清，大小约32x22x21mm，实质回声减弱、不均匀；左侧睾丸形态未见异常，大小约35x22x29mm，睾丸实质回声均匀，未见确切占位，未见异常血流信号。"/>
        <s v="右侧附睾轮廓显示不清，右侧附睾区查见范围约28x16mm的减弱回声区，边界不清楚，形态不规则，内血流信号不丰富。"/>
        <s v="左侧附睾大小未见异常，未见占位，未见异常血流信号。"/>
        <s v="左侧腹股沟区查见网膜样回声团块，与腹腔肠管相通，相通处宽约15mm，团块随腹压增大而增大，变小而变小，可见点状血流信号。"/>
        <s v="右侧腹股沟区未见确切团块回声。"/>
        <s v="双侧盆腔髂血管旁查见睾丸样回声，右侧大小约31x15mm，左侧大小约36x16mm，边界较清楚，形态较规则，内见点状血流信号。"/>
        <s v="双侧阴囊内空虚，未见确切睾丸回声。"/>
        <s v="右侧盆段输精管扩张，管壁增厚，管壁厚度约5mm，管内径约8mm；右侧腹股沟段及阴囊段未查见。左侧输精管未查见。"/>
        <s v="前列腺形态未见异常，（左右径x前后径x上下径）：外腺约40x20x31mm，内腺约25x14x22mm。前列腺内、外腺分界清楚，回声均匀，内、外腺交界区未见强回声团，内未见占位。"/>
        <s v="右侧精囊腺厚度约12mm，右侧精囊腺呈囊状扩张，囊腔大小约21x12mm，边界清楚，形态规则，内未见血流信号。左侧精囊腺厚约7mm，囊壁未见增厚，管腔未见增粗，内未见异常。"/>
        <s v="睾丸：右侧睾丸大小约46x18x29mm（体积约17.05ml），左侧睾丸大小约45x21x30mm（体积约20.13ml），实质回声均匀，未见确切占位；双侧睾丸鞘膜腔内未见明显无回声区。"/>
        <s v="附睾：右侧附睾头厚约7mm，体厚约5mm，尾厚约9mm，呈细管状改变；左侧附睾头厚约9mm，体厚约9mm，尾厚约9mm，呈细管状改变，左侧附睾头内查见点片状强回声，双侧附睾尾部回声不均匀。"/>
        <s v="前列腺：前列腺形态未见异常，（左右径x前后径x上下径）：外腺约47x28x27mm，内腺约42x24x20mm。前列腺内、外腺分界清楚，实质回声不均匀，以内腺明显，内可见多数斑片状强回声。"/>
        <s v="精囊：双侧精囊形态正常，右侧厚约13mm，囊壁厚约2.1mm，左侧厚约13mm，囊壁厚约1.5mm，囊壁未见增厚，管腔未见增粗，内未见异常。"/>
        <s v="左侧阴囊上方查见睾丸回声，大小约13x6x9mm，睾丸实质回声均匀，未见占位，内未见异常血流信号。患儿腹压增大，可见睾丸滑入阴囊内。"/>
        <s v="右侧腹股沟区查见睾丸回声，大小约12x6x8mm，睾丸实质回声均匀，未见占位，内未见异常血流信号。"/>
        <s v="睾丸：右侧睾丸大小约34x30x24mm（体积约17.3ml），左侧睾丸大小约34x30x26mm（体积约18.8ml），实质回声均匀，未见确切占位；右侧睾丸鞘膜腔内查见点片状强回声。双侧睾丸鞘膜未见明显无回声区。"/>
        <s v="附睾：右侧附睾头厚约9mm，体厚约5mm，尾厚约8mm，未见占位；左侧附睾头厚约10mm，体厚约7mm，尾厚约8mm，附睾头查见数个大小约3-4mm的无回声结节，边界清楚，形态规则，内未见血流信号。双侧附睾管扩张。"/>
        <s v="射精管：双侧射精管走行正常，射精管走行区查见大小约6x3mm的无回声结节，边界清楚，形态规则，内未见血流信号。"/>
        <s v="前列腺：前列腺形态未见异常，（左右径x前后径x上下径）：外腺约39x21x33mm，内腺约24x16x23mm。前列腺内、外腺分界清楚，回声均匀，内、外腺交界区查见斑片状强化。"/>
        <s v="精囊：双侧精囊形态正常，右侧厚约11mm，左侧厚约10mm，囊壁未见明显增厚，管腔未见增粗，内未见异常。"/>
        <s v="“急诊检查，左侧睾丸扭转复位术后”：阴囊壁未见增厚，纹理清晰，未见占位。"/>
        <s v="右侧侧睾丸形态未见异常，睾丸大小约40x20x29mm，睾丸实质回声均匀，未见占位，未见异常血流信号。"/>
        <s v="左侧睾丸大小约37x21x24mm，睾丸实质回声不均匀，未见占位，未见明显血流信号。"/>
        <s v="左侧附睾区查见范围约36x20x24mm的杂乱回声团，边界不清楚，形态不规则，内未见明显血流信号。"/>
        <s v="左侧睾丸长大，大小约40x28x30mm，回声不均匀，内可见片状不规则低回声区，睾丸内未见明显血流信号。左侧附睾形态失常，回声杂乱，附睾尾及部分精索呈结节状增粗，大小约30x20x20mm，内未见明显血流信号。"/>
        <s v="左侧精索腹股沟段及部分阴囊段内可见血流信号。"/>
        <s v="右侧睾丸呈横位，实质回声减弱、不均匀，睾丸大小约22x33x36mm，睾丸内未见明显血流信号。"/>
        <s v="睾丸下方查见范围约25x14x21mm的杂乱回声团，边界不清楚，形态不规则，内未见明显血流信号。"/>
        <s v="左侧睾丸形态未见异常，睾丸大小约35x17x23mm，睾丸实质回声均匀，未见占位，未见异常血流信号。"/>
        <s v="睾丸鞘膜未见确切游离无回声区。"/>
        <s v="右侧睾丸长大，形态失常，大小约70x43x57mm，睾丸实质回声减弱、不均匀，内可见少许点状血流信号。"/>
        <s v="右侧附睾实质回声不均匀。"/>
        <s v="左侧睾丸形态未见异常，大小约36x17x25mm，睾丸实质回声均匀，未见占位，未见异常血流信号。"/>
        <s v="左侧附睾形态大小未见异常，未见占位，未见异常血流信号。睾丸鞘膜未见异常。"/>
        <s v="右侧精索走行区查见片状低回声区，最大厚度约21mm，边界欠清楚，形态不规则，内可见线状血流信号。"/>
        <s v="右侧睾丸内查见大小约26x17x25mm的囊实混合回声团，边界较清楚，形态较规则，该团块几乎占据整个右侧睾丸，团块内及周边可见较丰富血流信号。"/>
        <s v="左侧睾丸形态未见异常，左侧睾丸大小约16x7x9mm，睾丸实质回声均匀，未见确切占位，血流信号未见明显异常。"/>
        <s v="双侧睾丸形态大小未见异常，左侧睾丸中下份查见大小约13x11x10mm的无回声团，边界清楚，形态规则，内可见分隔，内未见血流信号。右侧睾丸实质回声均匀，未见占位，未见异常血流信号。"/>
        <s v="双侧睾丸鞘膜查见无回声区，三面环水，右侧最深约22mm，左侧最深约40mm。"/>
        <s v="左侧腹股沟区查见大小约28x15x18mm的睾丸样回声，回声不均匀，未见占位，未见异常血流信号，该睾丸样回声活动度较大，可收纳至腹腔。"/>
        <s v="右侧睾丸形态未见异常，右侧睾丸大小约44x15x28mm，睾丸实质回声不均匀，未见确切占位，未见异常血流信号。"/>
        <s v="睾丸：右侧睾丸大小约39x15x27mm(11.3ml)，左侧睾丸大小约39x16x26mm(11.6ml)，双侧睾丸内查见数个点状强回声；双侧睾丸鞘膜未见明显无回声区。"/>
        <s v="附睾：右侧附睾头厚约6mm，体厚约3mm，尾厚约3mm，左侧附睾头厚约8mm，体厚约4mm，尾厚约5mm。双侧附睾回声呈细管样回声，左侧附睾头、体部查见点状强回声。"/>
        <s v="射精管：双侧射精管走行正常，汇合区查见大小约18x10x23mm的无回声结节，边界清楚，形态规则，内未见血流信号。"/>
        <s v="前列腺：前列腺形态未见异常，（左右径x前后径x上下径）：外腺约54x26x38mm，内腺约45x18x20mm。前列腺内、外腺分界清楚，回声均匀，内、外腺交界区未见强回声团，内未见占位。"/>
        <s v="精囊：双侧精囊形态正常，右侧厚约10mm，壁厚约1.1mm，左侧厚约15mm，壁厚约0.9mm，囊壁可见片状强回声附着，管腔未见增粗，内未见异常。"/>
        <s v="左侧睾丸形态大小未见异常，左侧睾丸实质内查见多个点状强回声，内未见异常血流信号。"/>
        <s v="右侧睾丸形态失常，体积增大，实质回声不均匀，内可多个点状强回声，右侧睾丸被多个弱回声团占据，较大约21x20x21mm，弱回声团边界不清楚，形态不规则，呈融合状，部分内可见片状无回声区，内可见点线状血流信号。右侧睾丸推挤右侧附睾。"/>
        <s v="左侧附睾内查见数个无回声结节，较大约8x6mm，部分囊壁伴可见斑片状强回声，边界清楚，形态规则，内未见明显血流信号。睾丸鞘膜未见异常。"/>
        <s v="既往超声所见：右侧睾丸长大，形态失常，大小约70x43x57mm，睾丸实质回声减弱、不均匀，内可见少许点状血流信号。右侧附睾实质回声不均匀。右侧精索走行区查见片状低回声区，最大厚度约21mm，边界欠清楚，形态不规则，内可见线状血流信号。"/>
        <s v="既往超声诊断：右侧睾丸不均匀长大，右侧精索走行区低回声区，右侧附睾不均匀改变：TB？占位待排。"/>
        <s v="1.取材部位：右侧睾丸"/>
        <s v="2.操作过程：右侧睾丸穿刺区域消毒、铺巾，无菌保护套包裹探头，应用2%的利多卡因3ml进行局部麻醉，在超声引导下，将穿刺针(18G)穿入睾丸，并在超声监控下穿出组织条。"/>
        <s v="移植肾大小约12.3x5.3x6.1cm，实质回声均匀，锥体大小约0.9cm，集合系统未见明显分离暗区及强回声团。移植肾肾周未见无回声区。"/>
        <s v="CDFI显示各级肾动脉和皮质内动脉呈树枝状分布，皮质内血流分布均匀。各级肾内动脉参数如下："/>
        <s v="双侧睾丸形态未见异常，右侧睾丸大小约46x26x29mm，左侧睾丸大小约44x26x31mm，睾丸实质回声均匀，未见占位，未见异常血流信号。"/>
        <s v="双侧附睾大小未见异常，右侧附睾头查见大小约3mm的无回声结节，边界较清楚，形态较规则，内未见血流信号。左侧附睾回声均匀，未见占位。"/>
        <s v="右侧睾丸鞘膜查见最深约26mm的无回声区，左侧睾丸鞘膜未见明显无回声区。"/>
        <s v="双侧睾丸形态未见异常，右侧睾丸大小约48x25x26mm，左侧睾丸大小约36x21x28mm，睾丸实质回声均匀，未见占位，未见异常血流信号。"/>
        <s v="右侧睾丸鞘膜腔查见最大深度约38mm的无回声区，内可见分隔，左侧睾丸鞘膜未见明显异常。"/>
        <s v="双侧睾丸形态饱满，右侧睾丸大小约34x19x23mm，左侧睾丸大小约35x21x22mm，睾丸实质回声不均匀，内血流信号增多。"/>
        <s v="双侧附睾形态大小未见异常，回声不均匀，未见确切占位，未见异常血流信号。"/>
        <s v="盆腔内未见确切游离的液性暗区。"/>
        <s v="左侧阴囊空虚："/>
        <s v="右侧睾丸形态未见异常，右侧睾丸大小约16x7x11mm，睾丸实质回声均匀，未见占位，未见异常血流信号。"/>
        <s v="左侧腹股沟区查见大小约4x3x5mm的低回声结节，边界较清楚，形态较规则，内未见明显血流信号。"/>
        <s v="双侧睾丸形态大小未见异常，睾丸实质回声均匀，未见占位，未见异常血流信号。"/>
        <s v="右侧睾丸鞘膜腔查见最深约11.5cm的无回声区，左侧睾丸鞘膜腔查见最深约8.1cm的无回声区。"/>
        <s v="双侧睾丸形态未见异常，右侧睾丸大小约39x23x26mm，左侧睾丸大小约46x24x28mm，睾丸实质回声均匀，未见占位，未见异常血流信号。"/>
        <s v="右侧附睾查见数个无回声结节，较大约5mm，边界清楚，形态规则，内未见明显血流信号。左侧附睾形态大小未见异常，未见占位，未见异常血流信号。"/>
        <s v="左侧睾丸鞘膜查见最大深度约58mm的无回声区，右侧睾丸鞘膜未见异常。"/>
        <s v="双侧睾丸形态未见异常，睾丸实质回声均匀，未见占位，未见异常血流信号。"/>
        <s v="双侧附睾大小形态未见异常，左侧附睾头查见大小约3mm的无回声结节，边界清楚，形态规则，内未见血流信号。右侧附睾未见占位。"/>
        <s v="右侧睾丸鞘膜腔查见宽约25mm的无回声区，左侧睾丸鞘膜未见异常。"/>
        <s v="双肾大小未见异常，左肾中下份查见大小约1.0cm的无回声结节，边界清楚，形态规则，内未见血流信号。右肾实质回声均匀，双肾集合系统未见分离及强回声团。"/>
        <s v="右侧睾丸形态饱满，右侧睾丸大小约39x24x27mm，右侧睾丸实质回声减低，内血流信号丰富。左侧睾丸大小约15x8x16mm，左侧睾丸实质回声均匀，未见占位，未见异常血流信号。"/>
        <s v="左侧附睾形态大小未见异常，未见占位，未见异常血流信号。睾丸鞘膜未见异常。右侧附睾轮廓显示欠清，走行区查见厚约8mm的条索状低回声，内血流信号丰富。"/>
        <s v="腹腔及腹膜后未见明显异常长大淋巴结。"/>
        <s v="右侧睾丸鞘膜腔查见无回声区，深约44mm，左侧睾丸鞘膜未见异常。"/>
        <s v="外伤后1+天，急诊检查。"/>
        <s v="左侧睾丸形态饱满，内可见稀疏点状血流信号，其上方见大小约35x27x19mm杂乱回声团，其内可见点线状血流信号。"/>
        <s v="左侧睾丸鞘膜腔查见深约27mm无回声区。"/>
        <s v="右侧睾丸形态未见异常，睾丸大小未见明显异常，睾丸实质回声均匀，未见占位，未见异常血流信号。"/>
        <s v="右侧附睾形态大小未见异常，附睾尾见直径约3.0mm无回声结节。"/>
        <s v="双肾形态大小未见异常，实质回声均匀，集合系统未见分离及强回声。"/>
        <s v="“双侧隐睾术后19年”："/>
        <s v="阴囊长大，内未见确切睾丸回声，内查见大小约95x49x68mm的杂乱回声团，边界较清楚，形态较规则，内可见片状无回声区，探头加压可见流动，内可见点线状血流信号。"/>
        <s v="左侧腹股沟区查见数个淋巴结，较大约10x6mm，皮髓质分界稍欠清楚，部分内可见片状低回声区，部分内血流信号较丰富。"/>
        <s v="患儿哭闹，血流信号无法采集：盆腔内未见确切占位及无回声区。"/>
        <s v="右侧睾丸未查见。左侧睾丸形态未见异常，左侧睾丸大小约11x11x18mm，睾丸实质回声均匀，未见占位，未见异常血流信号。"/>
        <s v="双侧腹股沟区未见确切异常团块回声。"/>
        <s v="左侧睾丸轴向稍失常，形态饱满，实质回声不均匀，内未见明显血流信号。"/>
        <s v="左侧睾丸上方查见精索结节，大小约32x23x16mm，边界欠清楚，形态不规则，内未见明显血流信号。"/>
        <s v="双侧睾丸形态未见异常，右侧睾丸大小约37x24x22mm，左侧睾丸大小约37x22x19mm，左侧睾丸实质内查见点状强回声，右侧睾丸实质回声均匀，未见占位，未见异常血流信号。"/>
        <s v="双侧附睾大小未见异常，左侧附睾头查见大小约3mm的无回声结节，边界清楚，形态规则，内未见血流信号。右侧附睾未见确切占位，未见异常血流信号。"/>
        <s v="左侧睾丸鞘膜查见最大深度约5mm的无回声区。右侧睾丸鞘膜未见异常。"/>
        <s v="急诊检查：右侧阴囊壁增厚，厚约6mm，未见占位。"/>
        <s v="右侧附睾长大，附睾头厚约9.6mm，附睾体厚约6.3mm，附睾尾厚约9mm，其内血流信号丰富；左侧附睾形态大小未见异常，未见占位，未见异常血流信号。"/>
        <s v="右侧睾丸轴向改变，右侧睾丸大小约38x25x30mm，回声不均匀，睾丸上方可见精索结节，大小约15x14x19mm，睾丸内未见明显血流信号。左侧睾丸形态未见异常，左侧睾丸大小约48x19x28mm，睾丸实质回声均匀，未见占位，未见异常血流信号。"/>
        <s v="左侧阴囊空虚，阴囊壁未见增厚，纹理清晰，未见占位。"/>
        <s v="左侧睾丸内查见大小约32x25x28mm的杂乱回声团，边界不清楚，形态不规则，内可见片状无回声区，内未见明显血流信号，周边血流信号丰富。"/>
        <s v="移植肾大小约12.3x5.1x6.5cm，实质回声均匀，锥体大小未见异常，集合系统未见明显分离暗区及强回声团。移植肾肾周未见无回声区。"/>
        <s v="双侧睾丸形态大小未见异常，右侧睾丸实质回声不均匀，左侧睾丸实质回声均匀，未见占位，未见异常血流信号。"/>
        <s v="右侧睾丸鞘膜查见最大深度约26mm的无回声区，左侧睾丸鞘膜未见异常。"/>
        <s v="双侧睾丸鞘膜查见无回声区，左侧最大深度约32mm，右侧最大深度约17mm。"/>
        <s v="盆腔内未见确切占位及无回声区，未见确切睾丸回声。"/>
        <s v="左侧阴囊空虚，未见确切睾丸回声。阴囊壁未见增厚，纹理清晰，未见占位。"/>
        <s v="右侧睾丸形态未见异常，右侧睾丸大小约14x7x9mm，睾丸实质回声均匀，未见占位，未见异常血流信号。"/>
        <s v="双侧腹股沟未见确切睾丸回声。"/>
        <s v="患儿哭闹，CDFI无法探查，检查欠满意：盆腔内未见游离无回声区及确切睾丸样回声。"/>
        <s v="左侧阴囊内查见睾丸回声，大小约14x8x11mm，形态未见异常，实质回声均匀，未见占位，未见异常血流信号。附睾未见异常，睾丸鞘膜未见异常。"/>
        <s v="双侧腹股沟区未见确切睾丸样回声。"/>
        <s v="睾丸：右侧睾丸大小约26x18x42mm，体积约13.96ml，左侧睾丸大小约29x17x45mm，体积约15.75ml，实质回声均匀，未见确切占位；双侧睾丸鞘膜未见明显无回声区。"/>
        <s v="附睾：右侧附睾头厚约9mm，体厚约4mm，尾厚约6mm；左侧附睾头厚约6mm，体厚约5mm，尾厚约6mm，未见团块；双侧附睾管扩张。"/>
        <s v="输精管：双侧输精管阴囊段及腹股沟段明显扩张，右侧最粗外径约3.9mm，内径约2.0mm，左侧最粗外径约3.0mm，内径约1.5mm，双侧输精管腹股沟段进盆段管腔明显变细，扩张内腔消失；双侧输精管壶腹未见异常。"/>
        <s v="射精管：双侧射精管走行正常，该区查见大小约4x2x4mm的无回声结节，边界清楚，形态规则，内未见血流信号。"/>
        <s v="前列腺：前列腺形态未见异常，外周带大小（左右径x前后径x上下径）42x18x29mm，中央区大小（左右径x前后径x上下径）21x10x14mm，前列腺外周带与中央区分界清楚，回声均匀，交界区未见强回声团，周缘区未见结节回声。"/>
        <s v="急诊检查：右侧阴囊壁增厚，回声减弱，血流信号增多。"/>
        <s v="右侧睾丸轴向稍失常，形态饱满，实质回声减弱、不均匀，实质内可见数个点状强回声，内未见明显血流信号。"/>
        <s v="右侧睾丸上方查见大小约28x18mm的混合回声结节，内可见点线状血流信号。"/>
        <s v="右侧精索增粗，最粗约13mm。"/>
        <s v="左侧睾丸形态未见异常，睾丸实质回声均匀，实质内可见数个点状强回声，未见异常血流信号。"/>
        <s v="右侧睾丸鞘膜腔内查见无回声区，最大深度约7mm。左侧睾丸鞘膜未见异常。"/>
        <s v="“因患儿哭闹，血流信号无法采集”："/>
        <s v="盆腔内未见确切游离无回声区。"/>
        <s v="右侧睾丸形态未见异常，大小约19x9x12mm，睾丸实质回声均匀，未见占位。"/>
        <s v="左侧腹股沟区查见条状无回声，最厚约5mm，似与腹腔相通；左侧阴囊、腹股沟区及盆腔未见确切睾丸回声。"/>
        <s v="双侧睾丸形态未见异常，左侧睾丸大小约37x16x24mm，左侧睾丸实质回声均匀，未见占位，未见异常血流信号。"/>
        <s v="右侧睾丸大小约46x26x34mm，右侧睾丸实质内查见大小约36x22x33mm的囊实混合回声团，边界欠清楚，形态不规则，内及周边查见多数点状强回声，内可见点线状血流信号。"/>
        <s v="睾丸：右侧睾丸大小约31x22x43mm，体积约20.8ml，左侧睾丸大小约33x22x43mm，体积约22ml，左侧睾丸实质内查见点状强回声，右侧睾丸实质回声均匀，未见确切占位；双侧睾丸鞘膜未见明显无回声区。"/>
        <s v="附睾：右侧附睾头厚约10mm，体厚约6mm，尾厚约7mm；左侧附睾头厚约10mm，体厚约4mm，尾厚约5mm，右侧附睾头查见大小约2mm的无回声结节，边界清楚，形态规则，内未见血流信号；左侧附睾尾回声紊乱，可见大小约4mm的稍弱回声结节，边界清楚，形态规则，内未见血流信号；右侧附睾体尾部附睾管扩张，左侧附睾管未见增粗。"/>
        <s v="输精管：双侧输精管阴囊段、腹股沟段及近精囊段未见异常，盆段显示不清，右侧输精管外径约2.1mm，左侧输精管外径约2.0mm，管腔未见增粗；双侧输精管壶腹未见异常。"/>
        <s v="前列腺：前列腺形态未见异常，外周带大小（左右径x前后径x上下径）36x23x39mm，中央区大小（左右径x前后径x上下径）21x14x14mm，前列腺外周带与中央区分界清楚，回声均匀，交界区未见强回声团，周缘区未见结节回声。"/>
        <s v="精囊：双侧精囊形态正常，右侧厚约8mm，左侧厚约6mm，壁未见增厚，管腔未见增粗，内未见异常。"/>
        <s v="睾丸：右侧睾丸大小约30x20x46mm，体积约19ml，左侧睾丸大小约29x20x46mm，体积约18.9ml，实质回声均匀，未见确切占位；双侧睾丸鞘膜未见明显无回声区。"/>
        <s v="附睾：右侧附睾头厚约13mm，体厚约5mm，尾厚约6mm；左侧附睾头厚约8mm，体厚约4mm，尾厚约4mm，未见团块；右侧附睾管扩张，左侧附睾管未见增粗。"/>
        <s v="输精管：双侧输精管阴囊段、腹股沟段及近精囊段未见异常，盆段显示不清，右侧输精管外径约1.6mm，左侧输精管外径约1.4mm，管腔未见增粗；双侧输精管壶腹未见异常。"/>
        <s v="前列腺：前列腺形态未见异常，外周带大小（左右径x前后径x上下径）41x23x32mm，中央区大小（左右径x前后径x上下径）16x11x11mm，前列腺外周带与中央区分界清楚，回声均匀，交界区及精阜处查见斑片状强回声，周缘区未见结节回声。"/>
        <s v="精囊：双侧精囊形态正常，右侧厚约11mm，左侧厚约8mm，壁未见增厚，管腔未见增粗，内未见异常。"/>
        <s v="双侧附睾大小未见异常，左侧附睾头查见大小约4mm的无回声结节，边界清楚，形态规则，内未见明显血流信号；右侧附睾未见占位，未见异常血流信号。"/>
        <s v="双侧睾丸鞘膜腔查见无回声区，左侧最深约12m，右侧最深约19mm，内均透声差。左侧睾丸鞘膜腔内查见大小约6mm的强回声伴声影。"/>
        <s v="前列腺形态未见异常，（左右径x前后径x上下径）：外腺约42x21x29mm，内腺约18x16x19mm。前列腺内、外腺分界清楚，回声均匀，内、外腺交界区未见强回声团，内未见占位。"/>
        <s v="双侧阴囊部、腹股沟区及盆腔内的输精管显示清楚，左侧输精管外径约2.2mm，内径约0.6mm，右侧输精管外径约2.2mm，内径约0.5mm，双侧输精管壶腹未见异常。"/>
        <s v="精囊腺形态正常，左侧厚约10mm，右侧厚约11mm，囊壁未见增厚，囊腔无扩张，囊内透声好，未见确切占位。"/>
        <s v="右侧睾丸大小约43x26x21mm（体积约16.28ml），左侧睾丸大小约42x21x26mm（体积约16.28ml），睾丸实质回声均匀，双侧睾丸内查见数个无回声结节，左侧较大约3mm，右侧较大约4mm，边界清楚，形态规则，内未见血流信号。右侧附睾头厚约8.9mm，体厚约7.7mm，尾厚约6.8mm；左侧附睾头厚约9.5mm，体厚约7.6mm，尾厚约6.8mm，左侧附睾头查见大小约2mm的无回声结节，边界清楚，形态规则，内未见血流信号；右侧附睾头未见团块；双侧附睾管增粗。"/>
        <s v="右下腹查见大小约7.2x5.7x4.1cm的弱回声团块，边界较清楚，形态较规则，内可见点线状血流信号。"/>
        <s v="右侧侧阴囊空虚，内未见睾丸回声。左侧睾丸大小约45x16x31mm，睾丸实质回声均匀，未见占位，未见异常血流信号。左侧睾丸鞘膜内积液，深度较大约9mm。左侧附睾形态大小未见异常，未见占位，未见异常血流信号。"/>
        <s v="左侧腹股沟区查见大小约36x12x22mm的睾丸样回声，回声不均匀，未见占位，未见异常血流信号。"/>
        <s v="阴囊：左侧阴囊空虚。"/>
        <s v="右侧睾丸形态未见异常，右侧睾丸大小约42x15x29mm，睾丸实质回声不均匀，未见确切占位，未见异常血流信号。"/>
        <s v="双侧睾丸形态未见异常，右侧睾丸大小约42x32x20mm，左侧睾丸大小约38x30x22mm，睾丸实质回声均匀，未见占位，未见异常血流信号。"/>
        <s v="双侧附睾大小未见异常，双侧附睾头查见数个无回声结节，较大均约5x4mm，边界清楚，形态规则，内未见血流信号。"/>
        <s v="左侧睾丸鞘膜查见无回声区，最大深度约55mm。右侧睾丸鞘膜未见异常。"/>
        <s v="双侧腹股沟区未见明显异常长大淋巴结。"/>
        <s v="睾丸：右侧睾丸大小约33x21x49mm，体积约24ml，左侧睾丸大小约33x23x45mm，体积约24ml，实质回声均匀，未见确切占位；双侧睾丸鞘膜未见明显无回声区。"/>
        <s v="附睾：右侧附睾头厚约9mm，体厚约4mm，尾厚约6mm；左侧附睾头厚约10mm，体厚约4mm，尾厚约5mm，右侧附睾头查见大小约2mm的无回声结节，边界清楚，形态规则，内未见血流信号；右侧附睾管扩张，左侧附睾管未见增粗。"/>
        <s v="双侧精索未见增粗，精索静脉未见扭曲、扩张；双侧精索走行区未见占位。"/>
        <s v="输精管：右侧输精管阴囊段外径约2.5mm，内径约1.0mm，腹股沟段管径约1.6mm，左侧输精管阴囊段外径约3.0mm，内径约1.3mm，腹股沟段管径约2.0mm，双侧输精管壶腹未见异常。"/>
        <s v="射精管：双侧射精管走行正常，该区查见大小约14x25mm的无回声团，边界清楚，形态规则，囊壁可见斑片状强回声，内未见血流信号。"/>
        <s v="前列腺：前列腺形态未见异常，外周带大小（左右径x前后径x上下径）50x24x39mm，中央区大小（左右径x前后径x上下径）21x17x16mm，前列腺外周带与中央区分界清楚，回声均匀，交界区未见强回声团，周缘区未见结节回声。"/>
        <s v="精囊：双侧精囊形态正常，右侧厚约18mm，左侧厚约16mm，壁未见增厚，管腔未见增粗，内未见异常。"/>
        <s v="（检查后注意观察，如有肛门出血等异常情况，应该到医院急诊处理。）"/>
        <s v="睾丸：右侧睾丸大小约28x22x40mm，体积约17.5ml，左侧睾丸大小约29x19x39mm，体积约15ml，实质回声均匀，未见确切占位；双侧睾丸鞘膜未见明显无回声区。"/>
        <s v="附睾：右侧附睾头厚约8mm，体厚约4mm，尾厚约4mm；左侧附睾头厚约7mm，体厚约4mm，尾厚约5mm，左侧附睾头查见大小约7x5mm的无回声结节，边界清楚，形态规则，内未见血流信号；右侧附睾未见团块；右侧附睾管扩张，左侧附睾管未见增粗。"/>
        <s v="输精管：双侧输精管阴囊段、腹股沟段及近精囊段未见异常，盆段显示不清，右侧输精管外径约2.1mm，左侧输精管外径约2.2mm，管腔未见增粗；双侧输精管壶腹未见异常。"/>
        <s v="前列腺：前列腺形态未见异常，外周带大小（左右径x前后径x上下径）42x23x43mm，中央区大小（左右径x前后径x上下径）26x17x16mm，前列腺外周带与中央区分界清楚，回声均匀，尿道周围查见斑片状强回声，内腺查见多个大小约3mm的无回声结节，边界清楚，形态规则，内未见血流信号。"/>
        <s v="精囊：双侧精囊形态正常，右侧厚约7mm，左侧厚约11mm，壁未见增厚，管腔未见增粗，内未见异常。"/>
        <s v="右侧睾丸形态未见异常，睾丸大小约30x20x15mm，睾丸实质回声减弱、不均匀，未见占位，未见异常血流信号。"/>
        <s v="右侧附睾大小未见异常，右侧附睾头查见大小约12x5mm的无回声结节，边界清楚，形态规则，内未见明显血流信号。"/>
        <s v="左侧睾丸大小约42x21x20mm，睾丸实质回声均匀，睾丸内查见数个大小约2-4mm的弱回声结节，边界清楚，形态规则，内未见明显血流信号。"/>
        <s v="左侧附睾头厚约12mm，附睾体厚约11mm，附睾尾厚约13mm，左侧附睾回声减弱、不均匀，内可见点线状血流信号。"/>
        <s v="左侧阴囊内查见多个弱回声团，较大约22x24x18mm，边界不清楚，形态不规则，内可见片状低回声区，内及周边可见点线状血流信号，与睾丸及附睾分界不清。"/>
        <s v="睾丸：右侧睾丸大小约30x21x39mm，体积约17ml，左侧睾丸大小约27x20x38mm，体积约14.5ml，实质回声均匀，未见确切占位；双侧睾丸鞘膜未见明显无回声区。"/>
        <s v="附睾：双侧附睾长大，右侧附睾头厚约8mm，体厚约6mm，尾厚约6mm；左侧附睾头厚约6mm，体厚约4mm，尾厚约7mm，未见团块；双侧附睾管明显扩张，双侧附睾尾弹性成像显示该区域硬度明显增加。"/>
        <s v="输精管：双侧输精管阴囊段、腹股沟段及近精囊段未见异常，盆段显示不清，右侧输精管外径约1.9mm，左侧输精管外径约1.9mm，管腔未见增粗；双侧输精管壶腹未见异常。"/>
        <s v="前列腺：前列腺形态未见异常，外周带大小（左右径x前后径x上下径）43x21x39mm，中央区大小（左右径x前后径x上下径）26x15x19mm，前列腺外周带与中央区分界清楚，回声均匀，交界区未见强回声团，周缘区未见结节回声。"/>
        <s v="双侧睾丸形态未见异常，右侧睾丸大小约19x9x11mm，左侧睾丸大小约16x7x11mm，睾丸实质回声均匀，右侧睾丸内查见大小约8x5x6的无回声结节，边界较清楚，形态较规则，囊壁较厚，内可见分隔，内未见明显血流信号。左侧睾丸未见明显异常。"/>
        <s v="右侧腹股沟区查见大小约20x14x9mm的睾丸样回声，实质回声均匀，未见占位，内可见点线状血流信号。"/>
        <s v="左侧腹股沟区查见大小约12x4x5mm的低回声结节，边界清楚，形态规则，内可见片状强回声，内未见明显血流信号。"/>
        <s v="右侧睾丸大小约29x20x42mm（体积约17ml），左侧睾丸大小约31x21x42mm（体积约18ml），实质回声均匀，未见确切占位；双侧睾丸鞘膜未见明显无回声区。"/>
        <s v="右侧附睾头厚约7mm，体厚约3mm，尾厚约5mm，右侧附睾体、尾部附睾管增粗；左侧附睾头厚约11mm，体厚约7mm，尾厚约4mm，左侧附睾尾增粗。"/>
        <s v="右侧腹股沟段输精管管径约1.7mm，左侧腹股沟段输精管管径约1.4mm。双侧输精管壶腹未见异常。"/>
        <s v="射精管走行区查见大小约5x4x2mm的无回声结节，边界清楚，形态规则，内未见血流信号。"/>
        <s v="前列腺形态未见异常，大小（左右径x前后径x上下径）：外腺约48x24x38mm，内腺约28x18x15mm。前列腺内、外腺分界清楚，内腺无突入膀胱。外腺对称，实质回声均匀；内、外腺区未见占位及强回声。"/>
        <s v="双侧精囊形态正常，右侧厚约12mm，囊壁未见增厚，左侧厚约11mm，囊壁未见增厚，管腔未见增粗，内未见异常。"/>
        <s v="睾丸：右侧睾丸大小约46x26x20mm(17.0ml)，左侧睾丸大小约45x25x21mm(16.8ml)，实质回声均匀，未见确切占位；双侧睾丸鞘膜未见明显无回声区。"/>
        <s v="附睾：右侧附睾头厚约4.9mm，体厚约5.8mm，尾厚约mm；左侧附睾头厚约6.8mm，体厚约4.9mm，尾厚约8.2mm，左侧附睾头查见多个无回声结节，较大约5x4mm，右侧附睾头查见点片状强回声；左侧附睾尾区查见稍强回声区，范围约6x5mm，右侧附睾尾查见稍强回声区，范围约8x5mm，上述稍强回声区边界较清，形态较规则，内可见点状血流信号。双侧附睾管扩张。"/>
        <s v="输精管：双侧阴囊部及腹股沟区的输精管显示清楚，右侧输精管管外径约1.9mm，管内径约0.4mm，左侧输精管管外径约2.3mm，管内径约0.6mm，管腔未见扩张；双侧输精管壶腹未见异常。"/>
        <s v="前列腺：前列腺形态未见异常，（左右径x前后径x上下径）：外腺约41x23x28mm，内腺约21x18x17mm。前列腺内、外腺分界清楚，回声均匀，内、外腺交界区查见斑片状强回声，内未见占位。"/>
        <s v="精囊：双侧精囊形态正常，右侧厚约11mm，左侧厚约10mm，壁未见增厚，管腔未见增粗，内未见异常。"/>
        <s v="经体表检查：双侧精索静脉未见扩张、迂曲，做乏氏运动时，精索静脉管径未见明显增粗、迂曲，血流信号未见明显增多。"/>
        <s v="急诊检查：肝脏形态未见异常，实质回声均匀，左外叶查见大小约2.0cm的无回声结节，边界清楚，形态规则，内未见血流信号。"/>
        <s v="左侧睾丸形态失常，实质回声减弱、不均匀，内未见明显血流信号。右侧睾丸形态大小未见异常，睾丸实质回声均匀，未见占位，未见异常血流信号。"/>
        <s v="左侧附睾头长大，厚约10mm，内血流信号较丰富。右侧附睾形态大小未见异常，未见占位，未见异常血流信号。"/>
        <s v="左侧睾丸鞘膜腔内查见最深约2.0cm的无回声区。右侧睾丸鞘膜未见异常。"/>
        <s v="（左侧精索增粗，厚约1.7mm）。"/>
        <s v="双侧睾丸形态未见异常，右侧睾丸大小约32x22x23mm，左侧睾丸大小约11x7x7mm，左侧睾丸实质回声均匀，右侧睾丸实质回声不均匀，呈结节感，血流信号较丰富，实质内见散在片状无回声区，较大约5mm。"/>
        <s v="膀胱欠充盈，内未见确切强回声团。"/>
        <s v="急诊检查：患儿哭闹明显，检查欠满意"/>
        <s v="右侧睾丸内查见大小约28x21mm的等回声团，边界较清，周边可见低回声晕，内见较丰富的血流信号。"/>
        <s v="左侧睾丸形态大小未见明显异常，实质回声均匀，未见确切占位。"/>
        <s v="双侧附睾显示欠清。双侧睾丸鞘膜腔未见积液。"/>
        <s v="“左侧睾丸占位超声造影检查”："/>
        <s v="左侧睾丸大小约43x21x29mm，实质内查见大小约25x18x23mm的弱回声团，边界清楚，形态规则，内见多处小片状无回声区，另见多个斑片状强回声伴声影，超声造影，经静脉注入超声造影剂声诺维后，动脉期及实质期团块边缘轻度强化，内部未见强化。"/>
        <s v="双侧睾丸形态未见异常，右侧睾丸大小约35x22x29mm，左侧睾丸大小约34x22x26mm，睾丸实质回声均匀，未见占位，未见异常血流信号。"/>
        <s v="右侧精索走行区查见范围约38x20mm的无回声区。"/>
        <s v="急诊检查：阴囊壁增厚，纹理清晰，未见占位。"/>
        <s v="右侧睾丸轴位异常，实质回声减弱，不均匀，未见明显血流信号；"/>
        <s v="左侧侧睾丸形态大小未见异常，睾丸实质回声均匀，未见占位，未见异常血流信号。"/>
        <s v="右侧附睾头厚约12mm，回声不均匀，左侧附睾形态大小未见异常，未见占位，未见异常血流信号。"/>
        <s v="右侧睾丸鞘膜内查见最深约26mm无回声区，内可见分隔。"/>
        <s v="腹腔胀气明显：肝脏形态未见异常，实质回声均匀，未见占位。"/>
        <s v="餐后胆囊检查，囊腔内未见确切强回声团。肝内胆管未见明显扩张，肝外胆管因肠气干扰显示不清。"/>
        <s v="双肾形态大小未见异常，实质回声未见异常，集合系统未见分离及强回声。"/>
        <s v="右侧腹股沟区未见确切团块回声，未见异常血流信号。"/>
        <s v="左侧睾丸切除，右侧腹股沟疝术后，左侧阴囊空虚："/>
        <s v="睾丸：右侧睾丸大小约31x20x47mm（20.6ml），实质回声均匀，未见确切占位；右侧睾丸鞘膜未见明显无回声区。"/>
        <s v="附睾：右侧附睾头厚约8mm，体厚约4mm，尾厚约5mm，附睾管明显扩张。"/>
        <s v="输精管：右侧输精管阴囊段及腹股沟段明显扩张，外径约2mm，内腔宽约1.6mm，输精管至右侧腹股沟深面管径变细；双侧输精管壶腹未见异常。"/>
        <s v="前列腺：前列腺形态未见异常，（左右径x前后径x上下径）：外腺约48x22x37mm，内腺约26x15x16mm。前列腺内、外腺分界清楚，回声均匀，内、外腺交界区未见强回声团，内未见占位。"/>
        <s v="双侧睾丸形态未见异常，右侧睾丸大小约49x29x30mm，中下份查见大小约31x30x29mm的囊实混合回声团，边界清楚，形态规则，实性成份内查见点线状血流信号。左侧睾丸大小约41x20x26mm，实质回声均匀，未见占位，未见异常血流信号。"/>
        <s v="双侧附睾形态大小未见异常，未见占位，未见异常血流信号。双侧附睾管扩张。"/>
        <s v="双侧睾丸鞘膜查见少许无回声区，右侧最大厚度约12mm，左侧最大厚度约10mm。"/>
        <s v="双侧睾丸形态未见异常，右侧睾丸大小约31x17x23mm，左侧睾丸大小约37x17x22mm，右侧睾丸查见数个弱回声结节，较大约16x12x15mm，边界较清楚，形态欠规则，内可见数个点状强回声，内可见点状血流信号。右侧睾丸查见点状强回声。左侧睾丸实质回声均匀，未见占位，未见异常血流信号。"/>
        <s v="左侧附睾头查见数个无回声结节，最大约3mm，边界清楚，形态规则，内未见血流信号。右侧附睾形态大小未见异常，未见占位，未见异常血流信号。"/>
        <s v="右侧腹股沟区及会阴部查见大小约36x15x22mm的无回声团块，左侧腹股沟区及会阴部查见大小约18x5x9mm的无回声团块，站立位时团块稍长大，与腹腔未见明显相通，边界较清楚，形态不规则，内未见明显血流信号。"/>
        <s v="（盆腔未查见确切子宫声像图）。"/>
        <s v="睾丸：右侧睾丸大小约37x26x16mm（10.9ml），左侧睾丸大小约35x25x16mm（9ml），实质回声均匀，未见确切占位；双侧睾丸鞘膜未见明显无回声区。"/>
        <s v="附睾：右侧附睾头厚约7mm，体厚约6mm，尾厚约7mm；左侧附睾头厚约5.5mm，体厚约5.4mm，尾厚约7.4mm，双侧附睾管扩张。"/>
        <s v="射精管：射精管走行区查见无回声结节，大小约7x4mm，边界清楚，形态规则，内可见细弱光点回声，内未见血流信号。"/>
        <s v="前列腺：前列腺形态未见异常，（左右径x前后径x上下径）：外腺约40x20x27mm，内腺约26x15x15mm。前列腺内、外腺分界清楚，回声均匀，内、外腺交界区未见点片状强回声。"/>
        <s v="精囊：双侧精囊形态正常，右侧厚约10mm，左侧厚约9mm，囊壁未见增厚，管腔未见增粗，内未见异常。"/>
        <s v="精索静脉：右侧精索静脉平静呼吸时管径约2.1mm，深吸气时管径约3mm，内探及反流信号；左侧精索静脉平静呼吸时管径约1.9mm，深吸气时管径约3.4mm，内探及反流信号。"/>
        <s v="右侧睾丸大小约33x17x25mm，左侧睾丸大小约35x15x23mm，双侧睾丸实质回声均匀，内查见多个点状强回声，以右侧明显；右侧睾丸实质内查见数个弱回声团，较大约20x10mm，边界较清楚，部分形态欠规则，团块内部回声较均匀，血流信号较丰富；超声造影，经静脉注入超声造影剂声诺维后，团块动脉期呈高增强，实质期呈等-稍低增强。"/>
        <s v="左侧睾丸形态未见异常，左侧睾丸大小约38x14x22mm，睾丸实质回声均匀，未见占位，未见异常血流信号。"/>
        <s v="右侧睾丸大小约66x29x46mm，实质回声不均匀，右侧睾丸内查见数个弱回声及囊实混合回声团，较大约32x23x26mm，边界较清楚，部分形态欠规则，内可见数个小分隔，内及周边可见点线状血流信号。"/>
        <s v="双侧睾丸鞘膜腔查见无回声区，左侧深约6mm。右侧深约9mm。"/>
        <s v="右侧阴囊壁明显增厚，厚度约3mm，回声稍减弱；左侧阴囊壁厚度约1.6mm。"/>
        <s v="右侧睾丸形态失常，体积明显长大，呈横位，大小约53x35x35mm，实质回声稍增强、不均匀，内可见散在稍弱回声，未见确切团块回声，睾丸内未见明显血流信号。右侧睾丸上方精索血管明显增粗、呈网状，血流信号明显增加，扭曲成团，横截面大小约12x18mm。"/>
        <s v="超声造影：团注声诺维造影剂后，右侧睾丸呈无增强，仅睾丸包膜可见环状等增强。"/>
        <s v="左侧睾丸形态未见异常，大小约24x16x37mm，实质回声均匀，未见占位，未见异常血流信号。"/>
        <s v="右侧附睾长大，附睾头厚约11mm，附睾体厚约6mm，附睾尾厚约5mm，右侧附睾管广泛扩张；左侧附睾形态大小未见异常，未见占位，未见异常血流信号。"/>
        <s v="右侧腹股沟区查见大小约20x7x16mm的类似睾丸回声，内未见异常血流信号；左侧腹股沟未见确切团块回声。"/>
        <s v="睾丸：右侧睾丸大小约41x23x18mm（12.0ml），左侧睾丸大小约42x27x15mm（12.0ml），实质回声均匀，未见确切占位；双侧睾丸鞘膜未见明显无回声区。"/>
        <s v="附睾：右侧附睾头厚约8mm，体厚约4mm，尾厚约8.5mm；左侧附睾头厚约7mm，体厚约4.5mm，尾厚约8.2mm，右侧附睾体及双侧附睾尾查见数个点状及斑片状强回声。"/>
        <s v="输精管：双侧输精管扩张，右侧输精管管外径约2.3mm，管内径约1.1mm，管腔内透声差，右侧输精管股沟段局限性增粗，最大外径约5.4mm，回声稍减弱，累及长度约12mm；左侧输精管管外径约2.7mm，管内径约1.5mm，管腔内透声差；双侧输精管盆内段显示不清。双侧输精管壶腹未见异常。"/>
        <s v="射精管：射精管走行区查见大小约8x5mm的无回声结节，边界清楚，形态规则，内未见血流信号。"/>
        <s v="前列腺：前列腺形态未见异常，（左右径x前后径x上下径）：外腺约47x26x33mm，内腺约22x19x25mm。前列腺内、外腺分界清楚，回声均匀，内、外腺交界区查见点状强回声。"/>
        <s v="精囊：双侧精囊形态正常，右侧厚约16mm，左侧厚约19mm，囊壁未见增厚，管腔未见增粗，内未见异常。"/>
        <s v="双侧睾丸形态未见异常，右侧睾丸大小约44x21x30mm，左侧睾丸大小约39x20x23mm，睾丸实质回声均匀，右侧睾丸查见大小约25x21x23mm的低回声团，边界较清楚，形态较规则，呈洋葱皮样改变，内可见斑片状强回声，内未见明显血流信号。左侧睾丸未见确切占位。"/>
        <s v="睾丸：右侧睾丸大小约46x25x20mm（16.3ml），左侧睾丸大小约42x27x21mm（16.9ml），实质回声均匀，未见确切占位；双侧睾丸鞘膜未见明显无回声区。"/>
        <s v="附睾：右侧附睾头厚约7.5mm，体厚约6.9mm，尾厚约mm；左侧附睾头厚约6.7mm，体厚约5.4mm，尾厚约8.8mm，双侧附睾管扩张，最粗约0.5mm，双侧附睾尾查见稍强回声区，左侧范围约7x5x8mm，右侧范围约10x8x5mm，上述稍强回声区边界较清楚，形态较规则，右侧内可见点状血流信号。"/>
        <s v="输精管：双侧阴囊部、腹股沟区及盆腔内的输精管显示清楚，右侧输精管管外径约2.5mm，管内径约0.3mm，左侧输精管管外径约2.2mm，管内径约0.2mm，管腔未见扩张；双侧输精管壶腹未见异常。"/>
        <s v="前列腺：前列腺形态未见异常，（左右径x前后径x上下径）：外腺约48x21x31mm，内腺约22x15x19mm。前列腺内、外腺分界清楚，回声均匀，内、外腺交界区查见斑片状强回声。"/>
        <s v="精囊：双侧精囊形态正常，右侧厚约9mm，左侧厚约11mm，囊壁未见增厚，管腔未见增粗，内未见异常。"/>
        <s v="右侧阴囊空虚，右侧阴囊内查见大小约5x3x4mm的弱回声结节，边界清楚，形态规则，内未见明显血流信号。"/>
        <s v="左侧睾丸形态未见异常，左侧睾丸大小约30x24x19mm，睾丸实质回声均匀，未见占位，未见异常血流信号。"/>
        <s v="左侧附睾形态大小未见异常，左侧附睾头查见大小约2mm的无回声结节，边界清楚，形态规则，内未见明显血流信号。"/>
        <s v="左侧睾丸鞘膜内查见片状无回声区，最深约20mm。"/>
        <s v="双肾形态大小未见异常，实质回声均匀，集合系统未见分离及强回声团。"/>
        <s v="前列腺前后径约4.1cm，实质内查见斑片状强回声。"/>
        <s v="双侧睾丸形态未见异常，右侧睾丸大小约44x15x38mm，左侧睾丸大小约39x22x29mm，睾丸实质回声均匀，未见占位，未见异常血流信号。"/>
        <s v="左侧睾丸上方查见数个无回声团，较大约30x17x23mm，边界清楚，形态较规则，内未见血流信号。"/>
        <s v="右侧阴囊查见无回声区，最大深度约66mm。"/>
        <s v="右侧睾丸大小约32x20x29mm，左侧睾丸大小约29x17x23mm，睾丸实质回声均匀，未见占位，未见异常血流信号。"/>
        <s v="双侧附睾大小未见异常，右侧附睾头查见大小约2mm的无回声结节，边界清楚，形态规则，内未见明显血流信号。左侧未见确切占位，未见异常血流信号。"/>
        <s v="左侧睾丸鞘膜腔及左侧精索静脉鞘膜腔查见无回声区，最深约34mm，右侧睾丸鞘膜腔未见明显异常。"/>
        <s v="双侧睾丸形态未见异常，右侧睾丸大小约14x7x9mm，左侧睾丸大小约21x12x14mm，左侧睾丸实质内查见大小约18x10x14mm的囊实混合回声结节，边界较清楚，形态较规则，内可见条索样强回声，内未见明显血流信号。右侧睾丸实质回声均匀，未见占位，未见异常血流信号。"/>
        <s v="急诊检查，右侧阴囊开放性损伤，敷料遮挡，探查受限："/>
        <s v="右侧阴囊可显示部分未见确切正常睾丸及附睾回声。"/>
        <s v="阴囊壁皮肤及皮下层增厚，回声增强，内可见气体样强回声，最大厚度约15mm，内血流信号增多。"/>
        <s v="左侧睾丸形态未见异常，大小约36x14x16mm，睾丸实质回声均匀，未见占位，未见异常血流信号。"/>
        <s v="左侧附睾头查见数个无回声结节，较大约2mm，边界清楚，形态规则，内未见血流信号。"/>
        <s v="双侧睾丸形态未见异常，右侧睾丸大小约48x30x32mm，左侧睾丸大小约42x28x28mm，睾丸实质回声均匀，未见占位，未见异常血流信号。"/>
        <s v="双侧附睾形态大小未见异常，左侧附睾头查见大小约5mm的无回声结节，边界清楚，形态规则，内未见明显血流信号。右侧未见占位，未见异常血流信号。"/>
        <s v="双侧睾丸鞘膜内查见无回声区，右侧最大深度约20mm，左侧最大深度约19mm。"/>
        <s v="右侧睾丸大小约54x37x25mm，上份查见大小约14x27x38mm的弱回声团，边界欠清楚，形态欠规则，内可见丰富血流信号。"/>
        <s v="左侧睾丸形态未见异常，大小约25x20x41mm，实质回声均匀，未见占位，未见异常血流信号。"/>
        <s v="盆腔内未见无回声区。"/>
        <s v="双侧睾丸形态未见明显异常，右侧睾丸大小约42x25x18mm，上份查见大小约19x16x22mm的弱回声团，边界较清楚，形态不规则，内可见点线状血流信号。左侧睾丸大小约45x23x19mm，实质回声均匀，未见占位，未见异常血流信号。"/>
        <s v="双侧腹股沟区未见确切异常团块及长大淋巴结。"/>
        <s v="右侧睾丸形态未见异常，大小约44x28x20mm，实质回声均匀，下份查见大小约12x9x9mm的稍强回声结节，边界较清楚，形态较规则，周边可见点线状血流信号。"/>
        <s v="左侧睾丸形态未见异常，大小约42x25x17mm，实质回声均匀，未见占位，未见异常血流信号。"/>
        <s v="双侧睾丸形态未见异常，右侧睾丸大小约36x26x28mm，左侧睾丸大小约38x23x30mm，睾丸实质回声均匀，左侧睾丸内查见数个无回声结节，较大约17x18x17mm，边界较清楚，形态欠规则，内可见分隔，内未见明显血流信号。"/>
        <s v="左侧附睾附件区查见大小约3mm的无回声结节，边界清楚，形态规则，囊壁可见斑片状强回声，内未见明显血流信号。右侧附睾形态大小未见异常，未见占位，未见异常血流信号。"/>
        <s v="右侧睾丸形态失常，体积长大，大小约约60x37x47mm，其内查见数个弱回声团块，较大的位于中份，大小约35x25x34mm，边界较清楚，形态较规则，部分呈融合状，部分团块内可见小片状强回声，团块内可见点线状血流信号。"/>
        <s v="左侧睾丸大小约40x18x25mm，睾丸上份包膜下查见点状强回声，未见占位，未见异常血流信号。"/>
        <s v="右侧附睾显示不清。左侧附睾形态大小未见异常，未见占位，未见异常血流信号。"/>
        <s v="失常睾丸鞘膜未见异常。"/>
        <s v="睾丸：右侧睾丸大小约24x18x39mm（11.9ml），左侧睾丸大小约24x18x39mm（11.9ml），双侧睾丸内查见多个点状强回声；双侧睾丸鞘膜未见明显无回声区。"/>
        <s v="附睾：右侧附睾头厚约8mm，体厚约5mm，尾厚约5mm；左侧附睾头厚约9mm，体厚约4mm，尾厚约7mm，双侧附睾管扩张，左侧附睾查见大小约9x10mm的稍强回声团，边界清楚，形态规则，内未见明显血流信号。"/>
        <s v="输精管：双侧阴囊部、腹股沟区及盆腔内的输精管显示清楚，右侧输精管管外径约1.9mm，左侧输精管管外径约1.8mm，管腔未见扩张；双侧输精管壶腹未见异常。"/>
        <s v="射精管：双侧射精管走行正常，该区未见占位。射精管旁查见大小约6x3mm的无回声结节，边界清楚，形态规则，内未见血流信号。"/>
        <s v="前列腺：前列腺形态未见异常，（左右径x前后径x上下径）：周缘区约37x26x36mm，移行区约19x17x15mm。前列腺周缘区、移行区分界清楚，回声均匀，周缘区未见确切异常回声。"/>
        <s v="精囊：双侧精囊形态正常，右侧厚约14mm，左侧厚约13mm，囊壁未见增厚，管腔未见增粗，内未见异常。"/>
        <s v="“急诊检查”：阴囊壁未见增厚，纹理清晰，未见占位。"/>
        <s v="左侧睾丸大小约18x13x11mm，实质回声不均匀，未见明显血流信号。"/>
        <s v="左侧附睾长大，以附睾尾较明显，厚约9mm，附睾体厚约6mm，回声欠均匀，内血流信号增多。"/>
        <s v="右侧睾丸大小约17x9x10mm，实质回声均匀，未见占位，未见异常血流信号。"/>
        <s v="双侧睾丸鞘膜未见明显积液。"/>
        <s v="睾丸：右侧睾丸大小约29x19x39mm（15.2ml），左侧睾丸大小约25x19x40mm（13.4ml），实质回声均匀，未见确切占位；双侧睾丸鞘膜未见明显无回声区。"/>
        <s v="附睾：右侧附睾头厚约10mm，体厚约3mm，尾厚约4mm；左侧附睾头厚约8mm，体厚约3mm，尾厚约4mm，右侧附睾管扩张，左侧附睾未见确切团块回声。"/>
        <s v="输精管：双侧阴囊部、腹股沟区及盆腔内的输精管显示清楚，右侧输精管管外径约1.9mm，左侧输精管管外径约2.0mm，管腔未见扩张；双侧输精管壶腹未见异常。"/>
        <s v="前列腺：前列腺形态未见异常，（左右径x前后径x上下径）：周缘区约47x20x37mm，移行区约23x14x13mm。前列腺周缘区、移行区分界清楚，回声均匀，周缘区未见确切异常回声。"/>
        <s v="精囊：双侧精囊形态正常，右侧厚约7mm，左侧厚约8mm，囊壁未见增厚，管腔未见增粗，内未见异常。"/>
        <s v="双侧睾丸形态未见异常，右侧睾丸大小约53x26x22mm，左侧睾丸大小约41x24x27mm，睾丸实质回声均匀，未见占位，未见异常血流信号。"/>
        <s v="右侧睾丸鞘膜腔查见最深约43mm的无回声区。左侧睾丸鞘膜未见无回声区。"/>
        <s v="双侧睾丸形态未见异常，右侧睾丸大小约41x28x22mm，左侧睾丸大小约39x24x30mm，睾丸实质回声均匀，左侧睾丸内查见数个无回声结节，较大约18x16x17mm，边界较清楚，形态欠规则，内可见分隔，内未见明显血流信号。左侧附睾附件区查见大小约3.5x3mm的无回声结节，边界清楚，形态规则，囊壁可见斑片状强回声，内未见明显血流信号。右侧附睾形态大小未见异常，未见占位，未见异常血流信号。"/>
        <s v="右侧精索静脉平静时管径约2.6mm，腹压增大时管径约3.2mm，左侧精索静脉平静时管径约3.3mm，腹压增大时管径约4.0mm，双侧均可见反流信号。"/>
        <s v="右侧腹股沟区查见大小约13x8x11mm的睾丸样回声，实质回声均匀，内可见点线状血流信号。左侧腹股沟区未见确切睾丸样回声，左侧腹股沟区查见大小约10x6mm的淋巴结，皮髓质分界可见，内血流信号不丰富。"/>
        <s v="右侧睾丸位于阴囊上份，睾丸形态未见异常，睾丸大小约16x7x11mm，睾丸实质回声均匀，未见占位，未见异常血流信号。左侧阴囊空虚。"/>
        <s v="“左侧睾丸占位超声造影检查，患者自述左侧隐睾术后15+年”："/>
        <s v="左侧睾丸长大，形态失常，左侧睾丸大小约76x55x58mm，内部回声强弱不等，可见片状低回声及无回声区，超声造影，经静脉注入超声造影剂声诺维后，内见条片状高增强，分布不均匀，并见大片无增强区。"/>
        <s v="右侧睾丸大小约47x22x24mm，实质回声均匀，超声造影后，实质强化均匀。"/>
        <s v="“患者自述右侧隐睾术后30年-”："/>
        <s v="左侧睾丸大小约44x17x29mm，睾丸实质回声均匀，未见确切占位，未见异常血流信号；左侧附睾形态大小未见异常，附睾头查见大小约2mm的无回声结节，边界清楚，形态规则，内未见明显血流信号。"/>
        <s v="右侧睾丸形态稍失常，大小约47x32x46mm，实质内查见大小约44x31x40mm的弱回声团，边界欠清楚，形态欠规则，内部回声不均匀，内可见较丰富点线状血流信号，右侧睾丸上份另查见斑片状强回声；右侧附睾显示不清。"/>
        <s v="双侧精索静脉迂曲、扩张，左侧平静呼吸时管径最粗约2.2mm，深吸气时管径最粗约3.0mm，右侧平静呼吸时管径最粗约1.7mm，深吸气时管径最粗约2.8mm，内血流信号充盈，做乏式运动时，右侧查见反流信号。"/>
        <s v="双侧睾丸形态未见异常，右侧睾丸大小约42x22x24mm，左侧睾丸大小约48x19x28mm，睾丸实质回声均匀，未见占位，未见异常血流信号。"/>
        <s v="右侧附睾形态大小未见异常，未见占位，未见异常血流信号；左侧附睾显示欠清。"/>
        <s v="左侧睾丸鞘膜区查见片状无回声区，最大深度约50mm，右侧睾丸鞘膜未见明显异常。"/>
        <s v="因患儿哭闹，探查受限："/>
        <s v="右侧阴囊空虚，左侧睾丸形态未见异常，左侧睾丸大小约17x8x9mm，睾丸实质回声均匀，未见占位，未见异常血流信号。"/>
        <s v="右侧腹股沟区查见大小约13x8x9mm的弱回声团块，边界较清楚，形态较规则，内未见明显血流信号。左侧腹股沟区未见确切异常回声。"/>
        <s v="双侧睾丸形态未见异常，右侧睾丸大小约32x23x25mm，左侧睾丸大小约34x21x30mm，睾丸实质回声均匀，未见占位，未见异常血流信号。"/>
        <s v="双侧附睾形态大小未见异常，右侧附睾尾查见大小约18x10x14mm的无回声结节，边界清楚，形态规则，内未见明显血流信号。左侧附睾未见占位，未见异常血流信号。"/>
        <s v="右侧睾丸鞘膜内查见片状无回声区，最大深度约34mm，内可见细弱点状强回声；左侧睾丸鞘膜未见异常。"/>
        <s v="“右侧睾丸切除术后”左侧阴囊壁未见增厚，纹理清晰，未见占位。"/>
        <s v="左侧睾丸形态未见异常，睾丸大小约38x23x30mm，睾丸实质回声均匀，未见占位，未见异常血流信号。"/>
        <s v="右侧腹股沟区查见大小约11x7x8mm的混合回声结节，边界较清楚，形态较规则，内未见明显血流信号。"/>
        <s v="右下腹腹腔内查见类似睾丸样回声，大小约36x16x20mm，实质回声不均匀，内未见确切占位，内查见点状血流信号。右侧附睾显示不清。"/>
        <s v="右侧阴囊空虚。左侧睾丸形态未见异常，左侧睾丸大小约43x18x29mm，睾丸实质回声均匀，未见占位，未见异常血流信号。"/>
        <s v="右侧阴囊壁增厚，最厚约0.5cm，左侧阴囊壁厚约0.3cm，未见占位。"/>
        <s v="右侧睾丸形态未见异常，大小约45x20x24mm，实质回声强弱相间，睾丸实质内未见明显血流信号，周围血流信号增多。睾丸旁查见大小约20x20x35mm的杂乱回声团，边界较清楚，形态欠规则，内未见明显血流信号，该杂乱回声团上方隐约可见扭转小结样回声，直径约10mm，内可见点线状血流信号。"/>
        <s v="左侧睾丸形态未见异常，大小约40x23x20mm，睾丸实质回声均匀，未见占位，未见异常血流信号。"/>
        <s v="右侧附睾显示欠清，左侧附睾形态大小未见异常，未见占位，未见异常血流信号。"/>
        <s v="患儿哭闹，探查受限："/>
        <s v="左侧睾丸位置偏高，左侧睾丸形态未见异常，左侧睾丸大小约17x7x12mm，睾丸实质回声均匀，未见占位，未见异常血流信号。左侧附睾形态大小未见异常，未见占位，未见异常血流信号。"/>
        <s v="右侧睾丸查见大小约29x21x28mm的囊实混合回声团块，内可见斑片状强回声，边界较清楚，形态较规则，内可见点线状血流信号；上份仅见少许睾丸回声。右侧附睾显示不清。睾丸鞘膜未见异常。"/>
        <s v="左侧睾丸形态饱满，实质回声减弱、不均匀，内未见明显血流信号。左侧睾丸上方18x13mm的杂乱回声团，边界清，内未见明显血流信号。"/>
        <s v="右侧睾丸形态大小实质回声未见明显异常，内可见血流信号。"/>
        <s v="右侧睾丸形态大小实质回声未见明显异常，内血流信号稍丰富。左侧睾丸形态饱满，实质回声减弱不均匀，内未见明显血流信号，其上方查见大小约28x26mm杂乱回声团，内血流信号较丰富。"/>
        <s v="盆腔内未见确切睾丸回声。"/>
        <s v="左侧阴囊空虚，未见确切睾丸回声。"/>
        <s v="右侧睾丸形态未见异常，大小约18x10x13mm，实质回声均匀，未见占位，未见异常血流信号。"/>
        <s v="睾丸：右侧睾丸大小约44x30x22mm（20.6ml），左侧睾丸大小约45x29x21mm（19.4ml），实质回声均匀，未见确切占位；左侧睾丸鞘膜腔查见点片状强回声；右侧睾丸鞘膜未见明显无回声区。"/>
        <s v="附睾：右侧附睾头厚约7mm，体厚约3mm，尾厚约7mm；左侧附睾头厚约9mm，体厚约5mm，尾厚约7mm，左侧附睾管扩张，左侧附睾头查见数个无回声结节，较大者约3mm，边界清楚，形态规则，内未见血流信号；右侧附睾未见确切团块寒山。"/>
        <s v="输精管：双侧阴囊部、腹股沟区输精管显示清楚，管腔扩张，右侧输精管内径约1.5mm，左侧输精管内径约2.0mm，向上走行至盆内段，因位置较深显示不清；双侧输精管近壶腹部走行正常，管径未见明显异常。"/>
        <s v="前列腺：前列腺形态未见异常，（左右径x前后径x上下径）：周缘区约44x17x35mm，移行区约25x14x19mm。前列腺周缘区、移行区分界清楚，移行区查见点片状强回声，周缘区未见确切结节回声。"/>
        <s v="精索静脉：左侧精索静脉平静呼吸时管径约2.2mm，深吸气时管径约2.6mm，探及反流信号。右侧精索静脉未见扩张、迂曲。"/>
        <s v="双侧睾丸形态未见异常，右侧睾丸大小约53x36x26mm，实质回声不均匀，内查见数个减弱回声区，较大范围约27x7mm，边界欠清楚，形态欠规则，内可见线状血流信号。"/>
        <s v="左侧睾丸大小约40x30x25mm，睾丸实质回声欠均匀，未见确切占位，未见异常血流信号。"/>
        <s v="右侧阴囊内查见大小约35x23x23mm的无回声团，壁较厚，内可见分隔，内可见絮状弱回声漂浮，隔上可见较丰富血流信号。"/>
        <s v="左侧附睾体约9mm，附睾体约7mm，附睾尾约9mm，内血流信号稍增多，附睾尾内查见片状无回声区，内透声欠佳。"/>
        <s v="阴囊壁增厚，内可见裂隙样无回声。"/>
        <s v="左侧睾丸大小约42x24x30mm，右侧睾丸大小约41x29x34mm，实质回声减弱、不均匀，内未见明显血流信号。右侧睾丸上方查见大小约36x15x33mm的精索结节，边界较清楚，形态欠规则，内未见明显血流信号。"/>
        <s v="右侧附睾头约12mm，附睾体约10mm，附睾尾约7mm，回声减弱、不均匀，内未见明显血流信号。左侧附睾大小未见异常，附睾头查见大小约13mm的无回声结节，内未见明显血流信号。"/>
        <s v="右侧睾丸形态饱满，实质回声减弱、不均匀，内未见明显血流信号，"/>
        <s v="其上方查见大小约28x26mm的杂乱回声团，该团块内未见明显血流信号。"/>
        <s v="左侧睾丸形态大小未见异常，睾丸实质回声均匀，未见占位，未见异常血流信号。"/>
        <s v="右侧睾丸体积长大，实质回声减弱、不均匀，大小约52x41x31mm，内血流信号丰富，左侧睾丸大小约35x27x21mm，睾丸实质回声均匀，未见占位，未见异常血流信号。"/>
        <s v="左侧睾丸鞘膜腔查见最深约15mm的无回声区，内透声差；右侧睾丸鞘膜未见异常。"/>
        <s v="前列腺形态稍失常，大小（左右径x前后径x上下径）43x28x49mm，移行区大小（左右径x前后径x上下径）35x18x31mm，周缘区未见结节回声。"/>
        <s v="前列腺共计穿刺12针，左侧5针，右侧5针，移行区2针，穿刺顺利。"/>
        <s v="PSA:11.06ng/ml。"/>
        <s v="睾丸：右侧睾丸大小约29x21x43mm，体积约18.5ml，左侧睾丸大小约32x21x43mm，体积约20.5ml，实质回声均匀，未见确切占位；双侧睾丸鞘膜未见明显无回声区。"/>
        <s v="附睾：右侧附睾头厚约8mm，体厚约3mm，尾厚约4mm；左侧附睾头厚约10mm，体厚约4mm，尾厚约4mm，未见团块；双侧附睾管扩张。"/>
        <s v="输精管：双侧输精管阴囊段、腹股沟段及近精囊段未见异常，盆段显示不清，右侧输精管外径约1.9mm，左侧输精管外径约1.6mm，管腔未见增粗；双侧输精管壶腹未见异常。"/>
        <s v="前列腺：前列腺形态未见异常，外周带大小（左右径x前后径x上下径）48x22x35mm，移行区大小（左右径x前后径x上下径）19x11x9mm，前列腺外周带与移行区分界清楚，回声均匀，移行区未见强回声团，外周带未见结节回声。"/>
        <s v="精囊：双侧精囊腺形态正常，右侧厚约11mm，左侧厚约11mm，壁未见增厚，管腔未见增粗，内未见异常。"/>
        <s v="既往超声所见：右侧睾丸大小约53x36x26mm，实质回声不均匀，内查见数个减弱回声区，较大范围约27x7mm，边界欠清楚，形态欠规则，内可见线状血流信号。"/>
        <s v="既往超声诊断：右侧睾丸不均匀改变伴减弱回声区：性质？"/>
        <s v="2.操作过程：右侧睾丸穿刺区域消毒、铺巾，无菌保护套包裹探头，应用2%的利多卡因3ml进行局部麻醉，在超声引导下，将穿刺针(18G)置于睾丸前，并在超声监控下穿出组织条。"/>
        <s v="双侧睾丸形态未见异常，右侧睾丸大小约38x22x22mm，左侧睾丸大小约36x21x22mm，睾丸实质回声均匀，未见占位，未见异常血流信号。"/>
        <s v="右侧附睾不均匀长大，附睾头厚约8mm，附睾体厚约11mm，附睾尾厚约15mm，内血供丰富。左侧附睾形态大小未见异常，未见占位，未见异常血流信号。"/>
        <s v="双侧睾丸鞘膜查见无回声区，右侧最大深度约1.5cm，左侧最大深度约0.5cm。"/>
        <s v="右侧睾丸长大，实质内查见大小约33x26x35mm的弱回声团，边界较清楚，形态欠规则，略呈分叶状，内可见点线状血流信号。超声造影，经静脉注入超声造影剂声诺维后，团块动脉期呈快速不均匀等增强、实质期呈低增强，内可见小片状不规则无增强区。"/>
        <s v="左侧睾丸、双侧附睾及睾丸鞘膜腔未见明显异常。"/>
        <s v="阴囊壁未见增厚，纹理清晰。"/>
        <s v="左侧睾丸实质内查见大小约27x14x20mm的弱回声团块，边界清楚，形态不规则，呈分叶状，内探及高阻动脉频谱，内见线状血流信号。左侧睾丸下份查见范围约5x5mm的弱回声结节，边界欠清楚，形态不规则，内未见明显血流信号。"/>
        <s v="右侧睾丸形态大小未见异常，睾丸实质内查见散在点状强回声，未见异常血流信号。"/>
        <s v="双侧睾丸形态未见异常，右侧睾丸大小约41x26x26mm，左侧睾丸大小约44x22x31mm，睾丸实质回声均匀，未见占位，未见异常血流信号。"/>
        <s v="左侧睾丸鞘膜查见最厚约31mm的无回声区；右侧睾丸鞘膜未见异常。"/>
        <s v="既往超声所见：左侧睾丸形态失常，几乎被囊实混合回声团块完全占据，团块大小约47x43x53mm，边界较清楚，形态较规则，内可见点状血流信号，探及低阻动脉频谱。"/>
        <s v="既往超声诊断：左侧睾丸囊实性占位：生殖源性肿瘤？"/>
        <s v="1.取材部位：左侧睾丸"/>
        <s v="2.操作过程：左侧睾丸穿刺区域消毒、铺巾，无菌保护套包裹探头，应用2%的利多卡因3ml进行局部麻醉，在超声引导下，将穿刺针(18G)置于团块前，并在超声监控下穿出组织条。"/>
        <s v="睾丸：右侧睾丸大小约29x16x45mm，体积约15ml，左侧睾丸大小约24x19x45mm，体积约14ml，实质回声均匀，未见确切占位；双侧睾丸鞘膜未见明显无回声区。"/>
        <s v="附睾：右侧附睾头厚约9mm，体厚约4mm，尾厚约6mm，附睾尾内可见大小约7x6mm的稍强回声回声结节，边界欠清楚，形态欠规则，内未见明显血流信号；左侧附睾头厚约9mm，体厚约5mm，尾厚约5mm，未见确切团块；双侧附睾管增粗。"/>
        <s v="左侧精索静脉迂曲扩张，平静呼吸时内径约1.7mm，腹压增加时内径约2.5mm，可见返流信号。右侧精索未见增粗，精索静脉未见扭曲、扩张；双侧精索走行区未见确切占位。"/>
        <s v="前列腺：前列腺形态未见异常，外周带大小（左右径x前后径x上下径）44x24x31mm，移行区大小（左右径x前后径x上下径）23x15x11mm，前列腺外周带与移行区分界清楚，回声均匀，交界区查见斑片状强回声，外周带未见结节回声。"/>
        <s v="精囊：双侧精囊腺形态正常，右侧厚约12mm，左侧厚约12mm，壁未见增厚，管腔未见增粗，内未见异常。"/>
        <s v="左侧睾丸长大，大小约57x29x35mm，仅见少许正常睾丸实质回声，内查见大小约52x26x44mm的弱回声团，边界欠清楚，形态较规则，内血流信号较丰富。"/>
        <s v="右侧睾丸大小约34x17x21mm，实质回声均匀，未见占位，未见异常血流信号。"/>
        <s v="双侧附睾大小未见异常，右侧附睾头查见大小约3mm的无回声结节，边界清楚，形态规则，内未见明显血流信号。左侧附睾未见占位，未见异常血流信号。"/>
        <s v="急诊检查：“患者自述左侧睾丸疼痛1+年，左侧腹精索走行区疼痛3+月”:"/>
        <s v="右侧睾丸形态未见异常，睾丸实质回声均匀，未见占位，未见异常血流信号。右附睾形态大小未见异常，右侧附睾头查见数个无回声结节，较大约3mm，边界清楚，形态规则，内未见血流信号。"/>
        <s v="右侧睾丸鞘膜查见深约15mm的无回声区。"/>
        <s v="左侧睾丸大小约43x34x40mm，回声不均匀，未见明显血流信号；左侧精索走行区查见范围约92x71mm的杂乱回声团，包绕睾丸，内未见明显血流信号。左侧附睾显示不清。"/>
        <s v="右侧睾丸大小约17x8x9mm，左侧睾丸大小约52x31x48mm，右侧睾丸实质回声均匀，未见占位。左侧睾丸内查见大小约42x29x42mm的等回声团块，边界不清楚，形态不规则，内可见数个小片状无回声区，内可见点线状血流信号。"/>
        <s v="双侧睾丸形态未见异常，右侧睾丸大小约38x26x22mm，左侧睾丸大小约40x28x21mm，左侧睾丸上份查见大小约24x23x17mm的弱回声团，边界较清楚，形态不规则，内可见环形强回声伴声影，内血流信号不丰富。右侧睾丸实质回声均匀，未见占位，未见异常血流信号。"/>
        <s v="双侧附睾形态大小未见异常，右侧附睾头查见大小分别约2mm、3mm的无回声结节，左侧附睾头查见数个大小约1-2mm的无回声结节，上述结节边界清楚，形态规则，内未见血流信号。"/>
        <s v="双侧睾丸形态未见异常，右侧睾丸大小约49x21x28mm，左侧睾丸大小约42x22x28mm，睾丸实质回声均匀，未见占位，未见异常血流信号。"/>
        <s v="左侧睾丸鞘膜未见异常。右侧睾丸鞘膜腔查见无回声区，最大深度约49mm。"/>
        <s v="双侧睾丸形态未见异常，右侧睾丸大小约46x22x28mm，左侧睾丸大小约39x20x23mm，睾丸实质回声均匀，右侧睾丸查见大小约23x26x25mm的低回声团，边界较清楚，形态较规则，呈洋葱皮样改变，内可见斑片状强回声，内未见明显血流信号。左侧睾丸未见确切占位。"/>
        <s v="睾丸：右侧睾丸大小约40x19x30mm（16.1ml），左侧睾丸大小约41x17x27mm（13.3ml），实质回声均匀，未见确切占位；双侧睾丸鞘膜未见明显无回声区。"/>
        <s v="附睾：右侧附睾头厚约5mm，体厚约6mm，尾厚约8mm；左侧附睾头厚约8mm，体厚约5mm，尾厚约7mm，双侧附睾回声呈细管状改变，右侧附睾尾查见大小约8x6x7mm的不均匀回声结节，边界清楚，形态规则，内未见明显血流信号。"/>
        <s v="前列腺：前列腺形态未见异常，（左右径x前后径x上下径）：周缘区约40x22x36mm，移行区约26x20x24mm。前列腺周缘区、移行区分界清楚，回声不均匀，内查见斑片状强回声，周缘区未见确切结节回声。"/>
        <s v="右侧睾丸大小约30x25x38mm，左侧睾丸大小约22x19x43mm，睾丸实质回声均匀，未见占位，未见异常血流信号。"/>
        <s v="左侧附睾头查见大小约3mm的无回声结节，边界清楚，形态规则，内未见血流信号。右侧附睾形态大小未见异常，未见占位，未见异常血流信号。"/>
        <s v="右侧睾丸鞘膜查见深度约48mm的无回声区，左侧睾丸鞘膜未见异常。"/>
        <s v="双肾形态大小未见异常，实质回声未见异常，双肾查见数个强回声团伴声影，最大约0.5cm，未见明显分离。"/>
        <s v="膀胱欠充盈，内壁光滑，未见确切占位。"/>
        <s v="右侧睾丸形态未见异常，睾丸大小约15x11x9mm，睾丸实质回声均匀，未见占位，未见异常血流信号。左侧阴囊内未见正常睾丸回声，阴囊内查见大小约33x20x33mm的囊实混合回声团，边界较清楚，形态较规则，内可见斑片状强回声，团块内查见条状血流信号。"/>
        <s v="双侧睾丸形态未见异常，右侧睾丸大小约46x25x21mm，左侧睾丸大小约42x30x20mm，睾丸实质回声均匀，未见占位，未见异常血流信号。"/>
        <s v="双侧附睾大小未见异常，右侧附睾头查见大小约3mm的无回声结节，边界清楚，形态规则，内未见血流信号。左侧附睾未见占位，未见异常血流信号。"/>
        <s v="左侧睾丸鞘膜腔内查见最大深度约50mm的无回声区，右侧睾丸鞘膜未见异常。"/>
        <s v="双侧睾丸形态未见异常，右侧睾丸大小约38x21x22mm，左侧睾丸大小约36x18x23mm，睾丸实质回声均匀，未见确切占位，未见异常血流信号。"/>
        <s v="左侧睾丸鞘膜查见最深约21mm的无回声区。右侧睾丸鞘膜未见异常。"/>
        <s v="左侧睾丸下方及左侧腹股沟区查见少许曲张的精索静脉，平静呼吸时管径约3.0mm，深吸气时管径约3.2mm，内血流信号充盈，做乏氏运动时，未见明显反流信号。"/>
        <s v="右侧精索静脉迂曲张，平静时管径约2.0mm，深吸气时管径约2.4mm，内血流信号充盈，做乏氏运动时，查见反流信号。"/>
        <s v="睾丸：右侧睾丸大小约31x22x48mm，体积约23ml，左侧睾丸大小约27x21x46mm，体积约18ml，实质回声均匀，未见确切占位；双侧睾丸鞘膜未见明显无回声区。"/>
        <s v="附睾：右侧附睾头厚约10mm，体厚约3mm，尾厚约4mm；左侧附睾头厚约9mm，体厚约3mm，尾厚约4mm，双侧附睾管管径扩张，未见确切团块回声；双侧附睾管未见增粗。"/>
        <s v="输精管：双侧输精管阴囊段、腹股沟段及近精囊段未见异常，盆段显示不清，右侧输精管外径约1.6mm，左侧输精管外径约1.8mm，管腔未见增粗；双侧输精管壶腹未见异常。"/>
        <s v="前列腺：前列腺形态未见异常，外周带大小（左右径x前后径x上下径）46x21x33mm，移行区大小（左右径x前后径x上下径）23x12x13mm，前列腺外周带与移行区分界清楚，回声均匀，移行区未见强回声团，外周带未见结节回声。"/>
        <s v="精囊：双侧精囊腺形态正常，右侧厚约10mm，左侧厚约10mm，壁未见增厚，管腔未见增粗，内未见异常。"/>
        <s v="双侧睾丸形态未见异常，右侧睾丸大小约23x17x21mm，左侧睾丸大小约17x9x10mm，睾丸实质回声均匀，右侧睾丸内查见大小约21x15x21mm的等回声团块，边界清楚，形态规则，内血流信号丰富。左侧未见确切占位，未见异常血流信号。"/>
        <s v="右侧睾丸大小约55x26x36mm，左侧睾丸大小约44x25x30mm，右侧睾丸实质回声欠均匀，左侧睾丸实质回声均匀，右侧睾丸内查见大小约38x26x28cm的低回声团，边界欠清楚，形态不规则，内血流信号丰富。左侧睾丸内未见确切占位及异常血流信号。"/>
        <s v="右侧腹股沟区查见杂乱回声区，内似可见肠管及肠系膜回声，与腹腔相通处宽约9mm，内可见点状血流信号。"/>
        <s v="左侧睾丸形态未见异常，左侧睾丸大小约25x14x34mm，睾丸实质回声均匀，未见占位，未见异常血流信号。"/>
        <s v="睾丸：右侧睾丸大小约31x25x56mm，体积约30ml，左侧睾丸大小约32x22xmm，体积约25ml，实质回声均匀，未见确切占位；双侧睾丸鞘膜未见明显无回声区。"/>
        <s v="附睾：右侧附睾头厚约11mm，体厚约5mm，尾厚约5mm；左侧附睾头厚约12mm，体厚约4mm，尾厚约5mm，未见团块；双侧附睾管扩张。"/>
        <s v="左侧精索静脉平静呼吸时内径约1.5mm，腹压增加时内径约2mm，内未见返流信号。右侧精索走行区未见确切占位。"/>
        <s v="输精管：双侧输精管阴囊段、腹股沟段管径明显扩张，右侧输精管腹股沟段扩张，外径约2.4mm，内径约1.0mm，左侧输精管腹股沟段扩张，外径约2mm，内径约0.6mm。双侧腹股沟疝切口深面，输精管管径明显变细。双侧输精管壶腹未见异常。"/>
        <s v="射精管：双侧射精管走行正常，内查见大小约4x5x8mm的无回声结节，边界清楚，形态规则，内未见明显血流信号。"/>
        <s v="前列腺：前列腺形态未见异常，外周带大小（左右径x前后径x上下径）43x18x35mm，移行区大小（左右径x前后径x上下径）15x12x11mm，前列腺外周带与移行区分界清楚，回声均匀，移行区未见强回声团，外周带未见结节回声。"/>
        <s v="精囊：双侧精囊腺形态正常，右侧厚约8mm，左侧厚约6mm，壁未见增厚，管腔未见增粗，内未见异常。"/>
        <s v="“精液内未查见精子”，睾丸：右侧睾丸大小约41x23x19mm（12.7ml），左侧睾丸大小约41x22x21mm（13.4ml），实质回声均匀，未见确切占位；双侧睾丸鞘膜未见明显无回声区。"/>
        <s v="附睾：左侧附睾尾未探及，左侧附睾头厚约8.1mm，体厚约2.6mm；右侧附睾头厚约8.1mm，体厚约2.3mm，尾厚约4.1mm，未见确切团块回声。"/>
        <s v="输精管：左侧输精管未探及。右侧阴囊部、腹股沟区及盆腔内的输精管显示清楚，右侧输精管管外径约2.5mm，管内径约0.6mm，管腔未见扩张；右侧输精管壶腹未见异常。"/>
        <s v="前列腺：前列腺形态未见异常，（左右径x前后径x上下径）：周缘区约44x25x33mm，移行区约19x17x17mm。前列腺周缘区、移行区分界清楚，回声均匀，周缘区未见确切结节回声。"/>
        <s v="精囊：左侧精囊腺未探及。右侧精囊形态正常，厚约8mm，囊壁未见增厚，管腔未见增粗，内未见异常。"/>
        <s v="阴囊壁增厚，最厚约9mm，未见确切占位。"/>
        <s v="左侧睾丸形态失常，呈横位，回声减弱，未见血流信号。左侧精索呈结节状增粗，未见血流信号。"/>
        <s v="右侧附睾形态大小未见异常，未见占位，未见异常血流信号。左侧附睾显示不清。"/>
        <s v="患者自述“左侧睾丸切除术后”："/>
        <s v="右侧睾丸形态未见异常，右侧睾丸大小约41x22x27mm，睾丸实质回声不均匀，呈结节感，血供稍丰富。"/>
        <s v="右侧附睾形态大小未见异常，附睾头查见点片状强回声，未见异常血流信号。"/>
        <s v="左侧睾丸上方查见精索结节，大小约27x21x29mm，边界欠清楚，形态不规则，内未见明显血流信号，周边可见点线状血流信号。左侧睾丸轴向稍失常，形态饱满，实质回声不均匀，内未见明显血流信号。右侧睾丸形态大小未见异常，睾丸实质回声均匀，未见占位，未见异常血流信号。"/>
        <s v="盆腔内未见游离的液性暗区及睾丸样回声。"/>
        <s v="右侧阴囊空虚，未见确切睾丸回声。"/>
        <s v="左侧睾丸形态未见异常，睾丸大小约16x9x10mm，睾丸实质回声均匀，未见占位，未见异常血流信号。"/>
        <s v="双侧腹股沟未见确切睾丸样回声。"/>
        <s v="左侧睾丸术后2月＋：阴囊壁未见局限性增厚，皮肤及皮下组织层次清楚，未见确切占位。"/>
        <s v="右侧睾丸形态大小未见明显异常，右实质回声均匀，未见确切占位。CDFI：血流信号未见明显异常。"/>
        <s v="右侧附睾形态大小未见明显异常，回声均匀，右侧附睾头查见大小约2mm的无回声结节，边界清楚，形态规则，内未见明显血流信号。"/>
        <s v="右侧睾丸大小约49x38x24mm，左侧睾丸大小约41x35x20mm，睾丸实质回声均匀，右侧睾丸实质内查见大小约27x23x27mm的囊实混合回声团，边界较清楚，形态较规则，内可见数个点状强回声，内未见明显血流信号。左侧睾丸未见占位，未见异常血流信号。"/>
        <s v="双侧附睾大小未见异常，右侧附睾头查见大小约8x6mm的无回声结节，边界清楚，形态规则，内未见明显血流信号。左侧附睾头未见占位，未见异常血流信号。"/>
        <s v="双侧睾丸形态未见异常，右侧睾丸大小约37x25x22mm，左侧睾丸大小约47x30x34mm，左侧睾丸实质内查见大小约43x30x31mm的弱回声团，边界不清楚，形态不规则，与左侧附睾关系密切，内血流信号丰富。右侧睾丸实质回声均匀，未见占位，未见异常血流信号。"/>
        <s v="左侧睾丸大小约12x7x9mm，睾丸实质回声均匀，未见占位，未见异常血流信号。"/>
        <s v="右侧腹股沟管内口区查见杂乱回声团，大小约14x8x11mm，边界较清楚，形态较规则，周边可见无回声区，内未见明显血流信号。"/>
        <s v="右侧腹股沟区查见数个淋巴结，较大者11x6mm，皮髓质分界清楚，内未见明显血流信号。"/>
        <s v="右侧腹股沟区未见确切睾丸样回声。左侧腹股沟未见确切异常回声。"/>
        <s v="右侧睾丸大小约18x9x12mm，睾丸实质回声均匀，未见占位，未见异常血流信号。左侧阴囊偏上份近腹股沟区查见大小约8x4x6mm的弱回声团，内部回声欠均匀，内未见明显血流信号。"/>
        <s v="右侧附睾形态大小未见异常，未见占位，未见异常血流信号；左侧附睾显示不清。"/>
        <s v="双侧腹股沟区未见确切睾丸回声。"/>
        <s v="右侧阴囊内未见正常睾丸及附睾回声，右侧阴囊内查见大小约11x5.5x4.1cm的弱回声团块，边界不清楚，形态不规则，内可见斑片状强回声及小片状无回声区，内可见点线状血流信号。右侧阴囊内查见最大厚度约36mm的无回声区。"/>
        <s v="左侧睾丸被右侧阴囊内团块推挤向左上。"/>
        <s v="左侧睾丸大小约25x19x39mm，实质内查见多数点状强回声。未见异常血流信号。左侧睾丸鞘膜未见无回声区。"/>
        <s v="右侧阴囊内未见正常睾丸声像图，其内查见大小约33x25x27mm的混合回声团，上极可见少许残留睾丸样回声，团块边界欠清楚，形态较规则，内可见多个斑片状强回声伴声影，内可见点条状血流信号。右侧附睾显示不清。"/>
        <s v="左侧睾丸形态未见异常，左侧睾丸大小约14x9x8mm，睾丸实质回声均匀，未见占位，未见异常血流信号。"/>
        <s v="双侧睾丸鞘膜未见确切无回声区。"/>
        <s v="急诊检查，右侧睾丸鞘膜积液术后感染："/>
        <s v="左侧睾丸大小约40x18mm，睾丸实质回声均匀，未见占位，未见异常血流信号，左侧附睾头查见大小约7cm的无回声结节，边界清楚，形态规则，内未见血流信号."/>
        <s v="右侧睾丸白膜外露，右侧睾丸大小约28x16mm，回声欠均匀，未见占位，内未见明显血流信号；右侧附睾显示不清，右侧阴囊内查见范围约40x30mm杂乱回声团，边界不清楚，形态不规则，内可见斑片状强回声，内可见点线状血流信号。"/>
        <s v="双肾形态大小未见异常，实质回声均匀，未见占位。双肾集合系统未见分离及强回声，未见异常血流信号。"/>
        <s v="右侧睾丸形态失常，大小约53x24mm，内部回声不均匀，探及数个稍弱回声团块，边界欠清，部分呈融合状，最大团块大小约51*23mm，内部未见明显无回声区及钙化灶，CDFI：团块内血流信号较丰富。左侧睾丸大小约44x13x20mm，睾丸实质回声均匀，未见占位，未见异常血流信号。"/>
        <s v="右侧附睾形态稍失常，尾部饱满，可见附睾管扩张。左侧附睾形态大小未见异常，未见占位，未见异常血流信号。"/>
        <s v="左侧阴囊空虚，左侧腹股沟区查见睾丸样回声，大小约41x20x9mm，形态稍失常，实质回声欠均匀，内可见多个点片状强回声，内可见线状血流信号。左侧附睾管扩张，未见异常血流信号。"/>
        <s v="右侧阴囊内未见正常睾丸回声，内查见大小约59x51x38mm的弱回声团块，边界清楚，形态较规则，内部回声不均匀，内可见多个点片状强回声，内血流信号丰富。"/>
        <s v="盆腔内未见确切团块回声，未见游离的液性暗区。"/>
        <s v="左侧阴囊壁未见增厚，纹理清晰，未见占位。"/>
        <s v="左侧睾丸大小约20x14x9mm，睾丸实质回声均匀，未见确切占位，未见异常血流信号。左侧附睾形态大小未见异常，未见占位，未见异常血流信号；睾丸鞘膜未见异常。"/>
        <s v="左侧阴囊内未见正常睾丸及附睾声像图，左侧阴囊内查见大小约120x60mm的弱回声团，边界不清楚，形态不规则，内可见斑片状强回声，内可见线状血流信号。"/>
        <s v="右侧睾丸大小约20x15x33mm，睾丸实质回声均匀，未见占位，未见异常血流信号。右侧附睾形态大小未见异常，未见占位，未见异常血流信号。"/>
        <s v="左侧睾丸鞘膜查见最深约40mm的无回声区。"/>
        <s v="睾丸：右侧睾丸大小约30x19x46mm，体积约18.6ml，左侧睾丸大小约28x18x49mm，体积约17.5ml，实质回声均匀，未见确切占位；双侧睾丸鞘膜未见明显无回声区。"/>
        <s v="附睾：右侧附睾头厚约6mm，体厚约4mm，尾部体积长大，厚度约8mm，尾部回声不均匀；左侧附睾头厚约9mm，体厚约4mm，尾厚约4mm，尾部回声不均匀；双侧附睾管扩张。"/>
        <s v="前列腺：前列腺形态未见异常，大小（左右径x前后径x上下径）44x21x38mm，移行区大小（左右径x前后径x上下径）22x13x11mm，前列腺外周带与移行区分界清楚，回声均匀，移行区未见强回声团，外周带未见结节回声。"/>
        <s v="精囊：双侧精囊腺形态正常，右侧厚约9mm，左侧厚约10mm，壁未见增厚，管腔未见增粗，内未见异常。"/>
        <s v="右侧阴囊内未见正常睾丸结构，查见一巨大囊实混合回声团块，最大深度约55mm，边界欠清楚，形态较规则，内查见点线状血流信号。右侧附睾显示不清。"/>
        <s v="左侧睾丸形态未见异常，大小约40x17x22mm，实质回声均匀，未见确切占位，未见异常血流信号。左侧附睾形态大小未见异常，未见占位，未见异常血流信号。"/>
        <s v="睾丸：右侧睾丸大小约26x18x42mm，体积约14ml，左侧睾丸大小约27x18x38mm，体积约13.1ml，实质回声均匀，未见确切占位；双侧睾丸鞘膜未见明显无回声区。"/>
        <s v="附睾：右侧附睾头厚约8mm，体厚约5mm，尾厚约3mm；左侧附睾头厚约9mm，体厚约6mm，尾厚约5mm。双侧附睾管明显扩张，以体尾部明显。双侧附睾尾部回声欠均匀，内可见点片状强回声，以右侧明显。右侧附睾头查见大小约4mm的无回声结节，边界清楚，形态规则，内未见明显血流信号。左侧附睾未见团块。"/>
        <s v="输精管：双侧输精管阴囊段、腹股沟段及近精囊段未见异常，盆段显示不清，右侧输精管外径约1.4mm，左侧输精管外径约1.3mm，管腔未见增粗；双侧输精管壶腹未见异常。"/>
        <s v="前列腺：前列腺形态未见异常，大小（左右径x前后径x上下径）45x17x36mm，移行区大小（左右径x前后径x上下径）22x7x10mm，前列腺外周带与移行区分界清楚，回声均匀，移行区未见强回声团，外周带未见结节回声。"/>
        <s v="阴囊壁增厚，回声减弱，最厚约7mm，内血流信号较丰富。"/>
        <s v="右侧睾丸体积长大，形态饱满，内未见明显血流信号，其旁查见大小约31x27x28mm的杂乱回声团，边界不清楚，形态不规则，周边血流信号较丰富。左侧睾丸形态大小未见异常，睾丸实质回声均匀，未见占位，未见异常血流信号。"/>
        <s v="右侧睾丸形态未见异常，右侧睾丸大小约32x19x25mm，睾丸实质回声均匀，右侧睾丸内查见大小约27x19x22mm的囊实性团块，边界清楚，形态规则，内血流信号丰富。"/>
        <s v="左侧腹股沟区查见大小约17x6x10mm的睾丸样回声，实质回声均匀，内未见确切占位。"/>
        <s v="左侧阴囊壁增厚，厚约5mm，未见占位。右侧阴囊壁未见明显增厚。"/>
        <s v="左侧睾丸形态未见明显异常，实质回声减弱，内可见数个点状强回声，内未见明显血流信号；上方精索呈结节状增粗，内未见明显血流信号。"/>
        <s v="右侧附睾头查见大小约6mm的无回声结节，边界清楚，形态规则，内未见明显血流信号。"/>
        <s v="右侧睾丸鞘膜查见最大深度约10mm的无回声区。"/>
        <s v="因右侧腹股沟疝内容物遮挡，右侧睾丸探查受限："/>
        <s v="左侧睾丸形态未见异常，左侧睾丸大小约41x17x23mm，睾丸实质回声均匀，未见占位，未见异常血流信号。"/>
        <s v="右侧腹股沟区查见杂乱回声团，该团块与腹腔相通，相通处宽约20mm，腹压增大时，团块体积增大，内可见肠管回声，未见异常血流信号。左侧腹股沟未见确切睾丸回声。"/>
        <s v="睾丸：右侧睾丸大小约31x21x42mm，体积约19.4ml，左侧睾丸大小约28x23x42mm，体积约19.2ml，实质回声均匀，未见确切占位；双侧睾丸鞘膜未见明显无回声区。"/>
        <s v="附睾：双侧附睾形态失常，右侧附睾头厚约7mm，体厚约4mm，尾厚约4mm；左侧附睾头厚约10mm，体厚约3mm，尾厚约6mm，双侧附睾尾回声欠均匀，右侧查见片状强回声；双侧附睾管明显增粗。"/>
        <s v="输精管：双侧输精管阴囊段、腹股沟段及近精囊段未见异常，盆段显示不清，右侧输精管外径约1.7mm，左侧输精管外径约1.5mm，管腔未见增粗；双侧输精管壶腹未见异常。"/>
        <s v="前列腺：前列腺形态未见异常，大小（左右径x前后径x上下径）46x18x37mm，移行区大小（左右径x前后径x上下径）27x10x13mm，前列腺外周带与移行区分界清楚，回声均匀，移行区未见强回声团，外周带未见结节回声。"/>
        <s v="右侧阴囊偏上份查见睾丸回声，大小约12x8x6mm，回声均匀，未见确切占位，内可见点状血流信号。"/>
        <s v="左侧腹股沟区查见睾丸回声，大小约13x8x6mm，回声均匀，未见确切占位，内可见点状血流信号。"/>
        <s v="双侧睾丸形态未见异常，右侧睾丸大小约40x20x19mm，左侧睾丸大小约35x25x17mm，睾丸实质回声均匀，未见占位，未见异常血流信号。"/>
        <s v="双侧附睾形态大小未见异常，左侧附睾头内查见大小约2mm的无回声结节，右侧附睾头内查见大小约5mm的无回声结节，边界清楚，形态规则，内未见明显血流信号。"/>
        <s v="右侧睾丸鞘膜腔查见最深约44mm的无回声区。左侧睾丸鞘膜未见异常。"/>
        <s v="右侧阴囊空虚。左侧睾丸形态未见异常，左侧睾丸大小约44x16x27mm，睾丸实质回声均匀，未见占位，未见异常血流信号。"/>
        <s v="右侧腹股沟区靠近阴囊部查见右侧睾丸回声，右侧睾丸几乎被大小约42x22x40mm的弱回声团块占据，该团块边界不清楚，形态不规则，内可见数个点状强回声，内未见明显血流信号。左侧腹股沟未见确切睾丸回声。"/>
        <s v="急诊检查：右侧阴囊壁肿胀。"/>
        <s v="右侧睾丸形态稍失常，包膜连续性中断，实质回声不均匀，可见小片状低回声区，内未见明显血流信号，余睾丸实质内可见血流信号。右侧睾丸周围查见片状弱回声团块，范围30x8mm，边界欠清楚，形态欠规则，内未见明显血流信号。"/>
        <s v="右侧睾丸鞘膜内查见片状无回声区。左侧睾丸鞘膜未见异常。"/>
        <s v="右侧阴囊壁未见增厚，纹理清晰，未见占位；左侧阴囊壁稍增厚。"/>
        <s v="右侧睾丸大小约35x23x24mm，形态大小未见明显异常，实质回声内可见血流信号。"/>
        <s v="左侧睾丸形态饱满，大小约32x24x29mm，内部回声不均匀，呈花斑样，内未见明显血流信号，仅周边可见少许点线状血流信号。"/>
        <s v="左侧附睾显示不清。"/>
        <s v="急诊检查：右侧阴囊壁增厚，最厚约6mm，内可见点线状血流信号。左侧阴囊壁未见增厚，纹理清晰，未见占位。"/>
        <s v="右侧精索扭曲呈团状，右侧睾丸稍饱满，轴向异常，回声减弱，内未见明显血流信号。"/>
        <s v="左侧睾丸形态大小未见明显异常，实质回声均匀，内可见血流信号。"/>
        <s v="双侧睾丸形态未见异常，右侧睾丸大小约36x23x22mm，左侧睾丸大小约34x24x30mm，睾丸实质回声均匀，未见占位，未见异常血流信号。"/>
        <s v="右侧精索静脉走行区查见深约5mm的无回声区；左侧睾丸鞘膜腔查见液性暗区，内可见分隔，最深约44mm。右侧睾丸鞘膜未见异常。"/>
        <s v="双肾大小未见异常，实质回声未见异常，右肾查见数个无回声结节，较大位于下份，大小约2.5x2.0cm，上述结节边界清楚，形态规则，内未见明显血流信号。左肾未见占位，双肾集合部未见分离及强回声团。"/>
        <s v="膀胱充盈，内壁欠光滑，未见占位。"/>
        <s v="右侧睾丸形态未见异常，右侧睾丸大小约45x26x21mm，睾丸实质回声均匀，未见占位，未见异常血流信号。左侧睾丸内查见大小约58x35x30mm的弱回声团块，边界较清楚，形态较规则，内部回声不均匀，内可见较丰富的点线状血流信号。"/>
        <s v="双侧睾丸形态大小未见明显异常，睾丸实质回声均匀，未见占位，未见异常血流信号。"/>
        <s v="双侧附睾形态大小未见异常，左侧附睾头查见大小3x4x3mm的无回声结节，右侧附睾头查见数个无回声结节，较大约2x3x2mm，边界清楚，形态规则，内未见明显血流信号。"/>
        <s v="右侧睾丸鞘膜查见片状无回声区，最深约32mm；左侧睾丸鞘膜未见异常。"/>
        <s v="“右侧睾丸切除术后”：阴囊壁未见增厚，纹理清晰，未见占位。"/>
        <s v="左侧睾丸形态未见异常，大小约39x16x25mm，睾丸实质回声均匀，未见占位，未见异常血流信号。"/>
        <s v="左侧附态大小未见异常，内查见大小约2mm的无回声结节，边界清楚，形态规则，内未见明显血流信号。"/>
        <s v="左侧睾丸形态失常，大小约24x13x17mm，内查见大小约22x11x13mm的弱回声团，边界较清楚，形态不规则，内可见点片状强回声及点线状血流信号。"/>
        <s v="右侧侧睾丸形态大小未见明显异常，右侧睾丸大小约15x10x8mm，实质回声均匀，未见确切占位。"/>
        <s v="右侧阴囊空虚，左侧睾丸形态未见异常，左侧睾丸大小约42x27x19mm，睾丸实质回声内查见多个点状强回声，未见确切占位，未见异常血流信号。"/>
        <s v="右侧腹股沟区查见大小约43x18x11mm的睾丸样回声，边界清楚，形态规则，内可见点状血流信号。左侧腹股沟未见确切团块回声。"/>
        <s v="急诊检查：左侧阴囊壁增厚，最厚约3mm（对侧约1.8mm），内可见裂隙样无回声区，未见确切占位。左侧睾丸轴向失常，大小约13x9x12mm，形态饱满，实质回声不均匀，内未见明显血流信号。其上方查见大小约6x5mm的稍强回声结节，内未见明显血流信号。"/>
        <s v="右侧睾丸形态未见异常，大小约16x8x10mm，实质回声均匀，未见异常血流信号。双侧附睾形态大小未见异常，未见占位。睾丸鞘膜未见异常。右侧精索静脉走行区查见片状无回声，最大厚度约8mm。"/>
        <s v="附睾：右侧附睾头厚约9mm，体厚约5mm，尾厚约9mm；左侧附睾头厚约8mm，体厚约4mm，尾厚约7mm，右侧附睾尾区查见范围约10x6mm杂乱回声区，边界较清晰，形态较规则，内血流信号不丰富。右侧附睾管增粗，左侧附睾管未见增粗。 " u="1"/>
        <s v="   附睾：右侧附睾头厚约10mm，体厚约5.3mm，尾厚约6mm；左侧附睾头厚约7mm，体厚约4.5mm，尾厚约6mm，附睾头查见大小约2x1.3mm的无回声结节；双侧附睾管明显扩张；双侧睾丸鞘膜未见明显无回声区。" u="1"/>
        <s v="双侧睾丸形态未见明显异常，右侧睾丸大小约18x12x10mm，左侧睾丸大小约17x13x12mm，左侧睾丸上方查见大小约8x6x5mm的稍强回声结节，边界清楚，形态规则，内未见明显血流信号。右侧睾丸实质回声均匀，未见确切占位，内未见异常血流信号。 " u="1"/>
        <s v="经直肠检查，精囊腺形态正常，左侧厚约9mm，囊壁厚约1.0mm，右侧厚约11mm，囊壁厚约1.1mm，囊腔无扩张，囊内透声好，未见确切占位。 " u="1"/>
        <s v="双侧睾丸形态未见明显异常，右侧睾丸大小约50x28x23mm，左侧睾丸大小约46x26x27mm，实质回声较均匀，未见确切占位，内未见异常血流信号。 " u="1"/>
        <s v="    阴囊壁未见局限性增厚，皮肤及皮下组织层次清楚，未见确切占位。  " u="1"/>
        <s v="2、内腺：（1）长大明显（）、不明显（）；（2）腺体回声均匀（ ）或不均匀（ ）或杂乱（）；（3）左（）或右（）或中份（）有（）或无（）异常回声（）、无结节（）、弱回声结节（），其呈减弱回声区（）、增强回声结节（）、无回声结节（），其大小约：mmx mm，边界清楚（）或不清楚，形态规则（）、不规则（），其内部及周边血流信号有（）或不明显（），较丰富（）或丰富（），其RI为（）。" u="1"/>
        <s v="   双侧睾丸及附睾形态大小未见明显异常，实质回声均匀，未见确切占位。" u="1"/>
        <s v="双侧阴囊壁增厚，皮肤及皮下组织层次清楚，未见确切占位。 " u="1"/>
        <s v="    左侧精索走行区内可见增粗的管道回声，走行扭曲，平静呼吸时最大内径约3.3mm，深吸气屏气时最大内径约4.7mm，其内有丰富的静脉血流信号充填，腹压增大血流信号杂乱，未见明显反流信号。右侧精索走行区未见增粗的管道回声。" u="1"/>
        <s v="    右侧阴囊内未见正常睾丸声像图，查见大小约38x32x32mm的弱回声团，该团块周边可见少许类似睾丸实质回声，边界欠清，形态较规则，内部血流信号较丰富。左侧睾丸大小约38x22x18mm，实质均匀，未见确切占位。双侧附睾形态大小未见异常，实质回声均匀，未见占位。" u="1"/>
        <s v="右侧睾丸形态稍失常，大小约31x26x30mm，上份实质内查见小片状低回声区，与邻近附睾头分界欠清，左侧睾丸形态未见明显异常，大小约40x18x30mm，实质回声尚均匀，未见确切占位，内未见异常血流信号。 " u="1"/>
        <s v="左侧腹股沟区查见睾丸样回声，大小约14x6x9mm，实质回声欠均匀，未见确切占位，内未见异常血流信号。 " u="1"/>
        <s v="附睾：右侧附睾头厚约11mm，体厚约3.2mm，尾厚约5.2mm；左侧附睾头厚约12mm，体厚约4mm，尾厚约6.5mm；双侧附睾头回声杂乱，左侧附睾头内查见大小约3mm无回声结节，右侧附睾头查见大小约3mm无回声结节，上述结节边界清晰，形态规则，内未见血流信号。双侧附睾管扩张。 " u="1"/>
        <s v="  双侧睾丸鞘膜未见明显无回声区。  " u="1"/>
        <s v="右侧睾丸大小约36x21x20mm，实质回声均匀，未见确切占位。  " u="1"/>
        <s v="经直肠检查：     " u="1"/>
        <s v="急诊检查，患儿哭闹，检查受限：阴囊壁未见局限性增厚，皮肤及皮下组织层次清楚，未见确切占位。 " u="1"/>
        <s v="急诊检查：左侧阴囊壁增厚，右侧阴囊壁未见局限性增厚，皮肤及皮下组织层次清楚，未见确切占位。 " u="1"/>
        <s v="左侧睾丸形态未见明显异常，左侧睾丸大小约20x9x11mm，实质回声均匀，未见确切占位，内未见异常血流信号。 " u="1"/>
        <s v="    双侧睾丸形态大小未见明显异常，右侧大小约38x18x20mm，实质均匀；左侧大小约38x24x21mm，内查见多个片状低回声区，最大范围约13x11x18mm。左侧附睾明显长大，以体部明显，厚约13mm，内可见范围约30x15x16mm的低回声区，边界模糊，形态欠规则，内血流信号不丰富。右侧附睾未见异常。" u="1"/>
        <s v="输精管：双侧阴囊部、腹股沟区及盆腔内的输精管显示清楚，管腔未见增粗；双侧输精管壶腹未见异常。   " u="1"/>
        <s v="婚后不育。 " u="1"/>
        <s v="    左侧睾丸鞘膜查见厚约1cm的无回声区；右侧睾丸鞘膜未见明显无回声区。" u="1"/>
        <s v="    双侧睾丸鞘膜查见无回声区，左侧最大厚度约22mm，右侧最大厚度约18mm。" u="1"/>
        <s v="     双侧精囊形态正常，右侧厚约11mm，左侧厚约15mm，囊壁未见增厚，管腔未见增粗，内未见异常。" u="1"/>
        <s v="急诊检查：左侧阴囊壁回声减弱，内血流信号较丰富，右侧阴囊壁未见局限性增厚，皮肤及皮下组织层次清楚，未见确切占位。 " u="1"/>
        <s v="     左侧输精管外径约2.2mm，内径约0.3mm，右侧输精管外径约2.1mm，内径约0.3mm，双侧阴囊部、腹股沟区及盆腔内的输精管显示清楚，管腔未见增粗；双侧输精管壶腹未见异常。 " u="1"/>
        <s v="    左侧阴囊壁查见大小约19x8mm的弱回声区，边界清楚，形态规则，内部回声不均匀，内未见明显血流信号。右侧阴囊壁未见异常。" u="1"/>
        <s v="   睾丸：右侧睾丸大小约38x19x25mm，上份查见大小约5x4mm的低回声区，左侧睾丸大小约37x18x24mm，实质回声均匀，未见确切占位；双侧睾丸鞘膜未见明显无回声区。" u="1"/>
        <s v="    输精管：右侧输精管阴囊段及腹股沟段管径稍增粗（管外径约1.9-2.3mm），管腔稍扩张（管内径约0.5-0.7mm），左侧输精管阴囊段及腹股沟段未见明显扩张，盆腔内的双侧输精管部分显示，管腔未见增粗；双侧输精管壶腹未见异常。 " u="1"/>
        <s v="附睾：右侧附睾头厚约10mm，体厚约4mm，尾厚约5.5mm；左侧附睾头厚约8.5mm，体厚约4.4mm，尾厚约4.7mm，未见团块；双侧附睾管增粗。 " u="1"/>
        <s v="右侧睾丸鞘膜未见明显无回声区。  " u="1"/>
        <s v="右侧睾丸鞘膜未见明显无回声区。   " u="1"/>
        <s v="   右侧阴囊未探及睾丸回声。右侧腹股沟下份查见弱回声团，类似睾丸回声，大小约12x5x10mm，实质回声欠均匀，内可见点状血流信号，其后方查见精索样回声，最厚约5mm。" u="1"/>
        <s v="射精管：双侧射精管走行正常，射精管区查见大小约10x5mm无回声结节，边界清晰，形态规则，内未见血流信号。 " u="1"/>
        <s v="   右侧睾丸鞘膜外层查见结节状增厚的弱回声，向鞘膜腔生长，最大厚度约10mm，周边查见点线状血流信号。右侧睾丸及附睾受挤压形态失常，未见确切占位及异常血流信号。" u="1"/>
        <s v="   右侧睾丸大小约36x26x33mm，实质回声强弱不均，未见确切占位，内未见明显血流信号。左侧睾丸大小约42x19x26mm，实质回声均匀，未见确切占位，内未见异常血流信号。右侧精索区查见大小约33x28xmm的杂乱回声结节，内未见明显血流信号。" u="1"/>
        <s v="    双侧睾丸体积长大，形态失常，其查见弱回声团，左侧大小约39x49x73mm，右侧大小约45x30x46mm。边界清楚，形态不规则，下缘仅可见少许正常实质，团块内血流信号较丰富。" u="1"/>
        <s v="双侧阴囊壁稍增厚，最厚约2.5mm，皮肤及皮下组织层次清楚，未见确切占位。 " u="1"/>
        <s v="    左侧睾丸长大，大小约43x32x30mm，实质回声欠均匀，左侧睾丸内未见明显血流信号，左侧精索呈团状增粗，范围约29x18mm，其内未见明显血流信号。左侧附睾未见明显异常。" u="1"/>
        <s v="右侧阴囊内查见右侧睾丸，形态大小正常，实质回声均匀，未见占位。右侧附睾形态大小未见异常，实质回声均匀，未见异常回声。 CDFI:右侧睾丸及附睾内血流信号未见异常；右侧睾丸上方及腹股沟查见最厚约19mm的稍强回声，腹压增加后无明显变化。右侧睾丸鞘膜查见少量暗区，最厚约7mm。" u="1"/>
        <s v="睾丸：右侧睾丸大小约25x15x39mm，左侧睾丸大小约25x16x34mm，实质回声均匀，未见确切占位；双侧睾丸鞘膜未见明显无回声区。 附睾：右侧附睾头厚约8.1mm，体厚约6mm，尾厚约5mm；左侧附睾头厚约8mm，体厚约3mm，尾厚约5mm，左侧附睾头查见大小6x4mm无回声结节，右侧附睾头查见大小2.0mm无回声结节，边界清，内未见血流信号。右侧附睾管稍增粗，左侧附睾管未见增粗。 输精管：双侧阴囊部输精管增粗，右侧输精管外径3.3mm，左侧输精管外径4mm；向上延续至腹股沟段管径明显变细。 射精管：双侧射精管走行正常，该区未见占位。 前列腺：前列腺形态未见异常，（左右径x前后径x上下径）：外腺约50x24x33mm，内腺约26x14x15mm。前列腺内、外腺分界欠清楚，回声欠均匀，内、外腺交界区可见强回声团，内未见占位。 精囊：双侧精囊形态正常，右侧厚约16mm，左侧厚约16mm，囊壁未见明显增厚，管腔未见增粗，内未见异常。" u="1"/>
        <s v="双侧肾脏大小未见异常，左肾实质回声未见异常，右肾中份实质内查见大小约0.9cm的无回声结节，边界清楚，形态规则，内未见血流信号；双肾集合系统未见明显分离暗区及强回声团。 　" u="1"/>
        <s v="右侧睾丸大小约40x16x21mm，中份实质内查见大小约18x13x15mm的杂乱回声团，周边可见弧形强回声伴声影，内见斑片状强回声，内见点状血流信号；左侧睾丸大小约43x14x17mm，实质回声均匀，未见确切占位，内未见异常血流信号。双侧附睾形态大小未见明显异常，回声均匀，未见确切占位。双侧睾丸鞘膜未见明显无回声区。 " u="1"/>
        <s v="    右侧睾丸形态大小未见明显异常，右侧大小约39x19x31mm，实质均匀，未见确切占位。右侧附睾头查见大小约3mm的无回声结节，边界清楚，形态规则，内未见血流信号。右侧睾丸鞘膜查见厚度约1.0mm的无回声区。" u="1"/>
        <s v="   输精管：右侧阴囊部输精管明显增粗,外径约2.6mm,内径约1.4mm；腹股沟区处输精管显示不清，呈线状。双侧输精管壶腹未见异常。" u="1"/>
        <s v="输精管：双侧阴囊部、腹股沟区及盆腔内的输精管显示清楚，左侧腹股沟区输精管内径约1.5mm；双侧输精管壶腹未见异常。 " u="1"/>
        <s v="附睾：右侧附睾头厚约7.5mm，体厚约4mm，尾厚约6.5mm；左侧附睾头厚约5mm，体厚约4.6mm，尾厚约7mm，未见团块；双侧附睾管扩张。 " u="1"/>
        <s v="    双侧睾丸穿刺术后：双侧睾丸形态大小未见明显异常，右侧大小约39x18x26mm，左侧大小约39x18x24mm，双侧睾丸下份均查见低回声结节，大小分均为5x4mm，结节内未见明显血流信号。    " u="1"/>
        <s v="   左侧阴囊内未见确切睾丸回声，几乎被大小约56x30x57mm的弱回声团占据，团块边界清楚，形态规则，内部回声不均匀，可见斑片状强回声，内可见点线状血流信号；阴囊壁未见局限性增厚，皮肤及皮下组织层次清楚，未见确切占位。左侧附睾显示不清。" u="1"/>
        <s v="腹腔内未见游离无回声区。腹膜后未见异常长大淋巴结及确切团块回声。 " u="1"/>
        <s v="右侧睾丸大小约46x25x30mm，实质回声均匀，未见确切占位，内未见异常血流信号。 右侧附睾形态大小未见明显异常，回声均匀，未见确切占位。 右侧睾丸鞘膜未见明显无回声区。" u="1"/>
        <s v="   双侧睾丸形态未见明显异常，右侧睾丸大小约43x20x29mm，左侧睾丸大小约41x20x25mm，右侧睾丸实质回声不均匀，内见花斑样低回声区，左侧睾丸实质回声均匀，未见确切占位，内未见异常血流信号。  " u="1"/>
        <s v="    双侧附睾尾及输精管移行段管壁增厚，左侧厚度约1.4mm，右侧厚度1.7mm，局部管腔狭窄，管腔内查见点片状强回声，近端管腔稍扩张；双侧输精管阴囊段起始部管壁稍增厚，管腔内查见稍强回声充填；双侧输精管阴囊部远端、腹股沟段及盆段管腔未见增粗；双侧输精管壶腹未见异常。 " u="1"/>
        <s v="   附睾：右侧附睾头厚约12mm，内查见大小约8x4.5mm的无回声结节，体厚约4.7mm，尾厚约6mm；左侧附睾头长大，厚约15mm，内查见大小约13x13mm的无回声结节，体厚约4mm，尾厚约5mm；双侧附睾管扩张。" u="1"/>
        <s v="   右侧睾丸较左侧稍大，右侧睾丸中份查见大小约9x8x11mm的杂乱回声团，边界清楚，形态规则，内未见明显血流信号；左侧睾丸实质回声均匀，未见确切占位。" u="1"/>
        <s v="    前列腺形态未见异常，（左右径x前后径x上下径）：外腺约42x21x29mm，内腺约18x16x19mm。前列腺内、外腺分界清楚，回声均匀，内、外腺交界区未见强回声团，内未见占位。" u="1"/>
        <s v="   左侧附睾头内查见数个无回声结节，较大者约3mm，右侧附睾头内查见大小约2.5mm的无回声结节，上述结节边界清晰，形态规则，内未见血流信号。   双侧睾丸鞘膜内查见液性暗区，右侧最大深度约11mm，左侧最大深度约25mm。" u="1"/>
        <s v="    左侧睾丸形态稍欠规则，边界稍欠清楚，大小约39x23x21mm，实质回声较杂乱，中下份较明显；上份实质内见点状血流信号，杂乱回声区内血流信号不明显。左侧附睾形态大小未见异常，内未见占位。左侧睾丸鞘膜腔内查见厚约8mm的无回声区，内见絮状稍强回声。" u="1"/>
        <s v="附睾：右侧附睾头厚约7mm，体厚约4mm，尾厚约6mm；左侧附睾头厚约7mm，体厚约4mm，尾厚约5mm，未见团块；双侧附睾管扩张。 " u="1"/>
        <s v="附睾：右侧附睾头厚约9mm，体厚约6mm，尾厚约6mm；左侧附睾头厚约9mm，体厚约3mm，尾厚约7mm，未见团块；双侧附睾管扩张。 " u="1"/>
        <s v="   右侧附睾头厚约12mm，内查见大小约4.2x3.2mm的无回声结节，体厚约3.5mm，尾厚约4.5mm；左侧附睾受压，显示不清；右侧附睾管增粗。 " u="1"/>
        <s v="阴囊壁未见局限性增厚，皮肤及皮下组织层次清楚，未见确切占位。 双侧睾丸形态未见明显异常，右侧睾丸大小约46x23x19mm，左侧睾丸大小约40x21x26mm，实质回声均匀，未见确切占位，内未见异常血流信号。 右侧睾丸旁查见大小约37x45x51mm囊性团块，边界较清，形态欠规则，内似可见细弱光点回声，内未见明显血流信号。" u="1"/>
        <s v="既往超声诊断：右侧睾丸不均匀长大，血供丰富，不排除肿瘤侵润，或其他。 " u="1"/>
        <s v="前列腺：前列腺形态未见异常，（左右径x前后径x上下径）：外腺约41x40x23mm，内腺约22x22x14mm。前列腺内、外腺分界清楚，回声均匀，内、外腺交界区未见强回声团，内腺查见点状强回声。 " u="1"/>
        <s v="   附睾：右侧附睾头厚约10mm，内查见大小约2x1mm的无回声结节，体厚约4.5mm，尾厚约6.5mm；左侧附睾位置变异，头厚约10mm，体厚约7.1mm，厚约5.5mm，双侧附睾尾部回声较杂乱，未见团块，双侧附睾管增粗。" u="1"/>
        <s v="   右侧精索静脉平静时管径约2.3mm，深吸气时管径约3.0mm。左侧精索静脉平静时管径约2.3mm，深吸气时管径约2.7mm。双侧精索走行区未见确切占位。" u="1"/>
        <s v="   阴囊壁弥漫性增厚，皮肤及皮下组织层次欠清楚，最厚11mm。" u="1"/>
        <s v="精囊：双侧精囊形态正常，右侧厚约13mm，壁厚约1.2mm，左侧厚约8mm，壁厚约1.3mm，管腔未见增粗，囊内透声差，未见异常的血流信号。 " u="1"/>
        <s v="6、PSA： 55 ng/ml；F-PSA： ng/ml；F-PSA/PSA:   %。" u="1"/>
        <s v="    双侧精囊形态正常，右侧厚约7mm，壁厚约1.3mm，左侧厚约7mm，壁厚约1.2mm，囊壁上查见点片状强回声。" u="1"/>
        <s v="    右侧侧睾丸上方查见精索结节，大小约24x20x32mm，边界欠清楚，形态不规则，内未见明显血流信号，周边可见点线状血流信号。右侧睾丸轴向稍失常，形态饱满，实质回声不均匀，内未见明显血流信号。" u="1"/>
        <s v="前列腺前后径约3.2cm，实质回声欠均匀。 " u="1"/>
        <s v="    盆腔未查见完整前列腺回声，膀胱及尿道后方查见一厚壁囊性结构，壁厚约7mm，其管壁光滑，中心可见液性区域，该区域与尿道腔相通连。盆腔内未查见子宫及双侧卵巢回声。会阴部查见海绵体回声，呈左右排列的两根，其肌层连续性未见中断，回声均匀。" u="1"/>
        <s v="睾丸：右侧睾丸大小约24x17x43mm，实质回声均匀，未见确切占位；左侧阴囊内未探及睾丸回声；右侧睾丸鞘膜未见明显无回声区。 " u="1"/>
        <s v="    左侧附睾头厚约8mm，体厚约4mm，尾厚约8mm。实质回声均匀，附睾头查见数个无回声结节，较大约3x5x3mm，上述结节边界清楚，形态规则，内未见血流信号；睾丸鞘膜未见明显无回声区。" u="1"/>
        <s v="    精索静脉：双侧精索静脉未见扩张、迂曲。 " u="1"/>
        <s v="   输精管：左侧腹股沟区输精管显示不清，附睾尾区输精管明显增粗；右侧阴囊中上份输精管极度扩张，管外腔约4.3mm，内腔约2.7mm。" u="1"/>
        <s v="    前列腺形态未见异常，大小（左右径x前后径x上下径）：外腺约30x27x31mm，内腺约14x12x14mm。内、外腺分界清楚，回声均匀。双侧精囊形态正常，右侧厚约12mm，左侧厚约12mm，囊内未见异常。" u="1"/>
        <s v="   双侧睾丸鞘膜查见无回声区，右侧深约37mm，左侧深约12mm。" u="1"/>
        <s v="1、在超声引导下行前列腺穿刺活检，左侧叶：3针，右侧叶：3针，共穿刺：6针，穿刺顺利。尿道口无出血。   " u="1"/>
        <s v="   婚后3年不育，精液内未查见精子。" u="1"/>
        <s v="左侧腹股沟区查见网膜样回声，与腹腔相通，相通处厚度约6mm，腹压增大时团块增大。   " u="1"/>
        <s v="   右侧睾丸长大，大小约63x38x50mm，睾丸内查见大小约50x33x48mm的弱回声团，边界较清楚，内部回声不均匀，内有多个点片状强回声，团块未见明显血流信号。" u="1"/>
        <s v="睾丸：左侧睾丸位于阴囊上份及腹股沟管内，大小约15x7x10mm，回声不均匀，血流信号不丰富；右侧睾丸位于阴囊内，大小约40x21x32mm，实质回声均匀，未见确切占位；双侧睾丸鞘膜腔内未见明显无回声区。 " u="1"/>
        <s v="附睾：右侧附睾头厚约7.8mm，体厚约5.0mm，尾厚约8.3mm；左侧附睾头厚约7.2mm，体厚约4.6mm，尾厚约7.5mm，左侧附睾头查见数个无回声结节，较大约4mm，右侧附睾头查见多个点状强回声；双侧附睾管扩张。 " u="1"/>
        <s v="   前列腺：前列腺形态未见异常，（左右径x前后径x上下径）外腺约40x19x26mm，内腺约19x12x13mm。前列腺内、外腺分界清楚，回声均匀。" u="1"/>
        <s v="   前列腺：前列腺形态未见异常，（左右径x前后径x上下径）外腺约44x24x38mm，内腺约29x14x16mm。前列腺内、外腺分界清楚，回声均匀。" u="1"/>
        <s v="睾丸：右侧睾丸大小约31x25x56mm，体积约30ml，左侧睾丸大小约32x22xmm，体积约25ml，实质回声均匀，未见确切占位；双侧睾丸鞘膜未见明显无回声区。 " u="1"/>
        <s v="   精囊：双侧精囊形态正常，右侧厚约5.5mm，左侧厚约11mm，囊壁未见增厚，管腔未见增粗，内未见异常。" u="1"/>
        <s v="睾丸：右侧睾丸大小约34x22x16mm，左侧睾丸大小约32x21x17mm，实质回声均匀，未见确切占位；双侧睾丸鞘膜腔内查见斑片状强回声，未见明显无回声区。 " u="1"/>
        <s v="左侧阴囊壁增厚，厚约8mm（右侧厚4mm）,皮肤及皮下组织层次欠清，未见确切占位。 " u="1"/>
        <s v="双侧睾丸形态未见异常，右侧大小约36x36x33mm，左侧大小约35x20x28mm；实质回声均匀，未见占位。双侧附睾形态大小未见异常，未见异常回声。左侧睾丸鞘膜查见最大厚度约25mm的游离无回声包绕睾丸，右侧睾丸鞘膜查见最大范围约9.5x12cm的片状无回声包绕睾丸。CDFI:双侧睾丸及附睾内血流信号未见异常。 " u="1"/>
        <s v="   双侧腹股沟区皮肤、皮下脂肪及肌层层次清楚，回声未见异常，未见确切团块回声，局部血流信号未见异常。" u="1"/>
        <s v="输精管：左侧输精管阴囊段起始部管内径约1.2mm，远端管腔消失；右侧输精管起始部管径增粗，管外径约3.5mm，管腔扩张，其内查见絮状稍强回声充填，管腔在距离起始部约1cm处中断；双侧腹股沟区及盆腔内的输精管未见扩张。 " u="1"/>
        <s v="左侧睾丸大小约42x17x24mm，实质回声均匀，未见确切占位，内查见点线状血流信号。 双侧附睾未见明显异常。" u="1"/>
        <s v="左侧阴囊壁局限性增厚，最厚约8mm，内可见小片状无回声区，右侧阴囊壁未见局限性增厚，皮肤及皮下组织层次清楚，未见确切占位。 " u="1"/>
        <s v="    前列腺形态未见异常，大小（左右径x前后径x上下径）：外腺约43x27x35mm，内腺约21x16x15mm。内、外腺分界清楚，回声均匀，内查见大小约6x5x8mm的无回声团。双侧精囊形态正常，右侧厚约12mm，左侧厚约12mm，囊内未见异常。" u="1"/>
        <s v=" 左侧睾丸鞘膜腔内查见无回声区，深约6mm，双侧睾丸血流信号显示欠佳。" u="1"/>
        <s v="   精囊：双侧精囊形态正常，右侧厚约9.5mm，左侧厚约10mm，管腔未见增粗，内未见异常。" u="1"/>
        <s v="   前列腺：前列腺形态未见异常，（左右径x前后径x上下径）：外腺约41x18x27mm，内腺约22x10x10mm。前列腺内、外腺分界清楚，回声均匀，内、外腺交界区查见点片状强回声，内未见占位。" u="1"/>
        <s v="   前列腺：前列腺形态未见异常，（左右径x前后径x上下径）：外腺约42x30x31mm，内腺约22x16x20mm。前列腺内、外腺分界清楚，回声均匀，内、外腺交界区查见点片状强回声，内未见占位。" u="1"/>
        <s v="阴囊壁增厚，最厚约5.5mm，回声增强，皮肤及皮下组织层次清楚，未见确切占位。 双侧睾丸形态未见明显异常，右侧睾丸大小约35x17x27mm，左侧睾丸大小约38x15x23mm，实质回声欠均匀。 右侧睾丸实质内查见数个点状强回声，内未见异常血流信号。" u="1"/>
        <s v="输精管：双侧阴囊部、腹股沟区及盆腔内的输精管显示清楚，管腔未见增粗；双侧输精管壶腹未见异常。 " u="1"/>
        <s v="右侧睾丸大小约14x11x8mm，实质回声均匀，未见确切占位，内未见异常血流信号。左侧睾丸大小约20x13x18mm，内可见大小约16x13x16mm混合回声结节，内可见斑片状强回声，内似可见细弱光点回声流动，内未见明显血流信号。 双侧附睾未见确切占位。 双侧睾丸鞘膜未见明显无回声区。" u="1"/>
        <s v="    右侧睾丸形态未见异常，大小约38x22x24mm，实质内散在多数点状强回声。右侧附睾形态大小未见异常，实质回声均匀，未见占位。CDFI: 右侧睾丸及附睾血流信号未见异常。" u="1"/>
        <s v="睾丸：右侧睾丸大小约37x27x20mm，体积约14ml，左侧睾丸大小约45x29x18mm，体积约16ml，实质回声均匀，未见确切占位；右侧睾丸鞘膜腔内查见斑片状强回声。双侧睾丸鞘膜未见明显无回声区。 " u="1"/>
        <s v="双侧睾丸形态未见明显异常，右侧睾丸大小约35x22x25mm，左侧睾丸大小约41x22x24mm，实质回声均匀，未见确切占位，内未见异常血流信号。左侧附睾头厚约11mm，体厚约6mm，尾厚约6mm；左侧附睾头查见大小约4x3x4mm的无回声结节，边界清楚，形态规则，内未见血流信号。右侧附睾体积长大，头厚约12mm，体厚约9mm，尾厚约10mm，回声不均匀，呈细管状改变，尾部查见大小约8x6x7mm的等回声结节，边界清楚，形态规则，内未见明显血流信号。 " u="1"/>
        <s v="   双侧精索静脉未见明显扩张。" u="1"/>
        <s v="    附睾：右侧附睾头厚约11mm，体厚约5mm，尾厚约6mm，右侧附睾内查见点片状强回声；左侧附睾头厚约9mm，体厚约5mm，尾厚约8mm，双侧附睾呈细管状改变，双侧附睾尾部查见点片状强回声。 " u="1"/>
        <s v="    精囊：双侧精囊形态正常，右侧厚约14mm，左侧厚约12mm，右侧精囊腺壁厚约1.2mm，左侧精囊腺壁厚约1.2mm，囊内未见异常。" u="1"/>
        <s v="射精管：射精管区查见大小约10x13x14mm的无回声结节，射精管尿道开口显示欠清。   " u="1"/>
        <s v="“患儿哭闹，探查受限”：阴囊壁未见局限性增厚，皮肤及皮下组织层次清楚，未见确切占位。 " u="1"/>
        <s v="前列腺形态大小未见异常，实质回声未见明显异常。 " u="1"/>
        <s v="    左侧睾丸缩小，大小约18x8x12mm，实质回声欠均匀，内可见血流信号。" u="1"/>
        <s v="精囊：右侧精囊形态正常，厚约12mm，管腔未见增粗，内未见异常。 左侧精囊区未见正常精囊声像。" u="1"/>
        <s v="   右侧睾丸大小约45x21x32mm，实质回声减弱，不均匀，内可见点状强回声；内血流信号丰富。左侧睾丸形态大小未见异常，实质回声均匀，未见确切占位，内未见异常血流信号。" u="1"/>
        <s v="   阴囊壁欠光滑，下份查见大小约10x20mm的弱回声结节，与右侧附睾尾分界不清，内见条状血流信号。" u="1"/>
        <s v="    输精管：双侧阴囊部、腹股沟区及盆腔内的输精管显示清楚，右侧输精管管径约1.8mm，左侧输精管管径约2.0mm；双侧输精管壶腹未见异常。" u="1"/>
        <s v="    婚后1+年：" u="1"/>
        <s v="    左侧附睾部位显示不清，血流信号丰富。右侧附睾形态大小未见异常，回声均匀，未见确切占位，未见异常血流信号。" u="1"/>
        <s v="    输精管：双侧阴囊部及腹股沟区的输精管粗细基本均匀，管内腔显示欠佳。盆腔内双侧输精管显示较清楚，管腔未见增粗；双侧输精管壶腹未见异常。" u="1"/>
        <s v="附睾：右侧附睾头厚约10mm，体厚约3.5mm，尾厚约5.2mm；左侧附睾头厚约10mm，体厚约3.8mm，尾厚约4.7mm，未见团块；双侧附睾管稍增粗。 " u="1"/>
        <s v="    双侧精索走行区未见明显异常。" u="1"/>
        <s v="左侧精索静脉平静呼吸时内径约2.7mm，腹压增加时内径约3.0mm，内探及返流信号。右侧精索未见增粗，精索静脉未见扭曲、扩张；双侧精索走行区未见确切占位。 " u="1"/>
        <s v="左侧腹股沟区中份查见大小约17x8x13mm的稍强回声团，边界欠清，形态欠规则，内部回声欠均匀，内未见明显血流信号，周边见少许液性暗区。 " u="1"/>
        <s v="输精管：双侧输精管扩张，左侧阴囊段管径约2.7mm，腹股沟段管径约1.7mm，盆段管径约3.1mm；右侧输精管腹股沟段管径约2.0mm，阴囊段管径约1.5mm，盆段管径约3.5mm。双侧输精管壶腹未见明显异常。 " u="1"/>
        <s v="   附睾：右侧附睾头厚约7mm，体厚约3.5mm，尾厚约5.2mm；左侧附睾头厚约9mm，体厚约4mm，尾厚约6.5mm，未见团块；双侧附睾管稍增粗。" u="1"/>
        <s v="双侧附睾形态大小未见明显异常，回声均匀，右侧附睾头查见大小约2x2mm的无回声结节。 双侧睾丸鞘膜未见明显无回声区。" u="1"/>
        <s v="   左侧阴囊内未见确切睾丸回声，左侧盆腔内查见大小约30x21mm的弱回声团，边界较清晰，形态较规则，内血流信号不丰富；右侧睾丸形态大小未见异常，大小约50x20x31mm，实质回声均匀，未见确切占位，内未见异常血流信号。" u="1"/>
        <s v="阴囊壁未见局限性增厚，皮肤及皮下组织层次清楚，未见确切占位。 右侧睾丸大小约38x29x31mm，左侧睾丸大小约38x22x26mm，实质回声均匀，未见确切占位，内未见异常血流信号。右侧附睾肿大，头部厚约18mm，体部厚约12mm。尾部厚约13mm，实质回声减弱不均匀，内可见点条状血流信号；右侧睾丸鞘膜查见无回声暗区，最大深度约12mm。 左侧附睾形态大小未见明显异常，实质回声较均匀，未见确切占位。 左侧睾丸鞘膜未见明显无回声区。" u="1"/>
        <s v="前列腺：形态未见异常，外腺左右径x前后径x上下径约 38mmx24mmx25mm，内腺约19mmx14mmx9mm。内、外腺分界清楚，回声均匀。" u="1"/>
        <s v="   附睾：右侧附睾头厚约5.5mm，体厚约3.5mm，尾厚约5mm；左侧附睾头厚约7mm，体厚约3.3mm，尾厚约4.5mm，未见团块；双侧附睾管增粗。" u="1"/>
        <s v="  双侧腹股沟区内侧查见睾丸回声，右侧大小约16x6x12mm，左侧大小约19x7x13mm，睾丸实质回声尚均匀，未见确切占位，内可见点状血流信号。双侧睾丸旁查见附睾样回声，未见确切占位。" u="1"/>
        <s v="     前列腺形态未见异常，（左右径x前后径x上下径）：外腺约40x20x27mm，内腺约22x16x13mm。前列腺内、外腺分界清楚，外腺回声减弱，内腺回声均匀，内、外腺交界区未见强回声团，内未见确切占位。 " u="1"/>
        <s v="   前列腺：前列腺形态未见异常，大小（左右径x前后径x上下径）：外腺约38x24x37mm，内腺约20x15x14mm。前列腺内、外腺分界清楚，回声均匀。" u="1"/>
        <s v="   前列腺：前列腺形态未见异常，大小（左右径x前后径x上下径）：外腺约39x24x32mm，内腺约20x13x14mm。前列腺内、外腺分界清楚，回声均匀。" u="1"/>
        <s v="   前列腺：前列腺形态未见异常，大小（左右径x前后径x上下径）：外腺约40x20x33mm，内腺约21x13x17mm。前列腺内、外腺分界清楚，回声均匀。" u="1"/>
        <s v="   前列腺：前列腺形态未见异常，大小（左右径x前后径x上下径）：外腺约43x18x28mm，内腺约21x12x10mm。前列腺内、外腺分界清楚，回声均匀。" u="1"/>
        <s v="    附睾：右侧附睾头厚约9mm，体厚约5mm，尾厚约8mm，未见占位；左侧附睾头厚约10mm，体厚约7mm，尾厚约8mm，附睾头查见数个大小约3-4mm的无回声结节，边界清楚，形态规则，内未见血流信号。双侧附睾管扩张。" u="1"/>
        <s v="   右侧睾丸形态未见明显异常，大小约30x17x15mm，实质回声均匀，未见确切占位，内未见异常血流信号。" u="1"/>
        <s v="   精囊：双侧精囊形态正常，右侧厚约12mm，左侧厚约12mm，壁未见增厚，管腔未见增粗，内未见异常。" u="1"/>
        <s v="   精囊：双侧精囊形态正常，右侧厚约13mm，左侧厚约13mm，壁未见增厚，管腔未见增粗，内未见异常。" u="1"/>
        <s v="   精囊：双侧精囊形态正常，右侧厚约7mm，左侧厚约11mm，囊壁未见增厚，管腔未见增粗，内未见异常。" u="1"/>
        <s v="附睾：右侧附睾头厚约8mm，体厚约4mm，尾厚约4mm；左侧附睾头厚约7mm，体厚约4mm，尾厚约5mm，左侧附睾头查见大小约7x5mm的无回声结节，边界清楚，形态规则，内未见血流信号；右侧附睾未见团块；右侧附睾管扩张，左侧附睾管未见增粗。 " u="1"/>
        <s v="双肾形态大小未见异常，左肾中份集合部内查见大小约3x3cm的无回声团，右肾实质回声未见异常，双肾集合部未见分离及强回声团。 " u="1"/>
        <s v="     前列腺：形态未见异常，外腺约（左右径x前后径x上下径）48x21x31mm，内腺约21x14x14mm。内、外腺分界清楚，回声均匀。" u="1"/>
        <s v="附睾：左侧附睾头厚约7.1mm，体厚约4.0mm，尾厚约7.4mm，附睾管明显扩张，附睾尾回声稍增强略致密。右侧附睾头厚约8.5mm，体厚约4.1mm，尾厚约5.2mm，附睾管明显扩张，右侧附睾头见多个点状强回声，附睾尾回声稍增强略致密。 " u="1"/>
        <s v="    双侧睾丸形态未见异常，右侧大小约37x21x28mm，左侧大小约38x19x30mm；实质回声均匀，未见占位。双侧附睾头长大，右侧约14x13mm，附睾体厚约6mm，附睾尾厚约6mm；左侧附睾头大小约11x10mm，附睾体厚约5.5mm，附睾尾厚约10mm；双侧附睾管增粗，内未见异常回声充填。右侧睾丸鞘膜内查见最大深度约18mm的无回声区，左侧睾丸鞘膜未见明显无回声区。" u="1"/>
        <s v="右侧睾丸大小约44x31x22mm，实质回声均匀，未见确切占位，内未见异常血流信号。 " u="1"/>
        <s v="    右侧睾丸大小约36x18x30mm（体积约13ml），左侧睾丸大小约34x20x26mm（体积约12ml），实质回声均匀，未见确切占位；双侧睾丸鞘膜未见明显无回声区。 右侧睾丸鞘膜腔内可见大小约0.6cm的强回声伴声影。" u="1"/>
        <s v="附睾：左侧附睾头厚约7mm，体厚约4.2mm，尾厚约5.5mm，附睾头查见大小约2mm无回声结节，边界清晰，形态规则，内未见血流信号。左侧附睾管明显扩张。右侧附睾头厚约8mm，体厚约2.7mm，尾厚约6mm，未见团块；附睾管明显扩张。 " u="1"/>
        <s v="    双侧睾丸形态未见明显异常，右侧大小约38x16x23mm，左侧大小约37x14x22mm，实质回声均匀，未见确切占位。右侧附睾体尾走行位置异常，右侧附睾头厚约7mm，体厚约1.5mm，尾厚约3mm；左侧附睾头厚约6mm，体厚约2.4mm，尾厚约4mm，未见团块；双侧睾丸鞘膜未见明显无回声区。双侧附睾管未见增粗。双侧阴囊部、腹股沟区及盆腔内输精未见增粗（外径约1.3mm，内腔呈线状）；双侧输精管壶腹未见异常。双侧射精管走行正常，该区未见占位。" u="1"/>
        <s v="左侧附睾体积偏小，位置较高，右侧附睾形态大小未见明显异常，实质回声均匀，未见确切占位。 " u="1"/>
        <s v="   睾丸：双侧睾丸形态大小未见明显异常，右侧大小约34x18x23mm，左侧大小约34x17x23mm，实质回声均匀，未见确切占位；双侧睾丸鞘膜未见明显无回声区。     " u="1"/>
        <s v="双侧睾丸长大，形态未见异常，右侧大小约48x25mm，左侧大小约46x23mm；实质回声均匀，未见占位。CDFI:双侧睾丸内血流信号丰富，双侧附睾内血流信号未见异常。 双侧附睾形态大小未见异常，未见异常回声。睾丸鞘膜未见明显无回声区。" u="1"/>
        <s v="膀胱不充盈。 " u="1"/>
        <s v="双侧附睾区未见正常附睾声像图。 " u="1"/>
        <s v="    睾丸：双侧睾丸形态未见明显异常，右侧大小约41x20x28mm，左侧大小约x25mm，实质均匀，左侧睾丸内查见大小约4x3mm的低回声结节，右侧睾丸未见确切占位。" u="1"/>
        <s v="    双侧射精管走行区查见大小约8x6mm的无回声结节，囊壁增厚，回声增强，内透声差，边界清楚，形态规则，内未见血流信号。 " u="1"/>
        <s v="   左侧精索静脉平静呼吸时管径约3.6mm，深吸气时管径约4.1mm，可见反流。右侧精索未见增粗，精索静脉未见扭曲、扩张；双侧精索走行区未见确切占位。 " u="1"/>
        <s v="  右侧睾丸形态未见明显异常，右侧睾丸大小约40x18x26mm；实质回声均匀，血流未见异常；右侧附睾形态大小未见明显异常，实质回声均匀，未见确切占位；" u="1"/>
        <s v="双侧附睾大小未见明显异常，双侧附睾头查见大小约3mm的无回声结节，边界清楚，形态规则，内未见血流信号。   " u="1"/>
        <s v="左侧精索静脉平静呼吸时内径约1.5mm，腹压增加时内径约2mm，内未见返流信号。右侧精索走行区未见确切占位。 " u="1"/>
        <s v="    精索：双侧精索未见增粗，精索静脉未见扭曲、扩张；双侧精索走行区未见确切占位。 " u="1"/>
        <s v="输精管：左侧阴囊段输精管增粗，外径约2.9mm，管内腔约1.4mm。左侧输精管内可见细弱回声充填。右侧输精管未见增粗；双侧输精管壶腹未见异常。 " u="1"/>
        <s v="双侧睾丸形态大小未见异常，右侧大小约41x25x30mm，左侧大小约37x24x34mm；左侧睾丸受推挤下移，双侧睾丸实质回声均匀，未见占位。双侧附睾未见明显异常。CDFI:双侧睾丸及附睾内血流信号未见异常。 " u="1"/>
        <s v="   附睾：右侧附睾头厚约5mm，体厚约1.5mm，尾厚约2.4mm；左侧附睾头厚约6mm，体厚约1.5mm，尾厚约3.4mm，未见团块；双侧附睾管未见增粗。" u="1"/>
        <s v="     双侧输精管未查见。" u="1"/>
        <s v="左侧附睾头约15mm，附睾体尾部厚约8mm，回声减低、不均匀，内血流信号丰富。左侧附睾头查见大小约4mm的无回声结节，边界清楚，形态规则，内未见血流信号；右侧附睾大小未见明显异常，回声均匀，未见确切占位，右侧附睾血流信号未见明显异常。 " u="1"/>
        <s v="射精管： 射精管走行区查见大小约3x1mm的无回声结节，边界清楚，形态规则，内未见血流信号。 " u="1"/>
        <s v="    左侧睾丸大小约29x27x28mm，实质回声均匀，内可见多数点片状强回声，内未见异常血流信号。" u="1"/>
        <s v="双侧睾丸形态未见明显异常，右侧睾丸大小约46x25x26mm，左侧睾丸大小约37x23x26mm，实质回声均匀，左侧睾丸内8x6x5mm的无回声结节，右侧睾丸内查见数个无回声结节，较大约13x13x15mm，边界清楚，形态规则，内未见明显血流信号。双侧附睾形态大小未见明显异常，左侧附睾头查见大小约5x4x4mm， 边界清楚，形态规则，内未见明显血流信号。右侧附睾未见确切占位。右侧睾丸鞘膜腔查见最深约8mm的无回声区，左侧睾丸鞘膜腔查见最深约36mm的无回声区。" u="1"/>
        <s v="    阴囊壁未见局限性增厚，皮肤及皮下组织层次清楚，未见占位。" u="1"/>
        <s v="   左侧睾丸形态失常，大小约35x20x22mm，实质回声杂乱，内查见大小约28x17x25的弱回声，内查见血流信号。附睾、睾丸及阴囊壁分界不清，呈大小约27x34mm的弱回声团。" u="1"/>
        <s v="右侧睾丸形态失常，体积长大，大小约45x37x56mm，实质回声不均匀，边界不清楚，形态不规则，内血流信号较丰富。左侧睾丸大小约37x29x26mm，实质回声均匀，未见确切占位，内未见异常血流信号。 " u="1"/>
        <s v="（2）右侧有异常回声区，呈减弱回声结节，其大小约：10x9mm，边界清楚，形态欠规则，内部回声欠均匀；结节内部及周边血流信号较丰富。 " u="1"/>
        <s v="  右侧睾丸大小约33x32x25mm，实质回声不均匀，内查见一大小约28x30x23mm的稍弱回声结节，边界欠清楚，内部血流信号丰富。左侧睾丸大小约15x11x8mm，左侧附睾形态大小未见异常，未见异常回声。睾丸鞘膜未见明显无回声区。" u="1"/>
        <s v="    左侧睾丸形态未见明显异常，大小约50x25x35mm，实质回声均匀，未见确切占位，内未见异常血流信号。  " u="1"/>
        <s v="输精管：左侧输精管睾丸部及阴囊部最大内径约1.5mm，右侧输精管睾丸部及阴囊部最大内径约1.1mm，双侧输精管腹股沟部管腔显示不清，管腔内似可见弱回声充填，盆腔内的输精管显示清楚，管腔未见增粗；双侧输精管壶腹未见异常。 " u="1"/>
        <s v="左侧睾丸大小约15x7x9mm，实质回声均匀，未见确切占位，内未见异常血流信号。 双侧附睾形态大小未见明显异常，实质回声均匀，未见确切占位。左侧睾丸鞘膜未见明显无回声区。" u="1"/>
        <s v="    右侧睾丸大小约42x19x30mm，实质回声均匀，未见确切占位，血流信号未见异常。右侧附睾大小未见异常，未见占位，未见异常血流信号。" u="1"/>
        <s v="    右侧阴囊上份可见大小约20x12mm的精索团块回声，内可见点线状血流信号。双侧附睾形态大小未见明显异常，实质回声均匀，未见确切占位。 双侧睾丸鞘膜未见明显无回声区。 " u="1"/>
        <s v="     双侧睾丸鞘膜未见明显无回声区。 " u="1"/>
        <s v="    睾丸：右侧睾丸大小约38x27x16mm，左侧睾丸大小约37x26x18mm，实质回声均匀，未见确切占位；双侧睾丸鞘膜未见明显无回声区。" u="1"/>
        <s v="    睾丸：右侧睾丸大小约46x29x18mm，左侧睾丸大小约44x30x16mm，实质回声均匀，未见确切占位；双侧睾丸鞘膜未见明显无回声区。" u="1"/>
        <s v="    左侧睾丸轴向改变，睾丸实质回声欠均匀，内未见血流信号；左侧阴囊内查见团状弱回声，厚约20mm，内未见血流信号。" u="1"/>
        <s v="    左侧阴囊壁增厚，最厚约6mm，左侧睾丸位置异常，实质回声不均匀，内可见小片状弱回声区，大小约38x28mm，内未见确切血流信号；其内上方查见大小约23x17mm的稍强回声团，内未见确切血流信号，与左侧精索静脉相连；右侧阴囊壁未见确切增厚；右侧睾丸大小约33x17mm，形态未见明显异常实质回声均匀，未见确切占位，内未见异常血流信号。" u="1"/>
        <s v="阴囊壁未见局限性增厚，皮肤及皮下组织层次清楚，左侧阴囊内查见长约4mm的强回声，右侧阴囊内未见确切占位。   " u="1"/>
        <s v="    右侧睾丸大小约45x21x30mm（体积约ml），左侧睾丸大小约38x20x32mm（体积约ml），实质回声均匀，未见确切占位；双侧睾丸鞘膜未见明显无回声区。 " u="1"/>
        <s v="双侧附睾形态大小未见明显异常，双侧附睾头回声增强， 双侧睾丸鞘膜未见明显无回声区。" u="1"/>
        <s v="   双侧附睾形态大小未见明显异常，实质回声均匀，未见确切占位。" u="1"/>
        <s v="急诊检查：阴囊壁未见局限性增厚，皮肤及皮下组织层次清楚，未见确切占位。 右侧睾丸形态未见明显异常，大小约17x13x11mm，实质回声均匀，未见确切占位，未见明显异常血流信号；右侧附睾形态大小未见明显异常，未见确切占位。 双侧睾丸鞘膜未见明显无回声区。" u="1"/>
        <s v="标本送检处：门诊三楼C2区病理科。  " u="1"/>
        <s v="   2.操作过程：右侧睾丸穿刺区域消毒、铺巾，无菌保护套包裹探头，应用2%的利多卡因0.5ml进行局部麻醉，在超声引导下，将穿刺针穿入右侧睾丸内内部，并在超声监控下进行多点抽吸。" u="1"/>
        <s v="    附睾：右侧附睾头厚约9mm，体厚约3mm，尾厚约6mm；左侧附睾头厚约8mm，体厚约4mm，尾厚约7mm，未见团块； 双侧附睾管明显扩张。" u="1"/>
        <s v="    附睾：右侧附睾头厚约6mm，体厚约5mm，尾厚约4mm；左侧附睾头厚约7mm，体厚约5mm，尾厚约5mm，双侧附睾回声呈囊管状改变。 " u="1"/>
        <s v="    前列腺形态未见异常，大小（左右径x前后径x上下径）：外腺约48x28x39mm，内腺约44x21x24mm。前列腺内、外腺分界清楚，内腺无突入膀胱。外腺对称，实质回声均匀；尿道周围腺内查见斑片状强回声。" u="1"/>
        <s v="右侧附睾头查见大小约2mm的无回声结节，边界清楚，形态规则，内未见明显血流信号。左侧附睾显示不清。 双侧睾丸鞘膜未见明显无回声区。" u="1"/>
        <s v="睾丸：右侧睾丸大小约27x18x41mm，体积约14ml，左侧睾丸大小约29x19x41mm，体积约16ml，实质回声均匀，未见确切占位；双侧睾丸鞘膜未见明显无回声区。 " u="1"/>
        <s v="睾丸：右侧睾丸大小约27x19x40mm，体积约20ml，左侧睾丸大小约24x18x39mm，体积约16ml，实质回声均匀，未见确切占位；双侧睾丸鞘膜未见明显无回声区。 " u="1"/>
        <s v="睾丸：右侧睾丸大小约27x19x41mm，体积约21ml，左侧睾丸大小约28x18x39mm，体积约19ml，实质回声均匀，未见确切占位；双侧睾丸鞘膜未见明显无回声区。 " u="1"/>
        <s v="睾丸：右侧睾丸大小约28x21x40mm，体积约23ml，左侧睾丸大小约27x19x44mm，体积约22ml，实质回声均匀，未见确切占位；双侧睾丸鞘膜未见明显无回声区。 " u="1"/>
        <s v="睾丸：右侧睾丸大小约29x16x45mm，体积约15ml，左侧睾丸大小约24x19x45mm，体积约14ml，实质回声均匀，未见确切占位；双侧睾丸鞘膜未见明显无回声区。 " u="1"/>
        <s v="睾丸：右侧睾丸大小约29x19x38mm，体积约21ml，左侧睾丸大小约26x17x37mm，体积约16ml，实质回声均匀，未见确切占位；双侧睾丸鞘膜未见明显无回声区。 " u="1"/>
        <s v="睾丸：右侧睾丸大小约29x19x41mm，体积约16ml，左侧睾丸大小约22x18x40mm，体积约11ml，实质回声均匀，未见确切占位；双侧睾丸鞘膜未见明显无回声区。 " u="1"/>
        <s v="睾丸：右侧睾丸大小约29x19x42mm，体积约23ml，左侧睾丸大小约25x17x38mm，体积约16ml，实质回声均匀，未见确切占位；双侧睾丸鞘膜未见明显无回声区。 " u="1"/>
        <s v="睾丸：右侧睾丸大小约29x20x44mm，体积约18ml，左侧睾丸大小约28x19x41mm，体积约15ml，实质回声均匀，未见确切占位；双侧睾丸鞘膜未见明显无回声区。 " u="1"/>
        <s v="睾丸：右侧睾丸大小约30x23x41mm，体积约20ml，左侧睾丸大小约30x20x41mm，体积约17ml，实质回声均匀，未见确切占位；双侧睾丸鞘膜未见明显无回声区。 " u="1"/>
        <s v="睾丸：右侧睾丸大小约30x24x47mm，体积约24ml，左侧睾丸大小约25x19x47mm，体积约15ml，实质回声均匀，未见确切占位；双侧睾丸鞘膜未见明显无回声区。 " u="1"/>
        <s v="睾丸：右侧睾丸大小约31x22x48mm，体积约23ml，左侧睾丸大小约27x21x46mm，体积约18ml，实质回声均匀，未见确切占位；双侧睾丸鞘膜未见明显无回声区。 " u="1"/>
        <s v="睾丸：右侧睾丸大小约33x21x49mm，体积约24ml，左侧睾丸大小约33x23x45mm，体积约24ml，实质回声均匀，未见确切占位；双侧睾丸鞘膜未见明显无回声区。 " u="1"/>
        <s v="睾丸：右侧睾丸大小约41x24x20mm（13.8ml），左侧睾丸大小约43x22x21mm（14.1ml），实质回声均匀，未见确切占位；双侧睾丸鞘膜未见明显无回声区。 " u="1"/>
        <s v="睾丸：右侧睾丸大小约45x26x21mm，体积约17ml，左侧睾丸大小约44x24x22mm，体积约16ml，实质回声均匀，未见确切占位；双侧睾丸鞘膜未见明显无回声区。 " u="1"/>
        <s v="睾丸：右侧睾丸大小约46x26x20mm(17.0ml)，左侧睾丸大小约45x25x21mm(16.8ml)，实质回声均匀，未见确切占位；双侧睾丸鞘膜未见明显无回声区。 " u="1"/>
        <s v="睾丸：右侧睾丸大小约46x27x21mm(18.5ml)，左侧睾丸大小约50x25x21mm(18.6ml)，实质回声均匀，未见确切占位；双侧睾丸鞘膜未见明显无回声区。 " u="1"/>
        <s v="左侧睾丸形态失常，内部回声不均匀，可见查见范围约25x6mm片状无回声区，左侧睾丸包膜连续性中断，宽约13mm，内未见明显血流信号，周围可见杂乱回声区，与睾丸分界不清。 " u="1"/>
        <s v="双肾形态大小未见异常，实质回声未见异常，集合部未见分离及强回声团。　" u="1"/>
        <s v="   睾丸：双侧睾丸形态大小未见明显异常，右侧大小约40x20x20mm，左侧大小约39x16x20mm，实质均匀，未见确切占位。" u="1"/>
        <s v="   睾丸：双侧睾丸形态未见明显异常，右侧大小约32x17x23mm，左侧大小约35x19x22mm，实质回声均匀，未见确切占位。" u="1"/>
        <s v="   睾丸：双侧睾丸形态未见明显异常，右侧大小约38x17x25mm，左侧大小约36x17x24mm，实质回声均匀，未见确切占位。" u="1"/>
        <s v="    左侧阴囊壁未见明显增厚，睾丸大小约37x26x18mm，实质回声均匀，血流信号未见异常。左侧附睾形态大小未见异常，未见异常回声，未见异常血流信号。左睾丸鞘膜未见明显无回声区。" u="1"/>
        <s v="前列腺：前列腺形态未见异常，（左右径x前后径x上下径）：外腺约41x23x28mm，内腺约21x18x17mm。前列腺内、外腺分界清楚，回声均匀，内、外腺交界区查见斑片状强回声，内未见占位。 " u="1"/>
        <s v="前列腺：前列腺形态未见异常，（左右径x前后径x上下径）：外腺约45x30x34mm，内腺约23x21x16mm。前列腺内、外腺分界清楚，回声均匀，内、外腺交界区查见斑片状强回声，内未见占位。 " u="1"/>
        <s v="阴囊壁未见局限性增厚，皮肤及皮下组织层次清楚，未见确切占位。 双侧睾丸形态未见明显异常，右侧睾丸大小约37x23x26mm，左侧睾丸大小约38x23x24mm，实质回声均匀，未见确切占位，内未见异常血流信号。 双侧附睾形态大小未见明显异常，右侧附睾头查见大小约6mm的无回声结节，左侧附睾头查见大小约5mm的无回声结节，边界清楚，形态规则，内未见血流信号；左侧睾丸鞘膜查见无回声区，最大深度约23mm，右侧睾丸鞘膜未见明显无回声区。左侧精索静脉平静呼吸时管径约3.3 mm，深吸气时管径约3.9mm，内未见明显反流。" u="1"/>
        <s v="右侧腹股沟区皮下层查见杂乱回声团，该杂乱回声团与腹腔相通，相通处宽约16mm，内可见肠管回声，内可见点线状血流信号。 " u="1"/>
        <s v="     左侧阴囊壁未见局限性增厚，皮肤及皮下组织层次清楚，未见确切占位。左侧睾丸形态未见明显异常，睾丸大小约42x14x24mm，实质回声均匀，未见确切占位，内未见异常血流信号。左侧附睾大小未见明显异常，实质回声均匀，附睾头查见数个无回声结节，较大约3mm。双侧睾丸鞘膜未见明显无回声区。   " u="1"/>
        <s v="右侧睾丸大小约40x17x13mm，实质回声均匀，未见确切占位，内未见异常血流信号。左侧睾丸大小约37x24x25mm，实质回声均匀，未见确切占位，内未见明显血流信号。 " u="1"/>
        <s v="    阴囊壁未见局限性增厚，皮肤及皮下组织层次清楚，未见确切占位。 双侧睾丸形态未见明显异常，左侧睾丸大小约41x18x22mm，右侧睾丸大小约41x16x25mm，实质回声均匀，未见确切占位，内未见异常血流信号。" u="1"/>
        <s v="左侧腹股沟区查见睾丸样回声，大小约23x12x22mm，回声尚均匀，内可见点线状血流信号；腹股沟区未见长大淋巴结。 " u="1"/>
        <s v="   附睾：右侧附睾头厚约10mm，体厚约3mm，尾厚约4.5mm；左侧附睾头厚约8.5mm，体厚约3.5mm，尾厚约5.5mm，附睾头查见大小约4x2mm的无回声结节；双侧附睾管未见增粗。" u="1"/>
        <s v="    右侧睾丸长大，实质回声不均匀，内见大小约14x11x16mm的弱回声团，边界欠清楚，形态欠规则，内见较丰富的点线状血流信号；左侧睾丸形态大小未见明显异常，实质回声均匀，未见确切占位。双侧睾丸鞘膜未见明显无回声区。" u="1"/>
        <s v="右侧睾丸大小约40x17x30mm，左侧睾丸大小约31x17x21mm；双侧睾丸实质回声均匀，未见占位。右侧附睾形态大小未见异常，未见异常回声。左侧附睾尾回声欠均匀，血流信号不丰富。左侧阴囊内查见大片无回声区，最大深度约20mm，右睾丸鞘膜未见明显无回声区。CDFI:双侧睾丸及右侧附睾内血流信号未见异常。 右侧阴囊壁查见散在多个点状强回声。" u="1"/>
        <s v="右侧睾丸大小约26x18x43mm，实质回声欠均匀，未见确切占位，内可见线状血流信号。 左侧睾丸大小约26x21x35mm，回声均匀，未见异常。" u="1"/>
        <s v="射精管：双侧射精管走行正常，该区近尿道开口处查见点片状强回声。 " u="1"/>
        <s v="    阴囊壁未见局限性增厚，皮肤及皮下组织层次清楚，未见确切占位。右侧睾丸形态大小未见明显异常，活动度较大，可在右侧腹股沟下份与阴囊之间滑动，大小约17x6x12mm，实质回声均匀，未见团块及异常血流信号。左侧睾丸查见大小约21x14x20mm的杂乱增强回声团，占据整个睾丸，内部回声呈网状，可见小片状无回声区及片状强回声，未见明显血流信号。双侧附睾未见明显异常回声。" u="1"/>
        <s v="  左侧阴囊内未见正常睾丸声像图，查见大小约42x47x66mm弱回声团，内部回声不均匀，内可见数个点状强回声，团块内可见点线状血流信号。" u="1"/>
        <s v="右侧睾丸鞘膜内查见最大深度约35mm的无回声区。左侧睾丸鞘膜未见明显无回声区。 " u="1"/>
        <s v="   阴囊壁增厚，皮下组织层内查见片状液性暗区，较深处位于左侧阴囊偏后方，深约4cm，内可见细密点状回声流动及瀑布样强回声。" u="1"/>
        <s v="右侧阴囊壁未见局限性增厚，皮肤及皮下组织层次清楚，未见确切占位。 " u="1"/>
        <s v="双侧睾丸大小未见明显异常，右侧睾丸大小约35x19x25mm，左侧睾丸大小约50x23x20mm，实质回声均匀，未见确切占位，内未见异常血流信号。 " u="1"/>
        <s v="双侧睾丸形态未见明显异常，右侧睾丸大小约29x14x21mm，左侧睾丸大小约35x19x24mm，实质回声均匀，未见确切占位，内未见异常血流信号。 " u="1"/>
        <s v="双侧睾丸形态未见明显异常，右侧睾丸大小约31x19x23mm，左侧睾丸大小约41x20x25mm，实质回声均匀，未见确切占位，内未见异常血流信号。 " u="1"/>
        <s v="双侧睾丸形态未见明显异常，右侧睾丸大小约34x18x25mm，左侧睾丸大小约39x16x24mm，实质回声均匀，未见确切占位，内未见异常血流信号。 " u="1"/>
        <s v="双侧睾丸形态未见明显异常，右侧睾丸大小约34x20x42mm，左侧睾丸大小约25x18x39mm，实质回声均匀，未见确切占位，内未见异常血流信号。 " u="1"/>
        <s v="双侧睾丸形态未见明显异常，右侧睾丸大小约34x25x20mm，左侧睾丸大小约34x22x17mm，实质回声均匀，未见确切占位，内未见异常血流信号。 " u="1"/>
        <s v="双侧睾丸形态未见明显异常，右侧睾丸大小约36x17x20mm，左侧睾丸大小约33x20x25mm，实质回声均匀，未见确切占位，内未见异常血流信号。 " u="1"/>
        <s v="双侧睾丸形态未见明显异常，右侧睾丸大小约36x17x25mm，左侧睾丸大小约34x16x23mm，实质回声均匀，未见确切占位，内未见异常血流信号。 " u="1"/>
        <s v="双侧睾丸形态未见明显异常，右侧睾丸大小约36x22x24mm，左侧睾丸大小约35x21x20mm，实质回声均匀，未见确切占位，内未见异常血流信号。 " u="1"/>
        <s v="双侧睾丸形态未见明显异常，右侧睾丸大小约36x27x27mm，左侧睾丸大小约46x27x24mm，实质回声均匀，未见确切占位，内未见异常血流信号。 " u="1"/>
        <s v="双侧睾丸形态未见明显异常，右侧睾丸大小约37x21x21mm，左侧睾丸大小约30x22x18mm，实质回声均匀，未见确切占位，内未见异常血流信号。 " u="1"/>
        <s v="双侧睾丸形态未见明显异常，右侧睾丸大小约37x22x24mm，左侧睾丸大小约39x24x20mm，实质回声均匀，未见确切占位，内未见异常血流信号。 " u="1"/>
        <s v="双侧睾丸形态未见明显异常，右侧睾丸大小约39x21x30mm，左侧睾丸大小约38x23x25mm，实质回声均匀，未见确切占位，内未见异常血流信号。 " u="1"/>
        <s v="双侧睾丸形态未见明显异常，右侧睾丸大小约39x24x26mm，左侧睾丸大小约37x20x30mm，实质回声均匀，未见确切占位，内未见异常血流信号。 " u="1"/>
        <s v="双侧睾丸形态未见明显异常，右侧睾丸大小约40x16x26mm，左侧睾丸大小约42x25x26mm，实质回声均匀，未见确切占位，内未见异常血流信号。 " u="1"/>
        <s v="双侧睾丸形态未见明显异常，右侧睾丸大小约40x21x24mm，左侧睾丸大小约36x21x28mm，实质回声均匀，未见确切占位，内未见异常血流信号。 " u="1"/>
        <s v="双侧睾丸形态未见明显异常，右侧睾丸大小约40x25x27mm，左侧睾丸大小约44x23x27mm，实质回声均匀，未见确切占位，内未见异常血流信号。 " u="1"/>
        <s v="双侧睾丸形态未见明显异常，右侧睾丸大小约41x18x25mm，左侧睾丸大小约45x21x25mm，实质回声均匀，未见确切占位，内未见异常血流信号。 " u="1"/>
        <s v="双侧睾丸形态未见明显异常，右侧睾丸大小约41x20x30mm，左侧睾丸大小约37x21x25mm，实质回声均匀，未见确切占位，内未见异常血流信号。 " u="1"/>
        <s v="双侧睾丸形态未见明显异常，右侧睾丸大小约41x21x26mm，左侧睾丸大小约36x22x24mm，实质回声均匀，未见确切占位，内未见异常血流信号。 " u="1"/>
        <s v="双侧睾丸形态未见明显异常，右侧睾丸大小约41x30x22mm，左侧睾丸大小约42x28x22mm，实质回声均匀，未见确切占位，内未见异常血流信号。 " u="1"/>
        <s v="双侧睾丸形态未见明显异常，右侧睾丸大小约42x19x25mm，左侧睾丸大小约40x24x22mm，实质回声均匀，未见确切占位，内未见异常血流信号。 " u="1"/>
        <s v="双侧睾丸形态未见明显异常，右侧睾丸大小约42x30x21mm，左侧睾丸大小约39x26x19mm，实质回声均匀，未见确切占位，内未见异常血流信号。 " u="1"/>
        <s v="双侧睾丸形态未见明显异常，右侧睾丸大小约43x18x25mm，左侧睾丸大小约40x16x24mm，实质回声均匀，未见确切占位，内未见异常血流信号。 " u="1"/>
        <s v="双侧睾丸形态未见明显异常，右侧睾丸大小约43x18x28mm，左侧睾丸大小约45x18x30mm，实质回声均匀，未见确切占位，内未见异常血流信号。 " u="1"/>
        <s v="双侧睾丸形态未见明显异常，右侧睾丸大小约43x19x30mm，左侧睾丸大小约40x19x30mm，实质回声均匀，未见确切占位，内未见异常血流信号。 " u="1"/>
        <s v="双侧睾丸形态未见明显异常，右侧睾丸大小约43x22x22mm，左侧睾丸大小约42x25x27mm，实质回声均匀，未见确切占位，内未见异常血流信号。 " u="1"/>
        <s v="双侧睾丸形态未见明显异常，右侧睾丸大小约44x23x28mm，左侧睾丸大小约50x28x26mm，实质回声均匀，未见确切占位，内未见异常血流信号。 " u="1"/>
        <s v="双侧睾丸形态未见明显异常，右侧睾丸大小约55x27x31mm，左侧睾丸大小约44x21x30mm，实质回声均匀，未见确切占位，内未见异常血流信号。 " u="1"/>
        <s v="   左侧阴囊壁厚，回声紊乱，未见确切占位。" u="1"/>
        <s v="    CDFI:双侧睾丸及附睾内血流信号未见异常。 " u="1"/>
        <s v="   左侧精索及周围软组织增厚、不均匀，最厚约12mm，内血流信号较丰富。" u="1"/>
        <s v="附睾：右侧附睾头厚约4mm，体厚约5mm，尾厚约6mm，回声呈细管状改变；左侧附睾头厚约7mm，体厚约5mm，尾厚约10mm，左侧附睾头体部回声呈细管状改变，右侧附睾尾部探及结节，结节大小约8x8x7mm，其边界清楚，形态规则，内未见异常的血流信号。 " u="1"/>
        <s v="精索静脉：" u="1"/>
        <s v="左侧睾丸形态失常，大小约35x25x31mm，实质回声减弱不均匀，内查见小片状低回声区，其上份查见稍强回声团块，大小约27x19mm，内均未见明显血流信号。右侧睾丸形态未见明显异常大小约38x20x28mm，实质回声均匀，未见确切占位，内未见异常血流信号。 " u="1"/>
        <s v="   输精管：双侧输精管壶腹部及阴囊部输精管未见增粗，附睾尾部输精管管内腔显示不清；盆腔内双侧输精管显示清楚，管腔未见增粗；" u="1"/>
        <s v="阴囊壁未见局限性增厚，皮肤及皮下组织层次清楚，未见确切占位。 双侧睾丸形态未见明显异常，右侧睾丸大小约36x17x26mm，左侧睾丸大小约34x20x23mm，实质回声均匀，未见确切占位，内未见异常血流信号。 双侧附睾形态大小未见明显异常，实质回声均匀，未见确切占位。 左侧睾丸鞘膜腔内查见片状液性暗区，右侧睾丸鞘膜未见明显无回声区。 双侧精索未见增粗，精索静脉未见曲张；双侧精索走行区未见确切占位。" u="1"/>
        <s v="    前列腺：前列腺形态未见异常，大小（左右径x前后径x上下径）：外腺约42x25x16mm，内腺约20x26x9mm。前列腺内、外腺分界清楚，回声均匀，内、外腺交界区未见强回声团，内未见占位。" u="1"/>
        <s v="左侧睾丸形态未见异常，大小约42x24x29mm，实质回声均匀，未见确切占位，内未见异常血流信号。 左侧附睾头查见数个无回声结节，最大约23x10mm，边界清晰，形态规则，内未见血流信号。" u="1"/>
        <s v="右侧睾丸鞘膜内查见最大深度约54mm的无回声区。左侧睾丸鞘膜未见明显无回声区。   " u="1"/>
        <s v="   双侧睾丸形态未见明显异常，右侧睾丸大小约22x12x15mm，左侧睾丸大小约16x7x10mm，右侧睾丸内查见大小约16x12x15mm的混合回声团，边界欠清，形态不规则，内部及周边可见点线状血流信号；左侧睾丸实质回声均匀，未见确切占位，内未见异常血流信号。 " u="1"/>
        <s v="    附睾：右侧附睾头厚约10mm，体厚约8mm，尾厚约9mm；左侧附睾头厚约9mm，体厚约6mm，尾厚约6mm，未见团块；双侧附睾管略呈细管样改变。 " u="1"/>
        <s v="左侧睾丸鞘膜查见最大深度约24mm的无回声区，内透声差。右侧睾丸鞘膜未见明显无回声区。 " u="1"/>
        <s v="右侧阴囊内未见正常睾丸回声。右侧髂窝髂血管前方查见一弱回声团块，类似睾丸回声，大小约28x17mm，形态规则，边界清晰，内见点线状血流信号。左侧睾丸形态大小正常，大小约25x20x35mm，实质回声均匀，未见占位。左侧附睾形态大小未见异常，实质回声均匀，未见异常回声。 CDFI:左侧睾丸及附睾内血流信号未见异常；双侧精索静脉未见增粗。" u="1"/>
        <s v="   射精管：射精管区查见大小约4.5x2.8mm的无回声结节。" u="1"/>
        <s v="   射精管：射精管区查见大小约4.7x3.3mm的无回声结节。" u="1"/>
        <s v="   射精管：管壁增厚，回声增强，双侧射精管走行正常；右侧射精管与精囊区域内查见大小约14mm的无回声结节。" u="1"/>
        <s v="   右侧附睾大小未见明显异常，大小约39x19x28mm，中上份查见点状强回声，余实质回声均匀，内未见异常血流信号。双侧睾丸鞘膜未见明显无回声区。" u="1"/>
        <s v="     前列腺形态未见异常，（左右径x前后径x上下径）：外腺约44x20x34mm，内腺约39x16x24mm。前列腺内、外腺分界不清楚，回声均匀，内、外腺交界区查见多数斑片状强回声。 " u="1"/>
        <s v="    右侧外阴区查见大小分别约18x11x13mm及15x8x10mm的弱回声团，内部回声欠均匀，后者位于下份，内查见多个无回声结节，最大约8x6x7mm，无回声结节边界清楚，形态规则，内未见明显血流信号，弱回声团内血流信号较丰富。" u="1"/>
        <s v="左侧睾丸大小约37x29x26mm，轴向异常，实质内查见多个片状减弱回声区，内未见明显血流信号。左侧精索增粗，呈结节状，范围约35x28x22mm。 " u="1"/>
        <s v="   精囊：双侧精囊形态正常，右侧厚约5mm，左侧厚约7mm，管腔未见增粗，内未见异常。" u="1"/>
        <s v="   精囊：双侧精囊形态正常，右侧厚约9mm，左侧厚约8mm，囊腔未见增粗，内未见异常。" u="1"/>
        <s v="    输精管：双侧阴囊部、腹股沟区及盆腔内的输精管显示清楚，管腔未见增粗；双侧输精管壶腹未见异常。 " u="1"/>
        <s v="   输精管：双侧阴囊部、腹股沟区走行扭曲，管径增粗，左侧外径约3mm，内径约1.2mm，右侧外径约2.3mm，内径约1mm；盆段输精管未见增粗。" u="1"/>
        <s v="左侧睾丸明显长大，右侧睾丸大小约13x7x20mm，左侧睾丸大小约26x19x31mm；左侧睾丸内沉积大小约18x17x24mm的等回声团块，边界欠清，形态较规则，内有不规则的斑片状强回声伴宽大声影，CDFI：团块内血流信号较 丰富，可探及低速的静脉样血流频谱。右侧睾丸未见占位。" u="1"/>
        <s v="睾丸：右侧睾丸大小约27x20x41mm（15.7ml），左侧睾丸大小约23x18x41mm（12ml），实质回声均匀，未见确切占位；双侧睾丸鞘膜未见无回声区。 " u="1"/>
        <s v="    阴囊壁层次清楚，其内未见异常血流信号。" u="1"/>
        <s v="左侧阴囊壁较右侧稍增厚，最厚约5mm，血流信号未见明显异常，双侧阴囊壁皮肤及皮下组织层次清楚，未见确切占位。 " u="1"/>
        <s v="    双侧睾丸形态未见明显异常，右侧大小约42x18x24mm，左侧大小约39x16x25mm，实质回声均匀，双侧睾丸内查见低回声区，右侧位于中份偏下，大小约4x3mm，左侧低回声区大小约9x3mm。右侧附睾头厚约8mm，体厚约4mm，尾厚约6mm；左侧附睾头厚约9.5mm，体厚约5mm，尾厚约5.5mm，回声稍杂乱；双侧睾丸鞘膜未见明显无回声区。双侧附睾管增粗。" u="1"/>
        <s v=" 左侧阴囊内查见范围约3.3x1.7cm杂乱回声团。" u="1"/>
        <s v="    左侧阴囊壁增厚，内血流信号较丰富，左侧睾丸形态失常，睾丸大小约48x24x32mm，与附睾分界不清，实质回声减弱、不均匀，内未见明显血流信号；阴囊上份似可见精索结节。" u="1"/>
        <s v="阴囊壁未见局限性增厚，皮肤及皮下组织层次清楚，未见确切占位。 双侧睾丸大小、形态未见明显异常，实质回声均匀，未见确切占位，内未见异常血流信号。 双侧附睾大小未见明显异常，左侧附睾头查见大小约2mm的无回声结节，边界清晰，形态规则，右侧附睾实质回声均匀，未见确切占位。 " u="1"/>
        <s v="双侧睾丸形态、大小、回声及血流信号未见异常，实质回声均匀，未见占位。双侧附睾头及体、尾部轻度增厚，实质回声不均匀。CDFI:双侧睾丸及附睾内血流信号未见异常。 双侧睾丸鞘膜可见明显无回声区，最大深度右侧约54mm，左侧约21mm。" u="1"/>
        <s v="右侧睾丸大小约15mmx 9mmx 8mm，左侧睾丸大小约53mmx 29mmx 25mm，左侧睾丸实质不均匀，血供丰富：右侧睾丸未见确切占位，血供未见异常，双侧睾丸。双侧睾丸查见多个点状强回声，双侧睾丸鞘膜未见明显无回声区。右侧阴囊内查见大小约17x13x16mm弱回声团，边界清楚，形态规则，内血流信号丰富。" u="1"/>
        <s v="   输精管：左侧输精管显示欠清，左侧输精管阴囊段、腹股沟段及盆腔内走行区域未见扩张的管道回声；右侧阴囊部、腹股沟区及盆腔内的输精管显示清楚，管腔未见增粗；右侧输精管壶腹未见异常。" u="1"/>
        <s v="    双侧附睾管稍扩张；双侧阴囊部输精管明显增粗，右侧管外腔粗约3.8mm，内腔粗约1.4mm，左侧管外腔粗约3.0mm，内腔粗约1.3mm。双侧阴囊部输精管上方查见弱回声结节，右侧大小约6x5mm，左侧大小约12x9mm，结节内部回声不均匀，内可见点片状强回声；左侧射精管区查见大小约6x4mm的无回声结节。" u="1"/>
        <s v="    右侧阴囊壁增厚，厚约6mm。左侧阴囊壁未见局限性增厚，皮肤及皮下组织层次清楚，未见确切占位。" u="1"/>
        <s v="双侧附睾尾长大，左侧厚约15mm，右侧厚约19mm，内部回声不均匀，内可见点线状血流信号，较丰富。双侧附睾管扩张。 " u="1"/>
        <s v="前列腺：前列腺形态未见异常，（左右径x前后径x上下径）：外腺约42x26x18mm，内腺约19x18x17mm。前列腺内、外腺分界清楚，回声欠均匀，内、外腺交界区查见斑片状强回声。 " u="1"/>
        <s v="前列腺：前列腺形态未见异常，（左右径x前后径x上下径）：外腺约42x30x32mm，内腺约21x17x15mm。前列腺内、外腺分界清楚，回声欠均匀，内、外腺交界区查见斑片状强回声。 " u="1"/>
        <s v="前列腺：前列腺形态未见异常，（左右径x前后径x上下径）：外腺约43x32x30mm，内腺约26x19x15mm。前列腺内、外腺分界清楚，回声欠均匀，内、外腺交界区查见斑片状强回声。 " u="1"/>
        <s v="前列腺：前列腺形态未见异常，（左右径x前后径x上下径）：外腺约43x33x35mm，内腺约23x15x20mm。前列腺内、外腺分界清楚，回声欠均匀，内、外腺交界区查见斑片状强回声。 " u="1"/>
        <s v="   输精管：右侧附睾尾区输精管增粗（管外径约2.4mm，管内径约1.4mm），盆段输精管未见增粗。左侧输精管未见扩张。" u="1"/>
        <s v="左侧阴囊壁增厚，约7mm，未见确切占位。 " u="1"/>
        <s v="    右侧睾丸形态未见异常，大小约45x22x24mm；实质回声均匀，未见确切占位。右侧睾丸鞘膜内查见最大厚度约13mm的无回声区。双侧附睾形态大小未见异常，未见异常回声。" u="1"/>
        <s v="阴囊壁增厚，最厚约7mm，皮肤及皮下组织层次清楚，未见确切占位。双侧睾丸形态大小未见明显异常，右侧大小约33x20x28mm，左侧大小约39x27x33mm，实质均匀，未见确切占位。 双侧睾丸鞘膜查见液性暗区，左侧最厚约31mm，右侧最厚约11mm。" u="1"/>
        <s v="阴囊壁增厚，皮肤及皮下组织层次欠清楚，未见确切占位。 " u="1"/>
        <s v="超声造影：肘静脉注射声诺维3ml后，使用L9-3探头观察，右侧睾丸18秒开始增强，30秒均匀增强，左侧睾丸观察2分钟内一直不增强。 " u="1"/>
        <s v="    右侧睾丸形态大小未见异常，大小约34x15x20mm，实质回声欠均匀，内查见多数点状强回声，内血流信号未见异常。左侧阴囊内未见正常睾丸回声，查见一杂乱回声团块，大小约50x68x48mm,边界较清，形态较规则，内部回声不均匀，可见不规则稍强回声区，该区内探及较丰富的点条状血流信号，并探及不规则减弱回声区，多位于周边，内可见分隔及多数均匀分布细弱点状回声，该区内未见明显血流信号。双侧附睾形态大小未见异常，未见异常回声。睾丸鞘膜未见明显无回声区。" u="1"/>
        <s v="右侧附睾显示不清；左侧附睾大小未见明显异常，回声均匀，附睾头查见大小约4mm的无回声结节。 " u="1"/>
        <s v="    左侧阴囊壁肿胀明显，最厚约8mm，层次紊乱，左侧睾丸形态失常，呈横位，大小约44x31x29mm，实质内回声减弱、不均匀，未见明显血流信号；其上方查见精索结节，大小约31x27mm，与附睾头分界不清，内亦未见明显血流信号。" u="1"/>
        <s v="双侧附睾大小未见明显异常，回声均匀，左侧附睾头查见数个大小约2－3mm的无回声结节。 " u="1"/>
        <s v="右侧睾丸鞘膜腔内查见片状无回声区，深度30mm，内见细弱光点及絮状回声；左侧睾丸鞘膜腔内查见片状无回声区，深度13mm。   " u="1"/>
        <s v="   左侧附睾头查见大小约0.4cm的无回声结节，右侧附睾及左侧附睾体尾部形态大小未见异常，回声均匀，未见占位，未见异常血流信号。" u="1"/>
        <s v="双侧睾丸形态未见明显异常，右侧睾丸大小约32x24x39mm，被推挤至阴囊左下方，左侧睾丸大小约41x25x17mm，实质回声均匀，未见确切占位，内未见异常血流信号。 " u="1"/>
        <s v="   前列腺：前列腺形态未见异常，外腺约41x22x31mm，内腺约22x17x15mm。前列腺内、外腺分界清楚，内腺回声不均匀。" u="1"/>
        <s v="右侧睾丸形态大小未见明显异常，实质回声均匀，未见确切占位，内未见异常血流信号。 " u="1"/>
        <s v="双侧附睾头查见无回声结节，左侧结节大小约3mm，右侧结节大小约2-3mm，边界清楚，形态规则，内未见血流信号；双侧附睾体尾未见明显异常。 " u="1"/>
        <s v="左侧附睾轮廓显示欠清；右侧附睾形态大小未见明显异常，实质回声均匀，未见确切占位。 双侧睾丸鞘膜未见明显无回声区。" u="1"/>
        <s v="  左侧附睾头查见大小约3x2mm的无回声结节，边界清楚，形态规则，内未见明显血流信号。余附睾未见明显异常。" u="1"/>
        <s v="双侧精索静脉未见扩张、迂曲，做乏氏运动时，精索静脉管径未见明显增粗、迂曲，血流信号未见明显增多。 " u="1"/>
        <s v="双侧精索静脉未见扩张、迂曲，做泛氏运动时，精索静脉管径未见明显增粗、迂曲，血流信号未见明显增多。 " u="1"/>
        <s v="   附睾：双侧附睾呈团状。回声不均匀，部份呈管网状改变，右侧附睾大小约20x8mm；左侧附睾大小约14x7mm。" u="1"/>
        <s v="    阴囊壁未见局限性增厚，皮肤及皮下组织层次清楚，未见确切占位。   " u="1"/>
        <s v="左侧睾丸呈横位，大小约23x21x23mm，实质回声不均匀，内可见数个点状强回声，内未见血流信号。 左侧睾丸上方查见精索结节，大小约9x6x7mm，边界较清楚，形态较规则，内未见明显血流信号。" u="1"/>
        <s v="右侧睾丸上方查见大小约13x9x9mm弱回声团，与阴囊壁紧贴，边界清晰，形态较清楚，内见点线状血流信号。 " u="1"/>
        <s v="    精囊：双侧精囊形态正常，右侧厚约10mm，左侧厚约11mm，囊壁稍增厚，右侧壁厚约1.2mm，左侧壁厚约1.2mm，囊内未见异常。双侧射精管区未见异常。" u="1"/>
        <s v="左侧睾丸大小约30x15x22mm，内查见大小约9x21x16mm的弱回声团，边界清楚，形态规则，内可见片状无回声区及斑片状强回声，内可见点线状血流信号。 " u="1"/>
        <s v="    左侧睾丸轴向改变，大小约27x24x20mm，实质内查见多数点状强回声。左侧附睾显示不清。CDFI:左侧睾丸内未见明显血流信号。  " u="1"/>
        <s v="右侧睾丸形态大小未见明显异常，实质回声均匀，未见确切占位，内未见异常血流信号。 右侧附睾形态大小未见明显异常，实质回声均匀，未见确切占位。 " u="1"/>
        <s v="精索静脉：双侧精索静脉未见扩张、迂曲。 " u="1"/>
        <s v="    右侧附睾头厚约7mm，体厚约4mm，尾厚约5mm；左侧附睾头厚约8mm，体厚约3mm，尾厚约7mm，未见团块；双侧附睾管明显增粗。 " u="1"/>
        <s v="双侧睾丸形态未见明显异常，右侧睾丸大小约39x21x28mm，实质回声未见异常；左侧睾丸大小约35x16x21mm，实质回声欠均匀；双侧睾丸内可见散在点状强回声，内未见异常血流信号。 " u="1"/>
        <s v="   右侧睾丸大小约14x8x9mm，实质回声均匀，未见确切占位。" u="1"/>
        <s v="    左侧附睾头长大，内查见大小约8x9x8mm的囊性暗区，形态欠规则，边界清晰，内未见血流信号；右侧附睾形态大小未见异常，未见异常回声。CDFI:双侧附睾内血流信号未见异常。 " u="1"/>
        <s v="腹腔内未见游离无回声区。腹膜后未见确切团块回声。 " u="1"/>
        <s v="附睾：右侧附睾头厚约8mm，体厚约4mm，尾厚约5mm，附睾管明显扩张。 " u="1"/>
        <s v="双侧精索未见增粗，精索静脉未见扭曲、扩张；双侧精索走行区未见确切占位。 " u="1"/>
        <s v="睾丸：右侧睾丸大小约28x17x38mm，体积约13ml，左侧睾丸大小约28x16x36mm，体积约11.6ml，实质回声均匀，未见确切占位；双侧睾丸鞘膜未见明显无回声区。 " u="1"/>
        <s v="睾丸：右侧睾丸大小约28x22x40mm，体积约17.5ml，左侧睾丸大小约29x19x39mm，体积约15ml，实质回声均匀，未见确切占位；双侧睾丸鞘膜未见明显无回声区。 " u="1"/>
        <s v="睾丸：右侧睾丸大小约30x20x46mm，体积约19ml，左侧睾丸大小约29x20x46mm，体积约18.9ml，实质回声均匀，未见确切占位；双侧睾丸鞘膜未见明显无回声区。 " u="1"/>
        <s v="左侧阴囊壁增厚，未见确切占位。 " u="1"/>
        <s v="睾丸：右侧睾丸大小约29x15x30mm（9.3ml），左侧睾丸大小约39x14x27mm（10.6ml），实质回声均匀，未见确切占位；双侧睾丸鞘膜未见明显无回声区。 " u="1"/>
        <s v="双侧睾丸形态未见明显异常，右侧睾丸大小约45x24x25mm，实质回声欠均匀，未见确切占位，内可见点线状血流信号；左侧睾丸呈横位，大小约42x28x31mm，实质回声不均匀，内可见小片状低回声区，内未见明显血流信号。左侧精索增粗，部分节段扭曲呈团状位于左侧睾丸下方。  " u="1"/>
        <s v="左侧阴囊壁未见局限性增厚，皮肤及皮下组织层次清楚，未见确切占位。 " u="1"/>
        <s v="   右侧会阴部查见大小约29x10mm的类似睾丸样回声，上份呈实性回声。左侧腹股沟下份查见大小约35x13x36mm的杂乱回声团，血流信号较丰富。左侧杂乱回声团下份可见不规则的囊性回声。" u="1"/>
        <s v="    右侧阴囊内未见正常睾丸声像图，内查见大小约67x42x50mm的弱回声团，边界较清楚，形态不规则，内部回声强弱不均匀，可见片状无回声区及点状强回声，内可见点线状血流信号，血供较丰富，该团块周边可见少许类似睾丸实质回声。右侧附睾大小正常，回声均匀，未见占位，附睾体、尾显示不清。" u="1"/>
        <s v="阴囊壁未见局限性增厚，皮肤及皮下组织层次清楚，未见确切占位。 双侧睾丸形态未见明显异常，右侧睾丸大小约48x21x30mm，左侧睾丸大小约38x15x22mm，实质回声均匀，右侧睾丸内查见大小约27x18x28mm弱回声团，边界清楚，形态规则，内血流信号丰富。 双侧附睾回声欠均匀，内查见多个无回声结节，右侧最大约4mm，左侧最大约3mm，上述结节边界清楚，形态规则，内未见血流信号。双侧睾丸鞘膜未见明显无回声区。" u="1"/>
        <s v="左侧阴囊内未见确切睾丸及附睾回声。右侧睾丸形态未见明显异常，右侧睾丸大小约47x38x20mm，实质回声均匀，未见确切占位，内未见异常血流信号。  " u="1"/>
        <s v="   附睾：右侧附睾头厚约6mm，体厚约3mm，尾厚约7mm；左侧附睾头厚约4mm，体厚约3mm，尾厚约5mm，未见团块；双侧附睾管未见增粗。" u="1"/>
        <s v="    双侧附睾回声均匀，未见确切占位。" u="1"/>
        <s v="睾丸：右侧睾丸大小约39x19x30mm（体积约16ml），实质回声均匀，未见确切占位，左侧睾丸大小约43x18x26mm（体积约14ml），内查见大小约5mm的无回声结节；双侧睾丸鞘膜未见明显无回声区。 " u="1"/>
        <s v="    左侧睾丸位置未见明显异常，形态大小未见明显异常，实质回声尚均匀，查见数个点状强回声，未见确切占位。左侧睾丸周边血流信号较丰富，内部血流信号不丰富。左侧附睾大小未见异常，内血流信号不丰富。左侧睾丸上方查见低回声团，大小约8x5mm，与精索似相连，内未见明显血流信号，该处上方的精索增粗，血流信号丰富。左侧睾丸鞘膜查见线片状无回声区。 " u="1"/>
        <s v="   前列腺：前列腺形态未见异常，大小（左右径x前后径x上下径）：外腺约38x18x31mm，内腺约14x13x14mm。前列腺内、外腺分界清楚，外腺不对称，回声均匀，未见占位。" u="1"/>
        <s v="    左侧睾丸形态失常且长大，大小约25x15x18mm，实质回声不均匀，周边回声减弱，睾丸内部查见大小约22x13x14mm的弱回声区，睾丸内部正常结构显示异常，弱回声区内可见大小约2mm及3mm的囊状回声，周边可见条状强回声，左侧睾丸内未见明显血流信号，周边查见条状血流信号，探及高阻动脉频谱。右侧睾丸大小形态未见异常，大小约12x6x9mm，实质回声较均匀，未见确切占位。右侧附睾未见明显异常。" u="1"/>
        <s v="    右侧附睾尾部输精管部份管腔壁增厚，双侧阴囊部、腹股沟区及盆腔段的输精管显示清楚，管腔未见增粗；双侧输精管壶腹未见异常。双侧射精管走行正常，该区未见占位。" u="1"/>
        <s v="右侧睾丸形态未见明显异常，右侧睾丸大小约39x18x27mm，实质回声均匀，未见确切占位，内未见异常血流信号。 右侧附睾形态大小未见明显异常，回声均匀，右侧附睾头查见数个无回声结节，较大约0.4cm。" u="1"/>
        <s v="附睾：右侧附睾头厚约7mm，体厚约3.5mm，尾厚约6.5mm；左侧附睾头厚约9mm，体厚约4mm，尾厚约6.5mm，未见团块；双侧附睾管明显扩张。 " u="1"/>
        <s v="右侧睾丸受压变瘪，大小约19x5mm，实质回声均匀，未见确切占位，内未见异常血流信号。 " u="1"/>
        <s v="右侧睾丸体积长大，形态失常，中上份查见大小约40x26x34mm的无回声团，边界清楚，形态规则，内未见明显血流信号。实质内另查见多个点状强回声。 " u="1"/>
        <s v="   右侧睾丸大小约25x19x35mm，实质回声均匀，未见确切占位。" u="1"/>
        <s v="睾丸鞘膜未见明显无回声区。  " u="1"/>
        <s v="     左侧睾丸大小约37x26x32mm，实质回声减弱不均匀，内未见血流信号。 左侧附睾回声长大回声杂乱，大小约23x18mm。" u="1"/>
        <s v="左侧睾丸扭转复位术后，左侧阴囊壁增厚，层次欠清，较厚处约7mm。右侧阴囊壁皮肤及皮下组织层次清楚，未见确切占位。双侧睾丸形态未见明显异常，右侧睾丸大小约16x8x11mm，左侧睾丸大小约16x10x11mm，左侧睾丸实质回声不均匀，内可见减弱回声区，内未见血流信号；右侧睾丸实质回声均匀，未见确切占位，内未见异常血流信号。 右侧附睾形态大小未见明显异常，实质回声均匀，未见确切占位。左侧附睾显示不清。" u="1"/>
        <s v="   右侧睾丸大小约40x23x19mm，左侧睾丸大小约35x26x25mm，实质回声均匀，未见确切占位，内未见异常血流信号。" u="1"/>
        <s v="   右侧睾丸大小约46x22x30mm，左侧睾丸大小约44x25x32mm，实质回声均匀，未见确切占位，内未见异常血流信号。" u="1"/>
        <s v="   右侧睾丸大小约47x21x28mm，左侧睾丸大小约37x27x26mm，实质回声均匀，未见确切占位，内未见异常血流信号。" u="1"/>
        <s v="  双侧睾丸形态大小未见明显异常，实质回声均匀，未见确切占位。" u="1"/>
        <s v="前列腺：" u="1"/>
        <s v="    左侧睾丸大小约40x18x26mm，实质内查见弥漫的点状强回声，未见确切团块，血流信号未见明显异常；右侧睾丸形态失常，大小约70x40x55mm，右侧睾丸内查见囊实混合性团块，大小约55x37x52mm，边界清楚，形态欠规则，内部实性成份查见点条状血流信号，暗区内可见分隔，未见血流信号；团块周边查见带状睾丸实质，实质回声欠均匀，可见弥漫的点状强回声。" u="1"/>
        <s v="   右侧腹股沟区中下份查见大小约24x10x15mm的睾丸样回声。左侧腹股沟区上份查见大小约20x10x14的睾丸样回声，血流信号未见明显异常。" u="1"/>
        <s v="左侧腹股沟区 查见不规则无回声区，范围约50x12x18mm，其后壁查见大小约9x4mm的稍弱回声结节；又于左侧髂窝区查见范围约30x13x18mm的无回声区，以上无回声区彼此相通。外生殖器发育异常，未见小阴唇回声。" u="1"/>
        <s v="右侧精索区查见弱回声团，范围约52x38x24mm，边界欠清晰，形态欠规则，内可见丰富点线状血流信号；右侧附睾体尾部显示不清，附睾头未见明显异常。右侧睾丸呈轴向改变，大小约40x27x24mm，左侧睾丸大小约30x25x36mm，实质回声欠均匀，未见确切占位，睾丸血流信号未见异常。 " u="1"/>
        <s v="双侧附睾形态大小未见明显异常。睾丸鞘膜未见明显无回声区。CDFI:双侧睾丸及附睾内血流信号未见异常。 " u="1"/>
        <s v="     双侧睾丸鞘膜未见明显无回声区。 " u="1"/>
        <s v="    前列腺形态未见异常，（左右径x前后径x上下径）：外腺约42x23x33mm，内腺约34x15x19mm。前列腺内、外腺分界清楚，回声均匀，内、外腺交界区未见强回声团，内未见占位。 " u="1"/>
        <s v="    前列腺形态未见异常，（左右径x前后径x上下径）：外腺约45x27x38mm，内腺约15x12x18mm。前列腺内、外腺分界清楚，回声均匀，内、外腺交界区未见强回声团，内未见占位。 " u="1"/>
        <s v="   左侧阴囊壁增厚，最厚约8mm（右侧厚约3mm，），左侧阴囊内查见无回声团，大小约52x33x36mm，边界较清晰，形态较规则，内可见较多分隔，隔上未见明显血流信号，该团块向后推挤左侧睾丸及附睾头。" u="1"/>
        <s v="    双侧睾丸形态未见明显异常，右侧大小约33x17x25mm，左侧大小约33x16x25mm，实质回声均匀，未见确切占位。右侧附睾头厚约6mm，体厚约2mm，尾厚约5mm；左侧附睾头厚约8mm，体厚约4mm，尾厚约5mm，未见团块；双侧睾丸鞘膜未见明显无回声区。双侧附睾管未见增粗。" u="1"/>
        <s v="附睾：右侧附睾头厚约10mm，体厚约4mm，尾厚约7mm；左侧附睾头厚约9mm，体厚约2mm，尾厚约3mm，右侧附睾头查见大小约4mm的无回声结节，左侧附睾头查见大小约3mm的无回声结节，边界清楚，形态规则，内未见明显血流信号。右侧附睾管扩张，左侧附睾管未见增粗。 " u="1"/>
        <s v="   精囊：双侧精囊形态正常，右侧厚约11mm，左侧厚约11mm，囊腔未见异常。" u="1"/>
        <s v="    射精管：射精管走行区查见大小约22x13mm无回声团块，边界清晰，形态规则，内可见斑片状强回声，内未见血流信号。射精管尿道开口区查见点状强回声。 " u="1"/>
        <s v="弓形动脉   MAX  38.0 cm /s, MIN  11.7 cm/s, RI0.69。" u="1"/>
        <s v="上腹腹主动脉周围查见数个弱回声团，最大约27×22mm，未见皮髓质分界，内见点状血流信号。 腹腔内未见无回声区。" u="1"/>
        <s v="左侧附睾头查见大小约6x3mm的无回声结节，边界清楚，形态规则，内未见血流信号。右侧附睾形态大小未见明显异常，回声均匀，未见确切占位。 " u="1"/>
        <s v="    双侧精囊腺未查见。" u="1"/>
        <s v="右侧附睾形态失常，体积长大，回声减弱、不均匀。 " u="1"/>
        <s v="   双侧附睾形态大小未见异常，未见异常回声。右侧睾丸鞘膜查见少许无回声区，左侧睾丸鞘膜未见明显无回声区。双侧精索静脉未见明显增粗。 " u="1"/>
        <s v="射精管：双侧射精管走行正常，查见大小约3x1.5mm无回声结节。 " u="1"/>
        <s v="   前列腺：前列腺形态未见异常，（左右径x前后径x上下径）：外腺约39x17x26mm，内腺约21x10x9mm。前列腺内、外腺分界清楚，回声均匀，内、外腺交界区未见强回声团，内未见占位。 " u="1"/>
        <s v="   右侧睾丸鞘膜查见最大深度约13mm的无回声区。" u="1"/>
        <s v="附睾：右侧附睾头厚约9mm，体厚约2mm，尾厚约5mm，未见团块；右侧附睾管增粗。 " u="1"/>
        <s v="   左侧睾丸形态大小未见异常，实质回声不均匀，可见大片状减低回声区，减低回声区内未见明显血流信号，左侧睾丸内查见条状等回声，内血流信号较丰富。左侧附睾回声减低，内未见明显血流信号。" u="1"/>
        <s v="右侧睾丸、附睾、精索体积长大，形态失常，回声减弱、不均匀，呈网格状，内见丰富血流信号。 " u="1"/>
        <s v="  双侧睾丸形态大小未见明显异常，右侧大小约30x14x16mm，左侧大小约35x18x18mm，实质回声均匀，未见确切占位。右侧附睾头查见大小约2mm的无回声结节，边界清楚，形态规则，内未见血流信号，左侧附睾未见确切占位。左侧睾丸鞘膜查见大片无回声区，深约27mm，内见细弱光点回声悬浮，右侧睾丸鞘膜未见明显无回声区。" u="1"/>
        <s v="    CDFI:右侧睾丸血流信号未见异常。" u="1"/>
        <s v="   附睾：右侧附睾头厚约6mm，体厚约4mm，尾厚约8mm；左侧附睾头厚约6mm，体厚约5mm，尾厚约6mm，双侧附睾回声呈管网状改变，欠均匀，以左侧附睾尾明显，左侧附睾尾查见大小约5x4x5mm的等回声结节，其内血供不丰富。   " u="1"/>
        <s v="    右侧睾丸上方查见大小约5x4mm的稍强回声结节，边界较清，形态较规则，内未见明显血流信号。" u="1"/>
        <s v="双侧附睾大小未见明显异常，左侧附睾头查见大小约4mm无回声结节，右侧附睾头查见数个无回声结节，较大约6x4mm，边界清楚，形态规则，内未见明显血流信号。 " u="1"/>
        <s v="1、左右径x前后径x上下径约  46 mmx40  mmx mm，内腺大小约     mmx   mmx  mm。" u="1"/>
        <s v="1、左右径x前后径x上下径约  47 mmx 34 mmx mm，内腺大小约     mmx   mmx  mm。" u="1"/>
        <s v="前列腺：前列腺形态未见异常，（左右径x前后径x上下径）：外腺约49x35x20mm，内腺约21x13x11mm。前列腺内、外腺分界清楚，回声均匀，内、外腺交界区未见强回声团，尿道旁查见斑片状强回声。 " u="1"/>
        <s v="    左侧阴囊内未见睾丸回声；左侧腹股沟区（内环口区域）查见弱回声团，大小约12x8x9mm，边界稍欠清，形态较规则，内血流信号不丰富。" u="1"/>
        <s v="经直肠检查，前列腺形态未见明显异常，边界清楚；外腺左右径44mm，前后径26mm，上下径约24mm，内腺约15x18x40mm。内、外腺分界清楚，内腺无突入膀胱。前列腺外腺对称，实质回声较均匀；内腺回声较均匀；前列腺外腺中份查见大小约8x6mm的无回声结节。前列腺与直肠壁分界清楚，与精囊腺分界清楚。射精管区未见囊性回声。 " u="1"/>
        <s v="    右侧腹股沟区查见大小约42x33x33mm的弱回声团块，边界清楚，形态规则，团块右侧紧贴右髂外动静脉，团块内部回声不均匀，内血流信号丰富。" u="1"/>
        <s v="   精囊：双侧精囊区未见确切精囊腺声像图。 " u="1"/>
        <s v="右侧阴囊壁增厚、厚约7mm，皮肤及皮下组织层次清楚，未见确切占位。右侧睾丸大小约40x30x43mm，实质回声减弱，内未见血流信号。左侧睾丸大小约45x20x28mm，实质回声均匀，未见确切占位，内未见异常血流信号。 双侧附睾形态大小未见明显异常，实质回声均匀，未见确切占位。 双侧睾丸鞘膜未见明显无回声区。" u="1"/>
        <s v="精囊：双侧精囊形态正常，右侧厚约10mm，左侧厚约10mm，壁未见增厚，管腔未见增粗，内未见异常。 " u="1"/>
        <s v="精囊：双侧精囊形态正常，右侧厚约11mm，左侧厚约11mm，壁未见增厚，管腔未见增粗，内未见异常。 " u="1"/>
        <s v="精囊：双侧精囊形态正常，右侧厚约11mm，左侧厚约12mm，壁未见增厚，管腔未见增粗，内未见异常。 " u="1"/>
        <s v="精囊：双侧精囊形态正常，右侧厚约11mm，左侧厚约15mm，壁未见增厚，管腔未见增粗，内未见异常。 " u="1"/>
        <s v="精囊：双侧精囊形态正常，右侧厚约12mm，左侧厚约11mm，壁未见增厚，管腔未见增粗，内未见异常。 " u="1"/>
        <s v="精囊：双侧精囊形态正常，右侧厚约12mm，左侧厚约12mm，壁未见增厚，管腔未见增粗，内未见异常。 " u="1"/>
        <s v="精囊：双侧精囊形态正常，右侧厚约12mm，左侧厚约13mm，壁未见增厚，管腔未见增粗，内未见异常。 " u="1"/>
        <s v="精囊：双侧精囊形态正常，右侧厚约13mm，左侧厚约12mm，壁未见增厚，管腔未见增粗，内未见异常。 " u="1"/>
        <s v="精囊：双侧精囊形态正常，右侧厚约14mm，左侧厚约11mm，壁未见增厚，管腔未见增粗，内未见异常。 " u="1"/>
        <s v="精囊：双侧精囊形态正常，右侧厚约14mm，左侧厚约12mm，壁未见增厚，管腔未见增粗，内未见异常。 " u="1"/>
        <s v="精囊：双侧精囊形态正常，右侧厚约18mm，左侧厚约16mm，壁未见增厚，管腔未见增粗，内未见异常。 " u="1"/>
        <s v="精囊：双侧精囊形态正常，右侧厚约8mm，壁不厚，左侧厚约8mm，壁不厚，管腔未见增粗，内未见异常。 " u="1"/>
        <s v="   2.操作过程：左侧睾丸穿刺区域消毒、铺巾，无菌保护套包裹探头，应用2%的利多卡因0.5ml进行局部麻醉，在超声引导下，将穿刺针穿入减弱回声区内部，并在超声监控下进行多点抽吸并涂片。" u="1"/>
        <s v="    附睾：右侧附睾头厚约8.6mm，体厚约6mm，尾厚约8mm，未见团块；左侧附睾头厚约8.7mm，体厚约4mm，尾厚约8.9mm，左侧附睾尾查见大小约5x4mm的低回声结节，边界清晰，形态规则，内未见明显血流信号。双侧附睾管扩张。 " u="1"/>
        <s v="双侧睾丸形态未见明显异常，右侧睾丸大小约35x27x36mm，下份查见范围约13x9x13mm的减弱回声团，边界不清，形态不规则，内可见散在点状强回声，内未见明显血流信号；左侧睾丸大小约28x23x45mm，实质回声均匀，未见确切占位，内未见异常血流信号。 " u="1"/>
        <s v="双侧睾丸形态未见明显异常，右侧睾丸大小约38x17x26mm，左侧睾丸大小约37x16x23mm，实质回声均匀，右侧睾丸下份查见大小约11x12x12mm的弱回声结节，边界不清楚，形态不规则，内可见点线状血流信号。左侧睾丸未见确切占位，内未见异常血流信号。 " u="1"/>
        <s v="前列腺大小约6x5.9x5.9cm，实质回声不均匀。 " u="1"/>
        <s v="婚后2年不育。 睾丸：右侧睾丸大小约39x18x26mm，左侧睾丸大小约40x19x24mm，实质回声均匀，未见确切占位；双侧睾丸鞘膜未见明显无回声区。 " u="1"/>
        <s v="    左侧睾丸长大，大小约42mmx37mmx31mm，内查见大片不规则低回声区及少许无回声区，睾丸内未见血流信号。左侧阴囊内见附睾及精索呈团块状增大，内未见血流信号。   " u="1"/>
        <s v="右侧睾丸鞘膜未见明显无回声区。 " u="1"/>
        <s v="双侧肾脏大小未见异常，右肾中份查见大小约1.0cm的无回声结节，边界清晰，形态规则，内可见分隔，内未见血流信号；左肾实质回声未见异常，双肾集合系统未见明显分离暗区及强回声团。 " u="1"/>
        <s v="双侧附睾形态大小未见明显异常，实质回声均匀，左侧附睾头查见大小约3mm的无回声结节，边界清楚，形态规则，内未见血流信号。 " u="1"/>
        <s v="   阴囊壁未见局限性增厚，皮肤及皮下组织层次清楚，未见确切占位。右侧睾丸大小约38x19x24mm，左侧睾丸大小约36x20x20mm，实质回声均匀，右侧睾丸上份查见大小约11x8x10mm的低回声结节，边界清楚，形态不规则，内似见点状弱回声，内未见明显血流信号。双侧附睾大小未见明显异常，实质回声均匀，左侧附睾头查见数个无回声结节，最大约6mm。双侧睾丸鞘膜查见无回声区，右侧最大深度约13mm，左侧最大深度约45mm。双侧精索静脉未见增粗。" u="1"/>
        <s v="    “前列腺囊肿伴感染，尿道重建”术后：" u="1"/>
        <s v="右侧睾丸形态失常，睾丸实质变薄，右侧睾丸内查见大小约48x29x37mm的囊实混合回声团，边界欠清，形态欠规则，内及周边见点线状血流信号。 " u="1"/>
        <s v="   左侧隐睾术后：阴囊壁未见局限性增厚，皮肤及皮下组织层次清楚，未见确切占位。右侧睾丸大小约42x20x31mm，左侧睾丸大小约36x15x26mm，双侧睾丸实质回声欠均匀，内查见多数点状强回声；左侧睾丸上份查见大小约24x11x20mm的弱回声团，下份查见大小约3x3x3mm的弱回声结节，上述团块边界较清楚，形态较规则，内查见较丰富点线状血流信号。双侧附睾形态大小正常，实质回声均匀，未见确切占位。" u="1"/>
        <s v="  射精管：双侧射精管走行正常，该区查见大小约4x2mm的无回声结节，边界清楚，形态规则，内未见血流信号。 " u="1"/>
        <s v="    左侧阴囊内查见大小约24x12x20mm类似睾丸样回声团块，回声不均质，内可见引流条样回声，内未见明显血流信号，超声造影后，团块周边可见稀疏增强，内未见强化。左侧阴囊壁肿胀明显，血供丰富。" u="1"/>
        <s v="   双侧睾丸大小未见明显异常，实质回声均匀，未见确切占位。双侧附睾形态大小未见明显异常，实质回声均匀，未见确切占位。" u="1"/>
        <s v="    双侧附睾形态未见异常，右侧附睾头厚约5mm，体厚约4mm，尾厚约4mm；左侧附睾头厚约8mm，体厚约6mm，尾厚约9mm，双侧附睾回声呈细管样改变。" u="1"/>
        <s v="右侧睾丸形态未见明显异常，睾丸大小约38x28x19mm，右侧睾丸实质内查见数个点片状强回声。内未见异常血流信号。 " u="1"/>
        <s v="    双侧阴囊空虚。" u="1"/>
        <s v="阴囊壁未见局限性增厚，皮肤及皮下组织层次清楚，未见确切占位。 右侧睾丸大小约45x24x25mm，左侧睾丸大小约34x23x24mm，左侧睾丸回声不均匀，内可见多个点状强回声，内查见大小约27x20x26mm弱回声团，边界较清楚，形态欠规则，内可见点线状血流信号。右侧睾丸实质回声均匀，未见确切占位，内未见异常血流信号。 双侧附睾形态大小未见明显异常，实质回声均匀，未见确切占位。 双侧睾丸鞘膜未见明显无回声区。" u="1"/>
        <s v="   左侧腹股沟区查见肠管样回声，与左侧睾丸上极相邻，相通处管径约13mm，范围约44x11mm。" u="1"/>
        <s v="左侧睾丸形态大未见明显异常，内未见异常血流信号。 " u="1"/>
        <s v="双侧睾丸形态大小未见明显异常，右侧大小约39mmx20mmx26mm，左侧大小约34mmx25mmx44mm，实质均匀，未见确切占位。左侧睾丸内血流信号不明显。 左侧阴囊内查见增粗成团的精索回声，精索走行区查见稀疏点状血流信号。双侧睾丸鞘膜未见明显无回声区。" u="1"/>
        <s v="    双侧睾丸鞘膜查见无回声区，左侧最大深度约3cm，右侧最大深度约6cm。" u="1"/>
        <s v="急诊检查：阴囊壁未见局限性增厚，皮肤及皮下组织层次清楚，未见确切占位。 左侧阴囊明显肿大，双侧睾丸形态未见明显异常，实质回声均匀，未见确切占位，内未见异常血流信号。右侧附睾形态大小未见明显异常，实质回声均匀，未见确切占位。右侧睾丸鞘膜未见明显无回声区。左侧阴囊内查见巨大弱回声团块，呈环形包绕左侧睾丸鞘膜，大小约89x54x73mm，未见确切累及左侧睾丸，左侧附睾仅见正常附睾头结构，附睾体尾部与团块分界不清,内可见点线状血流信号。" u="1"/>
        <s v="阴囊壁未见局限性增厚，皮肤及皮下组织层次清楚，未见确切占位。 双侧睾丸形态未见明显异常，右侧睾丸大小约46x22x29mm，左侧睾丸大小约42x21x30mm，实质回声均匀，未见确切占位，内未见异常血流信号。" u="1"/>
        <s v="    左侧睾丸长大，位置异常，轴向改变，形态饱满，大小约39x23x30mm，实质回声弥漫减弱，不均匀，可见片状减低回声区，左侧附睾头厚约9mm，回声不均匀，左侧睾丸鞘膜内查见不规则无回声区，最大厚度约1.2cm，内可见网状分隔。左侧阴囊壁增厚。CDFI:左侧睾丸及附睾内未见血流信号，周边可见线状血流信号。腹股沟区精索动脉阻力指数明显增高，为1.0。" u="1"/>
        <s v="    左侧睾丸大小约42mmx29mmx28mm，，内部回声不均匀，下半部分正常结构消失，呈不均匀弱回声，与附睾分界不清，左侧附睾头厚度约11mm，体厚约7mm，尾厚约18mm。左侧睾丸鞘膜腔查见约12mm无回声区。" u="1"/>
        <s v="   左侧阴囊壁未见局限性增厚，皮肤及皮下组织层次清楚，未见确切占位。" u="1"/>
        <s v="“左侧睾丸切除术后”：阴囊壁未见局限性增厚，皮肤及皮下组织层次清楚，未见确切占位。   " u="1"/>
        <s v="    左侧附睾头查见数个无回声结节，最大约18x21x17mm，边界清楚，形态规则，内未见血流信号；右附睾形态大小未见异常，实质均匀，未见确切占位。" u="1"/>
        <s v="    射精管：双侧射精管走行区查见大小约7x4x5mm的无回声结节，边界清楚，形态规则，内未见血流信号。 " u="1"/>
        <s v="右侧附睾头显示欠清，附睾尾大小未见明显异常；左侧附睾形态大小未见明显异常，回声均匀，未见确切占位。 " u="1"/>
        <s v="双侧睾丸形态未见明显异常，右侧睾丸大小约17x10x10mm，左侧睾丸大小约14x13x13mm，实质回声均匀，未见确切占位，CDFI:左侧睾丸血流信号较右侧稀疏。 " u="1"/>
        <s v="右侧阴囊壁稍增厚，厚约5mm（对侧厚约1.7mm），皮肤及皮下组织层次清楚，未见确切占位。   " u="1"/>
        <s v="   右侧睾丸形态饱满，大小约44x25x36mm，实质回声不均匀，未见明显血流信号；右侧睾丸上方查见大小约30x28mm的杂乱稍强回声团，内见点线状血流信号。左侧睾丸大小约46x18x25mm，实质回声均匀，未见确切占位，内未见异常血流信号。左侧附睾形态大小未见明显异常，实质回声均匀，未见确切占位。双侧睾丸鞘膜未见明显无回声区。" u="1"/>
        <s v="    双侧睾丸鞘膜未见明显无回声区。双侧精索静脉未见增粗。" u="1"/>
        <s v="    右侧附睾头厚约8mm，附睾体厚约4mm，附睾尾厚约6.5mm。左侧附睾头厚约8mm，附睾体厚约4mm，附睾尾厚约7mm。右侧附睾实质回声欠均匀，左侧附睾回声均匀，未见确切占位。双侧附睾内未见异常血流信号。" u="1"/>
        <s v="    双侧睾丸形态未见明显异常，右侧大小约40x19x26mm，左侧大小约40x17x27mm，实质回声均匀，右侧睾丸中上份查见范围约15x7mm的低回声区。右侧附睾头厚约7mm，体厚约4mm，尾厚约4mm，未见团块；左侧附睾头厚约7mm，内查见大小约3x2mm的无回声结节，附睾体厚约2.2mm，尾厚约4.4mm；双侧睾丸鞘膜未见明显无回声区。双侧附睾管未见明显增粗。" u="1"/>
        <s v="右侧睾丸及附睾形态大小未见明显异常，实质回声均匀，内未见异常血流信号。右侧精索未见增粗，精索静脉未见曲张。   " u="1"/>
        <s v="   右侧附睾头厚约12mm，内查见大小约4.2x3.2mm的无回声结节，体厚约3.5mm，尾厚约4.5mm；左侧附睾受压，显示不清；右侧附睾管增粗。   " u="1"/>
        <s v="输精管：双侧阴囊部、腹股沟区及盆腔内的输精管显示清楚，右侧输精管管径约2.5mm，左侧输精管管径约2.3mm；双侧输精管壶腹未见异常。 " u="1"/>
        <s v="双侧睾丸形态大小未见异常，实质回声均匀，未见占位。CDFI:双侧睾丸血流信号未见异常。 右侧附睾长大，头部厚约11mm，体部厚约7mm，尾部厚约14mm，实质回声不均匀，内见丰富的血流信号；左侧附睾形态大小未见异常，头部厚约8.5mm，体部厚约6mm，尾部厚约7mm，实质回声均匀，内未见异常血流信号。双侧睾丸鞘膜腔未见明显无回声区。" u="1"/>
        <s v="   左侧睾丸形态大小未见明显异常，大小约52x23x33mm，实质回声均匀，未见确切占位。血流信号未见明显异常。" u="1"/>
        <s v="   附睾：右侧附睾头厚约10mm，左侧附睾头厚约8mm，附睾头回声较杂乱，附睾头体交界区管道增粗，右侧附睾体厚约2.8mm，尾厚约4.2mm；左侧附睾体厚约2.7mm，尾厚约3mm；双侧附睾管未见增粗。" u="1"/>
        <s v="双侧睾丸形态未见明显异常，右侧睾丸大小约37x19x24mm，左侧睾丸大小约38x17x23mm，实质回声欠均匀，右侧睾丸上方精索区查见大小约53x18x37mm的囊性无回声团，边界清楚，形态规则，内未见血流信号。 " u="1"/>
        <s v="   精囊：双侧精囊形态正常，右侧厚约5mm，左侧厚约9mm，囊壁未见增厚，管腔未见增粗，内未见异常。" u="1"/>
        <s v="   精囊：双侧精囊形态正常，右侧厚约8mm，左侧厚约8mm，囊壁未见增厚，管腔未见增粗，内未见异常。" u="1"/>
        <s v="输精管：双侧阴囊部、腹股沟区及盆腔内的输精管显示清楚，左侧输精管腹外段管径约1.5mm，腹内段管径未见增粗，右侧输精管最大管径约0.9mm；双侧输精管壶腹未见异常。 " u="1"/>
        <s v="前列腺形态大小未见异常，实质回声欠均匀。 " u="1"/>
        <s v=" “膀胱Ca术后”：膀胱充盈，内壁增厚、不光滑，最厚约0.8cm，未见确切占位。" u="1"/>
        <s v="右侧睾丸鞘膜腔查见无回声区，最厚约16mm，左侧睾丸鞘膜未见明显无回声区。   " u="1"/>
        <s v="   输精管：左侧阴囊部、腹股沟区及盆腔内的输精管显示清楚，管腔未见扩张；双侧输精管壶腹未见异常。" u="1"/>
        <s v="     右侧盆段输精管扩张，管壁增厚，管壁厚度约5mm，管内径约8mm；右侧腹股沟段及阴囊段未查见。左侧输精管未查见。" u="1"/>
        <s v="右侧睾丸形态未见明显异常，大小约27x6x30mm，实质回声均匀，未见确切占位，内未见异常血流信号。 " u="1"/>
        <s v="   附睾：右侧附睾头厚约5mm，体厚约3.6mm，尾厚约6mm；左侧附睾头厚约10mm，体厚约3.3mm，尾厚约7mm，双侧附睾尾处附睾管扩张，管腔内显示不清；双侧睾丸鞘膜未见明显无回声区。" u="1"/>
        <s v="   附睾：右侧附睾头厚约9mm，体厚约4.5mm，尾厚约6.5mm。左侧附睾头厚约10mm，体厚约4.4mm，尾厚约4.8mm，内未见占位；双侧附睾管明显增粗；双侧睾丸鞘膜未见明显无回声区。" u="1"/>
        <s v="双侧肾脏形态大小未见异常，实质回声欠均匀，右肾实质内查见数个大小约1.0cm的无回声结节，左肾实质内查见数个无回声团，最大者位于下份，大小约3.0cm，双肾集合系统未见明显分离暗区及强回声团。 " u="1"/>
        <s v="   前列腺：前列腺形态双侧，（左右径x前后径x上下径）：外腺约49x23x42mm，内腺约22x14x24mm。前列腺内、外腺分界清楚，回声均匀，不对称，左侧较厚，右侧较薄。" u="1"/>
        <s v="附睾：右侧附睾头厚约5.4mm，体厚约1.5mm，尾厚约4.4mm；左侧附睾头厚约7.7mm，体厚约2mm，尾厚约4.7mm，未见团块；双侧附睾管未见增粗。 " u="1"/>
        <s v="精囊：双侧精囊形态正常，右侧厚约12mm，壁厚约0.9mm，左侧厚约9mm，囊壁未见增厚，管腔未见增粗，内未见异常。 " u="1"/>
        <s v="左侧输尿管上段增粗至第二狭窄处，最粗约0.8cm，管壁增厚，内透声欠佳，上段管腔内似查见弱回声充填，范围约3.0cm。 右侧输尿管未见明显扩张。" u="1"/>
        <s v="   输精管：双侧阴囊部、腹股沟区及右侧盆腔内的输精管增粗（腹股沟区：右侧外腔最粗约3.2mm，内腔最粗约1.6mm；左侧外腔最粗约3.1mm，内腔最粗约1.6mm）。" u="1"/>
        <s v="    精囊腺形态正常，左侧厚约14mm，囊壁厚约2.1mm，右侧厚约12mm，囊壁厚约1.8mm，囊腔无扩张，囊内透声好，未见确切占位。" u="1"/>
        <s v="    前列腺：前列腺形态未见异常，（左右径x前后径x上下径）：外腺约47x28x27mm，内腺约42x24x20mm。前列腺内、外腺分界清楚，实质回声不均匀，以内腺明显，内可见多数斑片状强回声。 " u="1"/>
        <s v="急诊检查：左侧阴囊壁增厚，最厚约7mm，未见确切占位。右侧阴囊壁皮肤及皮下组织层次清楚，未见确切占位。 " u="1"/>
        <s v="双侧腹股沟区皮肤、皮下脂肪及肌层层次清楚，回声未见异常，未见确切团块回声，局部血流信号未见异常。 双侧腹股沟区未见长大淋巴结。 " u="1"/>
        <s v="   附睾：右侧附睾头厚约8.4mm，体厚约5.2mm，尾厚约6mm；左侧附睾头回声稍杂乱，厚约7.2mm，体厚约4.7mm，尾厚约4.4mm，未见团块；双侧附睾管稍扩张；双侧睾丸鞘膜未见明显无回声区。" u="1"/>
        <s v="   附睾：右侧附睾头厚约8mm，体厚约2.4mm，尾厚约3.2mm；左侧附睾头厚约8mm，体厚约3mm，尾厚约4mm，查见数个大小约2mm无回声结节；双侧附睾管未见增粗；双侧睾丸鞘膜未见明显无回声区。" u="1"/>
        <s v="   附睾：右侧附睾头厚约8mm，体厚约4mm，尾厚约5mm；左侧附睾头厚约9mm，体厚约5mm，尾厚约6.2mm，未见团块；双侧附睾尾区回声减弱，较杂乱，双侧附睾管增粗；双侧睾丸鞘膜未见明显无回声区。" u="1"/>
        <s v="左侧睾丸大小约30x22x22mm，实质回声不均匀，内未见明显血流信号，右侧睾丸大小约31x15x14mm，实质回声较均匀，可见点线状血流信号。 " u="1"/>
        <s v="    右侧附睾头厚约11mm，体厚约6mm，尾厚约8mm；左侧附睾头厚约8mm，体厚约9mm，尾厚约9mm，附睾头查见大小约4mm的无回声结节，边界清楚，形态规则，内未见血流信号，双侧附睾管扩张，左侧明显。" u="1"/>
        <s v="    前列腺：前列腺形态未见异常，（左右径x前后径x上下径）：外腺约39x25x33mm，内腺约34x20x19mm。前列腺内、外腺分界清楚，回声均匀，前列腺尖部查见斑片状强回声。 " u="1"/>
        <s v="急诊检查：左侧阴囊壁增厚，最厚约25mm，右侧阴囊壁未见局限性增厚，皮肤及皮下组织层次清楚，未见确切占位。 " u="1"/>
        <s v="   睾丸：右侧睾丸大小约38x17x21mm，左侧睾丸大小约38x16x23mm，实质内散在数个点状强回声，未见确切占位；双侧睾丸鞘膜未见明显无回声区。" u="1"/>
        <s v="   右侧睾丸及附睾形态未见明显异常，实质回声均匀，未见确切占位，内未见异常血流信号。" u="1"/>
        <s v="射精管：双侧射精管走行正常，射精管区查见大小约6x4mm无回声结节，边界清楚，形态规则，内未见血流信号。 " u="1"/>
        <s v="射精管：双侧射精管走行正常，射精管区查见大小约7x4mm无回声结节，边界清楚，形态规则，内未见血流信号。 " u="1"/>
        <s v="射精管：双侧射精管走行正常，该区查见大小约11x8mm的无回声结节，边界清晰，形态规则，内未见血流信号。 " u="1"/>
        <s v="    右侧精索走行区查见大小约24x15x28mm的弱回声团，边界不清，形态不规则，内见点片状较丰富的血流信号。" u="1"/>
        <s v="    右侧附睾头厚约6mm，体厚约5mm，尾厚约5mm，右侧附睾管略呈细管状改变。左侧附睾头厚约9mm，体厚约4mm，尾显示不清，附睾管回声呈管网状改变。" u="1"/>
        <s v="   精囊：右侧精囊厚约13mm，左侧精囊厚约11mm，管腔未见增粗，右侧精囊腺内查见9x8.5mm的无回声结节。" u="1"/>
        <s v="   附睾：右侧附睾头厚约5mm，体厚约3.4mm，尾厚约4.3mm；左侧附睾头厚约6mm，体厚约5.5mm，尾厚约6mm，未见团块；双侧附睾管明显增粗。" u="1"/>
        <s v="急诊检查，患儿哭闹，探查受限：右侧腹股沟区皮下层内查见大小约39x21mm的杂乱回声团块，内可见肠管回声及片状液性暗区，与腹腔相通，相通处约10mm。 （右侧睾丸呈横位，大小约13x9mm，回声稍欠均匀，因患儿哭闹，血流信号采集困难，实质内未见明显血流信号；左侧睾丸大小约12x6mm。）" u="1"/>
        <s v="    左侧睾丸鞘膜查见大片液性暗区，最大深度约30mm，内可见条索状回声分隔。暗区内未见血流信号。" u="1"/>
        <s v="   附睾：右侧附睾头厚约9mm，内查见大小约2.4x2mm的无回声结节，附睾体厚约4mm，尾厚约4.8mm；左侧附睾头厚约8mm，体厚约3.5mm，尾厚约5mm，未见团块；右侧附睾管扩张，左侧附睾管未见增粗；双侧睾丸鞘膜未见明显无回声区。" u="1"/>
        <s v="双侧附睾形态大小未见明显异常，回声均匀，左侧附睾头查见数个大小约2-3mm的无回声结节，右侧附睾未见确切占位。 " u="1"/>
        <s v="左侧阴囊壁局限性增厚，最厚约16mm，内回声不均匀，部分区域查见片状无回声区，探头加压可见细弱回声流动，右侧阴囊壁厚约3mm，皮肤及皮下组织层次清楚，未见确切占位。 " u="1"/>
        <s v="双侧附睾大小未见明显异常，回声均匀，右侧附睾头查见大小约2mm的无回声结节。 " u="1"/>
        <s v="右侧睾丸鞘膜未见明显无回声区。 左侧睾丸鞘膜查见无回声区，最大深度约20mm，内透声差，内可见条索状稍强回声。" u="1"/>
        <s v="右侧睾丸大小约47x21x31mm（体积约21.4ml），左侧睾丸大小约44x26x32mm（体积约25.6ml），实质回声均匀，未见确切占位。双侧睾丸鞘膜腔未见明显无回声区。 " u="1"/>
        <s v="左侧阴囊壁增厚，右侧阴囊壁未见局限性增厚，皮肤及皮下组织层次清楚，未见确切占位。 左侧睾丸稍长大，实质回声欠均匀，内未见明显血流信号，右侧睾丸形态未见明显异常，内未见异常血流信号。 右侧附睾头部查见大小约3.0mm的无回声结节，边界清楚，形态规则，内未见血流信号；左侧附睾形态大小未见明显异常，实质回声均匀，未见确切占位。 双侧睾丸鞘膜未见明显无回声区。" u="1"/>
        <s v="右侧阴囊壁厚约3mm，左侧阴囊壁最厚约6mm，皮肤及皮下组织层次欠清楚，未见确切占位。 " u="1"/>
        <s v="经直肠检查，精囊腺形态正常，左侧厚约9mm，囊壁厚约1.1mm，右侧厚约9mm，囊壁厚约2mm，囊腔无扩张，囊内透声好，未见确切占位。 " u="1"/>
        <s v="   右侧睾丸大小约42x33x18mm，左侧睾丸大小约37x21x16mm，实质回声均匀，未见确切占位，未见异常血流信号。" u="1"/>
        <s v="左侧睾丸鞘膜未见明显无回声区。 " u="1"/>
        <s v="   前列腺：前列腺形态未见异常，（左右径x前后径x上下径）：外腺约39x23x29mm，内腺约12x11x13mm。前列腺内、外腺分界清楚，回声强弱不均匀，内、外腺交界区未见强回声团，内未见占位。" u="1"/>
        <s v="右侧附睾大小形态未见异常，附睾尾回声不均匀，未见确切占位，未见异常血流信号。 " u="1"/>
        <s v="    双侧阴囊壁增厚，内血流信号丰富。" u="1"/>
        <s v="   右侧阴囊壁未见局限性增厚，皮肤及皮下组织层次清楚，未见确切占位。" u="1"/>
        <s v="    双侧睾丸形态大小未见明显异常，右侧大小约38x19x23mm，左侧大小约40x20x23mm，实质回声均匀，未见确切占位。右侧附睾头厚约8mm，体厚约6mm，尾厚约7mm；左侧附睾头厚约12mm，体厚约7mm，尾厚约5mm，未见团块；双侧睾丸鞘膜未见明显无回声区。双侧附睾管扩张。" u="1"/>
        <s v="婚后3年不育，双侧睾丸穿刺术后：双侧睾丸形态大小未见明显异常，右侧大小约48x23x34mm，左侧大小约48x21x30mm，实质回声不均匀，双侧睾丸中上份查见减弱回声区，大小约6x5mm,边界欠清楚，形态欠规则，内未见明显血流信号。右侧附睾头大小约13x10mm，体部厚约3mm,左侧附睾头大小约10x7mm,体部厚约3mm,双侧附睾形态大小未见异常，未见异常回声。左侧输精管粗细不均匀，在附睾尾部区最粗，约6mm，管内腔显示不清楚；右侧输精管较均匀稍增粗，最粗处管径约3.0mm，管腔内可见节段性线状增强回声。 " u="1"/>
        <s v="右侧附睾头查见大小约3mm的无回声结节。左侧附睾形态大小未见明显异常，回声均匀，未见确切占位。 " u="1"/>
        <s v="既往超声所见：双侧睾丸形态未见异常，右侧睾丸大小约32x17x37mm，左侧睾丸大小约30x20x39mm，左侧睾丸下份查见片状减弱回声区，范围约23x12x13mm，边界不清，形态不规则，内血流信号丰富。右侧睾丸实质回声均匀，未见确切占位，未见异常血流信号。睾丸鞘膜未见异常。  " u="1"/>
        <s v="   双侧输精管腹股沟段管径增粗，管径约2.0mm。" u="1"/>
        <s v="   右侧睾丸形态大小未见明显异常，实质回声均匀，未见确切占位。" u="1"/>
        <s v="    右侧阴囊空虚，内未查见正常睾丸回声。右下腹髂血管浅面查见大小约34mmx13mmx19mm的睾丸样回声，实质回声欠均匀，内可见数个点状强回声，内未见明显血流信号。" u="1"/>
        <s v="    睾丸：右侧睾丸大小约38x17x29mm，左侧睾丸大小约35x14x26mm，实质回声均匀，未见确切占位；双侧睾丸鞘膜未见明显无回声区。 " u="1"/>
        <s v="    睾丸：右侧睾丸大小约42x23x18mm，左侧睾丸大小约40x24x23mm，实质回声均匀，未见确切占位；双侧睾丸鞘膜未见明显无回声区。 " u="1"/>
        <s v="右侧睾丸大小约39x23x19mm，左侧睾丸大小约39x26x22mm，右侧实质内查见数个弱回声团，最大约18x14x14mm，边界较清楚，形态较规则，部分内可见斑片状强回声，内见点线状血流信号；左侧睾丸实质回声均匀，未见确切占位，内未见异常血流信号。 " u="1"/>
        <s v="右侧睾丸大小约50x35x28mm，右侧睾丸中下份实质内查见大小约32x25x30mm弱回声团，边界较清，形态较规则，团块内部回声不均匀，内部及周边可见点线状血流信号。左侧睾丸大小约36x23x21mm，实质回声均匀，未见确切占位，内未见异常血流信号。 " u="1"/>
        <s v="    右侧附睾头厚约8mm，体厚约3mm，尾厚约9mm；左侧附睾头厚约11mm，体厚约2mm，尾厚约8mm。右侧附睾头查见大小约2mm的无回声结节，左侧附睾头查见数个无回声结节，大小约3－8mm；结节的边界清楚，形态规则，内未见血流信号。" u="1"/>
        <s v="左侧精索明显增粗，内查见大小约36x31x75mm的低回声团，回声不均匀，略呈漩涡状，内血流信号丰富，可见血管穿行其内，探及高阻动脉频谱。 " u="1"/>
        <s v="     右侧附睾显示不清，右侧精索呈结节状增粗，范围约3.6x2.3cm，内血流信号丰富；左侧附睾形态大小未见明显异常，实质回声均匀，未见确切占位。" u="1"/>
        <s v="    前列腺形态未见异常，大小（左右径x前后径x上下径）：外腺约43x22x30mm，内腺约20x13x13mm。前列腺内、外腺分界清楚，回声均匀。双侧精囊形态正常，右侧厚约12mm，左侧厚约14mm，囊壁增厚，右侧厚约1.1mm，左侧厚约1.2mm，囊内未见异常。" u="1"/>
        <s v="   睾丸：双侧睾丸形态未见明显异常，右侧大小约45x22x25mm，左侧大小约40x20x21mm，实质回声均匀，未见占位；双侧睾丸鞘膜未见明显无回声区。" u="1"/>
        <s v="右侧腹股沟区查见睾丸回声，大小约12x6x8mm，睾丸实质回声均匀，未见占位，内未见异常血流信号。 " u="1"/>
        <s v="急诊检查，双侧肾脏形态大小未见异常，左肾中份查见大小约2.6x2.0cm的无回声团块，右肾实质回声未见异常，集合系统未见明显分离暗区及强回声团。CDFI：肾内血流信号未见明显异常。 " u="1"/>
        <s v="   左侧睾丸形态大小未见明显异常，实质回声稍欠均匀，内查见多个点状强回声，左侧睾丸内未见异常血流信号。" u="1"/>
        <s v="婚后不育，精液内未查见精子。  " u="1"/>
        <s v="   右侧腹股沟区查见睾丸样回声，大小约34x11x24mm，回声较均匀，未见异常血流信号。" u="1"/>
        <s v="右侧睾丸稍长大，大小约40×28×32mm，实质内可见强弱相间的不均匀片状回声，下份包膜下查见新月形不均匀稍强回声，最厚约7mm，内可见少许线状暗区；左侧睾丸大小33×18×28mm，实质回声均匀。双侧附睾大小形态未见明显异常，回声均匀。CDFI:右侧睾丸周围血流信号稍丰富，实质内未见明显异常血流信号。左侧睾丸及双侧附睾内未见异常血流信号。双侧睾丸鞘膜未见明显无回声区。 " u="1"/>
        <s v="左侧睾丸形态未见明显异常，实质回声均匀，未见确切占位，内未见异常血流信号。左侧附睾形态大小未见明显异常，实质回声均匀，未见确切占位。 " u="1"/>
        <s v="    前列腺形态未见异常，（左右径x前后径x上下径）：外腺约44x20x18mm，内腺约21x25x9mm。前列腺内、外腺分界清楚，回声均匀，内、外腺交界区未见强回声团，内未见占位。 " u="1"/>
        <s v="   输精管：双侧阴囊部、腹股沟区及盆腔段输精管未见显示。" u="1"/>
        <s v=" 右侧精索增粗，查见稍强回声结节，最大约20x16mm，内未见明显血流信号。" u="1"/>
        <s v="精囊：双侧精囊形态正常，右侧厚约11mm，壁厚约1mm，左侧厚约14mm，壁厚约1.2mm，管腔未见增粗，内未见异常。 （检查后注意观察，如有明显肛门出血等异常情况，应该到医院急诊处理。）" u="1"/>
        <s v="双侧附睾形态大小未见明显异常，左侧附睾头查见数个大小约2-3mm的无回声结节，边界清楚，形态规则，内未见血流信号。   " u="1"/>
        <s v="双侧阴囊壁增厚，以左侧明显，最厚约6mm。 " u="1"/>
        <s v="    右侧睾丸大小约40x24x19mm（体积约13.1ml），左侧睾丸大小约40x20x19mm（体积约10.9ml），实质回声均匀，未见确切占位；双侧睾丸鞘膜未见明显无回声区。 " u="1"/>
        <s v="    右侧睾丸大小约40x26x20mm（体积约14.7ml），左侧睾丸大小约41x22x21mm（体积约13.4ml），实质回声均匀，未见确切占位；双侧睾丸鞘膜未见明显无回声区。 " u="1"/>
        <s v="    右侧睾丸大小约42x21x36mm（体积约22.5ml），左侧睾丸大小约39x20x28mm（体积约15.5ml），实质回声均匀，未见确切占位；双侧睾丸鞘膜未见明显无回声区。 " u="1"/>
        <s v="右侧附睾形态大小未见明显异常，实质回声均匀，右侧附睾查见数个点状强回声。 双侧睾丸鞘膜未见明显无回声区。" u="1"/>
        <s v="附睾：右侧附睾头厚约11mm，体厚约5.3mm，尾厚约6.4mm；左侧附睾头厚约10mm，体厚约4.6mm，尾厚约6.4mm，未见团块；右侧附睾管扩张，左侧附睾管稍增粗。 " u="1"/>
        <s v="附睾：右侧附睾头厚约11.6mm，体厚约4.2mm，尾厚约6mm；左侧附睾头厚约10mm，体厚约3.8mm，尾厚约6.2mm，未见团块；双侧附睾管增粗。 " u="1"/>
        <s v="右侧睾丸形态未见明显异常，右侧睾丸大小约38x19x31mm，未见确切占位，内未见异常血流信号。 " u="1"/>
        <s v="    双侧睾丸大小未见明显异常，右侧睾丸大小约46x22x25mm，左侧睾丸大小约40x22x26mm，右侧睾丸下份查见大小约28x26x38mm的弱回声团块，边界清楚，形态不规则，内血流信号较丰富，左侧睾丸下份查见大小约22x18x21mm的弱回声团块，边界清楚，形态规则，内血流信号较丰富。" u="1"/>
        <s v="前列腺：前列腺形态未见异常，（左右径x前后径x上下径）：外腺约38x29x30mm，内腺约19x16x12mm。前列腺内、外腺分界清楚，回声均匀，内、外腺交界区未见强回声团，内未见占位。 精囊：双侧精囊形态正常，右侧厚约10mm，左侧厚约13mm，壁不厚，管腔未见增粗，内未见异常。 " u="1"/>
        <s v="   左侧腹股沟区查见大小约58x44x14mm的混合回声团，内可见系膜样回声，与腹腔相通。" u="1"/>
        <s v="   射精管：右侧射精管区查见大小约7x3.5x7.5mm的无回声结节。" u="1"/>
        <s v="   射精管：射精管走行正常，射精管区查见大小约6x3mm的无回声结节。" u="1"/>
        <s v="   输精管：左侧输精管盆段可见部分显示，双侧阴囊部输精管、右侧盆段输精管未见显示。" u="1"/>
        <s v="急诊检查：左侧腹股沟区皮下层查见杂乱回声团，该杂乱回声团与腹腔相通，相通处宽约9mm，内可见肠管回声。 " u="1"/>
        <s v="    输精管：右侧输精管外径约1.8mm；左侧输精管外径约2mm，内径约0.9mm，内透声欠佳。右侧阴囊部、腹股沟区及盆腔内的输精管显示清楚，管腔未见增粗；双侧输精管壶腹显示欠清。 " u="1"/>
        <s v="    右侧睾丸大小约36x26x23mm（体积约15.5ml），左侧睾丸大小约37x26x17mm（体积约11.8ml），实质回声均匀，未见确切占位；左侧睾丸鞘膜腔内查见数个点片状强回声，右侧睾丸鞘膜未见明显无回声区。 " u="1"/>
        <s v="   右侧附睾头查见大小约3.5mm的无回声结节，左侧附睾显示不清。" u="1"/>
        <s v="左侧附睾头查见大小约6x3mm的无回声结节，边界清楚，形态规则，内未见血流信号。 " u="1"/>
        <s v="精囊：双侧精囊形态正常，右侧厚约10mm，左侧厚约9mm，壁未见增厚，管腔未见增粗，内未见异常。 （检查后注意观察，如有明显肛门出血等异常情况，应该到医院急诊处理。）" u="1"/>
        <s v="双侧精索未见增粗，精索静脉未见扭曲、扩张；双侧精索走行区未见占位。 " u="1"/>
        <s v="   双侧睾丸鞘膜查见游离无回声区，右侧深度约54mm，左侧深度约50mm。" u="1"/>
        <s v="     左侧精索呈团状增粗，内血流信号丰富；右侧精索未见明显异常。     双侧睾丸鞘膜未见明显无回声区。" u="1"/>
        <s v="  右侧阴囊空虚，右侧髂窝查见睾丸回声，大小约27x12x17mm（体积约3.9ml），右侧附睾头厚约4.4mm，体厚约2.3mm，尾厚约3.0mm；未见团块。" u="1"/>
        <s v="双侧睾丸形态大小未见异常，实质回声均匀，未见占位。双侧附睾形态大小未见异常，回声减弱，未见确切占位。睾丸鞘膜未见明显无回声区。CDFI:双侧睾丸及附睾内血流信号未见异常。 双侧精索走行区未见增粗的管道回声。" u="1"/>
        <s v="    左侧睾丸稍长大，实质回声不均匀，内可见散在线状弱回声及点状强回声，睾丸内未见明显血流信号。左侧阴囊内查见精索及附睾呈团状增厚，回声不均匀，内未见明显血流信号。右侧睾丸形态大小未见明显异常，实质回声均匀，未见占位及异常血流信号。   " u="1"/>
        <s v="左侧附睾头查见大小约5x4mm的无回声结节，边界清楚，形态规则，未见血流信号；右侧附睾形态大小未见明显异常，实质回声均匀，未见确切占位。 " u="1"/>
        <s v="经直肠检查：盆腔内查见厚约2mm的阴道回声，未见子宫及卵巢回声。 " u="1"/>
        <s v="    左侧附睾头查见数个无回声结节，最大约6mm，右侧附睾及左侧附睾体尾部形态大小未见异常，回声均匀，未见占位，未见异常血流信号。" u="1"/>
        <s v="    双侧阴囊部及腹股沟区的输精管粗细基本均匀（外径约1.3mm，内径约0.5mm），管腔未见增粗。盆腔内双侧输精管显示清楚，管腔未见增粗；双侧输精管壶腹未见异常。双侧射精管走行正常，该区未见占位。" u="1"/>
        <s v="输精管：" u="1"/>
        <s v="前列腺：前列腺形态未见异常，（左右径x前后径x上下径）：外腺约44x26x31mm，内腺约18x11x17mm。前列腺内、外腺分界清楚，回声均匀，内腺区查见斑片状强回声。 " u="1"/>
        <s v="前列腺：前列腺形态未见异常，（左右径x前后径x上下径）：外腺约50x29x31mm，内腺约22x15x20mm。前列腺内、外腺分界清楚，回声欠均匀，内腺查见斑片状强回声。 " u="1"/>
        <s v="   附睾：右侧附睾头厚约8.8mm，体厚约3.6mm，尾厚约4mm，未见团块，附睾管稍增粗；左侧附睾头厚约8.8mm，体厚约3.3mm，尾厚约5mm，未见团块，附睾管稍增粗。" u="1"/>
        <s v="双侧睾丸形态大小未见明显异常，右侧大小约23x15x40mm，左侧大小约21x15x38mm，右侧睾丸上份查见点状强回声，未见确切占位，未见异常血流信号。双侧附睾尾增粗，右侧厚约16mm，左侧厚约11mm，未见确切占位，未见异常血流信号。双侧睾丸鞘膜未见明显无回声区。 " u="1"/>
        <s v="左侧睾丸形态大小未见异常，左侧大小约45x19x25mm；实质回声均匀，未见占位。左侧附睾形态大小未见异常，未见异常回声。左侧睾丸及附睾内血流信号未见异常。睾丸鞘膜未见明显无回声区。 " u="1"/>
        <s v="左侧精索增粗，最粗约11mm， 左侧精索静脉平静时管径约2.0mm，腹压增大时管径约2.5mm，查见反流信号。" u="1"/>
        <s v="  睾丸：右侧睾丸大小约28x20x36mm（体积约14.3ml），左侧睾丸大小约26x19x38mm（体积约13.3ml），实质回声均匀，未见确切占位；双侧睾丸鞘膜未见明显无回声区。" u="1"/>
        <s v="   睾丸：右侧睾丸大小约36x18x22mm，左侧睾丸大小约34x15x22mm，实质回声均匀，右侧中份及上份查见大小约7.5x6mm的5x5.5mm的低回声，左侧中份查见大小约13x2mm的低回声；右侧阴囊内查见深约7mm的无回声结节。双侧睾丸鞘膜未见明显无回声区。" u="1"/>
        <s v="右侧腹股沟区皮下层查见杂乱回声团，该杂乱回声团与腹腔相通，相通处宽约8mm，内可见肠管回声，内可见点线状血流信号。 左侧腹股沟区查见睾丸回声，大小约16x8x9mm。" u="1"/>
        <s v="右侧阴囊内未见确切睾丸回声。左侧睾丸形态未见明显异常，大小约16x8x10mm，实质回声均匀，未见确切占位，内未见异常血流信号。 " u="1"/>
        <s v="双侧睾丸形态大小未见明显异常，实质回声均匀，未见确切占位，内未见异常血流信号。 " u="1"/>
        <s v="   右侧附睾头厚约11mm，体厚约5.8mm，尾厚约4mm，附睾管未见增粗。左侧附睾呈团状改变，大小约19x7.5mm，内呈管网状。" u="1"/>
        <s v="阴囊壁未见局限性增厚，皮肤及皮下组织层次清楚，未见确切占位。右侧睾丸大小约22mmx13mmx8mm，左侧睾丸大小约27mmx15mmx 20mm，双侧睾丸内查见弥漫分布针尖大小强回声，左侧睾丸内查见大小约18x13x17mm混合回声团，边界欠清，形态欠规则，内见点片状强回声，内未见明显血流信号。右侧睾丸实质回声均匀、未见确切占位。双侧睾丸鞘膜未见明显无回声区。" u="1"/>
        <s v="右侧阴囊壁增厚，最大厚度约10mm，左侧阴囊壁未见增厚，皮肤及皮下组织层次清楚，未见确切占位。   " u="1"/>
        <s v="    精囊腺形态正常，左侧厚约10mm，囊壁厚约1.2mm，右侧厚约9mm，囊壁厚约1mm，囊腔无扩张，囊内透声好，未见确切占位。" u="1"/>
        <s v="双侧睾丸形态未见明显异常，右侧睾丸大小约46x29x20mm，左侧睾丸大小约42x28x25mm，实质回声均匀，未见确切占位，内未见异常血流信号。左侧睾丸鞘膜查见无回声区，深度约38mm，右侧睾丸鞘膜未见游离无回声区。  " u="1"/>
        <s v="    睾丸：右侧睾丸大小约34x30x24mm（体积约17.3ml），左侧睾丸大小约34x30x26mm（体积约18.8ml），实质回声均匀，未见确切占位；右侧睾丸鞘膜腔内查见点片状强回声。双侧睾丸鞘膜未见明显无回声区。    " u="1"/>
        <s v="    双侧射精管走行区查见大小约3x2mm的无回声结节，边界清楚，形态规则，内未见血流信号。 " u="1"/>
        <s v="    射精管走行区查见大小约5x4x2mm的无回声结节，边界清楚，形态规则，内未见血流信号。 " u="1"/>
        <s v="右侧腹股沟区查见杂乱回声团，团块与腹腔相通，相通处宽约15mm，最大横截面约38x24mm，摒气时团块体积长大；左侧腹股沟区未见确切团块回声，局部血流信号未见异常。 " u="1"/>
        <s v="前列腺：前列腺形态未见异常，外周带大小（左右径x前后径x上下径）36x23x39mm，中央区大小（左右径x前后径x上下径）21x14x14mm，前列腺外周带与中央区分界清楚，回声均匀，交界区未见强回声团，周缘区未见结节回声。 " u="1"/>
        <s v="前列腺：前列腺形态未见异常，外周带大小（左右径x前后径x上下径）42x18x29mm，中央区大小（左右径x前后径x上下径）21x10x14mm，前列腺外周带与中央区分界清楚，回声均匀，交界区未见强回声团，周缘区未见结节回声。 " u="1"/>
        <s v="前列腺：前列腺形态未见异常，外周带大小（左右径x前后径x上下径）43x21x39mm，中央区大小（左右径x前后径x上下径）26x15x19mm，前列腺外周带与中央区分界清楚，回声均匀，交界区未见强回声团，周缘区未见结节回声。 " u="1"/>
        <s v="前列腺：前列腺形态未见异常，外周带大小（左右径x前后径x上下径）50x24x39mm，中央区大小（左右径x前后径x上下径）21x17x16mm，前列腺外周带与中央区分界清楚，回声均匀，交界区未见强回声团，周缘区未见结节回声。 " u="1"/>
        <s v="    左侧睾丸大小约28x28x32mm，形态失常，回声减弱、欠均匀，内未见确切血流信号；左侧阴囊上份查见大小约25x20mm的杂乱回声团，内未见确切血流信号；右侧睾丸形态大小未见异常，实质回声均匀，未见占位，内血流信号未见异常。右侧附睾形态大小未见异常，附睾头查见数个无回声结节，最大约3x3mm，内未见血流信号。 " u="1"/>
        <s v="   左侧精索静脉走行迂曲、扩张，平静时管径约2.8mm，深吸气时管径约3.5mm，内血流信号充盈，未见明显反流。右侧精索未见增粗，精索静脉未见扭曲、扩张。" u="1"/>
        <s v="右侧睾丸形态未见明显异常，大小约20x9x12mm，实质回声均匀，未见确切异常血流信号；左侧睾丸形态失常，大小约23x12x12mm，实质回声不均匀，可见散在片状减弱回声区，较大者范围约7x4mm，边界欠清，形态欠规则，内未见明显血流信号，余睾丸实质局部可见点状血流信号。左侧睾丸局部边界与周围组织分界不清。 " u="1"/>
        <s v="双侧睾丸形态大小未见明显异常，右侧睾丸大小约41x16x25mm，左侧睾丸大小约40x18x26mm，实质回声均匀，未见确切占位。   " u="1"/>
        <s v="双侧睾丸形态大小未见明显异常，右侧睾丸大小约42x22x28mm，左侧睾丸大小约43x22x28mm，实质回声均匀，未见确切占位。   " u="1"/>
        <s v="   前列腺：前列腺形态未见异常，（左右径x前后径x上下径）：外腺约42x25x32mm，内腺约19x14x17mm。前列腺内、外腺分界清楚，回声均匀，未见占位。" u="1"/>
        <s v="     前列腺形态未见异常，（左右径x前后径x上下径）：外腺约38x24x32mm，内腺约33x16x19mm。前列腺内、外腺分界清楚，回声均匀，内、外腺交界区未见强回声团，内未见占位。 " u="1"/>
        <s v="     前列腺形态未见异常，（左右径x前后径x上下径）：外腺约39x21x28mm，内腺约36x14x16mm。前列腺内、外腺分界清楚，回声均匀，内、外腺交界区未见强回声团，内未见占位。 " u="1"/>
        <s v="     前列腺形态未见异常，（左右径x前后径x上下径）：外腺约40x18x32mm，内腺约21x14x16mm。前列腺内、外腺分界清楚，回声均匀，内、外腺交界区未见强回声团，内未见占位。 " u="1"/>
        <s v="     前列腺形态未见异常，（左右径x前后径x上下径）：外腺约40x20x31mm，内腺约25x14x22mm。前列腺内、外腺分界清楚，回声均匀，内、外腺交界区未见强回声团，内未见占位。 " u="1"/>
        <s v="     前列腺形态未见异常，（左右径x前后径x上下径）：外腺约40x23x33mm，内腺约20x14x17mm。前列腺内、外腺分界清楚，回声均匀，内、外腺交界区未见强回声团，内未见占位。 " u="1"/>
        <s v="     前列腺形态未见异常，（左右径x前后径x上下径）：外腺约40x27x37mm，内腺约36x19x27mm。前列腺内、外腺分界清楚，回声均匀，内、外腺交界区未见强回声团，内未见占位。 " u="1"/>
        <s v="     前列腺形态未见异常，（左右径x前后径x上下径）：外腺约42x21x33mm，内腺约26x16x20mm。前列腺内、外腺分界清楚，回声均匀，内、外腺交界区未见强回声团，内未见占位。 " u="1"/>
        <s v="     前列腺形态未见异常，（左右径x前后径x上下径）：外腺约42x26x33mm，内腺约22x19x15mm。前列腺内、外腺分界清楚，回声均匀，内、外腺交界区未见强回声团，内未见占位。 " u="1"/>
        <s v="     前列腺形态未见异常，（左右径x前后径x上下径）：外腺约45x24x33mm，内腺约21x18x19mm。前列腺内、外腺分界清楚，回声均匀，内、外腺交界区未见强回声团，内未见占位。 " u="1"/>
        <s v="     前列腺形态未见异常，（左右径x前后径x上下径）：外腺约50x26x30mm，内腺约21x21x15mm。前列腺内、外腺分界清楚，回声均匀，内、外腺交界区未见强回声团，内未见占位。 " u="1"/>
        <s v="    右侧睾丸大小约33x17x23mm，左侧睾丸大小约39x22x26mm，实质均匀，未见确切占位。左侧睾丸鞘膜查见深约5.2cm的无回声区，右侧睾丸鞘膜未见明显无回声区。 " u="1"/>
        <s v="    右侧睾丸大小约38x22x31mm（体积约18ml），左侧睾丸大小约31x18x24mm（体积约9.4ml），实质回声均匀，未见确切占位；双侧睾丸鞘膜未见明显无回声区。 " u="1"/>
        <s v="   输精管：右侧输精管未见显示。" u="1"/>
        <s v="射精管：双侧射精管走行正常，射精管区查见大小约6x2mm的无回声结节，边界清楚，形态规则，内未见明显血流信号。 " u="1"/>
        <s v="   右侧阴囊壁厚约2mm，皮肤及皮下组织层次清楚，未见确切占位。左侧阴囊壁厚约4mm，皮肤及皮下组织层次清楚，未见确切占位。   右侧睾丸形态未见明显异常，实质回声均匀，未见确切占位，内未见异常血流信号。左侧睾丸形态失常，大小约60x20x34mm，实质回声不均匀，包膜不完整，实质内及包膜下查见不规则弱回声区，残余睾丸内查见点线状血流信号。   双侧附睾形态大小未见明显异常，实质回声均匀，右侧附睾头查见大小约4x3mm的无回声结节。   双侧睾丸鞘膜未见明显无回声区。   左侧腹股沟区查见大小约17x4mm的淋巴结，皮髓质分界清，血流信号不丰富。右侧腹股沟未见明显长大淋巴结。" u="1"/>
        <s v="    左侧附睾头厚约6mm，体厚约5mm，尾厚约7mm，右侧附睾头厚约7mm，体厚约6mm，尾厚约7mm；双侧附睾回声呈细管状改变。" u="1"/>
        <s v="    精囊：双侧精囊腺未查见。 （检查后注意观察，如有明显肛门出血等异常情况，应该到医院急诊处理。）" u="1"/>
        <s v="右侧阴囊壁肿胀。 " u="1"/>
        <s v="   双侧睾丸鞘膜查见无回声区，右侧厚度15mm，左侧厚度23mm。 " u="1"/>
        <s v="   双侧睾丸形态未见明显异常，左侧睾丸大小约43x18x25mm，右侧睾丸大小约47x30x25mm，实质回声均匀，未见确切占位，内未见异常血流信号。" u="1"/>
        <s v="   双侧附睾形态大小未见明显异常，回声均匀，未见确切占位。CDFI：血流信号未见明显异常。 " u="1"/>
        <s v="    右侧阴囊内及腹股沟区查见片状无回声区，最大深度约60mm。" u="1"/>
        <s v="    右侧附睾形态大小未见明显异常，实质回声均匀，未见确切占位。 " u="1"/>
        <s v="    左侧附睾形态大小未见明显异常，实质回声均匀，未见确切占位。 " u="1"/>
        <s v="   右侧阴囊壁查见多个点状强回声附着，左侧阴囊壁未见局限性增厚，皮肤及皮下组织层次清楚，未见确切占位。" u="1"/>
        <s v="附睾：右侧附睾头厚约8.1mm，体厚约6.3mm，尾厚约7.5mm；左侧附睾头厚约8.8mm，体厚约5.6mm，尾厚约8mm，双侧附睾管扩张，双侧附睾未见团块。 " u="1"/>
        <s v="右侧睾丸明显长大，大小约68x67x83mm，形态不规则，内部回声不均匀，内可见点状强回声，睾丸内查见大小约7mm的无回声结节；左侧睾丸大小约24x15x41mm，实质回声不均匀，可见点状强回声，内查见大小约2mm的无回声结节，内未见异常血流信号。 " u="1"/>
        <s v="左侧腹股沟区未见确切睾丸样回声。 " u="1"/>
        <s v="左侧睾丸回声减弱，实质回声不均匀，可见片状低回声区，范围11x5mm，睾丸实质内未见血流信号。 " u="1"/>
        <s v="   附睾：右侧附睾头厚约8mm，内查见数个无回声结节，较大约3x2mm，体厚约5mm，尾厚约4.5mm；左侧附睾头厚约10mm，体厚约6mm，尾厚约7.5mm；双侧附睾管增粗。" u="1"/>
        <s v="   左侧阴囊内查见大小约62x36mm的弱回声团，边界欠清楚，形态欠规则，与阴囊壁分界不清，内可见点线状血流信号。" u="1"/>
        <s v=" 精囊：双侧精囊形态正常，右侧厚约11mm，壁厚约1.0mm，左侧厚约13mm，壁厚约1.1mm，管腔未见增粗，内未见异常。" u="1"/>
        <s v="   输精管：左侧阴囊部输精管扩张（管外腔粗约2mm，管内腔粗约1mm）；右侧输精管未见显示。" u="1"/>
        <s v="    双侧附睾实质回声尚均匀，未见确切占位，左侧附睾内血流信号较对侧稍丰富。 " u="1"/>
        <s v="    精囊：双侧精囊形态正常，右侧厚约12mm，左侧厚约12mm，囊壁未见增厚，管腔未见增粗，内未见异常。 （检查后注意观察，如有明显肛门出血等异常情况，应该到医院急诊处理。）" u="1"/>
        <s v="    输精管：双侧阴囊部、腹股沟区及盆腔内的输精管显示清楚，管径未见增粗，右侧腹股沟段输精管管径约2mm，左侧腹股沟段输精管管径约2.2mm；双侧输精管壶腹未见异常。 " u="1"/>
        <s v="右侧睾丸形态未见异常，大小约47x22x26mm，实质回声均匀，未见占位。右侧附睾形态大小未见异常，实质回声均匀，未见占位。CDFI：右侧睾丸及附睾未见异常血流信号。  " u="1"/>
        <s v="   附睾：右侧附睾头厚约10mm，内见多数点片状强回声，体厚约5.5mm，尾厚约7.5mm；左侧附睾头厚约12mm，内查见多个无回声结节，较大约4x2mm，体厚约4.2mm，尾厚约5mm，未见团块；双侧附睾管增粗。" u="1"/>
        <s v="   左侧睾丸鞘膜查见最深约30mm的无回声区，右侧睾丸鞘膜未见明显无回声区。" u="1"/>
        <s v="   双侧睾丸形态大小未见明显异常，右侧睾丸大小约40x39x30mm，左侧睾丸大小约43x41x25mm，实质回声均匀，未见确切占位。CDFI：血流信号未见明显异常。 " u="1"/>
        <s v="    双侧睾丸切除术后：阴囊壁未见局限性增厚，皮肤及皮下组织层次清楚，未见确切占位。" u="1"/>
        <s v="   双侧睾丸形态大小未见明显异常，实质回声均匀，未见确切占位，内未见异常血流信号。左侧附睾头厚约8mm，附睾体厚约8mm，附睾尾厚约27mm，附睾尾回声杂乱、不均匀，内可见片状无回声区，内血流信号较丰富，左侧附睾管扩张；右侧附睾形态大小未见明显异常，实质回声均匀，未见确切占位。" u="1"/>
        <s v="   2.操作过程：右侧睾丸穿刺区域消毒、铺巾，无菌保护套包裹探头，应用2%的利多卡因3ml进行局部麻醉，在超声引导下，将穿刺针(18G)穿入睾丸，并在超声监控下穿出组织条。" u="1"/>
        <s v="   精囊：双侧精囊形态正常，右侧厚约9.5mm，左侧厚约7.5mm，管腔未见增粗，内未见异常。" u="1"/>
        <s v="      左侧阴囊壁增厚，左侧睾丸形态失常，呈横位表现，大小约49x29mm，实质回声减弱、不均匀，内未见明显血流信号；左侧附睾与精索分界不清，可见大小约27x16mm的精索结节，内可见点线状血流信号。 " u="1"/>
        <s v="阴囊壁未见局限性增厚，皮肤及皮下组织层次清楚，未见确切占位。双侧睾丸形态未见明显异常，右侧睾丸大小约37x20x28mm，左侧睾丸大小约38x20x30mm，实质回声均匀，未见确切占位，内未见异常血流信号。 " u="1"/>
        <s v="阴囊壁未见局限性增厚，皮肤及皮下组织层次清楚，未见确切占位。双侧睾丸形态未见明显异常，右侧睾丸大小约43x19x25mm，左侧睾丸大小约35x18x26mm，实质回声均匀，未见确切占位，内未见异常血流信号。 " u="1"/>
        <s v="阴囊壁未见局限性增厚，皮肤及皮下组织层次清楚，未见确切占位。双侧睾丸形态未见明显异常，右侧睾丸大小约43x21x28mm，左侧睾丸大小约49x20x33mm，实质回声均匀，未见确切占位，内未见异常血流信号。 " u="1"/>
        <s v="阴囊壁未见局限性增厚，皮肤及皮下组织层次清楚，未见确切占位。双侧睾丸形态未见明显异常，右侧睾丸大小约43x25x22mm，左侧睾丸大小约39x25x19mm，实质回声均匀，未见确切占位，内未见异常血流信号。 " u="1"/>
        <s v=" 双侧睾丸形态未见明显异常，右侧睾丸大小约31x16x21mm，左侧睾丸大小约31x13x21mm，实质回声均匀，未见确切占位，内未见异常血流信号。 " u="1"/>
        <s v=" 双侧睾丸形态未见明显异常，右侧睾丸大小约38x20x29mm，左侧睾丸大小约45x24x24mm，实质回声均匀，未见确切占位，内未见异常血流信号。 " u="1"/>
        <s v="   右侧睾丸长大，大小约51x46x39mm，被大小约51x41x39mm的等回声团占据，团块内部回声不均匀，可见点线状血流信号。" u="1"/>
        <s v="右侧阴囊内未见睾丸回声，右侧腹股沟区查见睾丸回声，大小约40x19x29mm，实质回声均匀，未见确切占位，内未见异常血流信号。 左侧睾丸大小约54x36x55mm，内查见大小约55x31x51mm的弱回声团块，边界较清楚，形态较规则，内血流信号丰富。 双侧附睾形态大小未见明显异常，实质回声均匀，未见确切占位。 双侧睾丸鞘膜未见明显无回声区。" u="1"/>
        <s v="   睾丸：双侧睾丸形态未见明显异常，右侧大小约36x17x24mm，左侧大小约31x14x23mm，实质回声均匀，未见确切占位；双侧睾丸鞘膜未见明显无回声区。" u="1"/>
        <s v="   睾丸：双侧睾丸形态未见明显异常，右侧大小约41x21x27mm，左侧大小约41x21x29mm，实质回声均匀，未见确切占位；双侧睾丸鞘膜未见明显无回声区。" u="1"/>
        <s v="   睾丸：双侧睾丸形态未见明显异常，右侧大小约42x26x28mm，左侧大小约45x26x30mm，实质回声均匀，未见确切占位；双侧睾丸鞘膜未见明显无回声区。" u="1"/>
        <s v="   睾丸：双侧睾丸形态未见明显异常，右侧大小约43x21x27mm，左侧大小约43x21x24mm，实质回声均匀，未见确切占位；双侧睾丸鞘膜未见明显无回声区。" u="1"/>
        <s v="   睾丸：右侧睾丸大小约40x17x18mm，左侧睾丸大小约39x15x26mm，实质回声欠均匀，左侧睾丸内查见散在点状强回声；双侧睾丸鞘膜未见明显无回声区。" u="1"/>
        <s v="    双侧射精管走行正常，该区未见占位。 " u="1"/>
        <s v="    右侧睾丸形态大小未见异常，实质回声均匀，未见占位，附睾形态大小未见异常，未见异常回声，睾丸鞘膜未见明显无回声区。CDFI:右侧睾丸及附睾内血流信号未见异常。 " u="1"/>
        <s v="右侧阴囊空虚，阴囊上方查见睾丸回声，右侧睾丸大小约15x8x10mm，实质回声均匀，未见确切占位，内可见点条状血流信号。 " u="1"/>
        <s v="双侧睾丸形态未见明显异常，右侧睾丸大小约55x34x30mm，左侧睾丸大小约40x17x29mm，内可见点线状血流信号。右侧睾丸实质回声不均匀，内见数个减弱回声区，较大的范围约33x23mm，边界较清楚，形态欠规则，内未见明显血流信号。 双侧附睾形态大小未见明显异常，实质回声均匀，未见确切占位。   双侧睾丸鞘膜未见明显无回声区。  " u="1"/>
        <s v="双侧睾丸形态未见明显异常，右侧睾丸大小约46x34x24mm，左侧睾丸大小约46x29x27mm，实质回声均匀，未见确切占位，内血流信号未见异常。 " u="1"/>
        <s v="   右侧阴囊壁未见局限性增厚，皮肤及皮下组织层次清楚，未见确切占位。右侧睾丸大小约40x20x24mm，实质回声均匀，未见确切占位，内未见异常血流信号；右侧附睾未见明显异常。" u="1"/>
        <s v="阴囊壁增厚，未见确切占位。 " u="1"/>
        <s v="既往超声所见：左侧睾丸形态失常，几乎被囊实混合回声团块完全占据，团块大小约47x43x53mm，边界较清楚，形态较规则，内可见点状血流信号，探及低阻动脉频谱。  " u="1"/>
        <s v="   睾丸：双侧睾丸形态大小未见明显异常，右侧大小约37x21x25mm，左侧大小约40x22x24mm，实质均匀，未见确切占位。右侧睾丸查见大小约14x4.6mm的低回声。" u="1"/>
        <s v="阴囊壁增厚，中隔查见大小约87x68x95mm的混合回声团，内可见分隔及絮状弱回声，内未见明显血流信号。 " u="1"/>
        <s v="   双侧附睾形态大小未见明显异常，右侧附睾头查见数个无回声结节，最大约2mm，左侧附睾头查见大小约3mm的无回声结节，边界清楚，形态规则，内未见血流信号；双侧附睾尾回声不均匀。" u="1"/>
        <s v="阴囊壁未见局限性增厚，皮肤及皮下组织层次清楚，未见确切占位。 双侧睾丸形态未见明显异常，右侧睾丸大小约19x14x18mm，左侧睾丸大小约12x7x8mm，右侧睾丸内查见大小约15x12x16mm的弱回声团块，边界清楚，形态规则，内可见较丰富的点线状血流信号。左侧睾丸实质回声均匀，内未见确切占位，内未见异常血流信号。双侧附睾形态大小未见明显异常，实质回声均匀，未见确切占位。 " u="1"/>
        <s v="   双侧睾丸形态大小未见明显异常，右侧睾丸大小约39x21x25mm，左侧睾丸大小约41x18x25mm，实质回声均匀，未见确切占位，未见异常血流信号。" u="1"/>
        <s v="   睾丸：右侧腹股沟下份查见睾丸，大小约36x12x18mm，左侧睾丸大小约37x17x20mm，实质回声不均匀，左侧睾丸中份偏外侧查见范围约10x8mm的低回声区；双侧睾丸鞘膜未见明显无回声区。" u="1"/>
        <s v="叶间动脉   MAX  41.0 cm /s, MIN  12.5 cm/s, RI0.69；" u="1"/>
        <s v="前列腺：前列腺形态未见异常，（左右径x前后径x上下径）：外腺约50x18x34mm，内腺约20x11x15mm。前列腺内、外腺分界清楚，回声均匀，内、外腺交界区未见强回声团，内未见占位。   " u="1"/>
        <s v="左侧睾丸形态未见明显异常，左侧睾丸大小约40x19x30mm，未见确切占位，内未见异常血流信号。 " u="1"/>
        <s v="右侧阴囊空虚，左侧睾丸位置上移，大小约15x7x9mm，实质回声均匀，未见确切占位，内未见异常血流信号。 " u="1"/>
        <s v="左侧腹股沟区下份查见睾丸回声，大小约27x13x22mm，回声较均匀，血流信号未见异常。 " u="1"/>
        <s v="    右侧附睾头厚约7.2mm，体厚约4.9mm，尾厚约6.8mm，附睾尾查见范围约9x7mm的稍强回声区，边界较清楚，形态较规则，内可见点状血流信号；左侧附睾头厚约6.9mm，体厚约4.6mm，尾厚约7.7mm，双侧附睾管扩张。" u="1"/>
        <s v="双侧附睾形态大小未见明显异常，回声均匀，未见确切占位。   " u="1"/>
        <s v="   左侧睾丸形态未见明显异常，大小约36x20x23mm，实质回声均匀，未见确切占位，内未见异常血流信号。左侧附睾形态大小未见明显异常，实质回声均匀，未见确切占位。" u="1"/>
        <s v="   右侧阴囊壁厚约10mm，左侧阴囊壁厚约6mm，皮肤及皮下组织层次清楚，未见确切占位。" u="1"/>
        <s v="左侧附睾头查见数个无回声结节，最大约5x4mm，边界清楚，形态规则，部分内可见分隔，内未见血流信号。   " u="1"/>
        <s v="   精囊：双侧精囊形态正常，右侧厚约17mm，壁厚约1.2mm，左侧厚约19mm，壁厚约1.2mm，囊内未见异常。" u="1"/>
        <s v="    右侧睾丸大小约48mmx24mmx33mm，回声均匀，未见占位及异常血流信号；左侧睾丸大小约68mmx53mmx43mm，内查见53x37x43mm不均质杂乱囊性团块，边界较清楚，形态较规则，内充满片絮状强回声，可见不规则强回声团伴声影，团块后方回声增强，内查见点状血流信号。团块周边查见睾丸实质回声，稍增强，较均匀可见点状血流信号。双侧附睾大小、形态、回声未见明显异常。" u="1"/>
        <s v="射精管：" u="1"/>
        <s v="右侧睾丸鞘膜查见最深约12mm的无回声区，左侧睾丸鞘膜未见明显无回声区。 " u="1"/>
        <s v="右侧睾丸鞘膜查见最深约26mm的无回声区，左侧睾丸鞘膜未见明显无回声区。 " u="1"/>
        <s v="   附睾：右侧附睾头厚约8mm，体厚约4mm，尾厚约7mm；左侧附睾头厚约4mm，体厚约5mm，尾厚约7mm，未见团块；双侧附睾管迂曲、扩张。" u="1"/>
        <s v="左侧睾丸大小约43x21x20mm，实质回声欠均匀，未见确切占位，内见点线状血流信号。左侧附睾形态大小未见明显异常，未见确切占位。 双侧睾丸鞘膜未见明显无回声区。" u="1"/>
        <s v="   左侧睾丸大小约42x22x28mm，实质回声均匀，未见确切占位。左侧附睾头查见大小约3x2mm及2x2mm的无回声结节，右侧附睾内未见明显结节回声，双侧睾丸鞘膜未见明显无回声区。左侧精索静脉最粗约2.1mm，未见明显反流。" u="1"/>
        <s v="    双侧射精管走行正常，该区未见占位。　" u="1"/>
        <s v="附睾：双侧附睾体积长大，右侧附睾头厚约9mm，体厚约9mm，尾厚约19mm；左侧附睾头厚约12mm，体厚约6mm，尾厚约9mm，双侧附睾回声呈管网状，内未见异常的血流信号。 " u="1"/>
        <s v="双侧睾丸形态大小未见明显异常，右侧睾丸大小约42x18x27mm，左侧睾丸大小约44x17x22mm，实质回声均匀，未见确切占位，内未见异常血流信号。   " u="1"/>
        <s v="双侧睾丸形态大小未见异常，实质回声均匀，未见占位。右侧附睾头查见无回声团，最大约17x7mm，边界清楚，形态规则，内未见血流信号。左侧附睾未见异常回声。双侧睾丸鞘膜查见无回声区，深度约7-11mm, 左侧较多。CDFI:双侧睾丸及附睾内血流信号未见异常。精索区未见异常回声。" u="1"/>
        <s v="   盆腔内未见确切子宫及双侧附件声像图。  " u="1"/>
        <s v="   附睾：右侧附睾头厚约8mm，体厚约4.8mm，尾厚约6.8mm，附睾尾回声稍杂乱；左侧附睾头厚约9mm，体厚约4.3mm，尾厚约6.5mm，附睾尾回声稍杂乱；双侧附睾尾处附睾管增粗。" u="1"/>
        <s v="双侧腹股沟区未见确切团块回声。 " u="1"/>
        <s v="射精管：双侧射精管走行正常，该区查见大小约6x5x6mm的无回声结节。 " u="1"/>
        <s v="   前列腺：前列腺形态大小未见异常，内、外腺分界清楚，回声均匀，内、外腺交界区未见强回声团，内未见占位。" u="1"/>
        <s v="左侧睾丸鞘膜内查见大片状无回声区，最大深度约55mm。 " u="1"/>
        <s v="    双侧附睾尾的输精管管腔显示不清；双侧阴囊部、盆腔内及腹股沟区的输精管粗细基本均匀，管腔未见增粗。双侧输精管壶腹未见异常。左侧射精管区查见大小约7x3mm的无回声结节。" u="1"/>
        <s v="右侧睾丸大小约40x22x25mm，实质回声均匀，未见确切占位。右侧附睾头查见数个无回声结节，较大者约7x5mm，边界清楚，形态规则，内未见血流信号；左侧睾丸鞘膜区查见无回声区，最大深度约20mm。右侧睾丸鞘膜未见明显无回声区。 " u="1"/>
        <s v="   双侧腹股沟区皮肤、皮下脂肪及肌层层次清楚，回声未见异常，未见团块回声，局部血流信号未见异常。" u="1"/>
        <s v="   左侧睾丸大小约44x22x29mm，实质回声均匀，未见确切占位，内未见异常血流信号。左侧附睾形态大小未见明显异常，回声均匀，未见确切占位，内未见异常血流信号。双侧睾丸鞘膜未见明显无回声区。" u="1"/>
        <s v="   左侧大阴唇外侧皮下层查见囊状无回声，长约33mm，宽约7mm，旁查见大小约10x7x6mm的睾丸样回声。" u="1"/>
        <s v="    右侧精索静脉平静呼吸时管径约2.3mm，深吸气时管径约2.5mm，可见反流信号。双侧精索静脉未见扩张、迂曲。" u="1"/>
        <s v="    双侧睾丸鞘膜未见明显无回声区。 " u="1"/>
        <s v="右侧睾丸大小约47x32x38mm，睾丸回声极不均匀、强弱不等，内血流信号丰富，右侧附睾头厚约13mm，附睾体厚约8mm，附睾尾厚约10mm，回声不均匀，内血流信号稍丰富。右侧睾丸内侧查见大小约49x35x40mm的分隔囊性团块，囊性成分内可见细弱光点回声漂浮，边界清楚，形态规则，内未见明显血流信号；左侧睾丸大小约35x20x28mm，实质均匀，未见确切占位，血流信号未见异常。左侧附睾未见异常。左侧睾丸鞘膜未见明显无回声区。  " u="1"/>
        <s v="    睾丸：双侧睾丸形态大小未见明显异常，右侧大小约33x12x18mm，左侧大小约32x12x18mm，实质均匀，未见确切占位。附睾：右侧附睾头厚约5.5mm，体厚约2.3mm，尾厚约3mm；左侧附睾头厚约5mm，体厚约2.5mm，尾厚约4mm，未见团块；双侧睾丸鞘膜未见明显无回声区。双侧附睾管未见扩张。阴囊部输精管未见明显异常。" u="1"/>
        <s v="前列腺形态未见明显异常，边界清楚，前后径约mm，左右径约 mm，实质回声较均匀，未见明显强回声及确切占位。" u="1"/>
        <s v="右侧睾丸长大，大小约39x24x25mm，实质回声弥漫减弱，不均匀，可见多个低回声区。右侧睾丸上方精索呈团块状增粗，睾丸内及增粗的精索内未见血流信号。右侧附睾显示不清。左侧睾丸大小约28x15x19mm，实质回声均匀，未见占位。左侧睾丸血供未见异常。 左侧附睾显示欠清。" u="1"/>
        <s v="射精管：双侧射精管区查见大小约4x3mm的无回声结节，边界清楚，形态规则，内未见明显血流信号。 " u="1"/>
        <s v="睾丸：右侧睾丸大小约37x16x26mm，左侧睾丸大小约35x16x25mm，实质回声欠均匀，未见确切占位；双侧睾丸鞘膜未见明显无回声区。 " u="1"/>
        <s v="附睾：双侧附睾头呈囊泡样改变，右侧厚约13mm，体厚约2mm，尾厚约4mm；左侧附睾头厚约12mm，体厚约2mm，尾厚约3mm，左侧附睾头查见大小约3mm的无回声结节；双侧附睾管扩张。 " u="1"/>
        <s v="双侧睾丸形态大小未见异常，右侧大小约40x24x33mm，左侧大小约43x25x27mm；实质回声均匀，未见占位。右侧附睾头查见大小约33x27x40mm囊性团块，形态规则，边界清楚，内可见细弱光点回声，未见血流信号，左侧附睾形态大小未见异常，未见异常团块回声。双侧睾丸鞘膜腔未见明显无回声区。CDFI:双侧睾丸及附睾内血流信号未见异常。 " u="1"/>
        <s v=" 患儿配合较差，探查时间较短：" u="1"/>
        <s v="右侧附睾头查见大小约5mm无回声结节，体尾部未见占位，左侧附睾形态大小未见明显异常，实质回声均匀，未见确切占位。 " u="1"/>
        <s v="经直肠检查：直肠壁层次结构清楚，连续性未见中断，未见局限性增厚，肠壁内血流信号未见异常。直肠壁与周围组织分界清楚。直肠周围未见确切结节回声。 " u="1"/>
        <s v="    右侧附睾头厚约7.4mm，体厚约4.9mm，尾厚约6.3mm；左侧附睾头厚约4.8mm，体厚约5mm，尾厚约7.9mm，未见团块；双侧附睾管扩张，" u="1"/>
        <s v="     右侧睾丸大小约33x23x19mm，实质回声均匀，未见确切占位；右侧附睾形态大小未见异常，实质回声均匀，未见确切占位；CDFI：右侧睾丸及附睾内可见点线状血流信号。左侧睾丸大小约34x23x21mm，实质回声不均匀，未见确切血流信号。左侧附睾头、体显示不清，左侧附睾尾未见明显异常。" u="1"/>
        <s v="双侧睾丸不均匀长大，右侧大小约40x22x29mm，左侧大小约40x18x30mm；实质回声减弱、不均匀，未见占位。右侧附睾头约10mm，附睾体约5mm，附睾尾约10mm，附睾尾可见弱回声及稍强回声结节，左侧附睾头约8mm，附睾体约4mm，附睾尾约9mm，附睾尾查见约5mm的强回声.双侧睾丸鞘膜查见少许无回声区。CDFI:结节内探及点状血流信号，双侧睾丸血流信号未见异常。 " u="1"/>
        <s v="   双侧睾丸鞘膜未见明显无回声区。  " u="1"/>
        <s v="盆腔扫查：盆腔内未见子宫及卵巢声像图，盆腔内未见确切占位。 " u="1"/>
        <s v="睾丸：右侧睾丸大小约29x21x43mm，体积约18.5ml，左侧睾丸大小约32x21x43mm，体积约20.5ml，实质回声均匀，未见确切占位；双侧睾丸鞘膜未见明显无回声区。 " u="1"/>
        <s v="睾丸：右侧睾丸大小约30x19x46mm，体积约18.6ml，左侧睾丸大小约28x18x49mm，体积约17.5ml，实质回声均匀，未见确切占位；双侧睾丸鞘膜未见明显无回声区。 " u="1"/>
        <s v="睾丸：右侧睾丸大小约31x21x42mm，体积约19.4ml，左侧睾丸大小约28x23x42mm，体积约19.2ml，实质回声均匀，未见确切占位；双侧睾丸鞘膜未见明显无回声区。 " u="1"/>
        <s v="   前列腺：前列腺形态未见异常，（左右径x前后径x上下径）：外腺约48x23x30mm，内腺约21x14x12mm。前列腺内、外腺分界清楚，外腺回声不均匀，尿道区查见片状强回声，内、外腺交界区未见强回声团，内未见占位。" u="1"/>
        <s v="   左侧睾丸大小约37x17x19mm，包膜连续性中断，内部回声不均匀，内见不规则低回声区，睾丸实质内见点状血流信号，不规则低回声区内未见血流信号；睾丸周围查见厚约15mm的无回声区，内见絮状弱回声。" u="1"/>
        <s v="附睾：右侧附睾头厚约7mm，体厚约5mm，尾厚约7mm；左侧附睾头厚约8mm，体厚约5mm，尾厚约6mm，右侧附睾头查见大小约2mm的无回声结节，边界清楚，形态规则，内未见血流信号。左侧未见确切团块；双侧附睾管扩张。 " u="1"/>
        <s v="睾：右侧附睾头厚约7.1mm，体厚约6.4mm，尾厚约6.1mm，左侧附睾头厚约5.6mm，体厚约6.5mm，尾厚约7.6mm，双侧附睾头查见无回声结节，左侧大小约4mm，右侧大小约9mm，上述结节边界清楚，形态规则，内未见血流信号。双侧附睾管扩张。 " u="1"/>
        <s v="    双侧睾丸形态大小未见明显异常，右侧约46mmx21mmx29mm，左侧约40mmx23mmx24mm，未见确切占位，血流信号未见异常。左侧附睾长大，形态失常，附睾头17厚mm，附睾体厚约9mm，附睾尾厚约17mm，实质回声减弱、不均匀，有结节感，附睾异常回声与阴囊壁及睾丸分界不清。右侧附睾尾长大，形态失常，厚约16mm，实质回声不均匀。附睾查见点片状血流信号。" u="1"/>
        <s v="    右侧精索静脉平静呼吸时管径约1.9mm；左侧精索静脉平静呼吸时管径约2.3mm。" u="1"/>
        <s v="    右侧附睾头厚约9mm，体厚约4mm，尾厚约6mm；左侧附睾头厚约9mm，体厚约4mm，尾厚约6mm；双侧附睾头部附睾管增粗，左侧附睾体、尾附睾管增粗，左侧附睾尾查见多个点片状强回声。" u="1"/>
        <s v="   右侧阴囊内紧贴阴囊壁查见多个等回声结节，凸向阴囊内，部分结节相互融合，最大者大小约8x9x8mm，结节内可见点状强回声，内未见明显血流信号；左侧阴囊壁未见局限性增厚，皮肤及皮下组织层次清楚，未见确切占位。" u="1"/>
        <s v="    左侧睾丸鞘膜腔内查见最大深度约13mm的无回声区，另查见斑片状强回声；右侧睾丸鞘膜腔内查见最大深度约16mm的无回声区。" u="1"/>
        <s v="   附睾：右侧附睾头厚约12mm，体厚约4.8mm，尾厚约5.1mm；左侧附睾头厚约9mm，体厚约4.1mm，尾厚约6.4mm，未见团块；双侧附睾管增粗。" u="1"/>
        <s v="   附睾：右侧附睾头厚约214mm，体厚约4mm，尾厚约4.6mm；左侧附睾头厚约14mm，体厚约4.5mm，尾厚约6.5mm，未见团块；双侧附睾管增粗。" u="1"/>
        <s v="   附睾：右侧附睾头厚约9.5mm，体厚约5.2mm，尾厚约7mm；左侧附睾头厚约15mm，体厚约4.5mm，尾厚约4.5mm，未见团块；双侧附睾管增粗。" u="1"/>
        <s v="   右侧睾丸大小约39x20x25mm，实质回声均匀，未见占位。右侧附睾未见长大及占位。" u="1"/>
        <s v="阴囊壁未见局限性增厚，皮肤及皮下组织层次清楚，未见确切占位。 右侧睾丸大小约38x19x32mm，内查见散在点状强回声，右侧附睾形态大小未见明显异常，实质回声均匀，未见确切占位。" u="1"/>
        <s v="   右侧睾丸形态未见异常，右侧睾丸大小约41x28x18mm，实质回声均匀，未见占位，内未见异常血流信号。右侧附睾形态大小未见异常，实质回声均匀，未见占位。" u="1"/>
        <s v="   右侧睾丸大小约44x22x25mm，实质回声均匀，未见确切占位，内未见异常血流信号。左侧阴囊空虚，内未见确切睾丸回声。" u="1"/>
        <s v="   前列腺：前列腺形态未见异常，（左右径x前后径x上下径）：外腺约47x23x25mm，内腺约17x14x11mm。前列腺内、外腺分界清楚，回声均匀，底部查见点片状强回声，内未见占位。" u="1"/>
        <s v="   左侧阴囊内未见正常睾丸回声，左侧睾丸查见大小约37x24x33mm的混合回声团，边界欠清，形态较规则，内可见多数小片状无回声区，内可见点线状血流信号。右侧睾丸大小约16x6x9mm，实质回声均匀，未见确切占位，内未见异常血流信号。   " u="1"/>
        <s v="双侧睾丸形态未见明显异常，右侧睾丸大小约38x20x25mm，左侧睾丸大小约37x18x30mm，实质内查见多个点状强回声，未见确切占位，内未见异常血流信号。   " u="1"/>
        <s v="左侧睾丸形态失常，大小约55x43x32mm，实质回声均匀，上极查见大小约47x24x31mm的弱回声团，边界不清楚，形态不规则，内可见多数点状及斑片状强回声，内血流信号较丰富。   " u="1"/>
        <s v="左侧睾丸形态失常，几乎被一大小约34x20x27mm的囊实性团块所占据，团块边界清楚，形态规则，内可见点线状血流信号。 " u="1"/>
        <s v="附睾：右侧附睾头厚约6.8mm，体厚约4.4mm，尾厚约6.6mm；左侧附睾头厚约6.5mm，体厚约5.3mm，尾厚约6.7mm，未见团块；双侧附睾管扩张。 " u="1"/>
        <s v="   输精管：双侧输精管迂曲扩张（阴囊部左侧外腔约2.2mm，内腔约1.2mm；右侧外腔约3mm，内腔约1.3mm）。盆段输精管未见增粗。" u="1"/>
        <s v="     右侧输精管腹外段显示不清；左侧输精管管外径约2.0mm，内径约0.5mm，右侧输精管盆段、左侧阴囊部、腹股沟区及盆腔内的输精管显示清楚，管腔未见增粗；输精管壶腹未见异常。 " u="1"/>
        <s v="   输精管：右侧阴囊上份及腹股沟区输精管节段性扩张（远端管内腔管径约1.9mm，管外腔管径约2.8mm），左侧阴囊部输精管显示不清。" u="1"/>
        <s v="   双侧附睾形态大小正常，实质回声呈网状，其壁上查见点状强回声，可见移动；右侧附睾头查见大小约2mm的无回声结节，边界清楚，形态规则，内未见血流信号。 " u="1"/>
        <s v="左侧睾丸形态失常,边界不清,大小约31x23x22mm；实质回声不均匀，其内可见液性暗区。睾丸周围查见片状液性暗区,其内可见强光带,最大厚度约5.0cm。左侧附睾显示不清。 " u="1"/>
        <s v="   左侧睾丸大小约41x29x34m；实质回声不均匀，有片状减弱回声区，呈结节状。左侧附睾长大，形态不规则，以尾部明显，最厚约2.0cm，附睾与睾丸分界不清，睾丸及附睾血供较丰富。左侧睾丸鞘膜查见厚约29mm的无回声区。" u="1"/>
        <s v="    双侧精囊形态正常，右侧厚约10mm，壁未见增厚，左侧厚约11mm，壁未见增厚，管腔未见增粗，内未见异常。" u="1"/>
        <s v="    双侧精囊形态正常，右侧厚约11mm，壁未见增厚，左侧厚约12mm，壁未见增厚，管腔未见增粗，内未见异常。" u="1"/>
        <s v="    双侧精囊形态正常，右侧厚约12mm，壁未见增厚，左侧厚约13mm，壁未见增厚，管腔未见增粗，内未见异常。" u="1"/>
        <s v="    双侧精囊形态正常，右侧厚约13mm，壁未见增厚，左侧厚约12mm，壁未见增厚，管腔未见增粗，内未见异常。" u="1"/>
        <s v="    精囊：双侧精囊形态正常，右侧厚约11mm，左侧厚约10mm，囊壁未见明显增厚，管腔未见增粗，内未见异常。" u="1"/>
        <s v="右侧阴囊壁未见增厚，睾丸形态未见明显异常，大小约44x21x22mm，实质回声均匀，未见确切占位，内未见异常血流信号。右侧附睾形态大小未见明显异常，回声均匀，未见确切占位。 " u="1"/>
        <s v="   左侧睾丸形态未见明显异常，大小约40x20x29mm，实质回声均匀，未见确切占位，内见点线状血流信号。  " u="1"/>
        <s v="阴囊壁未见局限性增厚，皮肤及皮下组织层次清楚，未见确切占位。 双侧睾丸形态未见明显异常，右侧睾丸大小约16x8x10mm，内可见混合回声结节，大小约6x4x6mm，边界较清楚，形态较规则，内未见明显血流信号。右侧阴囊及腹股沟区内查见无回声团，大小约58x22x33mm，内可见多数分隔。" u="1"/>
        <s v="   附睾：右侧附睾头厚约7.2mm，体厚约4.8mm，尾厚约5.2mm；左侧附睾头厚约9mm，体厚约5.6mm，尾厚约7.5mm；双侧附睾尾区回声杂乱，附睾管增粗。" u="1"/>
        <s v="左侧睾丸鞘膜查见最深约48mm的无回声区；右侧睾丸鞘膜未见明显无回声区。   " u="1"/>
        <s v="   睾丸：右侧阴囊内未见睾丸样回声，左侧睾丸大小约40x20x31mm，实质均匀，未见确切占位。" u="1"/>
        <s v="左侧睾丸鞘膜内查见厚约11mm的无回声区。右侧睾丸鞘膜未见明显无回声区。 " u="1"/>
        <s v="左侧附睾形态大小未见明显异常，右侧附睾轮廓显示欠清，未见确切占位。 双侧睾丸鞘膜未见明显无回声区。" u="1"/>
        <s v="左侧睾丸大小约27x20x39mm，回声均匀，实质内查见数个点状强回声，内未见异常血流信号。 " u="1"/>
        <s v="     双侧睾丸形态未见明显异常，右侧睾丸大小约47x26x26mm，左侧睾丸大小约41x21x25mm，实质回声均匀，未见确切占位，右侧睾丸未见血流信号；左侧睾丸内未见异常血流信号。" u="1"/>
        <s v="   1.取材部位：右侧睾丸内组织。" u="1"/>
        <s v="   前列腺：前列腺形态未见异常，大小（左右径x前后径x上下径）：外腺约34x18x28mm，内腺约17x11x11mm。前列腺内、外腺分界清楚，回声均匀，内、外腺交界区未见强回声团，内未见占位。" u="1"/>
        <s v="   前列腺：前列腺形态未见异常，大小（左右径x前后径x上下径）：外腺约35x19x25mm，内腺约18x12x11mm。前列腺内、外腺分界清楚，回声均匀，内、外腺交界区未见强回声团，内未见占位。" u="1"/>
        <s v="   前列腺：前列腺形态未见异常，大小（左右径x前后径x上下径）：外腺约37x22x37mm，内腺约20x13x14mm。前列腺内、外腺分界清楚，回声均匀，内、外腺交界区未见强回声团，内未见占位。" u="1"/>
        <s v="   前列腺：前列腺形态未见异常，大小（左右径x前后径x上下径）：外腺约38x18x29mm，内腺约16x12x11mm。前列腺内、外腺分界清楚，回声均匀，内、外腺交界区未见强回声团，内未见占位。" u="1"/>
        <s v="   前列腺：前列腺形态未见异常，大小（左右径x前后径x上下径）：外腺约38x21x24mm，内腺约23x13x12mm。前列腺内、外腺分界清楚，回声均匀，内、外腺交界区未见强回声团，内未见占位。" u="1"/>
        <s v="   前列腺：前列腺形态未见异常，大小（左右径x前后径x上下径）：外腺约40x19x27mm，内腺约19x12x11mm。前列腺内、外腺分界清楚，回声均匀，内、外腺交界区未见强回声团，内未见占位。" u="1"/>
        <s v="   前列腺：前列腺形态未见异常，大小（左右径x前后径x上下径）：外腺约40x20x27mm，内腺约19x10x10mm。前列腺内、外腺分界清楚，回声均匀，内、外腺交界区未见强回声团，内未见占位。" u="1"/>
        <s v="   前列腺：前列腺形态未见异常，大小（左右径x前后径x上下径）：外腺约41x19x31mm，内腺约20x12x13mm。前列腺内、外腺分界清楚，回声均匀，内、外腺交界区未见强回声团，内未见占位。" u="1"/>
        <s v="   前列腺：前列腺形态未见异常，大小（左右径x前后径x上下径）：外腺约42x21x31mm，内腺约22x14x19mm。前列腺内、外腺分界清楚，回声均匀，内、外腺交界区未见强回声团，内未见占位。" u="1"/>
        <s v="   前列腺：前列腺形态未见异常，大小（左右径x前后径x上下径）：外腺约43x20x21mm，内腺约21x11x12mm。前列腺内、外腺分界清楚，回声均匀，内、外腺交界区未见强回声团，内未见占位。" u="1"/>
        <s v="   前列腺：前列腺形态未见异常，大小（左右径x前后径x上下径）：外腺约43x21x30mm，内腺约21x11x13mm。前列腺内、外腺分界清楚，回声均匀，内、外腺交界区未见强回声团，内未见占位。" u="1"/>
        <s v="   前列腺：前列腺形态未见异常，大小（左右径x前后径x上下径）：外腺约44x23x29mm，内腺约25x15x21mm。前列腺内、外腺分界清楚，回声均匀，内、外腺交界区未见强回声团，内未见占位。" u="1"/>
        <s v="   前列腺：前列腺形态未见异常，大小（左右径x前后径x上下径）：外腺约44x24x35mm，内腺约34x18x19mm。前列腺内、外腺分界清楚，回声均匀，内、外腺交界区未见强回声团，内未见占位。" u="1"/>
        <s v="   前列腺：前列腺形态未见异常，大小（左右径x前后径x上下径）：外腺约44x30x29mm，内腺约19x15x14mm。前列腺内、外腺分界清楚，回声均匀，内、外腺交界区未见强回声团，内未见占位。" u="1"/>
        <s v="   前列腺：前列腺形态未见异常，大小（左右径x前后径x上下径）：外腺约54x29x38mm，内腺约38x20x21mm。前列腺内、外腺分界清楚，回声均匀，内、外腺交界区未见强回声团，内未见占位。" u="1"/>
        <s v="右侧附睾头厚约9mm，附睾体厚约3.8mm，附睾尾厚约4mm；左侧附睾头厚约8mm，附睾体厚约3.6mm，附睾尾厚约3.5mm。右侧附睾管明显扩张；左侧附睾管未见明显扩张。左侧附睾头查见查见大小约2.5x2.0mm的无回声结节，边界清楚，形态规则，内未见血流信号。   " u="1"/>
        <s v="   精囊：双侧精囊形态正常，右侧厚约10mm，壁厚约1mm，左侧厚约12mm，壁厚约1mm，管腔未见增粗，内未见异常。" u="1"/>
        <s v="   精囊：双侧精囊形态正常，右侧厚约12mm，长约30mm，左侧厚约13mm，长约29mm，管腔未见增粗，内未见异常。" u="1"/>
        <s v="   精囊：双侧精囊形态正常，右侧厚约13mm，壁厚约1mm，左侧厚约18mm，囊壁未见增厚，管腔未见增粗，内未见异常。" u="1"/>
        <s v="   精囊：双侧精囊形态正常，右侧厚约15mm，壁厚约1mm，左侧厚约14mm，壁厚约1mm，管腔未见增粗，内未见异常。" u="1"/>
        <s v="双侧阴囊壁增厚，右侧最厚处约9mm，左侧最厚处约6mm，右侧睾丸大小约40x20x25mm，实质回声均匀，内可见点线状血流信号，左侧睾丸大小约23x26x30mm，左侧睾丸实质回声不均匀，内未见血流信号。     " u="1"/>
        <s v="经直肠检查：（注：请选项，有选:  V ，无不选。  ）" u="1"/>
        <s v="   输精管：右侧阴囊部、腹股沟区及盆腔内的输精管显示不清，左侧输精管管腔增粗（内腔约1.2mm），内透声稍差。" u="1"/>
        <s v="   附睾：右侧附睾头厚约9mm，体厚约2.5mm，尾厚约3.7mm；左侧附睾头厚约9mm，体厚约1.8mm，尾厚约3.6mm，未见团块；在睾丸门处睾丸回声不均匀，附睾头内部回声呈管网状改变，双侧附睾管未见增粗；双侧睾丸鞘膜未见明显无回声区。" u="1"/>
        <s v="左侧阴囊壁增厚，内查见多个低回声区，较大约21x15mm，边界不清，形态欠规则，内查见细弱点状回声漂浮，周边血流信号丰富，低回声区内未见明显血流信号。左侧睾丸形态失常，左侧睾丸及附睾下份查见大小约24x27x27mm的弱回声团，边界欠清，形态不规则，边缘可见线状强回声，内可见点线状血流信号，与阴囊壁低回声区分界不清。左侧附睾头未见明显异常。 " u="1"/>
        <s v="    附睾：右侧附睾头厚约7.7mm，体厚约3.4mm，尾厚约4.5mm；左侧附睾头厚约7.2mm，体厚约5.1mm，尾厚约6.1mm；双侧附睾回声呈细管状改变。" u="1"/>
        <s v="    附睾：右侧附睾头厚约7mm，体厚约4mm，尾厚约4mm；左侧附睾头厚约10mm，体厚约3mm，尾厚约7mm，左侧附睾头部查见多数点片状强回声伴声影，双侧附睾回声略呈细管状改变。 " u="1"/>
        <s v="   附睾：右侧附睾头厚约8mm，内查见大小约5x2.5mm的无回声结节，体厚约4.2mm，尾厚约6.4mm；左侧附睾头厚约7mm，体厚约3.6mm，尾厚约5.7mm；双侧附睾尾区回声较杂乱，附睾管增粗。" u="1"/>
        <s v="   左侧附睾头厚约14mm，附睾体厚约2mm，附睾尾厚约6mm。右侧附睾形态大小未见明显异常，实质回声均匀，未见确切占位。" u="1"/>
        <s v="    左侧腹股沟区查见大小约16x7.5mm的淋巴结，皮髓质分界不清，内血流信号较丰富。超声造影：淋巴结强化不均匀，边缘强化出现较早，内可见小片状无强化区域，强化分布略呈梳状。右侧腹股沟区大血管旁查见大小约17x5mm的淋巴结，皮髓质分界不清。" u="1"/>
        <s v="   双侧睾丸形态未见明显异常，右侧睾丸大小约37x33x16mm，左侧睾丸大小约36x25x17mm，左侧睾丸实质内查见大小约6x4x5mm的弱回声结节，边界清楚，形态规则，内可见点线状血流信号；右侧睾丸实质回声均匀，未见确切占位，内未见异常血流信号。 " u="1"/>
        <s v="附睾：右侧附睾头厚约9mm，体厚约2mm，尾厚约4mm；左侧附睾头厚约7mm，体厚约2mm，尾厚约3.5mm，未见团块；双侧附睾管未见增粗。 " u="1"/>
        <s v="    附睾：右侧附睾头厚约7.3mm，体厚约4.0mm，尾厚约5.9mm；左侧附睾头厚约10mm，体厚约4.7mm，尾厚约8.4mm，未见团块。" u="1"/>
        <s v="    右侧腹股沟区近内环口查见睾丸样回声，大小约15x7x13mm，实质回声均匀，内未见异常血流信号。超声造影，注入造影剂声诺维后可见造影剂充填。" u="1"/>
        <s v="右侧腹股沟区及睾丸鞘膜腔内查见最大厚度约28mm的无回声区。 " u="1"/>
        <s v="双侧附睾形态大小未见明显异常，回声欠均匀，未见确切占位。 " u="1"/>
        <s v="    左侧阴囊壁增厚，左侧睾丸呈横位，实质回声减低，内未见明显血流信号。左侧附睾显示不清。左侧精索走行区可见精索扭转结节，周边可见点线状血流信号。" u="1"/>
        <s v="前后径约1.1cm。 " u="1"/>
        <s v="    左侧附睾长大，附睾头厚约6mm，附睾体厚约9mm，附睾尾厚约10mm。左侧附睾管扩张，右侧附睾形态大小未见明显异常，实质回声均匀，未见确切占位。双侧睾丸鞘膜未见明显无回声区。     " u="1"/>
        <s v="右侧精索静脉阴囊段增粗，最粗约15mm，查见范围约21x15x17mm的稍强回声区，边界欠清楚，形态欠规则，内血流信号稍丰富。  " u="1"/>
        <s v="精囊：双侧精囊形态正常，右侧厚约22mm，囊壁厚度约1.4mm，左侧厚约15mm，囊壁厚度约1.2mm，管腔未见增粗，内未见异常。 " u="1"/>
        <s v="    双侧精索静脉未见明显异常。" u="1"/>
        <s v="双侧睾丸形态未见明显异常，右侧大小约25mmx11mmx9mm，左侧大小约13mmx7mmx 12mm，实质均匀，未见确切占位。双侧睾丸头侧及周围查见附睾样回声。" u="1"/>
        <s v="    右侧睾丸大小约30x23x42mm，左侧睾丸大小约31x23x43mm，实质回声均匀，未见确切占位；双侧睾丸鞘膜未见明显无回声区。" u="1"/>
        <s v="经直肠检查，前列腺形态未见明显异常，边界清楚；外腺左右径44mm，前后径26mm，上下径约24mm，内腺约15x18x40mm。内、外腺分界清楚，内腺无突入膀胱。前列腺外腺对称，实质回声较均匀；内腺回声较均匀；前列腺外腺中份查见大小约9x6mm的无回声结节。前列腺与直肠壁分界清楚，与精囊腺分界清楚。射精管区未见囊性回声。  " u="1"/>
        <s v="   左侧睾丸大小约34x23x19mm，实质回声均匀，未见确切占位，内未见异常血流信号。" u="1"/>
        <s v="左侧睾丸形态未见明显异常，大小约21x19x36mm，实质回声均匀，未见确切占位，内未见异常血流信号。左侧附睾形态大小未见明显异常，回声均匀，附睾头查见大小约2mm的无回声结节。双侧睾丸鞘膜未见明显无回声区。 " u="1"/>
        <s v="附睾：右侧附睾头厚约8.3mm，体厚约2.6mm，尾厚约6.6mm,右侧附睾头查见大小约4x3mm的无回声结节，边界清楚，形态规则，内未见血流信号；左侧附睾头厚约7.7mm，体厚约1.2mm，尾厚约6.1mm，未见团块。 " u="1"/>
        <s v="左侧睾丸大小约44x26x20mm，实质回声未见异常，未见确切占位，内未见异常血流信号。 " u="1"/>
        <s v="（3）左侧（）或右侧（）或中份有（V）或无（）异常回声区（V）或结节（），呈减弱回声（V）、增强回声（）、无回声（）结节，其大小约：mmx mm，边界清楚（）、不清楚（），形态规则（）、不规则（），内部回声均匀（）或不均匀（V）；其内部及周边血流信号有（V）、不明显（），较丰富（V）、丰富（），其RI为（0.74）。" u="1"/>
        <s v="    左侧睾丸位置异常，体积长大，大小约42x28x26mm；回声欠均匀，可见片状减弱回声区，未见确切占位；左侧附睾头厚约8mm，附睾体厚约7mm，附睾尾厚约5mm，回声欠均匀，CDFI: 左侧睾丸及附睾内未见明显血流信号。左侧附睾头区查见大小约2.5x2.3mm的不均匀稍强回声团，边界不清，内未见明显血流信号。左侧睾丸鞘膜查见最大厚度约0.8cm无回声区包绕，内可见分隔。" u="1"/>
        <s v="双侧睾丸形态未见明显异常，右侧睾丸大小约42x30x19mm，左侧睾丸大小约47x28x28mm，实质回声均匀，右侧睾丸未见确切占位，内未见异常血流信号。 左侧睾丸下份查见大小约22x15x16mm的低回声团，边界较清楚，形态欠规则，内血流信号较丰富。双侧附睾形态大小未见明显异常，左侧附睾头查见大小约3mm的无回声结节，边界较清楚，形态较规则，内未见明显血流信号。右侧附睾回声均匀，未见确切占位。 " u="1"/>
        <s v="左侧睾丸淋巴瘤切除术后：右侧睾丸长大，大小约52x45x30mm，实质回声不均匀。CDFI:右侧睾丸内血流信号丰富。右侧附睾形态大小未见异常，未见异常回声。右侧睾丸鞘膜未见明显无回声区。 " u="1"/>
        <s v="双侧睾丸长大，实质内查见多个弱回声团，大小约5－40mm，团块边界清楚，内部回声不均匀，内血流信号丰富。双侧附睾形态大小未见异常，未见异常回声。CDFI:双侧附睾内血流信号未见异常。双侧睾丸鞘膜腔未见明显无回声区。 " u="1"/>
        <s v="   附睾：右侧附睾头厚约8mm，体厚约3.3mm，尾厚约5mm；左侧附睾头厚约8.5mm，内查见多个无回声结节，较大约4x3mm，体厚约3mm，尾厚约5mm；双侧附睾管增粗。" u="1"/>
        <s v="双侧睾丸形态未见明显异常，右侧睾丸大小约42x19x27mm，左侧睾丸大小约36x20x28mm，实质回声均匀，未见确切占位，内未见异常血流信号。双侧附睾头查见数个无回声结节，右侧大小约5－6mm，左侧较大约18x9mm，结节边界清楚，形态规则，内未见血流信号。双侧睾丸鞘膜未见明显无回声区。 " u="1"/>
        <s v=" 右侧精索呈结节样增粗，右侧附睾显示欠清，左侧精索及附睾未见异常回声。" u="1"/>
        <s v="  左侧阴囊壁增厚，回声增强，左侧睾丸形态失常，体积长大，内查见大小约5.5x1.1x10.5cm的弱回声团块，团块内部回声不均匀，血流信号较丰富，探及低速高阻动脉频谱。 " u="1"/>
        <s v="  精囊：双侧精囊形态正常，右侧厚约11mm，左侧厚约10mm，囊内未见异常。双侧射精管区未见异常。" u="1"/>
        <s v=" 附睾：右侧附睾头厚约8mm，体厚约2.5mm，尾厚约5.4mm；左侧附睾头厚约8mm，体厚约3.3mm，尾厚约9mm，双侧附睾尾回声杂乱、不均匀。双侧附睾管增粗。" u="1"/>
        <s v="  睾丸：右侧睾丸大小约41x19x24mm，左侧睾丸大小约37x21x25mm，实质回声均匀，未见确切占位；双侧睾丸鞘膜未见明显无回声区。" u="1"/>
        <s v="右侧附睾形态失常，附睾头厚约6mm，体、尾部查见大小约28x27x14mm的囊实混合性团块，边界较清，形态较规则，团块内血流信号不丰富。左侧附睾头厚约8mm，体厚约5mm，尾厚约7mm，未见团块回声，附睾管增粗。左侧睾丸鞘膜查见厚度约10mm的无回声暗区，内可见絮状弱回声。右侧睾丸鞘膜未见明显无回声区。 " u="1"/>
        <s v="右侧附睾形态大小未见明显异常，实质回声均匀，未见确切占位。   " u="1"/>
        <s v="  " u="1"/>
        <s v="    双侧睾丸形态大小未见明显异常，实质内散在点状强回声。" u="1"/>
        <s v="   右侧附睾头查见大小约1mm的无回声结节，边界清楚，形态规则，内未见血流信号；左侧附睾未见明显异常。双侧附睾管扩张。" u="1"/>
        <s v="左侧睾丸鞘膜可见线状无回声区，右侧睾丸鞘膜未见明显无回声区。 " u="1"/>
        <s v="    左侧睾丸形态大小未见明显异常，实质回声均匀，未见确切占位，内未见异常血流信号。" u="1"/>
        <s v="双侧睾丸形态未见明显异常，右侧睾丸大小约23x16x16mm，左侧睾丸大小约15x7x10mm，实质回声均匀，未见确切占位，右侧睾丸血流信号丰富，左侧睾丸内未见异常血流信号。 " u="1"/>
        <s v="左侧附睾显示不清，右侧附睾形态大小未见明显异常，回声均匀，未见确切占位。 " u="1"/>
        <s v="左侧附睾显示欠清。右侧附睾形态大小未见明显异常，回声均匀，未见确切占位。 " u="1"/>
        <s v="   睾丸：右侧睾丸大小约39x21x26mm，左侧睾丸大小约40x21x27mm，实质回声均匀，内查见散在的点状强回声，未见确切占位；右侧睾丸鞘膜内查见最厚约11mm的无回声区，左侧睾丸鞘膜未见明显无回声区。" u="1"/>
        <s v="    双侧睾丸鞘膜查见无回声区，右侧最大深约11mm，左侧最大深度约68mm。 " u="1"/>
        <s v="   输精管：左侧输精管阴囊段管外径约1.9mm，管腔未见扩张，双侧阴囊部、腹股沟区及盆腔内的输精管显示清楚，管腔未见增粗；双侧输精管壶腹未见异常。" u="1"/>
        <s v="    右侧附睾头厚约7.2mm，体厚约6.4mm，尾厚约7.4mm；左侧附睾头厚约6.3mm，体厚约6.6mm，尾厚约8.0mm，左侧附睾尾查见多个点状强回声；双侧附睾管扩张。 " u="1"/>
        <s v="    右侧睾丸大小形态未见异常，大小约13x6x9mm，实质回声较均匀，未见确切占位。左侧睾丸长大，大小约20x10x14mm，实质回声欠均匀，睾丸周边可见条状强回声，未见确切团块回声。双侧附睾未见明显异常。双侧睾丸鞘膜未见明显无回声区。 双侧睾丸及附睾血流信号未见异常。" u="1"/>
        <s v="   附睾：右侧附睾头厚约8mm，体厚约6.1mm，尾厚约7mm；左侧附睾头厚约8.3mm，体厚约5mm，尾厚约7.5mm，附睾尾回声杂乱，左侧附睾头查见大小约3x2mm的无回声结节；双侧附睾管明显增粗。" u="1"/>
        <s v="   右侧睾丸形态未见明显异常，大小约45x19x29mm，实质内查见多个点状强回声，内未见异常血流信号。" u="1"/>
        <s v="双侧睾丸形态未见明显异常，右侧睾丸大小约41x12x23mm，左侧睾丸大小约42x21x16mm，实质回声均匀，未见确切占位，内未见异常血流信号。   " u="1"/>
        <s v="双侧睾丸形态未见明显异常，右侧睾丸大小约42x17x26mm，左侧睾丸大小约39x21x24mm，实质回声均匀，未见确切占位，内未见异常血流信号。   " u="1"/>
        <s v="双侧睾丸形态未见明显异常，右侧睾丸大小约43x22x27mm，左侧睾丸大小约42x25x27mm，实质回声均匀，未见确切占位，内未见异常血流信号。   " u="1"/>
        <s v="双侧睾丸形态未见明显异常，右侧睾丸大小约43x25x30mm，左侧睾丸大小约42x20x29mm，实质回声均匀，未见确切占位，内未见异常血流信号。   " u="1"/>
        <s v="双侧睾丸形态未见明显异常，右侧睾丸大小约52x30x40mm，左侧睾丸大小约56x32x46mm，实质回声均匀，未见确切占位，内未见异常血流信号。   " u="1"/>
        <s v="    右侧睾丸大小约29x20x42mm（体积约17ml），左侧睾丸大小约31x21x42mm（体积约18ml），实质回声均匀，未见确切占位；双侧睾丸鞘膜未见明显无回声区。 " u="1"/>
        <s v="    右侧睾丸大小约34x18x26mm（体积约11ml），左侧睾丸大小约37x17x25mm（体积约10ml），实质回声均匀，未见确切占位；双侧睾丸鞘膜未见明显无回声区。 " u="1"/>
        <s v="    右侧睾丸大小约42x24x18mm（体积约13ml），左侧睾丸大小约41x22x19mm（体积约12ml），实质回声均匀，未见确切占位；双侧睾丸鞘膜未见明显无回声区。 " u="1"/>
        <s v="    睾丸：右侧睾丸大小约40x23x18mm，左侧睾丸大小约40x20x22mm，右侧实质内查见点状强回声；左侧实质回声均匀，未见确切占位；双侧睾丸鞘膜未见明显无回声区。 " u="1"/>
        <s v="    左侧腹股沟区查见大小约25x14x25mm的团状稍强回声，腹压加大时团块变大，腹压降低时团块部分退回腹腔。" u="1"/>
        <s v="左侧阴囊内未查见睾丸回声，右侧阴囊内查见睾丸回声，大小约48x16x28mm，回声均匀，未见确切占位，内未见异常血流信号。 " u="1"/>
        <s v="    右侧阴囊空虚，右侧腹股沟管内查见睾丸样回声，大小约13x5x4mm，腹压增大时睾丸位置稍有滑动，内未见异常血流信号。" u="1"/>
        <s v="左肾输尿管上段受团块推挤向前方移位，内径约3mm；右侧输尿管未见扩张。 " u="1"/>
        <s v="    右侧睾丸大小约38x17x27mm，回声均匀，未见确切占位，右侧睾丸及附睾血流未见异常。右侧睾丸鞘膜未见积液。" u="1"/>
        <s v="“右侧睾丸部分切除及修补术后”：右侧阴囊壁肿胀，左侧阴囊壁未见局限性增厚，皮肤及皮下组织层次清楚，未见确切占位。 " u="1"/>
        <s v="输精管：右侧输精管管径约2.3mm，左侧输精管管径约1.9mm。双侧阴囊部、腹股沟区及盆腔内的输精管显示清楚，管腔未见增粗；双侧输精管壶腹未见异常。 " u="1"/>
        <s v="输精管：右侧输精管管径约2.3mm，左侧输精管管径约2.0mm。双侧阴囊部、腹股沟区及盆腔内的输精管显示清楚，管腔未见增粗；双侧输精管壶腹未见异常。 " u="1"/>
        <s v="输精管：右侧输精管管径约2.3mm，左侧输精管管径约2.3mm。双侧阴囊部、腹股沟区及盆腔内的输精管显示清楚，管腔未见增粗；双侧输精管壶腹未见异常。 " u="1"/>
        <s v="输精管：右侧输精管管径约2.5mm，左侧输精管管径约2.0mm。双侧阴囊部、腹股沟区及盆腔内的输精管显示清楚，管腔未见增粗；双侧输精管壶腹未见异常。 " u="1"/>
        <s v="急诊检查：阴囊壁未见局限性增厚，皮肤及皮下组织层次清楚，未见确切占位。 右侧睾丸大小约16x8x10mm，内可见混合回声结节，大小约6x4x6mm，边界较清楚，形态较规则，内未见明显血流信号。右侧阴囊及腹股沟区内查见无回声团，大小约58x22x33mm，内可见多数分隔，该无回声团与腹腔相通，相通处管径约3mm，隔上可见点状血流信号。右侧睾丸鞘膜内查见深约12mm的无回声区。左侧睾丸大小约15x7x9mm，实质回声均匀，未见确切占位，内未见异常血流信号。双侧附睾形态大小未见明显异常，回声均匀，未见确切占位。左侧睾丸鞘膜未见明显无回声区。" u="1"/>
        <s v="    双侧附睾形态大小未见异常，回声均匀，未见占位。" u="1"/>
        <s v="   右侧睾丸形态大小未见明显异常，实质回声均匀，内可见血流信号。" u="1"/>
        <s v="膀胱左上前方、腹直肌鞘深面查见大小约34x12x22mm的弱回声团，边界清楚，形态规则，内可见点状血流信号。 " u="1"/>
        <s v="   附睾：右侧附睾头厚约6.6mm，体厚约2.2mm，尾厚约4.5mm，附睾头查见大小约3.2x1.8mm的无回声结节；左侧附睾头厚约7mm，体厚约2mm，尾厚约3.8mm；双侧附睾管未见增粗；双侧睾丸鞘膜未见明显无回声区。" u="1"/>
        <s v="   附睾：右侧附睾头厚约9mm，体厚约3mm，尾厚约5mm；左侧附睾头厚约10mm，体厚约2.8mm，尾厚约4.5mm，未见团块；双侧附睾头处附睾管增粗；右侧睾丸鞘膜查见最深约7mm的无回声区，左侧睾丸鞘膜未见明显无回声区。" u="1"/>
        <s v="2、在超声引导下行前列腺穿刺活检，左侧叶：3   针，右侧叶： 3  针，共穿刺：6  针，穿刺顺利。" u="1"/>
        <s v="右侧睾丸大小约30x25x19mm，睾丸实质内查见大小约30x25x19mm的囊实性团块，边界较清楚，形态欠规则，团块周边可见线状睾丸实质回声。团块内可见少许点线状血流信号。左侧睾丸大小约14x6x7mm，实质回声均匀，未见确切占位，内未见异常血流信号。   " u="1"/>
        <s v=" 双侧附睾形态大小未见明显异常，实质回声均匀，未见确切占位。" u="1"/>
        <s v="输精管： 双侧阴囊部、腹股沟区及盆腔内的输精管显示清楚，管腔未见增粗；双侧输精管壶腹未见异常。 " u="1"/>
        <s v="阴囊壁未见局限性增厚，皮肤及皮下组织层次清楚，未见确切占位。右侧阴囊内查见睾丸回声，形态大小未见明显异常，右侧大小约41x20x26mm，实质回声均匀，未见确切占位，血流信号未见明显异常。右侧附睾未见明显异常。右侧睾丸鞘膜未见明显无回声区。 左侧阴囊内未见睾丸回声。" u="1"/>
        <s v="   输精管：右侧阴囊部输精管外径约1.9mm，内径约1.0mm，腹股沟区显示欠清。左侧阴囊部、腹股沟区输精管显示清楚，管腔未见增粗；双侧输精管壶腹未见异常。" u="1"/>
        <s v="输精管：左侧阴囊部、腹股沟下份的输精管管腔明显增粗（外径约2.6mm，内径约1.2mm）；右侧阴囊部的输精管及双侧盆腔内的输精管未见明显异常。 " u="1"/>
        <s v="附睾：右侧附睾头厚约9mm，体厚约4mm，尾厚约6mm；左侧附睾头厚约8mm，体厚约5mm，尾厚约7mm，双侧附睾回声呈细管状改变。 " u="1"/>
        <s v="    右侧睾丸形态大小未见异常，大小约14x8x11mm；实质回声均匀，未见占位。右侧附睾形态大小未见异常，未见异常回声。睾丸鞘膜未见明显无回声区。CDFI:右侧睾丸及附睾内血流信号未见异常。 " u="1"/>
        <s v="    右侧阴囊内查见睾丸回声，睾丸形态大小未见异常，右侧大小约31x18x16mm，实质回声均匀，未见占位。右侧附睾形态大小未见异常，未见异常回声。CDFI:右侧睾丸及附睾内血流信号未见异常。 " u="1"/>
        <s v="   睾丸：右侧睾丸大小约49x20x29mm，左侧睾丸大小约48x21x30mm，实质回声均匀，内见多数散在的点状强回声，未见确切占位；双侧睾丸鞘膜未见明显无回声区。" u="1"/>
        <s v="附睾：右侧附睾头厚约8mm，回声不均匀，呈管网样，体厚约2.3mm，尾厚约5.4mm；左侧附睾头厚约11mm，体厚约2.1mm，尾厚约5.3mm，未见团块；双侧附睾管未见增粗。 " u="1"/>
        <s v="   射精管：射精管区查见大小约3x2mm的无回声结节。" u="1"/>
        <s v="   射精管：射精管区查见大小约5x2mm的无回声结节。" u="1"/>
        <s v="   射精管：射精管区查见大小约7x4mm的无回声结节。" u="1"/>
        <s v=" 急诊检查：阴囊壁增厚，厚度约5mm，皮肤及皮下组织层次清楚，未见确切占位。   " u="1"/>
        <s v="   右侧阴囊壁查见数个低回声结节，较大约4mm。" u="1"/>
        <s v="    左侧外阴区查见类似睾丸回声，大小约31x14x19mm，实质不均匀，内查见数个无回声结节，最大约11x8x10mm，内未见明显血流信号，弱回声团内血流信号丰富。" u="1"/>
        <s v="    双侧精囊形态正常，右侧厚约12mm，壁厚约1mm，左侧厚约10mm，囊壁未见增厚，管腔未见增粗，内未见异常。" u="1"/>
        <s v="   睾丸：右侧睾丸大小约34x16x22mm，左侧睾丸大小约36x16x23mm，实质回声欠均匀，未见确切占位；双侧睾丸鞘膜未见明显无回声区。" u="1"/>
        <s v="   睾丸：右侧睾丸大小约43x20x25mm，左侧睾丸大小约42x19x24mm，实质回声欠均匀，未见确切占位；双侧睾丸鞘膜未见明显无回声区。" u="1"/>
        <s v="   左侧附睾不均匀长大，附睾头厚约12mm，附睾体厚约6mm，附睾尾回声杂乱，与弱回声区分界不清。" u="1"/>
        <s v="    双侧附睾形态大小未见异常，实质回声均匀，未见确切占位。" u="1"/>
        <s v="   睾丸：左侧睾丸扭转术后5年,右侧睾丸大小约55x30x33mm，实质均匀，未见确切占位。" u="1"/>
        <s v="右侧阴囊下份阴囊壁查见斑片状强回声，左侧阴囊壁未见局限性增厚，皮肤及皮下组织层次清楚，未见确切占位。 " u="1"/>
        <s v="右侧精索扭曲呈结节样，右侧睾丸回声不均匀，内未见明显血流信号，左侧睾丸形态未见明显异常，实质回声均匀，未见确切占位，内未见异常血流信号。 双侧附睾形态大小未见明显异常，左侧附睾头查见大小约2mm无回声结节，边界清楚，形态规则，内未见血流信号，左侧附睾未见确切占位。 双侧睾丸鞘膜未见明显无回声区。 左侧精索未见增粗，精索静脉未见曲张；左侧精索走行区未见确切占位。" u="1"/>
        <s v="    双侧附睾大小未见明显异常，右侧附睾头查见多个无回声结节，较大者约3mm，左侧附睾头查见大小约2.1mm的无回声结节。" u="1"/>
        <s v="   左侧睾丸大小约23x12x15mm，中上份查见大小约19x12x14mm的杂乱回声团，内可见片状的无回声区及斑片状强回声，边界欠清楚，形态规则，内可见点状血流信号。" u="1"/>
        <s v="输精管：双侧阴囊部、腹股沟区及盆腔内的输精管显示清楚，左侧输精管阴囊部、腹股沟区增粗，外径约3.3mm,内径约1.7mm，右侧输精管管腔未见增粗；双侧输精管壶腹未见异常。 " u="1"/>
        <s v="    右侧附睾头厚约10mm，体厚约4.9mm，尾厚约7.8mm；左侧附睾头厚约11mm，体厚约3mm，尾厚约5.1mm，左侧附睾头查见数个无回声结节，较大约5mm，上述结节边界清楚，形态规则，内未见血流信号，双侧附睾头查见数个点状强回声；右侧附睾管扩张。 " u="1"/>
        <s v="前列腺：前列腺形态未见异常，（左右径x前后径x上下径）：外腺约41x26x35mm，内腺约23x12x17mm。前列腺内、外腺分界清楚，回声均匀，内、外腺交界区可见斑片状强回声。 " u="1"/>
        <s v="附睾：右侧附睾头厚约5.2mm，体厚约2.3mm，尾厚约4.3mm，右侧附睾头查见大小约3x3mm的无回声结节，边界清楚，形态规则，内未见明显血流信号。左侧附睾头厚约5.6mm，体厚约2.5mm，尾厚约5.2mm，未见团块。双侧附睾管未见增粗。 " u="1"/>
        <s v="附睾：右侧附睾头厚约9mm，体厚约4mm，尾厚约4mm；左侧附睾头厚约8mm，体厚约5mm，附睾尾回声稍增强，厚约4mm，右侧附睾头查见大小约5x4mm的无回声结节，边界清楚，形态规则，内未见血流信号。左侧附睾体附睾管扩张，右侧附睾管未见增粗。 " u="1"/>
        <s v="右侧阴囊空虚。左侧睾丸大小约13x7x8mm，实质回声均匀，未见确切占位，内未见异常血流信号。左侧附睾形态大小未见明显异常，实质回声均匀，未见确切占位。 " u="1"/>
        <s v="附睾：右侧附睾头厚约6mm，体厚约3mm，尾厚约3mm；左侧附睾头厚约6mm，体厚约2mm，尾厚约3mm，左侧附睾头查见大小约26x8x10mm的无回声结节，边界清楚，形态规则，内未见血流信号。双侧附睾管未见增粗。 " u="1"/>
        <s v="双侧睾丸形态未见明显异常，右侧睾丸大小约48x23x32mm，左侧睾丸大小约40x17x23mm，实质回声均匀，右侧睾丸查见大小约40x23x25mm的低回声团，边界较清楚，形态稍欠规则，内血流信号较丰富。左侧睾丸未见确切占位，内未见异常血流信号。 " u="1"/>
        <s v="射精管：双侧射精管走行正常，该区未见占位。   " u="1"/>
        <s v="   左侧睾丸略呈横位，大小约25x16x18mm，实质回声稍增强，睾丸上方查见大小约24x18x13mm的弱回声结节，边界较清楚，形态较规则，内可见点状血流信号，周边血流信号丰富；左侧附睾显示欠清，左侧精索呈结节样增粗。" u="1"/>
        <s v=" 腹腔未查见明显游离液性暗区。" u="1"/>
        <s v="   附睾：右侧附睾头厚约7mm，体厚约2.9mm，尾厚约4.1mm；左侧附睾头厚约9mm，内查见大小约4.5x3mm的无回声结节，体厚约2.7mm，尾厚约4.2mm，双侧附睾管未见增粗。" u="1"/>
        <s v="   双侧睾丸鞘膜未见明显无回声区。" u="1"/>
        <s v="    双侧睾丸形态大小未见异常，右侧大小约38x22x22mm，左侧大小约37x26x21mm；实质回声均匀，未见占位。双侧附睾形态大小未见异常，左侧附睾头实质回声欠均匀，右侧附睾未见异常回声。双侧睾丸鞘膜未见明显无回声区。CDFI:双侧睾丸及附睾内血流信号未见异常。 " u="1"/>
        <s v="双侧附睾大小未见明显异常，实质回声均匀。 " u="1"/>
        <s v="输精管：左侧输精管阴囊段起始部管径增粗（外径约4.3mm），其回声减弱，管腔显示欠清，内透声差；余双侧阴囊部、腹股沟区及盆腔内的输精管显示清楚，管腔未见增粗；双侧输精管壶腹未见异常。 " u="1"/>
        <s v="   双侧睾丸鞘膜未见明显无回声区。  " u="1"/>
        <s v="   输精管：左侧阴囊部输精管增粗（管外径约2.7mm，内径约0.9mm），右侧阴囊部、腹股沟区及盆腔内的输精管显示清楚，管腔未见增粗。" u="1"/>
        <s v="左侧盆腔、膀胱前方查见弱回声团，大小约30x16x23mm，边界清楚，形态规则，内见点状血流信号。左侧阴囊内未见确切睾丸回声。右侧睾丸形态大小未见异常，右侧大小约50x22x30mm，实质回声均匀，未见占位。右侧附睾形态大小未见异常，右侧附睾头查见多个大小约2-3mm的无回声结节，边界清楚，形态规则。睾丸鞘膜未见明显无回声区。CDFI:右侧睾丸及附睾内血流信号未见异常。 " u="1"/>
        <s v="   左侧精索静脉平静呼吸时内径约2.5mm，内见返流信号。" u="1"/>
        <s v="   左侧睾丸大小约24x24x42mm，实质回声不均匀，内可见点片状强回声及弱回声间杂，内未见异常血流信号。左侧附睾显示不清。左侧精索区查见大小约11x13mm的杂乱回声结节，内未见明显血流信号。" u="1"/>
        <s v="婚后1年不育。 " u="1"/>
        <s v="     左侧输精管外径约2.7mm，内径约0.7mm，右侧输精管外径约2.1mm，内径约1.1mm，双侧阴囊部、腹股沟区及盆腔内的输精管显示清楚；双侧输精管壶腹未见异常。 " u="1"/>
        <s v="    双侧睾丸形态大小未见明显异常，右侧大小约45x18x25mm，左侧大小约42x18x28mm；右侧睾丸实质回声均匀，内查见由睾丸门延伸进的管网状无回声区，范围约29x8x17mm，内未见血流信号。左侧睾丸实质均匀，未见确切占位，血流未见异常。" u="1"/>
        <s v="婚后4年不育。 " u="1"/>
        <s v="精囊：双侧精囊形态正常，右侧厚约16mm，内透声欠佳，左侧厚约8mm，壁未见增厚，管腔未见增粗，内未见异常。 " u="1"/>
        <s v="    左侧附睾尾区的输精管管腔显示不清，回声增强；双侧阴囊部、盆腔内及腹股沟区的输精管粗细基本均匀，管腔未见增粗。双侧输精管壶腹未见异常。双侧射精管走行正常，该区未见占位。" u="1"/>
        <s v="前列腺：前列腺形态未见异常，（左右径x前后径x上下径）：外腺约50x22x32mm，内腺约20x13x12mm。前列腺内、外腺分界清楚，外腺回声不均匀，内、外腺交界区未见强回声团，内未见占位。 " u="1"/>
        <s v="    左侧附睾头查见大小约3mm的无回声结节，边界清楚，形态规则，内未见血流信号。右侧附睾未见异常。" u="1"/>
        <s v="附睾：右侧附睾头厚约10mm，体厚约6mm，尾厚约7mm；左侧附睾头厚约10mm，体厚约4mm，尾厚约5mm，右侧附睾头查见大小约2mm的无回声结节，边界清楚，形态规则，内未见血流信号；左侧附睾尾回声紊乱，可见大小约4mm的稍弱回声结节，边界清楚，形态规则，内未见血流信号；右侧附睾体尾部附睾管扩张，左侧附睾管未见增粗。 " u="1"/>
        <s v="射精管：左侧射精管区查见范围约16x9mm的杂乱回声区，边界欠清，形态欠规则，内血流信号不丰富，右侧射精管走行正常，该区未见占位。 " u="1"/>
        <s v=" 右侧附睾长大，右侧附睾头厚约9mm，附睾体厚约8mm，附睾尾厚约14mm，实质回声欠均匀，右侧附睾内探及丰富血流信号；左侧附睾形态大小未见明显异常，实质回声均匀，未见确切占位，血流信号未见异常。 " u="1"/>
        <s v="    附睾：右侧附睾头厚约13mm，体厚约3.7mm，尾厚约5.5mm，附睾头查见大小约10x7mm的无回声结节，边界清楚，形态规则，内未见血流信号；左侧附睾头厚约7.1mm，体厚约2.8mm，尾厚约3.4mm，未见团块；双侧附睾管增粗。" u="1"/>
        <s v="    右侧附睾长大，附睾头厚约9mm，回声欠均匀，内血供丰富。" u="1"/>
        <s v="    双侧阴囊部、腹股沟区及盆腔内的输精管显示清楚，右侧输精管阴囊段管径约1.6mm，左侧输精管阴囊段管径约1.5mm，双侧输精管壶腹未见异常。 " u="1"/>
        <s v="    睾丸：右侧睾丸大小约37x19x32mm（体积约16.2ml），左侧睾丸大小约40x19x28mm（体积约15.3ml），实质回声均匀，未见确切占位；双侧睾丸鞘膜未见明显无回声区。 " u="1"/>
        <s v="    睾丸：右侧睾丸大小约40x18x25mm（体积约13.0ml），左侧睾丸大小约39x19x29mm（体积约15.5ml），实质回声均匀，未见确切占位；双侧睾丸鞘膜未见明显无回声区。 " u="1"/>
        <s v="    睾丸：右侧睾丸大小约48x28x24mm（体积约23.2ml），左侧睾丸大小约48x27x22mm（体积约20.5ml），实质回声均匀，未见确切占位；双侧睾丸鞘膜未见明显无回声区。 " u="1"/>
        <s v="   右侧睾丸形态未见明显异常，大小约40x17x27mm，实质回声均匀，未见确切占位，内未见异常血流信号。右侧附睾形态大小未见明显异常，实质回声均匀，未见确切占位。" u="1"/>
        <s v="   右侧睾丸形态未见明显异常，大小约47x21x24mm，实质回声均匀，未见确切占位，内未见异常血流信号；右侧附睾形态大小未见明显异常，实质回声均匀，未见确切占位。" u="1"/>
        <s v="前列腺：前列腺形态未见异常，（左右径x前后径x上下径）：外腺约47x26x33mm，内腺约26x20x22mm。前列腺内、外腺分界清楚，回声均匀，内、外腺交界区斑片状强回声。 " u="1"/>
        <s v="   射精管：射精管区查见大小约7x4mm的无回声结节，边界清楚，形态规则，内未见血流信号。" u="1"/>
        <s v="    精索：左侧精索静脉平静呼吸时管径约2.7mm，腹压增大时管径约3.1mm，未见返流信号；右侧精索未见增粗，精索静脉未见扭曲、扩张；双侧精索走行区未见确切占位。 " u="1"/>
        <s v="左侧附睾形态大小未见明显异常，实质回声均匀，未见确切占位。   " u="1"/>
        <s v=" 右侧睾丸大小约38x20x29mm，左侧睾丸大小约31x25x25mm，左侧睾丸轴向改变，实质回声欠均匀，双侧睾丸内可见多数沙粒样强回声，左侧睾丸内未见血流信号。右侧附睾形态大小未见异常，左侧附睾长大，回声明显不均匀，附睾尾厚约25mm。左侧附睾未见血流信号。左侧睾丸鞘膜查见无回声区，最厚约14mm，右侧睾丸鞘膜未见无回声区。 " u="1"/>
        <s v="睾丸： 右侧睾丸大小约45x28x23mm（体积约20.5ml），左侧睾丸大小约47x25x24mm（体积约20ml），实质回声均匀，未见确切占位；双侧睾丸鞘膜未见明显无回声区。 " u="1"/>
        <s v="   附睾：右侧附睾呈团状，回声杂乱、不均匀，长度约22x9mm；左侧附睾头厚约6.7mm，体厚约5.5mm，尾厚约6.3mm，未见团块；左侧附睾管增粗，以附睾体明显。" u="1"/>
        <s v="   附睾：右侧附睾头厚约7.5mm，体厚约5mm，尾厚约5mm；左侧附睾头厚约9mm，体厚约5.5mm，尾厚约5.5mm，双侧附睾尾回声减弱，较杂乱，不均匀；双侧附睾管稍增粗。" u="1"/>
        <s v="右侧阴囊壁增厚，最厚约3.5mm，左侧阴囊壁未见局限性增厚，皮肤及皮下组织层次清楚，未见确切占位。 " u="1"/>
        <s v="   附睾：右侧附睾头厚约7mm，体厚约3mm，尾厚约4.5mm，附睾尾回声较杂乱，左侧附睾头厚约8mm，体厚约2.7mm，尾厚约5.2mm，附睾尾区查见片状强回声；双侧附睾管增粗。" u="1"/>
        <s v="双侧附睾形态大小未见明显异常，实质回声均匀，双侧附睾管扩张。 " u="1"/>
        <s v="    阴囊壁未见局限性增厚，皮肤及皮下组织层次清楚，未见确切占位。左侧附睾头查见数个无回声结节，最大约22x15mm，边界清楚，形态规则，内未见血流信号；双侧睾丸及右侧附睾形态未见明显异常，右侧睾丸大小约43x28x20mm，左侧睾丸大小约35x28x23mm，实质回声均匀，未见占位。双侧睾丸鞘膜分别查见最大深度17mm（右侧）及28mm（左侧）的无回声区。" u="1"/>
        <s v="    附睾：右侧附睾头厚约8mm，体厚约6mm，尾厚约6mm；左侧附睾头厚约10mm，体厚约5mm，尾厚约11mm，双侧附睾回声呈细管状改变。 " u="1"/>
        <s v="附睾：右侧附睾头厚约4.8mm，体厚约2.8mm，尾厚约2.6mm；左侧附睾头厚约8.0mm，体厚约2.6mm，尾厚约2.6mm，未见团块；双侧附睾管未见增粗。 " u="1"/>
        <s v="附睾：右侧附睾头厚约5.8mm，体厚约2.6mm，尾厚约4.3mm；左侧附睾头厚约5.9mm，体厚约2.7mm，尾厚约4.1mm，未见团块；双侧附睾管未见增粗。 " u="1"/>
        <s v="   右侧睾丸大小约35x18x19mm，实质下份查见弱回声区，范围约10x5x8mm，边界不清，内未见明显血流信号。" u="1"/>
        <s v="双侧睾丸形态未见明显异常，右侧睾丸大小约36x16x25mm，左侧睾丸大小约39x18x26mm，实质回声均匀，左侧睾丸下份实质内查见大小约8x6x8mm的弱回声结节，边界欠清楚，形态较规则，内未见明显血流信号；右侧未见确切占位，双侧睾丸内未见明显异常血流信号。 " u="1"/>
        <s v="左侧腹股沟区查见睾丸样回声，大小约11x5x7mm，形态稍失常，实质回声均匀，未见占位，可见点状血流信号。 " u="1"/>
        <s v="    右侧睾丸大小约40x18x28mm，下份实质回声欠均匀，查见大小约4x3x3mm的混合回声结节，边界欠清楚，形态较规则，内未见血流信号。左侧睾丸大小约42x19x29mm，下份实质回声欠均匀，未见确切占位。" u="1"/>
        <s v="输精管：双侧阴囊部、腹股沟区及盆腔内的输精管显示清楚，管腔未见增粗；双侧输精管壶腹未见异常。 右侧输精管阴囊段扩张，管外径约3.9mm，管内径约1.6mm，腹股沟段未见明显扩张，盆段显示不清；左侧输精管阴囊段管外径约1.5mm，管腔未见扩张，腹股沟段及盆段显示困难。双侧输精管壶腹部未见显示。" u="1"/>
        <s v="双侧精索未见增粗，未见扭曲、扩张，深吸气时右侧精索静脉内径约1.5mm 左侧精索静脉内径约1.2mm；双侧精索走行区未见确切占位。" u="1"/>
        <s v="   附睾：双侧附睾形态大小未见异常；双侧附睾管未见增粗。" u="1"/>
        <s v="   附睾：右侧附睾头厚约7mm，内查见大小约3mm的无回声结节，体厚约2.3mm，尾厚约3.5mm，回声较杂乱；左侧附睾头厚约7.5mm，体厚约3.1mm，尾厚约4.1mm，左侧附睾尾内见点片状强回声；双侧附睾管增粗。" u="1"/>
        <s v="附睾：右侧附睾头厚约10mm，体厚约4.4mm，尾厚约6.2mm；左侧附睾头厚约10mm，体厚约6.7mm，尾厚约6.2mm，双侧附睾尾回声稍杂乱；双侧附睾管扩张。 " u="1"/>
        <s v="   右侧睾丸大小约35x19x25mm，实质回声均匀，未见确切占位，内血流信号未见异常。左侧睾丸大小约31x17x22mm，实质欠均匀，未见确切占位，内未见确切血流信号。双侧睾丸鞘膜未见明显无回声区。" u="1"/>
        <s v="    附睾：右侧附睾头厚约11mm，体厚约3.8mm，尾厚约6mm，右侧附睾头查见数个点状强回声；左侧附睾头厚约8.6mm，体厚约4.3mm，尾厚约7.9mm，左侧附睾头查见大小约7x4mm的无回声结节，边界清晰，形态规则，内未见血流信号。双侧附睾管稍增粗。 " u="1"/>
        <s v="既往超声诊断： 右侧睾丸实性占位：Ca？" u="1"/>
        <s v="右侧睾丸形态失常，大小约60×45×55mm，实质回声不均匀，内可见斑片状暗区，CDFI:内血流信号较丰富。 左侧睾丸大小形态未见异常，大小约43×15×31mm，实质回声均匀，未见占位。" u="1"/>
        <s v="左侧精索静脉平静呼吸时管径约2.3mm，腹压增大时管径约3.2mm，右侧精索静脉平静呼吸时管径约2.1mm，腹压增大时管径约2.3mm；双侧均探及反流信号。  " u="1"/>
        <s v="附睾：右侧附睾头厚约9mm，体厚约4mm，尾厚约21mm，附睾尾查见大小约21x27mm的弱回声团，边界较清楚，形态欠规则，内部及周边血流信号较丰富，探及动脉频谱；左侧附睾头厚约7.3mm，体厚约4.6mm，尾厚约18mm，附睾尾查见大小约34x18mm的弱回声团，边界较清楚，形态欠规则，内血流信号不丰富，周边血流信号较丰富；双侧附睾管扩张。 " u="1"/>
        <s v="  双侧肾脏形态大小未见异常，实质回声未见异常，右肾盏区查见数个点片状强回声，集合系统未见明显分离暗区，左肾集合系统未见明显分离暗区及强回声团。" u="1"/>
        <s v="附睾：右侧附睾头厚约10mm，体厚约4.5mm，尾厚约6.3mm；左侧附睾头厚约9mm，体厚约5mm，尾厚约6.2mm，右侧附睾头查见大小约7x3mm无回声结节，边界清楚，形态规则，内未见血流信号。双侧附睾管增粗。 " u="1"/>
        <s v="右侧睾丸大小约47x30x40mm，右侧睾丸实质回声不均匀，内查见直径约5mm减弱回声区；左侧睾丸大小约14x6x10mm，左侧睾丸实质回声均匀，未见占位。双侧附睾形态大小未见异常，未见异常回声。睾丸鞘膜未见明显无回声区。CDFI:右侧睾丸血供丰富，左侧睾丸及双侧附睾内血流信号未见异常。 " u="1"/>
        <s v="右侧睾丸位于阴囊内，形态未见明显异常，右侧睾丸大小约13x7x7mm，实质回声均匀，未见确切占位，内未见异常血流信号。 " u="1"/>
        <s v="  右侧睾丸上方查见大小约57x25x42mm的无回声团，内可见细弱光点漂浮，边界清楚，形态规则，内未见血流信号；右侧附睾头查见大小约16x4mm的无回声结节，边界清楚，形态规则，内未见血流信号。" u="1"/>
        <s v="    右侧附睾稍长大，附睾管扩张。左侧附睾形态大小未见异常，附睾头内查见大小约4x3mm的无回声结节，边界清楚，形态规则，内未见明显血流信号。" u="1"/>
        <s v="   精囊：双侧精囊形态正常，右侧厚约9mm，壁厚约1mm，左侧厚约9mm，壁厚约1mm，管腔增粗，内未见异常。" u="1"/>
        <s v="   精囊：双侧精囊形态正常，右侧厚约mm，壁厚约mm，左侧厚约11mm，壁厚约mm，管腔未见增粗，内未见异常。" u="1"/>
        <s v="睾丸：右侧睾丸大小约25x20x37mm，左侧睾丸大小约24x18x34mm，实质回声均匀，未见确切占位；双侧睾丸鞘膜未见明显无回声区。 " u="1"/>
        <s v="睾丸：右侧睾丸大小约25x20x39mm，左侧睾丸大小约24x20x35mm，实质回声均匀，未见确切占位；双侧睾丸鞘膜未见明显无回声区。 " u="1"/>
        <s v="睾丸：右侧睾丸大小约26x18x39mm，左侧睾丸大小约23x17x41mm，实质内查见多个斑片状强回声；双侧睾丸鞘膜未见明显无回声区。 " u="1"/>
        <s v="睾丸：右侧睾丸大小约26x19x40mm，左侧睾丸大小约24x19x43mm，实质回声均匀，未见确切占位；双侧睾丸鞘膜未见明显无回声区。 " u="1"/>
        <s v="睾丸：右侧睾丸大小约27x18x43mm，左侧睾丸大小约27x16x41mm，实质回声均匀，未见确切占位；双侧睾丸鞘膜未见明显无回声区。 " u="1"/>
        <s v="睾丸：右侧睾丸大小约36x18x23mm，左侧睾丸大小约36x17x20mm，实质回声均匀，未见确切占位；双侧睾丸鞘膜未见明显无回声区。 " u="1"/>
        <s v="睾丸：右侧睾丸大小约37x14x25mm，左侧睾丸大小约37x18x29mm，实质回声均匀，未见确切占位；双侧睾丸鞘膜未见明显无回声区。 " u="1"/>
        <s v="睾丸：右侧睾丸大小约37x19x21mm，左侧睾丸大小约36x14x23mm，实质回声均匀，未见确切占位；双侧睾丸鞘膜未见明显无回声区。 " u="1"/>
        <s v="睾丸：右侧睾丸大小约38x13x28mm，左侧睾丸大小约42x13x29mm，实质回声均匀，未见确切占位；双侧睾丸鞘膜未见明显无回声区。 " u="1"/>
        <s v="睾丸：右侧睾丸大小约38x18x24mm，左侧睾丸大小约39x19x26mm，实质回声均匀，未见确切占位；双侧睾丸鞘膜未见明显无回声区。 " u="1"/>
        <s v="睾丸：右侧睾丸大小约38x20x14mm，左侧睾丸大小约21x14x40mm，实质回声均匀，未见确切占位；双侧睾丸鞘膜未见明显无回声区。 " u="1"/>
        <s v="睾丸：右侧睾丸大小约38x21x18mm，左侧睾丸大小约38x20x19mm，实质回声均匀，未见确切占位；双侧睾丸鞘膜未见明显无回声区。 " u="1"/>
        <s v="睾丸：右侧睾丸大小约39x18x28mm，左侧睾丸大小约40x18x28mm，实质回声均匀，未见确切占位；双侧睾丸鞘膜未见明显无回声区。 " u="1"/>
        <s v="睾丸：右侧睾丸大小约39x23x18mm，左侧睾丸大小约38x23x20mm，实质回声均匀，未见确切占位；双侧睾丸鞘膜未见明显无回声区。 " u="1"/>
        <s v="睾丸：右侧睾丸大小约43x21x32mm，左侧睾丸大小约44x20x28mm，实质回声均匀，未见确切占位；双侧睾丸鞘膜未见明显无回声区。 " u="1"/>
        <s v="睾丸：右侧睾丸大小约43x25x17mm，左侧睾丸大小约42x22x18mm，实质回声均匀，未见确切占位；双侧睾丸鞘膜未见明显无回声区。 " u="1"/>
        <s v="睾丸：右侧睾丸大小约46x24x30mm，左侧睾丸大小约48x23x29mm，实质回声均匀，未见确切占位；双侧睾丸鞘膜未见明显无回声区。 " u="1"/>
        <s v="睾丸：右侧睾丸大小约47x26x30mm，左侧睾丸大小约44x20x28mm，实质回声均匀，未见确切占位；双侧睾丸鞘膜未见明显无回声区。 " u="1"/>
        <s v="睾丸：右侧睾丸大小约47x29x19mm，左侧睾丸大小约47x28x20mm，实质回声均匀，未见确切占位；双侧睾丸鞘膜未见明显无回声区。 " u="1"/>
        <s v="睾丸：右侧睾丸大小约48x30x18mm，左侧睾丸大小约52x27x26mm，实质回声均匀，未见确切占位；双侧睾丸鞘膜未见明显无回声区。 " u="1"/>
        <s v="双侧附睾形态大小未见明显异常，回声均匀，未见确切占位。 " u="1"/>
        <s v="双侧睾丸鞘膜查见无回声区，右侧最厚约42mm，内见条索状分隔，左侧最厚约35mm。   " u="1"/>
        <s v=" 阴囊： 急诊检查：左侧阴囊壁增厚，右侧阴囊壁未见局限性增厚，皮肤及皮下组织层次清楚，未见确切占位。 " u="1"/>
        <s v="   前列腺：前列腺形态未见异常，（左右径x前后径x上下径）：外腺约40x29x32mm，内腺约26x15x15mm。前列腺内、外腺分界清楚，回声欠均匀，内、外腺交界区未见强回声团，内未见占位。" u="1"/>
        <s v="左侧阴囊壁肿胀，最厚约7mm,右侧阴囊壁未见局限性增厚，双侧阴囊壁皮肤及皮下组织层次清楚，未见确切占位。   " u="1"/>
        <s v="射精管：双侧射精管走行正常，管壁增厚，回声增强。 " u="1"/>
        <s v="    右侧附睾头厚约11mm，附睾体厚约5mm，附睾尾厚约4mm；左侧附睾头厚约9mm，附睾体厚约6mm，附睾尾厚约4mm，双侧附睾实质回声欠均匀，附睾管扩张，呈网状，未见确切占位。" u="1"/>
        <s v="膀胱充盈差，内显示不清。  " u="1"/>
        <s v="附睾：右侧附睾头厚约7.5mm，体厚约2.3mm，尾厚约4.2mm；左侧附睾头厚约7mm，体厚约4.8mm，尾厚约6mm，左侧附睾头查见大小约8x6mm无回声结节，边界清晰，形态规则，内未见血流信号。左侧附睾管增粗，右侧附睾管未见增粗。 " u="1"/>
        <s v="双侧睾丸形态大小未见异常，右侧大小约40x24x29mm，左侧大小约35x25x28mm；实质回声均匀，未见占位。双侧附睾头显示欠清，附睾体、尾未见异常。右侧睾丸上方及左侧睾丸周围查见无回声暗区，左侧最大深度约70mm，右侧最大深度约28mm，内可见线状分隔。CDFI:双侧睾丸及附睾内血流信号未见异常。 " u="1"/>
        <s v="睾丸：右侧睾丸大小约26x18x42mm，体积约13.96ml，左侧睾丸大小约29x17x45mm，体积约15.75ml，实质回声均匀，未见确切占位；双侧睾丸鞘膜未见明显无回声区。 " u="1"/>
        <s v="睾丸：右侧睾丸大小约29x23x44mm（体积约20.8ml），左侧睾丸大小约28x22x45mm（体积约19.7ml），实质回声均匀，未见确切占位；双侧睾丸鞘膜未见明显无回声区。 " u="1"/>
        <s v="睾丸：右侧睾丸大小约34x22x43mm（体积约22.8ml），左侧睾丸大小约26x24x44mm（体积约19.5ml），实质回声均匀，未见确切占位；双侧睾丸鞘膜未见明显无回声区。 " u="1"/>
        <s v="睾丸：右侧睾丸大小约40x20x25mm（体积约14.4ml），左侧睾丸大小约40x20x24mm（体积约13.8ml），实质回声均匀，未见确切占位；双侧睾丸鞘膜未见明显无回声区。 " u="1"/>
        <s v="睾丸：右侧睾丸大小约41x20x23mm（体积约13.6ml），左侧睾丸大小约41x21x22mm（体积约13.6ml），实质回声均匀，未见确切占位；双侧睾丸鞘膜未见明显无回声区。 " u="1"/>
        <s v="睾丸：右侧睾丸大小约44x19x26mm（体积约15.2ml），左侧睾丸大小约43x18x25mm（体积约13.5ml），实质回声均匀，未见确切占位；双侧睾丸鞘膜未见明显无回声区。 " u="1"/>
        <s v="   附睾：右侧附睾头厚约10mm，内查见大小约5x1.5mm的无回声结节，体厚约4mm，尾厚约4.5mm，附睾管扩张；左侧附睾头厚约6mm，体厚约3mm，尾厚约3.4mm，未见团块，附睾管未见增粗。左侧部分精索静脉深吸气时管径约3.3mm" u="1"/>
        <s v="  双侧附睾未见异常。双侧睾丸鞘膜未见明显无回声区。" u="1"/>
        <s v="左侧睾丸形态未见明显异常，大小约30x13x22mm，实质回声均匀，未见确切占位，内未见异常血流信号；附睾形态大小未见明显异常，实质回声均匀，未见确切占位。 " u="1"/>
        <s v="双侧睾丸形态大小未见异常，实质回声均匀，未见占位。双侧附睾形态大小未见异常，未见异常回声。右侧睾丸鞘膜内探及大片液性暗区，最大厚度约35mm，左侧睾丸鞘膜内未见明显液性暗区。CDFI:双侧睾丸及附睾内血流信号未见异常。 " u="1"/>
        <s v="急诊检查：阴囊壁未见局限性增厚，皮肤及皮下组织层次清楚，未见确切占位。   双侧睾丸形态大小未见明显异常，右侧睾丸大小约22x10x15mm，左侧睾丸大小约20x9x13mm，左侧睾丸实质回声欠均匀，右侧睾丸实质回声未见明显异常；双侧睾丸内血流未见明显异常。左侧阴囊内睾丸上方查见大小约10x5x13mm的稍强回声结节，边界欠清，内血流信号较丰富，周围精索稍增粗，回声增强，内可见点线状血流信号。" u="1"/>
        <s v="左侧睾丸鞘膜查见大片状无回声区，最厚处约2.0cm。右侧睾丸鞘膜未见明显无回声区。  " u="1"/>
        <s v="    双侧睾丸形态未见明显异常，右侧大小约41x20x27mm，左侧大小约41x21x28mm，实质回声均匀，右侧睾丸内查见大小19x9mm的减弱回声区，左侧睾丸未见确切占位。右侧附睾头厚约8mm，体厚约5mm，尾厚约7mm；左侧附睾头厚约8mm，体厚约6mm，尾厚约7mm，未见团块；双侧睾丸鞘膜未见明显无回声区。双侧附睾管扩张；双侧阴囊部、腹股沟区及盆腔内的输精管外径增粗（右侧阴囊部输精管外腔管径约2.4mm，左侧阴囊部输精管外腔约2.9mm，内腔显示欠清）。双侧输精管壶腹未见异常。双侧射精管走行正常，该区未见占位。" u="1"/>
        <s v="睾丸：右侧睾丸大小约26x14x20mm（5.2ml)，左侧睾丸大小约39x17x26mm（12.4ml），右侧睾丸回声不均匀，以右侧睾丸纵膈区域明显；左侧睾丸实质回声均匀，未见确切占位；双侧睾丸鞘膜未见明显无回声区。 " u="1"/>
        <s v="精囊：双侧精囊形态正常，右侧厚约9mm，左侧厚约7mm，壁未见增厚，管腔未见增粗，内未见异常。 " u="1"/>
        <s v="精囊：双侧精囊形态正常，右侧厚约9mm，左侧厚约8mm，壁未见增厚，管腔未见增粗，内未见异常。 " u="1"/>
        <s v="精囊：双侧精囊形态正常，右侧厚约9mm，左侧厚约9mm，壁未见增厚，管腔未见增粗，内未见异常。 " u="1"/>
        <s v="  双侧睾丸形态大小未见明显异常，右侧大小约50x24x35mm，左侧大小约30x12x20mm，右侧睾丸实质内查见大小约33x21x32mm的等回声团，边界欠清楚，形态较规则，内回声不均匀，可见不规则低回声及点片状强回声，团块内未见血流信号。左侧睾丸实质回声均匀，未见占位。" u="1"/>
        <s v="   右侧阴囊壁增，最厚约5mm，皮肤及皮下组织层次清楚，未见确切占位。右侧睾丸大小约36x19x24mm，实质内部回声欠均匀，边缘回声稍增强，实质内未见明显血流信号。右侧精索区查见弱回声结节样团块，范围约26x29x35mm，内呈网络状分隔，血流信号不丰富。" u="1"/>
        <s v="    右侧附睾头厚约8mm，体厚约4mm，尾厚约9mm；左侧附睾头厚约9mm，体厚约6mm，尾厚约8mm，未见团块；双侧附睾管扩张。 " u="1"/>
        <s v="   附睾：右侧附睾头厚约9mm，体厚约6mm，尾厚约7mm，附睾管增粗；左侧附睾头厚约8mm，体厚约6.5mm，尾厚约7mm；附睾管增粗；双侧睾丸鞘膜未见明显无回声区。" u="1"/>
        <s v="    右侧阴囊壁稍增厚，皮肤及皮下组织层次欠清楚，未见确切占位。右侧睾丸呈略横位，右侧睾丸大小约44x29x37mm，实质回声粗糙，不均匀，右侧睾丸下份查见片状稍低回声区，局部血流信号较少，未见确切团块回声。右侧附睾头6mm，附睾体厚7mm，附睾尾厚9mm，回声未见明显异常，内可见点线状血流信号，未见明显异常。右侧精索增粗，走行稍显迂曲，回声稍杂乱，血流信号较丰富。" u="1"/>
        <s v="   睾丸：双侧睾丸形态大小未见明显异常，右侧大小约40x17x24mm，左侧大小约35x16x24mm，实质回声较均匀，右侧睾丸查见大小约12x11x12mm的弱回声团，边界清楚，形态规则，内部回声不均匀，内查见多数斑片状强回声，内血流信号不丰富；双侧睾丸鞘膜未见明显无回声区。   " u="1"/>
        <s v="   精囊：左侧精囊腺未见显示，右侧精囊腺厚约6mm，管腔未见增粗，内未见异常。" u="1"/>
        <s v="急诊检查：右侧阴囊壁厚约5mm。左侧阴囊壁未见局限性增厚，皮肤及皮下组织层次清楚，未见确切占位。 " u="1"/>
        <s v="    阴囊壁增厚，皮肤及皮下组织层次清楚，未见确切占位。" u="1"/>
        <s v="右侧睾丸形态未见异常，大小约45x20x24mm，实质回声强弱相间，睾丸实质内未见明显血流信号，周围血流信号增多。睾丸旁查见大小约20x20x35mm的杂乱回声团，边界较清楚，形态欠规则，内未见明显血流信号，该杂乱回声团上方隐约可见扭转小结样回声，直径约10mm ，内可见点线状血流信号。" u="1"/>
        <s v="     双侧精索走行区未见确切占位。" u="1"/>
        <s v="射精管：双侧射精管走行正常，汇合区查见大小约18x10x23mm的无回声结节，边界清楚，形态规则，内未见血流信号。 " u="1"/>
        <s v="   前列腺：前列腺形态未见异常，大小约31x15x27mm。前列腺内、外腺分界清楚，回声均匀，内、外腺交界区未见强回声团，内查见大小约4.5x3mm的无回声结节。" u="1"/>
        <s v="     右侧阴囊壁未见局限性增厚，皮肤及皮下组织层次清楚，未见确切占位，右侧睾丸大小约35x16mm，实质回声均匀，未见确切占位，内未见异常血流信号。右侧附睾形态大小未见明显异常，实质回声均匀，未见确切占位。" u="1"/>
        <s v="   双侧睾丸大小未见明显异常，实质回声均匀，未见确切占位，内未见异常血流信号。" u="1"/>
        <s v="    左侧睾丸目测大小约10x12x9cm，内部被巨大包块占据，其回声减弱、不均匀，查见多数点状强回声，内血流信号丰富，探及低阻动脉频谱。左侧附睾显示不清。" u="1"/>
        <s v="   睾丸：双侧睾丸形态大小未见明显异常，右侧大小约44x24x25mm，左侧大小约45x20x26mm，实质均匀，双侧睾丸内查见少许点状强回声。" u="1"/>
        <s v="左侧附睾形态失常，体积长大，附睾头最大厚度约10mm，实质回声不均匀，未见确切占位。 " u="1"/>
        <s v="    精囊腺形态正常，左侧厚约9mm，囊壁厚约1.2mm，右侧厚约10mm，囊壁厚约1.3mm，囊腔无扩张，囊内透声好，未见确切占位。" u="1"/>
        <s v="左侧睾丸术后2月＋：阴囊壁未见局限性增厚，皮肤及皮下组织层次清楚，未见确切占位。   " u="1"/>
        <s v="   前列腺：前列腺形态未见异常，（左右径x前后径x上下径）：外腺约40x18x30mm，内腺约22x12x14mm。前列腺内、外腺分界清楚，回声均匀，内腺近尿道旁查见数个大小约3－6mm的无回声结节。" u="1"/>
        <s v="   精囊：双侧精囊形态正常，右侧厚约11mm，左侧厚约11mm，囊壁未见增厚管腔未见异常。" u="1"/>
        <s v="（2）左侧有异常回声区，呈减弱回声结节，其大小约：20mmx 14mm，边界欠清楚，形态欠规则，结节周围有点状强回声,结节内部及周边血流信号丰富，其RI为: 0.73  ." u="1"/>
        <s v="右侧睾丸形态未见明显异常，大小约18x11x11mm，实质回声均匀，未见确切异常血流信号；左侧睾丸形态失常，大小约22x13x13mm，实质回声不均匀，可见散在片状减弱回声区，较大者范围约7x4mm，边界欠清，形态欠规则，内未见明显血流信号，余睾丸实质局部可见点状血流信号。左侧睾丸局部边界与周围组织分界不清。 " u="1"/>
        <s v="1、左右径x前后径x上下径约 53  mmx25  mmx mm，内腺大小约   25  mmx 15  mmx  mm。" u="1"/>
        <s v="   输精管：左侧输精管扩张，阴囊部输精管内腔约1.2mm，腹股沟区显示欠清，右侧阴囊部、腹股沟区及盆腔内的输精管显示清楚，管腔未见增粗。" u="1"/>
        <s v="输精管：右侧阴囊部、腹股沟区及盆腔内的输精管显示清楚，管腔未见增粗；右侧输精管壶腹未见异常。 射精管：双侧射精管走行正常，该区未见占位。 " u="1"/>
        <s v="   右侧附睾形态大小未见明显异常，实质回声均匀，未见确切占位及异常血流信号。 " u="1"/>
        <s v="附睾：右侧附睾头厚约8mm，体厚约3mm，尾厚约4mm；左侧附睾头厚约10mm，体厚约4mm，尾厚约4mm，未见团块；双侧附睾管扩张。 " u="1"/>
        <s v="附睾：右侧附睾头厚约11mm，体厚约3.3mm，尾厚约5mm；左侧附睾头厚约11mm，体厚约3.2mm，尾厚约3.5mm，右侧附睾头区查见大小约7x5mm的无回声结节；双侧附睾管未见增粗。   " u="1"/>
        <s v="    精囊：双侧精囊形态正常，右侧厚约9mm，左侧厚约12mm，管腔未见增粗，内未见异常。" u="1"/>
        <s v="   左侧阴囊壁未见局限性增厚，皮肤及皮下组织层次清楚，未见确切占位。睾丸形态大小未见明显异常，大小约37mmx16mmx23mm，实质内查见散在多个点状强回声，未见确切占位。双侧睾丸鞘膜未见明显无回声区。" u="1"/>
        <s v="   双侧睾丸形态大小未见明显异常，右侧睾丸大小约38x18x24mm，左侧睾丸大小约39x21x24mm，实质回声均匀，未见确切占位，内未见异常血流信号。" u="1"/>
        <s v="    双侧射精管走行区未见占位。 " u="1"/>
        <s v="    右侧睾丸大小约40x12x26mm，实质回声均匀，内未见确切占位。" u="1"/>
        <s v="   输精管：双侧附睾尾区回声较杂乱，输精管显示欠清。双侧阴囊部、腹股沟区及盆腔内的输精管显示清楚，管腔未见增粗；双侧输精管壶腹未见异常。" u="1"/>
        <s v="   附睾：右侧附睾头厚约11mm，体厚约3mm，尾厚约7mm；左侧附睾头厚约8mm，体厚约5mm，尾厚约7mm，双侧附睾回声不均匀，呈管网状，实质内查见多数点片状强回声。" u="1"/>
        <s v="急诊检查：左侧阴囊壁增厚，皮肤及皮下组织层次不清楚，右侧阴囊壁未见局限性增厚，皮肤及皮下组织层次清楚，未见确切占位。左侧睾丸形态失常，回声强弱相间、不均匀，可见散在点条状血流信号。右侧睾丸大小形态未见异常，实质回声均匀，未见确切占位，内未见异常血流信号。左侧附睾与左侧睾丸分界不清。右侧附睾形态大小未见明显异常，实质回声均匀，未见确切占位。 双侧睾丸鞘膜未见明显无回声区。" u="1"/>
        <s v="     精索静脉：双侧精索静脉未见迂曲、扩张，未见反流信号。" u="1"/>
        <s v="双侧腹股沟区皮肤、皮下脂肪及肌层层次清楚，回声未见异常，未见确切团块回声及睾丸回声，局部血流信号未见异常。 " u="1"/>
        <s v="经直肠检查，精囊腺形态正常，左侧厚约11mm，囊壁厚约11mm；右侧厚约11mm，囊壁厚约13mm，囊腔无扩张，囊内透声好，未见确切占位。  " u="1"/>
        <s v="右侧阴囊壁未见异常，右侧睾丸大小约35x19x29mm，实质回声均匀，内可见点线状血流信号，右侧附睾未见明显异常，双侧睾丸鞘膜未见明显无回声区。 " u="1"/>
        <s v="   右侧睾丸形态大小未见明显异常，大小约36x17x25mm，实质回声欠均匀，未见确切占位。右侧附睾大小未见异常，未见异常回声。双侧睾丸鞘膜未见明显无回声区。" u="1"/>
        <s v="左侧睾丸大小约15x9x7mm，实质回声均匀，未见确切占位，内未见异常血流信号。 " u="1"/>
        <s v="   附睾：双侧附睾回声不均匀，略呈管网状，左侧附睾呈团状，大小约18x10mm；右侧附睾头厚约9mm，体厚约1.8mm，附睾头、体区查见斑片状强回声，附睾尾厚约6.8mm；双侧附睾管增粗。" u="1"/>
        <s v="左侧精索静脉平静呼吸时管径约1mm，腹压增大时管径约1.3mm，右侧精索静脉平静呼吸时管径约0.7mm，腹压增大时管径约1mm，做泛氏运动时，精索静脉管径未见明显增粗、迂曲，血流信号未见明显增多。 " u="1"/>
        <s v="输精管：双侧输精管显示清楚，左侧输精管阴囊段及腹股沟段外径约1.9-2.7mm，管内径最宽处约1.7mm，右侧输精管阴囊段及腹股沟段外径最宽处约2.9mm，管内径最宽约1.3mmm；左侧输精管管腔在腹股沟区截断；右侧输精管腹股沟区上份管腔未见明显扩张，双侧输精管盆段及壶腹部未见异常。 " u="1"/>
        <s v="前列腺前后径约3.1cm，实质回声未见异常。 " u="1"/>
        <s v="   左侧腹股沟区查见大小约16x7.5mm的淋巴结，皮髓质分界不清，内血流信号较丰富。右侧腹股沟区大血管旁查见大小约17x5mm的淋巴结，皮髓质分界不清。 " u="1"/>
        <s v="左侧睾丸形态大小未见明显异常，实质回声均匀，未见确切占位。  " u="1"/>
        <s v="    精囊：双侧精囊形态正常，右侧厚约13mm，囊壁厚约2.1mm，左侧厚约13mm，囊壁厚约1.5mm，囊壁未见增厚，管腔未见增粗，内未见异常。" u="1"/>
        <s v="左侧附睾尾厚约15mm，左侧附睾头查见大小约0.4cm的无回声结节，边界清楚，形态规则，内未见血流信号；右侧附睾大小未见明显异常，右侧回声均匀，未见确切占位。 " u="1"/>
        <s v="   附睾：右侧附睾头厚约8mm，体厚约4.5mm，尾厚约6mm，未见团块；左侧附睾头厚约7mm，内查见大小约2mm的无回声结节，体厚约3mm，尾厚约4mm；双侧附睾管未见增粗。" u="1"/>
        <s v="   " u="1"/>
        <s v="右侧附睾头查见大小约10x5mm的无回声结节，左侧附睾头查见大小约2.0mm的无回声结节，上述结节边界清楚，形态规则，内未见血流信号。 " u="1"/>
        <s v="   附睾：右侧附睾头厚约9mm，体厚约4.2mm，尾厚约6mm；左侧附睾头厚约10mm，体厚约5.5mm，尾厚约5.5mm，未见团块；双侧附睾管明显扩张；双侧睾丸鞘膜未见明显无回声区。" u="1"/>
        <s v="阴囊壁未见局限性增厚，皮肤及皮下组织层次清楚，未见确切占位。 双侧睾丸形态未见明显异常，右侧睾丸大小约34x28x19mm，左侧睾丸大小约33x21x20mm，实质回声均匀，未见确切占位，内未见异常血流信号。 " u="1"/>
        <s v="      左侧阴囊壁增厚，最厚约4mm（对侧约2mm），右侧睾丸形态未见明显异常，右侧睾丸大小约35x16x23mm；左侧睾丸长大，形态失常，大小约45x18x29mm，实质回声不均匀，左侧睾丸下份查见混杂回声团，大小约19x18x15mm，边界欠清，形态欠规则，内未见明显血流信号，左侧睾丸仅在边缘查见少许点状血流信号。左侧睾丸鞘膜查见片状无回声区，最大深度约2cm，内见较多分隔。" u="1"/>
        <s v="双侧睾丸形态未见明显异常，右侧睾丸大小约14x8x10mm，左侧睾丸大小约27x20x28mm，左侧睾丸中上份查见大小约25x18x23mm的混合回声团，边界较清楚，形态较规则， 内可见数个点状强回声，内可见点状血流信号。右侧睾丸实质回声均匀，未见确切占位，内未见异常血流信号。 " u="1"/>
        <s v="    右侧附睾头厚约7.3mm，体厚约3.9mm，尾厚约7mm；左侧附睾头厚约5.6mm，体厚约4.4mm，尾厚约7.5mm，双侧附睾管扩张，尾部明显。" u="1"/>
        <s v="    附睾：双侧附睾形态、位置异常，左侧附睾头区查见大小约22x10x10mm的团块状附睾回声，右侧附睾头区查见大小约18x9x11mm的团块状附睾回声，左侧附睾头查见数个无回声结节，较大约3.8mm，边界清楚，形态规则，内未见血流信号。双侧附睾管扩张。 " u="1"/>
        <s v=" 输精管：双侧阴囊部、腹股沟区及盆腔内的输精管显示清楚，管腔未见增粗；双侧输精管壶腹未见异常。 " u="1"/>
        <s v="左侧精索静脉增粗，平静呼吸时管径约2.0mm，腹压增大时管径约4.6mm，未见明显反流信号。右侧精索静脉未见明显增粗。  " u="1"/>
        <s v="输精管：双侧阴囊部、腹股沟区及盆腔内的输精管显示清楚，右侧管径约2.2mm，左侧管径约1.9mm；双侧输精管壶腹未见异常。 " u="1"/>
        <s v="双侧睾丸形态未见明显异常，右侧睾丸大小约30x24x23mm，左侧睾丸大小约30x24x17mm，实质回声稍欠均匀，未见确切占位，内未见异常血流信号。 " u="1"/>
        <s v="急诊检查：阴囊壁未见局限性增厚，皮肤及皮下组织层次清楚，未见确切占位。 双侧睾丸形态未见明显异常，右侧睾丸大小约38x24x25mm，左侧睾丸大小约36x22x25mm，实质回声均匀，未见确切占位，内未见异常血流信号。 右侧附睾头查见11mm无回声结节，边界清楚，形态规则，内未见明显血流信号。右侧附睾尾长大，呈结节状，大小约13x19mm，内血流信号丰富；左侧附睾形态大小未见明显异常，实质回声均匀，未见确切占位。 右侧睾丸鞘膜查见最大深度约14mm无回声区，左侧睾丸鞘膜未见明显无回声区。" u="1"/>
        <s v="   附睾：右侧附睾头厚约11mm，体厚约3.7mm，尾厚约7mm；左侧附睾头厚约8.5mm，体厚约4.3mm，尾厚约6.5mm，双侧附睾尾区回声较杂乱、欠均匀，未见团块回声；双侧附睾管明显增粗。" u="1"/>
        <s v="   精囊：双侧精囊形态正常，右侧厚约9mm，壁厚约1mm，左侧厚约9mm，壁厚约1mm，管腔未见增粗，内未见异常。" u="1"/>
        <s v="   射精管：射精管区查见大小约20x15mm的无回声结节。" u="1"/>
        <s v="   射精管：射精管区查见大小约5x2.5mm的无回声结节。" u="1"/>
        <s v="   射精管：射精管区查见大小约7x4.5mm的无回声结节。" u="1"/>
        <s v="    双侧睾丸形态未见明显异常，右侧大小约34x16x23mm，左侧大小约33x16x23mm，实质回声均匀，未见确切占位。右侧附睾头厚约7mm，体厚约5.8mm，尾厚约6mm；左侧附睾头厚约 mm，体厚约5.4mm，尾厚约 mm，未见团块；双侧睾丸鞘膜未见明显无回声区。双侧附睾管扩张。双侧阴囊上份输精管中断，右侧查见大小约8x3mm的低回声结节，其近端输精管明显扩张，双侧输精管壶腹未见异常。双侧射精管走行正常，该区未见占位。" u="1"/>
        <s v="前列腺：前列腺形态未见异常，（左右径x前后径x上下径）：外腺约34x21x28mm，内腺约18x10x15mm。前列腺内、外腺分界清楚，前列腺外腺偏左回声较弱，回声不均匀，内、外腺交界区未见强回声团，内未见占位。 " u="1"/>
        <s v="右侧附睾头查见大小约13x8mm的无回声结节，边界清楚，形态规则，内未见血流信号。左侧附睾显示不清。 " u="1"/>
        <s v="（2）尖部偏左有异常回声区，呈减弱回声结节，其大小约：19x14x30mm，边界欠清楚，形态欠规则，内部回声欠均匀；结节内部及周边血流信号较丰富，其RI为:0.8 。 " u="1"/>
        <s v="右侧附睾尾处输精管显示不清，阴囊部输精管未见明显异常。   " u="1"/>
        <s v="附睾：" u="1"/>
        <s v="附睾：右侧附睾头厚约9mm，体厚约6mm，尾厚约8mm，左侧附睾头厚约10mm，体厚约5mm，尾厚约9mm，右侧附睾头查见大小约3mm的无回声结节，边界清楚，形态规则，内未见血流信号。右侧附睾尾查见点片状强回声，左侧附睾尾查见数个点片状强回声；双侧附睾管扩张。 " u="1"/>
        <s v="   双侧睾丸鞘膜未见明显无回声区。" u="1"/>
        <s v="   右侧附睾头查见大小约4mm无回声结节；左侧附睾头查见数个大小约2-4mm无回声结节。" u="1"/>
        <s v="既往超声所见： 右侧睾丸明显长大，形态失常，大小约51x45x75mm，内查见杂乱回声，未见正常睾丸实质，团块内血流信号较丰富。  " u="1"/>
        <s v="    右侧附睾头厚约7mm，体厚约3mm，尾厚约5mm，右侧附睾体、尾部附睾管增粗；左侧附睾头厚约11mm，体厚约7mm，尾厚约4mm，左侧附睾尾增粗。" u="1"/>
        <s v="   右侧大阴唇及腹股沟区皮下层查见囊状无回声，长约45mm，宽约7mm， 旁查见大小约14x6x8mm的睾丸样回声。" u="1"/>
        <s v="    双侧精囊形态正常，右侧厚约8mm，左侧厚约8mm，壁均未见增厚，管腔未见增粗，内未见异常。" u="1"/>
        <s v="睾丸：双侧睾丸形态大小未见明显异常，右侧大小约43x18x30mm，左侧大小约43x20x28mm，实质回声均匀，未见确切占位。附睾：右侧附睾头厚约12mm，体厚约5 mm，尾厚约7mm，右侧附睾头查见多个无回声结节，最大约7x5mm；左侧附睾头厚约8mm，体厚约5.5mm，尾厚约7mm，左侧附睾头查见多个无回声结节，较大约3x2mm；双侧附睾尾部回声杂乱，附睾尾部输精管显示不清。" u="1"/>
        <s v="    前列腺形态未见异常，大小（左右径x前后径x上下径）外腺约42x21x30mm，内腺约19x13x12mm。内、外腺分界清楚，回声均匀。双侧精囊形态正常，右侧厚约8mm，左侧厚约10mm，囊内未见异常。" u="1"/>
        <s v="睾丸：右侧睾丸大小约31x13x23mm，左侧睾丸大小约30x13x21mm，实质回声均匀，未见确切占位；双侧睾丸鞘膜未见明显无回声区。   " u="1"/>
        <s v="    附睾：右侧附睾头厚约9mm，体厚约2mm，尾厚约8mm；左侧附睾头厚约6mm，体厚约4mm，尾厚约7mm，双侧附睾略呈管网状改变。" u="1"/>
        <s v="   左侧睾丸大小约44x21x30mm，中下份实质内查见数个弱回声团，最大约26x20x26mm，边界较清，形态欠规则，团块内回声欠均匀，内可见较丰富的点线状血流信号，探及高速低阻动脉频谱。中上份实质内查见点状强回声。右侧睾丸形态未见明显异常，右侧睾丸大小约41x16x28mm，实质回声均匀，未见确切占位，内未见异常血流信号。" u="1"/>
        <s v="   附睾：右侧附睾头厚约7mm，内查见大小约2x1.5mm的无回声结节，体厚约3mm，尾厚约4.3mm；左侧附睾头厚约7mm，内查见大小约3x2mm的无回声结节，体厚约2.2mm，尾厚约4mm；右侧附睾管稍增粗。" u="1"/>
        <s v="   睾丸：右侧睾丸大小约39x17x30mm（体积约14.3ml），左侧睾丸大小约42x18x29mm（体积约15.7ml），实质回声均匀，未见确切占位；双侧睾丸鞘膜未见明显无回声区。" u="1"/>
        <s v="   睾丸：右侧睾丸大小约46x20x30mm，左侧睾丸大小约44x19x28mm，实质回声均匀，左侧睾丸下份内侧查见大小约2.5x3.5mm的低回声结节；双侧睾丸鞘膜未见明显无回声区。" u="1"/>
        <s v="   右侧阴囊内未查见正常睾丸及附睾回声，右侧腹股沟区查见睾丸及附睾回声，睾丸大小约29x13x20mm，回声均匀，未见占位，内查见点线状血流信号。附睾头及精索静脉位于睾丸内侧，未见明显异常。睾丸及附睾周围可见范围约60x50mm，最大深度约10mm的无回声区。" u="1"/>
        <s v="   附睾：右侧附睾头厚约12mm，体厚约4.1mm，尾厚约4.2mm；左侧附睾头厚约15mm，内查见大小约9x6.5mm的无回声结节，上份附睾体厚约3.5mm，下份附睾体厚约2.4mm，尾厚约4mm；双侧附睾头区及左侧附睾体上份附睾管扩张。" u="1"/>
        <s v="附睾：右侧附睾头厚约9mm，体厚约4.3mm，尾厚约6mm，右侧附睾管增粗，附睾尾回声杂乱不均匀；左侧附睾头厚约8mm，体厚约3.3mm，尾厚约4mm，未见团块，左侧附睾管增粗。 " u="1"/>
        <s v="急诊检查：左侧睾丸大小约22x12x13mm，位于左侧腹股沟内侧，实质回声不均匀，可见结节样减低回声区，未见明显占位，左侧附睾头厚约12mm，附睾尾厚约6mm，回声减低不均匀，左侧睾丸及附睾内未见明显血流信号。右侧睾丸位于右侧阴囊内，大小约18x8x12mm，实质回声均匀，未见占位；右侧附睾形态大小未见异常，未见异常回声。CDFI:右侧睾丸及附睾内血流信号未见异常。 左侧睾丸鞘膜查见最大厚度约7mm的无回声区，内可见分隔。右侧睾丸鞘膜未见明显无回声区。" u="1"/>
        <s v="    双侧睾丸形态未见明显异常，右侧大小约42x21x26mm，左侧大小约41x20x27mm，实质回声欠均匀，左侧睾丸中份内查见大小约12x6mm的片状低回声，右侧睾丸未见确切占位。右侧附睾头厚约7mm，体厚约4.5mm，尾厚约7mm，未见团块；左侧附睾头厚约13mm，内查见大小约10x6mm的无回声结节，附睾体厚约3mm，尾厚约6mm，未见团块；双侧睾丸鞘膜未见明显无回声区。双侧附睾管未见增粗；双侧阴囊部、腹股沟区及盆腔内的输精管未见增粗；双侧输精管壶腹未见异常。双侧射精管走行正常，该区未见占位。" u="1"/>
        <s v="右侧睾丸形态大小未见明显异常，右侧睾丸大小约32x17x22mm，实质回声均匀，未见确切占位，内未见异常血流信号。  " u="1"/>
        <s v="    附睾：右侧附睾头厚约8mm，体厚约3mm，尾厚约7mm，附睾体、尾查见点片状强回声；左侧附睾头厚约7mm，体厚约3mm，尾厚约6mm，附睾尾查见斑片状强回声；右侧附睾管增粗。 " u="1"/>
        <s v="    射精管走行区查见大小约6x3x3mm的无回声结节，边界清晰，形态规则，内未见血流信号。" u="1"/>
        <s v="附睾：右侧附睾头厚约7mm，体厚约4mm，尾厚约6mm；左侧附睾头厚约8mm，体厚约4mm，尾厚约5mm，右侧附睾尾区回声杂乱；右侧附睾管增粗，左侧附睾管稍增粗。   " u="1"/>
        <s v="右侧阴囊内查见睾丸回声，大小约21x9x13mm，实质回声均匀，未见确切占位，内未见异常血流信号。 " u="1"/>
        <s v="右侧阴囊空虚。左侧睾丸大小约12x9x20mm，实质回声欠均匀，未见确切占位，内未见异常血流信号。 " u="1"/>
        <s v="   输精管：右侧输精管腹股沟段管外径约1.9mm，管内径约0.8mm，阴囊段管外径约2.8mm，管内径约1.2mm，左侧输精管阴囊段、腹股沟段未见显示；双侧输精管盆段及壶腹部未见显示。" u="1"/>
        <s v="阴囊壁未见局限性增厚，皮肤及皮下组织层次清楚，未见确切占位。 右侧睾丸形态未见明显异常，右侧睾丸大小约36x15x23mm，实质回声均匀，内未见确切异常血流信号；左侧睾丸长大，大小约52x35x41mm，实质几乎为一大小约41x33x49mm的弱回声团占据，边界清，形态规则，内可见丰富血流信号。 " u="1"/>
        <s v="    右侧睾丸形态大小未见明显异常，实质回声均匀，未见确切占位。右侧附睾未见明显异常。" u="1"/>
        <s v="    左侧精索走行区内可见增粗的管道回声，走行扭曲，最大内径约3.5mm，其内有丰富的静脉血流信号充填，腹压增大血流信号杂乱。右侧精索走行区未见增粗的管道回声。" u="1"/>
        <s v="婚后3年不育： " u="1"/>
        <s v="    左侧睾丸形态未见异常，大小约40x17x22mm，实质回声均匀，未见确切占位，未见异常血流信号。左侧附睾形态大小未见异常，未见占位，未见异常血流信号。" u="1"/>
        <s v="    双侧睾丸形态大小未见明显异常，实质内查见点状强回声；左侧睾丸查见大小约27x28mm的稍强回声团，形态失常，周边及内部血流信号丰富。" u="1"/>
        <s v="   附睾：右侧附睾头厚约11mm，体厚约3.4mm，尾厚约4.5mm；左侧附睾头厚约11mm，体厚约5mm，尾厚约5mm，未见团块；双侧附睾管增粗。" u="1"/>
        <s v="   附睾：右侧附睾头厚约6mm，体厚约4.2mm，尾厚约6mm；左侧附睾头厚约8mm，体厚约2.9mm，尾厚约5.5mm，未见团块；双侧附睾管增粗。" u="1"/>
        <s v="双侧睾丸形态大小未见异常，右侧大小约36x20x27mm，左侧大小约35x20x30mm；实质回声欠均匀， 睾丸查见多个点状强回声，睾丸血流信号未见异常。双侧附睾形态大小未见明显异常，回声稍弱，基本均匀，左侧附睾头查见大小约4x3x4mm囊性回声，附睾血流信号未见明显异常。" u="1"/>
        <s v="  左侧阴囊内未见睾丸回声。" u="1"/>
        <s v="前列腺：前列腺形态未见异常，外周带大小（左右径x前后径x上下径）41x23x32mm，中央区大小（左右径x前后径x上下径）16x11x11mm，前列腺外周带与中央区分界清楚，回声均匀，交界区及精阜处查见斑片状强回声，周缘区未见结节回声。 " u="1"/>
        <s v="附睾：右侧附睾头厚约8mm，体厚约6mm，尾厚约8mm；左侧附睾头厚约11mm，体厚约8mm，尾厚约10mm，左侧附睾头查见大小约5mm的无回声结节，边界清晰，形态规则，内未见血流信号。双侧附睾尾回声欠均匀，内查见数个点状强回声；双侧附睾管增粗。 " u="1"/>
        <s v="急诊检查：阴囊壁增厚，左侧厚约13mm，右侧厚约4mm。 左侧睾丸大小约43x30x24mm，呈横位，实质回声不均匀，呈强弱相间，未见确切占位，内未见血流信号，其周围血流信号正常；右侧睾丸形态大小未见明显异常，实质回声均匀，内未见异常血流。左侧附睾显示不清，右侧附睾形态大小未见明显异常，实质回声均匀，未见确切占位。 双侧睾丸鞘膜未见明显无回声区。左侧精索区查见大小约24x22x33mm的稍强结节，边界清楚，形态规则，内血流信号较丰富。" u="1"/>
        <s v="   精囊：右侧精囊腺未见显示，左侧精囊腺区查见厚约4mm的无回声。" u="1"/>
        <s v="2、PSA：87.4 ng/ml；F-PSA：ng/ml；F-PSA/PSA: %。" u="1"/>
        <s v="右侧睾丸大小未见异常，实质回声均匀，血流信号未见明显异常。　" u="1"/>
        <s v="双侧附睾大小未见明显异常，右侧附睾头查见数个无回声结节，较大约11x10mm，边界清楚，形态规则，内未见血流信号。左侧附睾受推挤，显示不满意。   " u="1"/>
        <s v="右侧睾丸内查见大小约28x21mm的等回声团，边界较清，周边可见低回声晕，内见较丰富的血流信号。 " u="1"/>
        <s v=" 睾丸：双侧睾丸活动度大，右侧睾丸大小约39x18x25mm，左侧睾丸大小约40x19x26mm，实质回声均匀，未见确切占位；双侧睾丸鞘膜未见明显无回声区。" u="1"/>
        <s v="附睾：右侧附睾头厚约4.9mm，体厚约5.8mm，尾厚约mm；左侧附睾头厚约6.8mm，体厚约4.9mm，尾厚约8.2mm，左侧附睾头查见多个无回声结节，较大约5x4mm，右侧附睾头查见点片状强回声；左侧附睾尾区查见稍强回声区，范围约6x5mm，右侧附睾尾查见稍强回声区，范围约8x5mm，上述稍强回声区边界较清，形态较规则，内可见点状血流信号。双侧附睾管扩张。 " u="1"/>
        <s v="右侧附睾形态大小未见明显异常，实质回声均匀，未见确切占位，左侧附睾形态失常，回声杂乱。 " u="1"/>
        <s v="   附睾：右侧附睾头厚约6.5mm，体厚约4mm，尾厚约5.5mm；左侧附睾头厚约8mm，内查见大小约4x5mm的无回声结节，体厚约4.4mm，尾厚约5.5mm，尾部回声较杂乱，可见点片状稍强回声，双侧附睾管扩张。" u="1"/>
        <s v="    右侧腹股沟区近内环口查见睾丸样回声，大小约15x7x13mm，实质回声均匀，内未见异常血流信号。" u="1"/>
        <s v="   前列腺：前列腺形态大小未见异常。前列腺内、外腺分界清楚，回声均匀，内、外腺交界区未见强回声团，内未见占位。" u="1"/>
        <s v="   前列腺：前列腺形态大小未见异常，前列腺内、外腺分界清楚，回声均匀，内、外腺交界区未见强回声团，内未见占位。" u="1"/>
        <s v="阴囊壁增厚，右侧厚约12mm，左侧厚约7mm，皮肤及皮下组织层次欠清楚，未见确切占位。 双侧睾丸增大，形态失常，回声杂乱不均匀，仅于睾丸下缘查见睾丸实质回声，内未见明显血流信号。 双侧附睾显示不清，双侧睾丸鞘膜未见明显无回声区。" u="1"/>
        <s v="精囊：" u="1"/>
        <s v="    精囊：双侧精囊形态正常，右侧厚约14mm，左侧厚约7mm，管腔未见增粗，内未见异常。" u="1"/>
        <s v=" 左侧附睾长大，回声杂乱，内未见明显血流。左侧睾丸回声减低，不均质，内查见小片状无回声区，睾丸实质内未见明显血流信号。右侧睾丸大小约37x17x25mm，右侧睾丸实质回声均匀，未见确切占位，内未见异常血流信号。" u="1"/>
        <s v="左侧睾丸鞘膜查见无回声区，内透声差，最深约22mm；右侧睾丸鞘膜未见明显无回声区。 左侧精索增粗，最粗内径约5mm。" u="1"/>
        <s v="精囊：双侧精囊形态正常，右侧厚约9mm，左侧厚约8mm，壁未见增厚，管腔未见增粗；左侧精囊腺查见大小约6mm的无回声结节，边界清楚，形态规则，内未见血流信号。 " u="1"/>
        <s v="   双侧精索未见增粗，精索静脉未见曲张；双侧精索走行区未见确切占位。" u="1"/>
        <s v="    双侧精囊形态正常，右侧厚约9mm，左侧厚约10mm，壁均未见增厚，管腔未见增粗，内未见异常。" u="1"/>
        <s v="    左侧睾丸鞘膜查见无回声区，最厚约10mm，内可见多数分隔，内未见血流信号。左侧睾丸鞘膜未见明显无回声区。左侧精索呈团状增粗，大小约21x30mm，内未见血流信号。" u="1"/>
        <s v="   睾丸：双侧睾丸形态未见明显异常，右侧大小约37x19x25mm，实质回声均匀，未见确切占位；左侧大小约39x17x24mm，双侧睾丸门处查见无回声结节，左侧大小约7x5mm，内见分隔，右侧大小约4x2mm。" u="1"/>
        <s v="    前列腺：前列腺形态未见异常，（左右径x前后径x上下径）：外腺约48x26x21mm，内腺约18x21x18mm。前列腺内、外腺分界清楚，回声均匀，内、外腺交界区未见强回声团，内未见占位。 " u="1"/>
        <s v="   左侧睾丸形态未见明显异常，左侧睾丸大小约14x7x9mm，实质回声均匀，未见确切占位，内未见异常血流信号。" u="1"/>
        <s v="    输精管：双侧阴囊部、腹股沟区及盆腔内的输精管显示清楚，左侧阴囊段输精管内径约0.5mm，外径约2.2mm，管腔未见增粗，右侧阴囊段输精管内径约1.3mm，外径约3.0mm；双侧输精管壶腹未见异常。 " u="1"/>
        <s v="   右侧附睾显示欠清，左侧附睾形态大小未见明显异常，未见确切占位。" u="1"/>
        <s v="    附睾：右侧附睾头厚约8.7mm，体厚约1.6mm，尾厚约5.8mm，右侧附睾体尾交界区查见范围约6x6mm的稍强回声区，边界较清晰，形态较规则，内可见点状血流信号；左侧附睾头厚约7.5mm，体厚约3.6mm，尾厚约7.2mm，未见占位。左侧附睾管稍增粗，右侧附睾管扩张。 " u="1"/>
        <s v="急诊检查：左侧阴囊壁增厚约8mm（右侧约3mm）,右侧阴囊壁未见局限性增厚，皮肤及皮下组织层次清楚，未见确切占位。 " u="1"/>
        <s v="双侧肾脏形态大小未见异常，左肾上份实质内查见大小约1cm的无回声结节，右肾实质回声未见异常，双肾集合系统分离，右肾最大分离约3cm，左肾最大分离约2cm，内未见确切强回声团。　" u="1"/>
        <s v="射精管：双侧射精管走行正常，左侧射精管区查见大小约7x2mm的无回声结节，边界清楚，形态规则，内未见血流信号。 " u="1"/>
        <s v="阴囊: 右侧睾丸明显长大，大小为50×32×42mm，整个睾丸未见正常实质回声，呈弥漫性增粗减弱不均匀及结节状杂乱回声，血流信号丰富。 左侧睾丸大小形态正常，为37×17×17mm，回声均匀，血流信号未见异常。 双侧睾丸鞘膜内未见积液。 左侧附睾头显示清楚，未见异常。右侧附睾头显示欠清。" u="1"/>
        <s v="精囊：双侧精囊形态正常，右侧厚约16mm，壁厚约1mm，左侧厚约16mm，壁厚约1mm，管腔未见增粗，内未见异常。 " u="1"/>
        <s v="    附睾：右侧附睾形态失常，体部较细，其头厚约13mm，体厚约2mm，尾厚约7mm；左侧附睾头厚约5mm，体厚约4mm，尾部厚度约4mm，双侧附睾回声未见明显异常；左侧附睾尾部及输精管移行段回声杂乱不均匀，形成大小约16x8mm的杂乱回声结节。" u="1"/>
        <s v="    右侧睾丸鞘膜壁呈不规则增厚，可见乳头状凸起，内未见明显血流信号，鞘膜腔查见厚度约13mm的无回声区；左侧睾丸鞘膜未见明显无回声区。双侧精索静脉走行区未见增粗的管道回声。" u="1"/>
        <s v="阴囊壁查见范围约96x60x126mm的无回声区，内可见多数分隔，未见明显血流信号。 " u="1"/>
        <s v="左侧阴囊空虚。右侧睾丸形态未见明显异常，睾丸大小约47x28x26mm，实质回声均匀，未见确切占位，内未见异常血流信号。   " u="1"/>
        <s v="    阴囊壁未见局限性增厚，皮肤及皮下组织层次清楚，未见确切占位。 " u="1"/>
        <s v="   前列腺：前列腺形态未见异常，（左右径x前后径x上下径）：外腺约39x20x25mm，内腺约19x12x11mm。前列腺内、外腺分界清楚，回声均匀，内未见占位。" u="1"/>
        <s v="射精管：射精管区查见大小约5x3mm无回声结节，边界清楚，形态规则，内未见血流信号。 " u="1"/>
        <s v="射精管：射精管查见大小约6x4mm的无回声结节，边界清楚，形态规则，内未见血流信号。 " u="1"/>
        <s v="右侧睾丸形态大小未见明显异常，实质回声均匀，未见占位，未见异常血流信号。左侧睾丸长大呈球状，大小约35x34x35mm，实质回声不均匀，未见确切占位，内见稀疏点状血流信号。 " u="1"/>
        <s v="左侧附睾大小未见明显异常，附睾头查见大小约2mm的无回声结节。 " u="1"/>
        <s v="    右侧阴囊壁未见局限性增厚，皮肤及皮下组织层次清楚，未见确切占位。 睾丸形态未见明显异常，右侧睾丸大小约43x22x20mm，实质回声均匀，未见确切占位，内血流未见明显异常，右侧附睾未见明显异常。" u="1"/>
        <s v="    左侧精索静脉扭曲增粗，平静呼吸时管径约2.5mm，腹压增大时管径约2.8mm，其内血流信号丰富，未见明显返流信号。" u="1"/>
        <s v="    右侧睾丸大小约43x20x25mm，左侧睾丸大小约49x23x21mm，实质回声欠均匀，右侧睾丸可见大小约3mm的无回声结节，左侧睾丸未见占位。CDFI：未见异常血流信号。" u="1"/>
        <s v="射精管：射精管区查见大小约6x3mm的无回声结节，边界清楚，形态规则，内未见血流信号。 " u="1"/>
        <s v="右侧阴囊内空虚，内未见睾丸回声。左侧睾丸形态未见明显异常，大小约42x27x22mm，实质回声均匀，未见确切占位，内未见异常血流信号。 " u="1"/>
        <s v="    双侧精索走行区未见异常回声及异常血流信号。" u="1"/>
        <s v="   右侧睾丸大小约45x19x25mm，实质回声均匀，未见确切占位，内未见异常血流信号。 " u="1"/>
        <s v="    双侧睾丸形态大小未见明显异常，右侧大小约43x19x29mm，左侧大小约43x22x29mm，实质均匀，左侧睾丸下份实质查见大小约12x10x12cm的弱回声结节，边界欠清楚，形态欠规则，内部回声不均匀，可见多数斑片状强回声，结节周边可见点线状血流信号；右侧睾丸未见确切占位。左侧附睾头查见数个无回声结节，最大约5x3mm；右侧附睾未见异常。" u="1"/>
        <s v="    双侧精索未见增粗，精索静脉未见扭曲、扩张；双侧精索走行区未见确切占位。" u="1"/>
        <s v="    输精管：左侧输精管阴囊部、腹股沟区，管腔未见增粗，盆段显示欠清，壶腹部管腔扩张，厚度约16mm；右侧输精管阴囊段及腹股沟段管径增粗，管腔扩张（管外径约1.9-2.3mm，管内径约1.0-1.1mm），上端管腔渐细，终止于腹股沟切口深面，右侧输精管盆段显示欠清，壶腹部未见明显异常。 " u="1"/>
        <s v="2、PSA：11 ng/ml；F-PSA：ng/ml；F-PSA/PSA: %。" u="1"/>
        <s v="   左侧阴囊内查见范围约10x6x5.8cm的无回声区，睾丸被推挤至阴囊底部。" u="1"/>
        <s v="射精管：双侧射精管走行正常，射精管区查见大小约4x2mm无回声结节，边界清楚，形态规则，部分可见片状强回声，内未见血流信号。 " u="1"/>
        <s v="    双侧阴囊部、腹股沟区及盆腔内的输精管显示清楚，管腔未见增粗，右侧输精管管径1.8mm，左侧输精管管径1.2mm；双侧输精管壶腹未见异常。 射精管：双侧射精管走行正常，管径3.7mm，管壁稍增厚，厚约1.1mm，该区未见占位。 前列腺：前列腺形态未见异常，（左右径x前后径x上下径）：外腺约45x25x29mm，内腺约17x15x19mm。前列腺内、外腺分界清楚，回声均匀，内、外腺交界区未见强回声团，内未见占位。 精囊：双侧精囊形态正常，右侧厚约10mm，左侧厚约11mm，管腔未见增粗，内未见异常。" u="1"/>
        <s v="   双侧附睾形态大小未见明显异常，右侧附睾管扩张，双侧附睾内未见确切占位，内未见异常血流信号。" u="1"/>
        <s v="    " u="1"/>
        <s v="双侧睾丸鞘膜腔内查见片状无回声区，右侧最大厚度约15mm，左侧最大厚度约60mm。 " u="1"/>
        <s v="   左侧睾丸呈横位，大小约44x30x33mm，实质回声不均匀，内未见血流信号。左侧精索增粗呈团状，最粗约20mm，未见明显血流信号。" u="1"/>
        <s v="右侧睾丸形态大小未见异常，大小约37x20x22mm，实质回声均匀，未见占位。右侧附睾形态大小未见异常，未见异常回声。CDFI:右侧睾丸及附睾内血流信号未见异常。 " u="1"/>
        <s v="附睾：右侧附睾头厚约10mm，体厚约3mm，尾厚约4mm；左侧附睾头厚约9mm，体厚约3mm，尾厚约4mm，双侧附睾管管径扩张，未见确切团块回声；双侧附睾管未见增粗。 " u="1"/>
        <s v="   双侧附睾形态大小未见明显异常，回声均匀，未见确切占位。 " u="1"/>
        <s v="左侧睾丸轴向改变，长大，大小约50x35x35mm，实质回声不均匀，可见多个低回声区，未见血流信号。左侧睾丸上方查见大小约35x31mm的稍强回声团，内部回声不均匀，未见血流信号。左侧阴囊壁增厚约9mm。左侧阴囊内查见分隔液性暗区，最大深度约10mm。 " u="1"/>
        <s v="左侧阴囊内未见正常睾丸声像图，右侧睾丸形态未见明显异常，右侧大小约17x7x13mm，实质均匀，未见确切占位。右侧睾丸鞘膜未见明显无回声区。 " u="1"/>
        <s v="精囊：双侧精囊形态正常，右侧厚约9mm，左侧厚约8mm，管腔未见增粗，右侧精囊腺查见多个点片状强回声，左侧精囊腺内未见异常。 " u="1"/>
        <s v="    双侧睾丸形态大小未见明显异常，右侧大小约40x18x23mm，左侧大小约32x13x20mm，实质均匀，未见确切占位，未见异常血流信号。" u="1"/>
        <s v="   双侧睾丸形态大小未见明显异常，右侧大小约33x23x18mm，左侧大小34x16x23mm，实质回声欠均匀，右侧睾丸下份查见大小5x3mm的条状弱回声，左侧睾丸内查见大小约10x2mm的条状弱回声，其内未见血流信号。" u="1"/>
        <s v="    双侧睾丸形态未见明显异常，右侧睾丸大小约43x19x28mm，左侧睾丸大小约40x19x27mm，实质回声均匀，右侧睾丸深面查见大小约6x2x7mm的弱回声结节，边界较清，形态较规则，内可见点状血流信号；左侧睾丸内未见确切占位，内未见异常血流信号。" u="1"/>
        <s v="   附睾：右侧附睾头厚约10mm，体厚约4.1mm，尾厚约7mm；左侧附睾头厚约8.7mm，体厚约4.0mm，尾厚约6.5mm，未见团块；双侧附睾管扩张。" u="1"/>
        <s v="右侧睾丸推挤至阴囊上份，睾丸形态未见明显异常，大小约36x17x22mm，实质回声均匀，未见确切占位；右侧附睾形态大小未见明显异常，实质回声均匀，未见确切占位。 右侧睾丸鞘膜未见明显无回声区。" u="1"/>
        <s v="阴囊壁未见局限性增厚，皮肤及皮下组织层次清楚，未见确切占位。 双侧睾丸形态未见明显异常，右侧睾丸大小约38x26x23mm，左侧睾丸大小约35x22x25mm，实质回声均匀，未见确切占位，内未见异常血流信号。 双侧附睾形态大小未见明显异常，实质回声均匀，未见确切占位。 " u="1"/>
        <s v="附睾：双侧附睾长大，右侧附睾头厚约8mm，体厚约6mm，尾厚约6mm；左侧附睾头厚约6mm，体厚约4mm，尾厚约7mm，未见团块；双侧附睾管明显扩张，双侧附睾尾弹性成像显示该区域硬度明显增加。 " u="1"/>
        <s v="附睾：右侧附睾头厚约8mm，体厚约4mm，尾厚约4mm；左侧附睾头厚约7mm，体厚约4mm，尾厚约5mm；双侧附睾管明显扩张。 " u="1"/>
        <s v="   右侧阴囊内未见正常睾丸及附睾声像图，右侧阴囊几乎被大小约52x30x44mm的弱回声团占据，边界欠清楚，形态欠规则，内部回声强弱不等，内可见丰富的血流信号。左侧睾丸形态未见异常，大小约28mmx15mmx20mm，实质回声均匀，未见占位，血流信号未见异常。左侧附睾形态大小未见异常，实质回声均匀，未见占位。CDFI：内未见异常血流信号。" u="1"/>
        <s v="输精管：双侧阴囊部、腹股沟区及盆腔内的输精管走行稍扭曲，左侧管径2.3mm，右侧管径1.6mm，管腔未见明显扩张；双侧输精管壶腹未见异常。 " u="1"/>
        <s v="阴囊壁未见局限性增厚，皮肤及皮下组织层次清楚，未见确切占位。 双侧睾丸形态未见明显异常，实质回声均匀，未见确切占位，内未见异常血流信号。 左侧附睾不均匀长大，左侧附睾头厚约11mm，附睾体厚约8mm，尾厚约7mm，实质回声减弱，内血流信号稍丰富。右侧附睾形态大小未见明显异常，实质回声均匀，右侧附睾头查见大小约3mm无回声结节，内未见异常血流信号。" u="1"/>
        <s v="CDFI:双侧睾丸及附睾内血流信号未见异常。 " u="1"/>
        <s v="    右侧睾丸鞘膜壁偏内侧份可见多个稍强回声结节，部分内可见点状强回声，最大约10x8mm，未见明显血流信号，结节与睾丸分界清楚；右侧睾丸鞘膜查见厚约16mm的无回声区，内查见细弱光点回声，可见其移动。左侧睾丸鞘膜未见明显无回声区。" u="1"/>
        <s v="    双侧精索静脉未见扩张、迂曲。 " u="1"/>
        <s v="双侧腹股沟区皮肤、皮下脂肪及肌层层次清楚，回声未见异常，未见确切睾团块回声，局部血流信号未见异常。 " u="1"/>
        <s v="   甲状腺右侧叶前后径约14mm，上下径约54mm，左右径约15mm；左侧叶前后径约mm，上下径约mm，左右径约mm；峡部厚约2mm。甲状腺实质回声均匀，未见确切占位。CDFI：腺体内未见异常血流信号。" u="1"/>
        <s v="右侧睾丸区未见睾丸组织回声，左侧睾丸形态大小未见异常，大小约35x20x24mm，实质回声均匀，未见确切占位，血流信号未见异常， 睾丸鞘膜未见明显无回声区。" u="1"/>
        <s v="   右侧睾丸鞘膜腔内见不规则无回声区，最厚约17mm，内透声差，左侧睾丸鞘膜未见明显无回声区。" u="1"/>
        <s v="左侧睾丸大小约43x20x20mm，实质回声均匀，未见确切占位，内未见异常血流信号。 左侧附睾形态大小未见明显异常，实质回声均匀，未见确切占位。 " u="1"/>
        <s v="   精囊：双侧精囊形态正常，右侧厚约10mm，左侧厚约8mm，管腔未见增粗，内未见异常。" u="1"/>
        <s v="   精囊：双侧精囊形态正常，右侧厚约10mm，左侧厚约9mm，管腔未见增粗，内未见异常。" u="1"/>
        <s v="   精囊：右侧精囊腺未见显示，左侧精囊形态正常，厚约11mm，管腔未见增粗，内未见异常。" u="1"/>
        <s v="    左侧阴囊壁增厚，最厚约6mm。右侧阴囊壁未见增厚。" u="1"/>
        <s v="    右侧阴囊壁增厚约3.5mm（对侧厚约1.3mm），皮肤及皮下组织层次欠清楚，未见确切占位。 右侧睾丸较对侧长大，略呈横位，左侧睾丸形态未见明显异常，右侧睾丸大小约27x24x17mm，左侧睾丸大小约26x11x15mm，实质回声不均匀，未见确切占位，内可见点线状血流血流信号。 " u="1"/>
        <s v="    右侧精囊腺形态失常，厚度约7mm；左侧精囊腺未查见。" u="1"/>
        <s v="    右侧阴囊壁增厚，皮肤及皮下组织层次欠清楚，未见确切占位，血流信号较丰富。" u="1"/>
        <s v="前列腺：前列腺形态未见异常，大小（左右径x前后径x上下径）44x21x38mm，移行区大小（左右径x前后径x上下径）22x13x11mm，前列腺外周带与移行区分界清楚，回声均匀，移行区未见强回声团，外周带未见结节回声。 " u="1"/>
        <s v="前列腺：前列腺形态未见异常，大小（左右径x前后径x上下径）46x18x37mm，移行区大小（左右径x前后径x上下径）27x10x13mm，前列腺外周带与移行区分界清楚，回声均匀，移行区未见强回声团，外周带未见结节回声。 " u="1"/>
        <s v="前列腺： 前列腺形态未见异常，（左右径x前后径x上下径）：外腺约45x20x32mm，内腺约26x16x19mm。前列腺内、外腺分界清楚，回声均匀，内、外腺交界区未见强回声团，内未见占位。 " u="1"/>
        <s v="前列腺：前列腺形态未见异常，（左右径x前后径x上下径）：外腺约45x26x35mm，内腺约31x19x19mm。前列腺内、外腺分界不清楚，回声均匀，内、外腺交界区未见强回声团，内未见占位。 " u="1"/>
        <s v="前列腺：前列腺形态未见异常，（左右径x前后径x上下径）：外腺约46x24x32mm，内腺约28x16x17mm。前列腺内、外腺分界欠清楚，回声均匀，内、外腺交界区未见强回声团，内未见占位。 " u="1"/>
        <s v="阴囊壁未见局限性增厚，皮肤及皮下组织层次清楚，未见确切占位。    双侧睾丸形态未见明显异常，右侧睾丸大小约47x22x31mm，左侧睾丸大小约50x27x25mm，右侧睾丸内查见大小约11x10x14mm的无回声结节，内可见少许分隔，左侧睾丸实质回声均匀，未见确切占位，内未见异常血流信号。   双侧附睾形态大小未见明显异常，实质回声均匀，未见确切占位。   左侧睾丸鞘膜腔查见最深约61mm的无回声区，内透声欠佳，内可见细弱光点漂浮，右侧睾丸鞘膜未见明显无回声区。" u="1"/>
        <s v="   精囊：双侧精囊形态正常，右侧厚约12mm，壁厚约1.1mm，左侧厚约13mm，壁厚约1.3mm，管腔未见增粗，内未见异常。" u="1"/>
        <s v="   精囊：双侧精囊形态正常，右侧厚约13mm，壁厚约1.5mm，左侧厚约13mm，壁厚约1.5mm，管腔未见增粗，内未见异常。" u="1"/>
        <s v="   精囊：双侧精囊形态正常，右侧厚约14mm，壁厚约1.2mm，左侧厚约13mm，壁厚约1.2mm，管腔未见增粗，内未见异常。" u="1"/>
        <s v="   精囊：双侧精囊形态正常，右侧厚约15mm，壁厚约1.1mm，左侧厚约14mm，壁厚约1.3mm，管腔未见增粗，内未见异常。" u="1"/>
        <s v="   精囊：双侧精囊形态正常，右侧厚约19mm，壁厚约1.1mm，左侧厚约16mm，壁厚约0.9mm，管腔未见增粗，内未见异常。" u="1"/>
        <s v="   精囊：双侧精囊形态正常，左侧厚约14mm，壁厚约1.1mm，右侧厚约14mm，壁厚约1.1mm，管腔未见增粗，内未见异常。" u="1"/>
        <s v="    前列腺形态未见异常，大小（左右径x前后径x上下径）：外腺约37x24x24mm，内腺约19x14x14mm。内、外腺分界清楚，内腺查见数个无回声结节，较大约5x2mm。双侧精囊偏小，右侧厚约4mm，左侧厚约5mm，囊内未见异常。" u="1"/>
        <s v="    双侧睾丸形态未见明显异常，右侧大小约37x18x25mm，左侧大小约35x18x24mm，实质回声均匀，未见确切占位。右侧附睾头厚约9mm，内查见数个大小约3－4mm的无回声结节，附睾体厚约3mm，尾厚约5mm；左侧附睾头厚约8mm，体厚约3mm，尾厚约5mm，未见团块；双侧睾丸鞘膜未见明显无回声区。" u="1"/>
        <s v="阴囊壁未见局限性增厚，皮肤及皮下组织层次清楚，未见确切占位。双侧睾丸形态未见明显异常，左侧睾丸大小约36x27x49mm，内查见大小约33x26x38mm的稍强回声团，边界不清，形态不规则，内血流信号较丰富，探及低阻动脉频谱。右侧睾丸大小约29x21x42mm，实质回声均匀，未见确切占位，内未见异常血流信号。 " u="1"/>
        <s v="    双侧阴囊部、腹股沟区及盆腔内的输精管显示清楚，右侧附睾尾输精管移行区管腔扩张，管内径约2.6mm，其内查见多数强回声伴声影，其近端的输精管未见明显扩张；左侧输精管管壁增厚，管腔扩张，管内径约1-1.7mm，管外径约3.5-3.8mm，至腹股沟段后管腔消失；双侧输精管盆段及精管壶腹未见异常。  " u="1"/>
        <s v="  输精管：双侧阴囊部、腹股沟区及盆腔内的输精管显示清楚，管腔未见增粗（左侧输精管腹外段内径约0.7mm，右侧输精管腹外段内径约0.5mm）；双侧输精管壶腹未见异常。 " u="1"/>
        <s v="精囊：双侧精囊形态正常，右侧厚约13mm，左侧厚约11mm，囊壁未见明显增厚，内未见异常。 " u="1"/>
        <s v="婚后年不育，精液未见精子。 " u="1"/>
        <s v="    附睾：左侧附睾头厚约7.5mm，体厚约5.9mm，尾厚约6.8mm；右侧附睾头厚约6.9mm，体厚约5.0mm，尾厚约6.4mm。双侧附睾尾区查见稍强回声区，左侧范围约9x6x8mm，右侧范围约13x8x14mm，上述区域边界较清楚，形态较规则，内部可见点状强回声流动，可见点线状血流信号。双侧附睾管增粗。 " u="1"/>
        <s v="   双侧附睾头查见数个无回声结节，右侧较大约4mm，左侧较大约4mm，边界清楚，形态规则，内未见血流信号。" u="1"/>
        <s v="    右侧睾丸形态大小未见明显异常，大小约40x20x23mm，实质均匀，未见确切占位。" u="1"/>
        <s v="左侧阴囊内未见正常睾丸声像图；右侧睾丸形态未见明显异常，睾丸大小约43x24x27mm，实质回声均匀，未见确切占位，内未见异常血流信号。 " u="1"/>
        <s v="右侧睾丸鞘膜腔及右侧腹股沟区查见无回声区，最大深度约77mm，左侧睾丸鞘膜未见明显无回声区。  " u="1"/>
        <s v="射精管：射精管区查见大小约4x2mm的无回声结节。 " u="1"/>
        <s v="射精管：射精管区查见大小约8x5mm的无回声结节。 " u="1"/>
        <s v="   精囊：双侧精囊形态正常，右侧厚约13mm，左侧厚约12mm，管腔未见增粗，内未见异常。" u="1"/>
        <s v="   精囊：双侧精囊形态正常，右侧厚约13mm，左侧厚约14mm，管腔未见增粗，内未见异常。" u="1"/>
        <s v="   精囊：双侧精囊形态正常，右侧厚约15mm，左侧厚约15mm，管腔未见增粗，内未见异常。" u="1"/>
        <s v="   精囊：双侧精囊形态正常，右侧厚约15mm，左侧厚约17mm，管腔未见增粗，内未见异常。" u="1"/>
        <s v="   精囊：双侧精囊形态正常，右侧厚约5mm，左侧厚约6.5mm，管腔未见增粗，内未见异常。" u="1"/>
        <s v="   精囊：双侧精囊形态正常，右侧厚约9.5mm，左侧厚约8mm，管腔未见增粗，内未见异常。" u="1"/>
        <s v="   睾丸：右侧睾丸大小约33x15x20mm，左侧睾丸大小约33x16x22mm，实质回声均匀，未见确切占位；双侧睾丸鞘膜未见明显无回声区。" u="1"/>
        <s v="   睾丸：右侧睾丸大小约34x16x23mm，左侧睾丸大小约32x13x20mm，实质回声均匀，未见确切占位；双侧睾丸鞘膜未见明显无回声区。" u="1"/>
        <s v="   睾丸：右侧睾丸大小约34x16x25mm，左侧睾丸大小约38x18x21mm，实质回声均匀，未见确切占位；双侧睾丸鞘膜未见明显无回声区。" u="1"/>
        <s v="   睾丸：右侧睾丸大小约35x15x25mm，左侧睾丸大小约38x17x23mm，实质回声均匀，未见确切占位；双侧睾丸鞘膜未见明显无回声区。" u="1"/>
        <s v="   睾丸：右侧睾丸大小约35x18x22mm，左侧睾丸大小约36x17x23mm，实质回声均匀，未见确切占位；双侧睾丸鞘膜未见明显无回声区。" u="1"/>
        <s v="   睾丸：右侧睾丸大小约37x17x22mm，左侧睾丸大小约36x15x21mm，实质回声均匀，未见确切占位；双侧睾丸鞘膜未见明显无回声区。" u="1"/>
        <s v="   睾丸：右侧睾丸大小约37x17x22mm，左侧睾丸大小约36x17x22mm，实质回声均匀，未见确切占位；双侧睾丸鞘膜未见明显无回声区。" u="1"/>
        <s v="   睾丸：右侧睾丸大小约37x17x25mm，左侧睾丸大小约38x18x26mm，实质回声均匀，未见确切占位；双侧睾丸鞘膜未见明显无回声区。" u="1"/>
        <s v="   睾丸：右侧睾丸大小约37x18x25mm，左侧睾丸大小约37x19x22mm，实质回声均匀，未见确切占位；双侧睾丸鞘膜未见明显无回声区。" u="1"/>
        <s v="   睾丸：右侧睾丸大小约37x19x25mm，左侧睾丸大小约38x18x24mm，实质回声均匀，未见确切占位；双侧睾丸鞘膜未见明显无回声区。" u="1"/>
        <s v="   睾丸：右侧睾丸大小约38x16x24mm，左侧睾丸大小约38x16x25mm，实质回声均匀，未见确切占位；双侧睾丸鞘膜未见明显无回声区。" u="1"/>
        <s v="   睾丸：右侧睾丸大小约38x18x25mm，左侧睾丸大小约38x17x22mm，实质回声均匀，未见确切占位；双侧睾丸鞘膜未见明显无回声区。" u="1"/>
        <s v="   睾丸：右侧睾丸大小约40x17x24mm，左侧睾丸大小约38x16x25mm，实质回声均匀，未见确切占位；双侧睾丸鞘膜未见明显无回声区。" u="1"/>
        <s v="   睾丸：右侧睾丸大小约40x18x26mm，左侧睾丸大小约42x17x26mm，实质回声均匀，未见确切占位；双侧睾丸鞘膜未见明显无回声区。" u="1"/>
        <s v="   睾丸：右侧睾丸大小约40x18x27mm，左侧睾丸大小约39x17x27mm，实质回声均匀，未见确切占位；双侧睾丸鞘膜未见明显无回声区。" u="1"/>
        <s v="   睾丸：右侧睾丸大小约40x19x23mm，左侧睾丸大小约39x18x23mm，实质回声均匀，未见确切占位；双侧睾丸鞘膜未见明显无回声区。" u="1"/>
        <s v="   睾丸：右侧睾丸大小约41x17x23mm，左侧睾丸大小约38x16x24mm，实质回声均匀，未见确切占位；双侧睾丸鞘膜未见明显无回声区。" u="1"/>
        <s v="   睾丸：右侧睾丸大小约41x18x23mm，左侧睾丸大小约39x18x24mm，实质回声均匀，未见确切占位；双侧睾丸鞘膜未见明显无回声区。" u="1"/>
        <s v="   睾丸：右侧睾丸大小约41x19x25mm，左侧睾丸大小约39x17x25mm，实质回声均匀，未见确切占位；双侧睾丸鞘膜未见明显无回声区。" u="1"/>
        <s v="   睾丸：右侧睾丸大小约41x19x25mm，左侧睾丸大小约40x19x23mm，实质回声均匀，未见确切占位；双侧睾丸鞘膜未见明显无回声区。" u="1"/>
        <s v="   睾丸：右侧睾丸大小约41x19x27mm，左侧睾丸大小约40x18x26mm，实质回声均匀，未见确切占位；双侧睾丸鞘膜未见明显无回声区。" u="1"/>
        <s v="   睾丸：右侧睾丸大小约43x18x30mm，左侧睾丸大小约44x19x28mm，实质回声均匀，未见确切占位；双侧睾丸鞘膜未见明显无回声区。" u="1"/>
        <s v="   睾丸：右侧睾丸大小约43x19x24mm，左侧睾丸大小约41x19x26mm，实质回声均匀，未见确切占位；双侧睾丸鞘膜未见明显无回声区。" u="1"/>
        <s v="   睾丸：右侧睾丸大小约45x18x27mm，左侧睾丸大小约44x18x28mm，实质回声均匀，未见确切占位；双侧睾丸鞘膜未见明显无回声区。" u="1"/>
        <s v="   睾丸：右侧睾丸大小约46x19x26mm，左侧睾丸大小约41x18x27mm，实质回声均匀，未见确切占位；双侧睾丸鞘膜未见明显无回声区。" u="1"/>
        <s v="   睾丸：右侧睾丸大小约48x17x29mm，左侧睾丸大小约44x19x30mm，实质回声均匀，未见确切占位；双侧睾丸鞘膜未见明显无回声区。" u="1"/>
        <s v="    双侧睾丸鞘膜腔内未见明显无回声区。" u="1"/>
        <s v="阴囊壁未见局限性增厚，皮肤及皮下组织层次清楚，未见确切占位。双侧睾丸形态未见明显异常，右侧大小约37mmx18 mmx26 mm，左侧大小约36mmx25 mmx29 mm，实质均匀，左侧精索呈结节状增粗，最粗约2.0cm，左侧睾丸内部未见血流信号，右侧睾丸内部血流信号未见异常。双侧睾丸鞘膜未见明显无回声区。" u="1"/>
        <s v="   精囊：双侧精囊形态正常，右侧厚约10mm，左侧厚约9mm，精囊腺囊壁未见增厚，管腔未见增粗，内未见异常。" u="1"/>
        <s v="   精囊：双侧精囊形态正常，右侧厚约11mm，左侧厚约6.3mm，囊壁回声稍增强，管腔未见增粗，内未见异常。" u="1"/>
        <s v="   精囊：双侧精囊形态正常，右侧厚约12mm，左侧厚约14mm，壁厚约1.3mm，管腔未见增粗，内未见异常。" u="1"/>
        <s v="    双侧睾丸及附睾大小对称，实质回声均匀，未见占位。双侧睾丸鞘膜区未见明显无回声区。" u="1"/>
        <s v="阴囊壁未见局限性增厚，皮肤及皮下组织层次清楚，未见确切占位。双侧睾丸形态大小未见明显异常，右侧大小约42mmx18mmx23mm，左侧大小约40mmx16 mmx25mm，实质均匀，未见确切占位，查见散在点状强回声。双侧睾丸鞘膜未见明显无回声区。右侧附睾头查见一大小约4x3mm的无回声结节，边界清楚，形态规则，内部回声不均匀，内未见血流信号。" u="1"/>
        <s v="射精管：双侧射精管走行正常，内查见大小约4x2mm的无回声结节，边界清楚，形态规则，内未见血流信号。 " u="1"/>
        <s v="射精管：双侧射精管走行正常，内查见大小约6x4mm的无回声结节，边界清楚，形态规则，内未见血流信号。 " u="1"/>
        <s v="射精管：双侧射精管走行正常，内查见大小约8x4mm的无回声结节，边界清楚，形态规则，内未见血流信号。 " u="1"/>
        <s v="附睾：右侧附睾头厚约11mm，体厚约3.7mm，尾厚约4.8mm，未见团块；左侧附睾头厚约9.0mm，体厚约2.7mm，尾厚约7.6mm，左侧附睾头查见大小约9x6mm的无回声结节，边界清楚，形态规则，内未见血流信号。双侧附睾管扩张。 " u="1"/>
        <s v="     右侧阴囊壁增厚，厚约7mm，左侧阴囊壁厚约2.5mm，皮肤及皮下组织层次清楚，未见确切占位。 " u="1"/>
        <s v="右侧阴囊壁增厚，厚约4mm（对侧约1.5mm）。右侧睾丸及附睾形态失常，右侧睾丸大小约42x25mm，内部回声杂乱，不均匀，内未见明显血流信号；左侧睾丸大小约36x18mm，实质回声均匀，未见确切占位，内未见异常血流信号。 左侧附睾形态大小未见明显异常，实质回声均匀，未见确切占位。 " u="1"/>
        <s v="   右侧睾丸鞘膜未见明显无回声区。" u="1"/>
        <s v="   睾丸：右侧睾丸大小约35x17x24mm，下份查见大小约3x2mm的低回声结节；左侧睾丸大小约36x16x23mm，实质回声均匀，未见确切占位；双侧睾丸鞘膜未见明显无回声区。" u="1"/>
        <s v="    右侧睾丸鞘膜查见最深约67mm的无回声区，左侧睾丸鞘膜未见明显无回声区。" u="1"/>
        <s v="    右侧睾丸鞘膜查见深度约50mm的无回声区；左侧睾丸鞘膜未见明显无回声区。" u="1"/>
        <s v="    左侧睾丸鞘膜内查见无回声区，厚约30mm，右侧睾丸鞘膜未见明显无回声区。" u="1"/>
        <s v="精囊：双侧精囊形态正常，右侧厚约13mm，左侧厚约12mm，管腔未见增粗，内未见异常。    " u="1"/>
        <s v="双侧阴囊壁未见局限性增厚，皮肤及皮下组织层次清楚，未见确切占位。   " u="1"/>
        <s v="射精管：双侧射精管走行正常，该区查见大小约5x3mm的无回声结节，边界清晰，形态规则，内未见血流信号。 " u="1"/>
        <s v="左侧睾丸形态未见明显异常，左侧睾丸大小约10x24x26mm，实质回声均匀，未见确切占位，内未见异常血流信号。 " u="1"/>
        <s v="左侧睾丸形态未见明显异常，左侧睾丸大小约38x19x22mm，实质回声均匀，未见确切占位，内未见异常血流信号。 " u="1"/>
        <s v="左侧睾丸形态未见明显异常，左侧睾丸大小约42x30x18mm，实质回声均匀，未见确切占位，内未见异常血流信号。 " u="1"/>
        <s v="    右侧阴囊内未见正常睾丸结构，查见一巨大囊实混合回声团块，最大深度约55mm，边界欠清楚，形态较规则，内查见点线状血流信号。右侧附睾显示不清。" u="1"/>
        <s v="   左侧阴囊壁皮肤及皮下组织层次清楚，未见确切占位。左侧睾丸大小约38x24x26mm，实质回声均匀，未见确切占位，内未见异常血流信号；左侧附睾未见异常。双侧睾丸鞘膜未见明显无回声区。" u="1"/>
        <s v="前列腺：前列腺形态失常，（左右径x前后径x上下径）：外腺约38x25x34mm，内腺约31x15x18mm。前列腺内、外腺分界欠清楚，回声不均匀，内、外腺交界区未见强回声团，内未见占位。 " u="1"/>
        <s v="前列腺：前列腺形态未见异常，（左右径x前后径x上下径）：外腺约39x21x26mm，内腺约16x14x9mm。前列腺内、外腺分界清楚，回声不均匀，内、外腺交界区未见强回声团，内未见占位。 " u="1"/>
        <s v="    右侧睾丸形态大小未见异常，大小约35x16x25mm，实质回声均匀，未见占位。左侧睾丸大小约43x23x24mm；实质回声均匀，未见占位。CDFI：左侧睾丸内血流信号较右侧稍增多。" u="1"/>
        <s v="双侧腹股沟区未见长大淋巴结。 右侧腹股沟区查见睾丸样回声，大小约28x12x20mm，实质回声均匀，内血流信号未见明显异常。右侧腹股沟查见杂乱回声区，与腹腔相通，相通处宽约15mm，内可见点线状血流信号。" u="1"/>
        <s v="肝脏形态未见异常，实质回声均匀，未见占位。 " u="1"/>
        <s v="   前列腺：前列腺形态未见异常，（左右径x前后径）：外腺约48x23mm，内腺约22x14mm。前列腺内、外腺分界清楚，回声均匀，未见确切占位。" u="1"/>
        <s v="  双侧睾丸鞘膜未见明显无回声区。" u="1"/>
        <s v="    左侧精索静脉平静呼吸时管径约2.4mm，深吸气时管径约2.7mm，未见反流信号。 " u="1"/>
        <s v="    前列腺形态未见异常，外腺上下径约30mm，内腺上下径约10mm。内、外腺分界清楚，回声均匀。双侧精囊形态正常，右侧厚约12mm，左侧厚约13mm，囊内未见异常。" u="1"/>
        <s v="右侧附睾形态大小未见明显异常，未见确切占位。   " u="1"/>
        <s v="附睾：右侧附睾头厚约7mm，体厚约6mm，尾厚约7mm；左侧附睾头厚约9mm，体厚约5mm，尾厚约7mm，左侧附睾尾查见点状强回声，右侧未见团块；双侧附睾管扩张。 " u="1"/>
        <s v="   精囊：双侧精囊形态正常，右侧厚约16mm，左侧厚约15mm，囊壁未见异常，管腔未见增粗，内未见异常。" u="1"/>
        <s v="   精囊：双侧精囊形态正常，右侧厚约6mm，左侧厚约6mm，管腔增粗，内未确切见异常。" u="1"/>
        <s v="   左侧阴囊壁未见局限性增厚，皮肤及皮下组织层次清楚，未见确切占位。左侧睾丸大小约47x23x28mm，实质回声均匀，未见确切占位，血流信号未见异常。左侧精索未见增粗，精索静脉未见扭曲、扩张；左侧精索走行区未见确切占位。" u="1"/>
        <s v="附睾：右侧附睾头厚约8mm，体厚约3.9mm，尾厚约6.9mm；左侧附睾头厚约10mm，体厚约6mm，尾厚约8mm；右侧附睾尾区查见范围约8x5x6mm的稍强回声区，左侧附睾尾区查见范围约10x6x8mm的稍强回声区，上述稍强回声区边界清晰，形态规则，其内可见点状回声漂浮，内未见明显血流信号。双侧附睾管扩张。 " u="1"/>
        <s v="     阴囊壁未见局限性增厚，皮肤及皮下组织层次清楚，未见确切占位。  " u="1"/>
        <s v="双侧肾脏形态大小未见异常，实质回声未见异常，集合系统未见明显分离暗区及强回声团。　" u="1"/>
        <s v="    前列腺形态未见异常，（左右径x前后径x上下径）：外腺约38x25x33mm，内腺约31x18x21mm。前列腺内、外腺分界清楚，回声均匀，内、外腺交界区未见强回声团，内未见占位。双侧精囊形态正常，右侧厚约11mm，囊壁厚约2.2mm，左侧厚约8mm，囊壁厚约2.1mm，管腔未见增粗，内未见异常。" u="1"/>
        <s v="   精囊：双侧精囊未见显示。" u="1"/>
        <s v="    射精管：双侧射精管走行正常，该区未见占位。" u="1"/>
        <s v="3、PSA：23.68  ng/ml；F-PSA： ng/ml；F-PSA/PSA:   %。" u="1"/>
        <s v="    双侧睾丸形态大小未见明显异常，右侧大小约38x14x23mm，左侧大小约36x16x23mm，实质回声均匀，未见确切占位，未见异常血流信号。右侧附睾头厚约5mm，体厚约3mm，尾厚约4mm；左侧附睾头厚约6mm，体厚约3mm，尾厚约4mm，未见团块；双侧睾丸鞘膜未见明显无回声区。双侧附睾管未见增粗。" u="1"/>
        <s v="急诊检查：右侧阴囊壁厚8mm；左侧阴囊壁未见局限性增厚，皮肤及皮下组织层次清楚，未见确切占位。 " u="1"/>
        <s v="   前列腺：前列腺形态未见异常，大小约34x20x37mm，前列腺内、外腺分界清楚，回声均匀，内、外腺交界区未见强回声团。" u="1"/>
        <s v="右侧阴囊内未探及睾丸声像图，左侧阴囊内探及睾丸，大小约2.5x1.1x1.8mm，实质回声均匀，未见占位。睾丸鞘膜未见明显无回声区。 " u="1"/>
        <s v="右侧睾丸被大小约38x25x28mm的弱回声团占据，边界不清，形态欠规则，内部回声不均匀，内见多个点状强回声，内见较多点状血流信号；左侧睾丸形态未见明显异常，大小约45x31x17mm，实质回声均匀，未见确切占位，内未见异常血流信号。 " u="1"/>
        <s v="    精囊腺形态正常，左侧厚约9mm，右侧厚约9mm，囊壁未见增厚，囊腔无扩张，囊内透声好，未见确切占位。" u="1"/>
        <s v="右侧睾丸鞘膜内查见片状无回声区，最大深度约22mm，左侧睾丸鞘膜未见明显无回声区。 " u="1"/>
        <s v="   精囊：双侧精囊形态正常，右侧厚约8mm，壁厚约2mm，左侧厚约10mm，壁厚约1.2mm，管腔未见增粗，内未见异常。" u="1"/>
        <s v="婚后1年不育，精液内未查见精子。 " u="1"/>
        <s v="   附睾：右侧附睾头厚约7.5mm，体厚约2.5mm，尾厚约4.8mm，附睾头查见大小约3x2mm的无回声结节；左侧附睾头厚约12mm，体厚约4.5mm，尾厚约5.3mm；双侧附睾管明显增粗。" u="1"/>
        <s v="阴囊壁未见局限性增厚，皮肤及皮下组织层次清楚，未见确切占位。左侧睾丸形态未见明显异常，大小约43x21x33mm，实质回声均匀，未见确切占位，内未见异常血流信号。左侧附睾形态大小未见明显异常，回声均匀，未见确切占位及异常血流信号。左侧睾丸鞘膜未见明显无回声区。   " u="1"/>
        <s v="婚后2年不育，精液内未查见精子。 " u="1"/>
        <s v="左侧阴囊壁增厚，厚约5mm，右侧阴囊壁未见局限性增厚，皮肤及皮下组织层次清楚，未见确切占位。 " u="1"/>
        <s v="左侧阴囊壁增厚，厚约6mm，右侧阴囊壁未见局限性增厚，皮肤及皮下组织层次清楚，未见确切占位。 " u="1"/>
        <s v="左侧阴囊壁查见斑片状强回声。右侧阴囊壁未见局限性增厚，皮肤及皮下组织层次清楚，未见确切占位。 " u="1"/>
        <s v="双侧肾脏形态大小未见异常，实质回声未见异常，集合系统未见明显分离暗区及强回声团。 　" u="1"/>
        <s v="    精囊：双侧精囊形态正常，右侧厚约11mm，左侧厚约13mm，囊壁未见增厚，管腔未见增粗，右侧精囊腺查见大小约19x8mm的无回声结节，边界清晰，形态规则，内未见血流信号。 （检查后注意观察，如有明显肛门出血等异常情况，应该到医院急诊处理。）" u="1"/>
        <s v="   精囊：左侧精囊腺未见显示，右侧精囊腺厚约6.3mm，囊壁未见增厚，管腔未见增粗，内未见异常。" u="1"/>
        <s v="附睾：右侧附睾头厚约6mm，体厚约4mm，尾厚约5mm；左侧附睾头厚约6mm，体厚约4mm，尾厚约6.3mm，未见团块；双侧附睾管增粗。 " u="1"/>
        <s v="双侧睾丸形态未见明显异常，右侧睾丸大小约40x26x26mm，左侧睾丸大小约37x18x26mm，右侧睾丸中上份实质内查见点状强回声，左侧睾丸实质回声均匀，未见确切占位，内未见异常血流信号。   " u="1"/>
        <s v="   右侧睾丸大小约39x26x24mm，左侧睾丸大小约37x20x25mm，右侧睾丸实质回声增强、不均匀，内可见多个片状无回声区，最大范围约11x6mm；左侧睾丸实质回声均匀，未见确切占位。右侧附睾未探及；左侧附睾形态大小未见明显异常，实质回声均匀，未见确切占位。左侧睾丸及左侧附睾未见异常血流信号。" u="1"/>
        <s v="   左侧附睾头查见大小约5mm的无回声结节；右侧附睾头、体形态大小未见异常，回声尚均匀，尾部显示欠清。" u="1"/>
        <s v="双侧睾丸形态未见明显异常，左侧睾丸大小约21x16x14mm，实质回声减弱，不均匀，内查见范围约14x16x14mm减弱回声区，边界清，形态规则，内未见明显血流信号；右侧睾丸大小正常，实质回声均匀，未见确切占位，内未见异常血流信号。 " u="1"/>
        <s v="肝脏形态未见异常，右肝最大斜径约15.5cm，实质回声增强，未见确切占位。 " u="1"/>
        <s v="双侧精索静脉未见迂曲扩张，未见明显返流信号。 " u="1"/>
        <s v="右侧附睾因团块挤压显示不清；左侧附睾形态大小未见明显异常，实质回声均匀，未见确切占位。 双侧睾丸鞘膜未见明显无回声区。" u="1"/>
        <s v="    右侧附睾头厚约9mm，体厚约3mm，尾部未查见；左侧附睾头厚约11mm，体厚约1.5mm，尾部未查见，未见团块；双侧附睾管扩张。" u="1"/>
        <s v="    左侧输精管全程扩张，盆腔段外径约5.5mm，内径约3.2mm，右侧阴囊部、腹股沟区、盆腔内的输精管粗细基本均匀，管腔未见增粗。左侧射精管查见大小约6x4mm的无回声结节。" u="1"/>
        <s v=" 双侧睾丸鞘膜未见明显无回声区。" u="1"/>
        <s v="左侧阴囊空虚。阴囊壁未见局限性增厚，皮肤及皮下组织层次清楚，未见确切占位。 " u="1"/>
        <s v="    右侧睾丸大小约36x19x20mm，其内查见大小约8x7x8mm的无回声结节，边界清楚，形态规则，内未见血流信号。左侧睾丸位于腹股沟区下份，大小约40x25x18mm，实质内查见数个点状强回声，未见异常血流信号。" u="1"/>
        <s v="     双侧阴囊部、腹股沟区及盆腔内的输精管显示清楚，管腔未见增粗；双侧输精管壶腹未见异常。 " u="1"/>
        <s v="   左侧精索走行扭曲，呈结节状，结节部分以下未见血流信号。左侧睾丸横位，实质回声不均匀，内未见明显血流信号。" u="1"/>
        <s v="   附睾：右侧附睾头厚约11mm，内查见大小约10x6mm的无回声团，体厚约6mm，附睾尾厚约6mm，回声杂乱、不均匀；左侧附睾头厚约9.3mm，体厚约4mm，尾厚约7.4mm，附睾回声欠均匀；双侧附睾管增粗。" u="1"/>
        <s v="   输精管：双侧阴囊部及盆部末段的输精管显示清楚，管腔未见增粗。" u="1"/>
        <s v="    双侧阴囊部、腹股沟区、盆腔内的输精管显示清楚，管腔未见增粗；双侧输精管壶腹未见异常。双侧射精管走行正常，该区未见占位。" u="1"/>
        <s v="    双侧睾丸形态大小未见明显异常，右侧睾丸大小约38x29x22mm，左侧睾丸大小约38x22x25mm，右侧睾丸及上份及下份查见弱回声结节，上份结节大小约4x2x5mm，下份结节大小约12x11x13mm；边界清楚，形态规则，较大结节周边及内部查见条状血流信号、较丰富。左侧睾丸实质回声均匀，未见确切占位，内未见异常血流信号。   " u="1"/>
        <s v="   左侧睾丸鞘膜腔查见最深约38mm的无回声区，右侧睾丸鞘膜腔未见无回声区。" u="1"/>
        <s v="   附睾：右侧附睾体位于睾丸后方，附睾头厚约9mm，体厚约4.7mm，尾厚约mm，右侧附睾头查见数个无回声结节，最大深约4x2mm；左侧附睾头厚约6.5mm，体厚约5.2mm，尾厚约6mm，未见团块；右侧附睾尾区查见大小约6.7x5mm的减弱回声，双侧附睾管明显增粗。" u="1"/>
        <s v="左侧睾丸较对侧稍大，实质回声欠均匀，右侧睾丸形态大小正常，实质回声均匀，未见占位。左侧附睾头处探及2cm左右稍强回声团。右侧附睾形态大小未见异常，实质回声均匀，未见异常回声。 CDFI:左侧睾丸内未见明显血流信号。" u="1"/>
        <s v="   右侧睾丸长大，形态稍失常，大小约55x33x40mm，内查见弱回声团，仅见少许睾丸实质回声，团块大小约50x32x38mm，边界较清，形态不规则，内部回声不均匀，血流信号较丰富。" u="1"/>
        <s v="    右侧阴囊增厚，最厚约5mm（对侧3mm），未见确切占位。 右侧睾丸略呈横位，大小约38x26x29mm，实质回声减弱不均匀，血流信号稍丰富；左侧睾丸形态未见明显异常，大小约44x17x24mm，实质回声均匀，未见确切占位，内未见异常血流信号。 右侧附睾头长大，最厚约12mm，实质回声减弱不均匀，未见确切占位。" u="1"/>
        <s v="附睾：右侧附睾头厚约7mm，体厚约11mm，尾厚约11mm；左侧附睾头厚约11mm，体厚约7mm，尾厚约10mm，未见团块；双侧附睾管增粗。 " u="1"/>
        <s v="    左侧睾丸大小约37x24x30mm，包膜连续，实质回声不均匀，内见弥漫分布的大小约1－4mm的低回声区，睾丸内未见血流信号；睾丸旁附睾及精索走行区查见大小约35x15x20mm的稍强回声团块，内未见血流信号。" u="1"/>
        <s v="左侧腹股沟区查见左侧睾丸，大小约22x16x14mm，实质回声减弱、不均匀，内未见明显血流信号。 左侧附睾长大，附睾头厚约5mm，附睾体厚约6mm，附睾尾厚约9mm，内未见明显血流信号。左侧睾丸内侧精索走行区查见大小约7x5x4mm精索结节。" u="1"/>
        <s v="左侧附睾形态大小未见明显异常，实质回声均匀，未见确切占位。右侧附睾未查见。 " u="1"/>
        <s v="    双侧睾丸形态未见明显异常，右侧睾丸大小约38x20x28mm，左侧睾丸大小约39x22x28mm，实质回声均匀，未见确切占位，内未见异常血流信号。左侧睾丸鞘膜查见少许无回声区。 " u="1"/>
        <s v="   前列腺：前列腺形态未见异常，（左右径x前后径x上下径）：外腺约31x20x28mm，内腺约15x13x12mm。前列腺内、外腺分界清楚，回声均匀，内、外腺交界区未见强回声团，内未见占位。" u="1"/>
        <s v="   前列腺：前列腺形态未见异常，（左右径x前后径x上下径）：外腺约32x23x28mm，内腺约16x14x10mm。前列腺内、外腺分界清楚，回声均匀，内、外腺交界区未见强回声团，内未见占位。" u="1"/>
        <s v="   前列腺：前列腺形态未见异常，（左右径x前后径x上下径）：外腺约33x21x29mm，内腺约13x12x13mm。前列腺内、外腺分界清楚，回声均匀，内、外腺交界区未见强回声团，内未见占位。" u="1"/>
        <s v="   前列腺：前列腺形态未见异常，（左右径x前后径x上下径）：外腺约34x19x28mm，内腺约19x11x11mm。前列腺内、外腺分界清楚，回声均匀，内、外腺交界区未见强回声团，内未见占位。" u="1"/>
        <s v="   前列腺：前列腺形态未见异常，（左右径x前后径x上下径）：外腺约35x19x25mm，内腺约17x11x13mm。前列腺内、外腺分界清楚，回声均匀，内、外腺交界区未见强回声团，内未见占位。" u="1"/>
        <s v="   前列腺：前列腺形态未见异常，（左右径x前后径x上下径）：外腺约37x21x29mm，内腺约16x11x15mm。前列腺内、外腺分界清楚，回声均匀，内、外腺交界区未见强回声团，内未见占位。" u="1"/>
        <s v="   前列腺：前列腺形态未见异常，（左右径x前后径x上下径）：外腺约37x21x32mm，内腺约22x13x12mm。前列腺内、外腺分界清楚，回声均匀，内、外腺交界区未见强回声团，内未见占位。" u="1"/>
        <s v="   前列腺：前列腺形态未见异常，（左右径x前后径x上下径）：外腺约39x19x29mm，内腺约19x12x10mm。前列腺内、外腺分界清楚，回声均匀，内、外腺交界区未见强回声团，内未见占位。" u="1"/>
        <s v="   前列腺：前列腺形态未见异常，（左右径x前后径x上下径）：外腺约39x20x27mm，内腺约17x12x12mm。前列腺内、外腺分界清楚，回声均匀，内、外腺交界区未见强回声团，内未见占位。" u="1"/>
        <s v="   前列腺：前列腺形态未见异常，（左右径x前后径x上下径）：外腺约39x21x30mm，内腺约18x14x15mm。前列腺内、外腺分界清楚，回声均匀，内、外腺交界区未见强回声团，内未见占位。" u="1"/>
        <s v="   前列腺：前列腺形态未见异常，（左右径x前后径x上下径）：外腺约40x17x30mm，内腺约17x11x10mm。前列腺内、外腺分界清楚，回声均匀，内、外腺交界区未见强回声团，内未见占位。" u="1"/>
        <s v="   前列腺：前列腺形态未见异常，（左右径x前后径x上下径）：外腺约40x18x25mm，内腺约17x12x12mm。前列腺内、外腺分界清楚，回声均匀，内、外腺交界区未见强回声团，内未见占位。" u="1"/>
        <s v="   前列腺：前列腺形态未见异常，（左右径x前后径x上下径）：外腺约40x19x30mm，内腺约20x12x14mm。前列腺内、外腺分界清楚，回声均匀，内、外腺交界区未见强回声团，内未见占位。" u="1"/>
        <s v="   前列腺：前列腺形态未见异常，（左右径x前后径x上下径）：外腺约40x20x27mm，内腺约20x12x13mm。前列腺内、外腺分界清楚，回声均匀，内、外腺交界区未见强回声团，内未见占位。" u="1"/>
        <s v="   前列腺：前列腺形态未见异常，（左右径x前后径x上下径）：外腺约40x21x30mm，内腺约15x15x15mm。前列腺内、外腺分界清楚，回声均匀，内、外腺交界区未见强回声团，内未见占位。" u="1"/>
        <s v="   前列腺：前列腺形态未见异常，（左右径x前后径x上下径）：外腺约40x23x26mm，内腺约20x13x13mm。前列腺内、外腺分界清楚，回声均匀，内、外腺交界区未见强回声团，内未见占位。" u="1"/>
        <s v="   前列腺：前列腺形态未见异常，（左右径x前后径x上下径）：外腺约41x16x32mm，内腺约16x10x10mm。前列腺内、外腺分界清楚，回声均匀，内、外腺交界区未见强回声团，内未见占位。" u="1"/>
        <s v="   前列腺：前列腺形态未见异常，（左右径x前后径x上下径）：外腺约41x21x30mm，内腺约19x13x12mm。前列腺内、外腺分界清楚，回声均匀，内、外腺交界区未见强回声团，内未见占位。" u="1"/>
        <s v="   前列腺：前列腺形态未见异常，（左右径x前后径x上下径）：外腺约41x23x23mm，内腺约18x13x11mm。前列腺内、外腺分界清楚，回声均匀，内、外腺交界区未见强回声团，内未见占位。" u="1"/>
        <s v="   前列腺：前列腺形态未见异常，（左右径x前后径x上下径）：外腺约41x23x26mm，内腺约15x15x11mm。前列腺内、外腺分界清楚，回声均匀，内、外腺交界区未见强回声团，内未见占位。" u="1"/>
        <s v="   前列腺：前列腺形态未见异常，（左右径x前后径x上下径）：外腺约42x14x27mm，内腺约21x17x13mm。前列腺内、外腺分界清楚，回声均匀，内、外腺交界区未见强回声团，内未见占位。" u="1"/>
        <s v="   前列腺：前列腺形态未见异常，（左右径x前后径x上下径）：外腺约42x19x32mm，内腺约20x13x16mm。前列腺内、外腺分界清楚，回声均匀，内、外腺交界区未见强回声团，内未见占位。" u="1"/>
        <s v="   前列腺：前列腺形态未见异常，（左右径x前后径x上下径）：外腺约42x21x29mm，内腺约21x13x13mm。前列腺内、外腺分界清楚，回声均匀，内、外腺交界区未见强回声团，内未见占位。" u="1"/>
        <s v="   前列腺：前列腺形态未见异常，（左右径x前后径x上下径）：外腺约42x22x28mm，内腺约22x10x11mm。前列腺内、外腺分界清楚，回声均匀，内、外腺交界区未见强回声团，内未见占位。" u="1"/>
        <s v="   前列腺：前列腺形态未见异常，（左右径x前后径x上下径）：外腺约42x23x32mm，内腺约17x14x13mm。前列腺内、外腺分界清楚，回声均匀，内、外腺交界区未见强回声团，内未见占位。" u="1"/>
        <s v="   前列腺：前列腺形态未见异常，（左右径x前后径x上下径）：外腺约42x23x32mm，内腺约20x15x14mm。前列腺内、外腺分界清楚，回声均匀，内、外腺交界区未见强回声团，内未见占位。" u="1"/>
        <s v="   前列腺：前列腺形态未见异常，（左右径x前后径x上下径）：外腺约42x23x32mm，内腺约23x12x12mm。前列腺内、外腺分界清楚，回声均匀，内、外腺交界区未见强回声团，内未见占位。" u="1"/>
        <s v="   前列腺：前列腺形态未见异常，（左右径x前后径x上下径）：外腺约42x24x35mm，内腺约20x10x12mm。前列腺内、外腺分界清楚，回声均匀，内、外腺交界区未见强回声团，内未见占位。" u="1"/>
        <s v="   前列腺：前列腺形态未见异常，（左右径x前后径x上下径）：外腺约42x25x30mm，内腺约21x14x12mm。前列腺内、外腺分界清楚，回声均匀，内、外腺交界区未见强回声团，内未见占位。" u="1"/>
        <s v="   前列腺：前列腺形态未见异常，（左右径x前后径x上下径）：外腺约42x27x31mm，内腺约22x17x15mm。前列腺内、外腺分界清楚，回声均匀，内、外腺交界区未见强回声团，内未见占位。" u="1"/>
        <s v="   前列腺：前列腺形态未见异常，（左右径x前后径x上下径）：外腺约43x22x29mm，内腺约19x13x14mm。前列腺内、外腺分界清楚，回声均匀，内、外腺交界区未见强回声团，内未见占位。" u="1"/>
        <s v="   前列腺：前列腺形态未见异常，（左右径x前后径x上下径）：外腺约43x22x37mm，内腺约16x12x15mm。前列腺内、外腺分界清楚，回声均匀，内、外腺交界区未见强回声团，内未见占位。" u="1"/>
        <s v="   前列腺：前列腺形态未见异常，（左右径x前后径x上下径）：外腺约43x23x25mm，内腺约20x15x12mm。前列腺内、外腺分界清楚，回声均匀，内、外腺交界区未见强回声团，内未见占位。" u="1"/>
        <s v="   前列腺：前列腺形态未见异常，（左右径x前后径x上下径）：外腺约43x24x29mm，内腺约19x13x10mm。前列腺内、外腺分界清楚，回声均匀，内、外腺交界区未见强回声团，内未见占位。" u="1"/>
        <s v="   前列腺：前列腺形态未见异常，（左右径x前后径x上下径）：外腺约44x19x26mm，内腺约25x11x12mm。前列腺内、外腺分界清楚，回声均匀，内、外腺交界区未见强回声团，内未见占位。" u="1"/>
        <s v="   前列腺：前列腺形态未见异常，（左右径x前后径x上下径）：外腺约44x19x28mm，内腺约17x11x12mm。前列腺内、外腺分界清楚，回声均匀，内、外腺交界区未见强回声团，内未见占位。" u="1"/>
        <s v="   前列腺：前列腺形态未见异常，（左右径x前后径x上下径）：外腺约44x22x26mm，内腺约17x11x14mm。前列腺内、外腺分界清楚，回声均匀，内、外腺交界区未见强回声团，内未见占位。" u="1"/>
        <s v="   前列腺：前列腺形态未见异常，（左右径x前后径x上下径）：外腺约44x23x28mm，内腺约22x12x12mm。前列腺内、外腺分界清楚，回声均匀，内、外腺交界区未见强回声团，内未见占位。" u="1"/>
        <s v="   前列腺：前列腺形态未见异常，（左右径x前后径x上下径）：外腺约44x29x30mm，内腺约22x15x15mm。前列腺内、外腺分界清楚，回声均匀，内、外腺交界区未见强回声团，内未见占位。" u="1"/>
        <s v="   前列腺：前列腺形态未见异常，（左右径x前后径x上下径）：外腺约45x22x21mm，内腺约25x13x14mm。前列腺内、外腺分界清楚，回声均匀，内、外腺交界区未见强回声团，内未见占位。" u="1"/>
        <s v="   前列腺：前列腺形态未见异常，（左右径x前后径x上下径）：外腺约45x25x33mm，内腺约22x13x15mm。前列腺内、外腺分界清楚，回声均匀，内、外腺交界区未见强回声团，内未见占位。" u="1"/>
        <s v="   前列腺：前列腺形态未见异常，（左右径x前后径x上下径）：外腺约46x22x30mm，内腺约18x12x15mm。前列腺内、外腺分界清楚，回声均匀，内、外腺交界区未见强回声团，内未见占位。" u="1"/>
        <s v="   前列腺：前列腺形态未见异常，（左右径x前后径x上下径）：外腺约46x24x36mm，内腺约26x16x20mm。前列腺内、外腺分界清楚，回声均匀，内、外腺交界区未见强回声团，内未见占位。" u="1"/>
        <s v="   前列腺：前列腺形态未见异常，（左右径x前后径x上下径）：外腺约47x24x32mm，内腺约21x17x13mm。前列腺内、外腺分界清楚，回声均匀，内、外腺交界区未见强回声团，内未见占位。" u="1"/>
        <s v="   前列腺：前列腺形态未见异常，（左右径x前后径x上下径）：外腺约48x22x29mm，内腺约23x12x13mm。前列腺内、外腺分界清楚，回声均匀，内、外腺交界区未见强回声团，内未见占位。" u="1"/>
        <s v="   前列腺：前列腺形态未见异常，（左右径x前后径x上下径）：外腺约53x21x28mm，内腺约23x13x12mm。前列腺内、外腺分界清楚，回声均匀，内、外腺交界区未见强回声团，内未见占位。" u="1"/>
        <s v="   前列腺：前列腺形态未见异常，（左右径x前后径x上下径）：外腺约55x24x34mm，内腺约23x10x15mm。前列腺内、外腺分界清楚，回声均匀，内、外腺交界区未见强回声团，内未见占位。" u="1"/>
        <s v="阴囊壁未见局限性增厚，皮肤及皮下组织层次清楚，未见确切占位。右侧睾丸大小约48mmx25mmx37mm，左侧睾丸大小约46mmx21mmx29mm，右侧睾丸实质不均匀，内可见散在分布的点状强回声，中下份查见大小约28x24x22mm的弱回声团，边界较清楚，形态不规则，内回声不均匀，可见小片状无回声暗区，内可见点条状血流信号。左侧睾丸实质均匀，未见确切占位。左侧附睾及右侧附睾头未见明显异常，右侧附睾体尾部显示不清。双侧睾丸鞘膜未见明显无回声区。   " u="1"/>
        <s v="左侧睾丸形态失常，右侧睾丸形态未见明显异常，右侧睾丸大小约39x26x19mm，左侧睾丸大小约46x37x28mm，实质回声欠均匀，左侧睾丸中上份查见大小约38x26x32mm的混合回声团，边界清晰，形态规则，周边及内部可见点线状血流信号。右侧睾丸未见确切团块回声。 " u="1"/>
        <s v="附睾：右侧附睾头厚约8mm，体厚约4mm，尾厚约5mm；左侧附睾头厚约5mm，体厚约4mm，尾厚约5mm，右侧附睾头查见大小约2x3x3mm的无回声结节，边界清楚，形态规则，内未见血流信号，双侧附睾尾回声欠均匀，查见片状强回声区，右侧附睾体部呈管网状改变，左侧附睾管未见增粗。 " u="1"/>
        <s v="    双侧精囊形态正常，右侧厚约9mm，壁未见增厚，左侧厚约8mm，壁未见增厚，管腔未见增粗，内未见异常。" u="1"/>
        <s v="    精囊：双侧精囊形态正常，右侧厚约10mm，左侧厚约10mm，囊壁未见增厚，管腔未见增粗，内未见异常。" u="1"/>
        <s v="    精囊：双侧精囊形态正常，右侧厚约10mm，左侧厚约11mm，囊壁未见增厚，管腔未见增粗，内未见异常。" u="1"/>
        <s v="    精囊：双侧精囊形态正常，右侧厚约10mm，左侧厚约12mm，囊壁未见增厚，管腔未见增粗，内未见异常。" u="1"/>
        <s v="    精囊：双侧精囊形态正常，右侧厚约11mm，左侧厚约10mm，囊壁未见增厚，管腔未见增粗，内未见异常。" u="1"/>
        <s v="    精囊：双侧精囊形态正常，右侧厚约11mm，左侧厚约12mm，囊壁未见增厚，管腔未见增粗，内未见异常。" u="1"/>
        <s v="    精囊：双侧精囊形态正常，右侧厚约12mm，左侧厚约12mm，囊壁未见增厚，管腔未见增粗，内未见异常。" u="1"/>
        <s v="    精囊：双侧精囊形态正常，右侧厚约12mm，左侧厚约13mm，囊壁未见增厚，管腔未见增粗，内未见异常。" u="1"/>
        <s v="    前列腺形态未见异常，大小（左右径x前后径x上下径）：外腺约40x27x36mm，内腺约21x17x19mm，内、外腺分界清楚，回声均匀，未见确切占位。双侧精囊形态欠佳，右侧厚约9mm，左侧厚约11mm，囊壁未见增厚，囊内未见异常。" u="1"/>
        <s v="    右侧阴囊壁增厚，回声较杂乱。右侧睾丸周围软组织肿胀，回声增强，内血流信号较丰富。右侧睾丸大小约46x20x26mm，实质回声较均匀，未见确切占位，右侧睾丸内血流信号增多。右侧附睾显示欠清，右侧睾丸鞘膜未见明显积液。右侧精索增粗，宽约16mm，回声杂乱，血流信号增多。" u="1"/>
        <s v="  右侧附睾形态大小未见明显异常，实质回声均匀，未见确切占位。 " u="1"/>
        <s v="    右侧附睾头厚约8mm，体厚约5mm，尾厚约6mm；左侧附睾头厚约6mm，体厚约5mm，尾厚约6mm，左侧附睾尾回声不均匀，右侧附睾未见异常回声团；双侧附睾管呈细管样改变。" u="1"/>
        <s v="双侧睾丸鞘膜查见少许无回声区。 " u="1"/>
        <s v="   精囊：双侧精囊形态正常，右侧厚约14mm，壁厚约1.3mm，左侧厚约17mm，壁厚约1.2mm，管腔扩张，内未见异常。" u="1"/>
        <s v="    精囊：双侧精囊形态正常，右侧厚约11mm，左侧厚约11mm，管腔未见增粗，内未见异常。" u="1"/>
        <s v="    精囊：双侧精囊形态正常，右侧厚约12mm，左侧厚约11mm，管腔未见增粗，内未见异常。" u="1"/>
        <s v="左侧睾丸大小约30x33x44mm，实质回声欠均匀，内未见血流信号；右侧睾丸形态大小未见明显异常，实质回声欠均匀，未见确切占位，血供稍丰富。 " u="1"/>
        <s v="    右侧睾丸查见大小约53x48mm的弱回声团，边界尚清，内部回声不均匀，内血流信号丰富。右侧睾丸余实质内可见点状强回声，左侧睾丸形态大小未见明显异常，实质内可见点状强回声。" u="1"/>
        <s v="右侧睾丸形态未见明显异常，大小约40x26x22mm，实质内查见散在的点状强回声，内未见异常血流信号。 " u="1"/>
        <s v="右侧睾丸形态未见明显异常，大小约43x21x28mm，实质回声均匀，未见确切占位，内未见异常血流信号。 " u="1"/>
        <s v="右侧睾丸形态未见明显异常，大小约43x22x19mm，实质回声均匀，未见确切占位，内未见异常血流信号。 " u="1"/>
        <s v="    前列腺形态未见异常，大小（左右径x前后径x上下径）外腺约43x24x30mm，内腺约21x18x13mm。内、外腺分界清楚，回声均匀。双侧精囊形态正常，右侧厚约15mm，左侧厚约12mm，囊内未见异常。" u="1"/>
        <s v="左侧睾丸鞘膜区查见最大深度约72mm的无回声区，未与腹腔相通，右侧睾丸鞘膜未见明显无回声区。  " u="1"/>
        <s v="1、在超声引导下行前列腺穿刺活检，左侧叶：5针，右侧叶：5针，内腺：各1针，共穿刺：12针，穿刺顺利。  " u="1"/>
        <s v="    前列腺形态未见异常，大小（左右径x前后径x上下径）外腺约45x28x40mm，内腺约23x17x17mm。内、外腺分界清楚，回声均匀。双侧精囊形态正常，右侧厚约14mm，囊内未见异常；左侧厚约18mm，囊壁见点片状强回声。" u="1"/>
        <s v="附睾：右侧附睾头厚约9mm，体厚约4mm，尾厚约6mm，右侧附睾尾查见大小约5x7mm的等回声结节，边界较清楚，形态较规则，内未见明显血流信号；左侧附睾头厚约7mm，体厚约3mm，尾厚约4mm；右侧附睾头查见大小约4x2mm的无回声结节，左侧附睾头查见大小约2mm的无回声结节；右侧附睾管扩张，左侧附睾管未见增粗。 " u="1"/>
        <s v="睾丸：" u="1"/>
        <s v="附睾：右侧附睾头厚约10mm，体厚约5.3mm，尾厚约7.4mm；左侧附睾头厚约12mm，体厚约4.5mm，尾厚约7mm，左侧附睾头查见大小约4x3mm无回声结节，边界清楚，形态规则，内未见血流信号；双侧附睾管增粗。 " u="1"/>
        <s v="    左侧附睾体及附睾尾体积长大，回声减弱，最厚约13mm，内血流信号丰富。右侧附睾尾查见大小约16x13x16mm的低回声，边界清楚，形态规则，内可见点线状血流信号。双侧附睾管扩张。双侧输精管扩张，右侧左粗约2mm；左侧最粗约4.3mm。" u="1"/>
        <s v="   双侧睾丸形态大小未见明显异常，右侧大小约43x20x27mm，实质回声均匀。左侧大小约35x28x37mm，实质减弱不均匀，未见确切占位，内未见血流信号。双侧附睾未见异常。双侧睾丸鞘膜未见明显无回声区。左侧精索走行区查见扭曲的精索。 " u="1"/>
        <s v="左侧附睾形态大小未见明显异常，实质回声均匀，未见确切占位。睾丸鞘膜未见明显无回声区。  " u="1"/>
        <s v="   附睾：右侧附睾头厚约15mm，体厚约4.5mm，尾厚约4.2mm；左侧附睾头厚约14mm，体厚约6.5mm，尾厚约7.5mm，未见团块；双侧附睾管增粗。" u="1"/>
        <s v="   右侧精索呈结节状增粗，大小约31x25x24mm，内部未见明显血流信号。" u="1"/>
        <s v="   睾丸：右侧睾丸大小约41x20x24mm，左侧睾丸大小约44x19x24mm，实质回声不均匀，可见片状稍弱回声，未见确切占位；双侧睾丸鞘膜未见明显无回声区。" u="1"/>
        <s v="   睾丸：右侧睾丸大小约41x22x24mm，左侧睾丸大小约43x19x28mm，实质回声均匀，内见散在点状强回声，未见确切占位；双侧睾丸鞘膜未见明显无回声区。" u="1"/>
        <s v="  前列腺：前列腺形态未见异常，（左右径x前后径x上下径）：外腺约36x23x32mm，内腺约17x16x16mm。前列腺内、外腺分界清楚，回声均匀，内、外腺交界区未见强回声团，内未见占位。 " u="1"/>
        <s v="    附睾：右侧附睾头厚约11mm，体厚约4.4mm，尾厚约5mm，未见团块；左侧附睾头厚约10mm，体厚约4.3mm，尾厚约5.2mm，附睾头查见大小约5x3mm的无回声结节，边界清楚，形态规则，内未见血流信号。双侧附睾管稍增粗。" u="1"/>
        <s v="   睾丸：双侧睾丸形态未见明显异常，右侧大小约46x23x29mm，左侧大小约43x22x30mm，实质回声均匀，双侧睾丸内查见低回声区，右侧范围约18x14mm，左侧范围约4x2.5mm。" u="1"/>
        <s v="右侧睾丸鞘膜腔查见最深约44mm的无回声区。左侧睾丸鞘膜未见异常。 " u="1"/>
        <s v="   附睾：右侧附睾头厚约6.5mm，体厚约3.6mm，尾厚约5mm；左侧附睾头厚约9mm，体厚约3mm，尾厚约6mm，左侧附睾头体交界区查见簇状强回声，双侧附睾尾区回声较杂乱，附睾管增粗。" u="1"/>
        <s v="   附睾：右侧附睾头厚约10mm，体厚约3.3mm，尾厚约5mm；左侧附睾头厚约9mm，体厚约3.8mm，尾厚约5.5mm，未见团块；左侧附睾管增粗。" u="1"/>
        <s v="   附睾：右侧附睾头厚约9mm，体厚约6.5mm，尾厚约8mm；左侧附睾头厚约11mm，体厚约6.8mm，尾厚约5.8mm2x1.5，未见团块；双侧附睾尾区回声杂乱，双侧附睾管增粗。" u="1"/>
        <s v="    双侧睾丸形态大小未见明显异常，右侧大小约14x9x10mm，左侧大小约15x8x10mm，实质回声均匀，未见确切占位，右侧睾丸内血流信号较左侧明显丰富。" u="1"/>
        <s v="    精囊腺形态失常，左右不对称，右侧精囊腺厚约10mm，长径约14mm，左侧精囊腺厚约6mm，长径约13mm，管壁未见增厚、管腔未见增粗，内未见明显异常。" u="1"/>
        <s v="精囊：双侧精囊形态正常，右侧厚约7mm，左侧厚约11mm，壁未见增厚，管腔未见增粗，内未见异常。 " u="1"/>
        <s v="精囊：双侧精囊形态正常，右侧厚约9mm，左侧厚约13mm，壁未见增厚，管腔未见增粗，内未见异常。 " u="1"/>
        <s v="     前列腺形态未见异常，（左右径x前后径x上下径）：外腺约44x24x32mm，内腺约40x17x22mm。前列腺内、外腺分界清楚，回声不均匀，内、外腺交界区未见强回声团，内未见占位。 " u="1"/>
        <s v="   右侧阴囊空虚，未见正常睾丸样回声。" u="1"/>
        <s v="    射精管：双侧射精管走行正常，该区未见占位。" u="1"/>
        <s v="右侧睾丸轴相未见异常，大小约42x23x28mm，实质回声均匀，未见占位。右侧附睾形态大小未见异常，实质回声均匀，未见异常回声。右侧睾丸及附睾血流信号未见明显异常。 右侧睾丸鞘膜未见明显液性暗区。" u="1"/>
        <s v="   双侧睾丸鞘膜查见少许片状无回声区。  " u="1"/>
        <s v="附睾：右侧附睾头厚约7mm，体厚约3.9mm，尾厚约2.7mm；左侧附睾头厚约6mm，体厚约3.8mm，尾厚约2.7mm，未见团块；双侧附睾管未见增粗。 " u="1"/>
        <s v="   输精管：双侧输精管显示不清。" u="1"/>
        <s v="    右侧睾丸形态大小未见明显异常，大小约18mmx8mmx10mm，实质均匀，未见确切占位。右侧睾丸鞘膜未见明显无回声区。 " u="1"/>
        <s v="   左侧睾丸鞘膜查见深度约35mm的无回声区，右侧睾丸鞘膜未见明显无回声区。  " u="1"/>
        <s v="    双侧阴囊部及腹股沟区的输精管显示清楚，管腔未见增粗；双侧输精管壶腹未见异常。" u="1"/>
        <s v="    双侧睾丸形态大小未见明显异常，右侧大小约42x19x27mm，左侧大小约42x20x25mm，实质回声均匀，未见确切占位。右侧附睾头厚约7mm，查见大小约2.5x1.5mm的无回声结节，附睾体厚约5.5mm，尾厚约6mm，附睾尾回声不均匀、杂乱；左侧附睾头厚约9mm，体厚约5.0mm，尾厚约5mm，附睾尾回声不均匀，杂乱。双侧睾丸鞘膜未见明显无回声区。双侧附睾管明显增粗。" u="1"/>
        <s v="左侧精索增粗，呈团状，内未见明显血流信号。双侧睾丸鞘膜未见明显无回声区。 " u="1"/>
        <s v="  精囊：双侧精囊形态正常，右侧厚约12mm，左侧厚约12mm，囊壁未见增厚，管腔未见增粗，内未见异常。" u="1"/>
        <s v="右侧附睾大小未见明显异常，右侧附睾头查见大小约7mm的无回声结节，边界清楚，形态规则，内未见血流信号。左侧附睾显示不清。  " u="1"/>
        <s v="   双侧睾丸鞘膜未见明显无回声区。    " u="1"/>
        <s v="附睾：右侧附睾头厚约7mm，体厚约3mm，尾厚约9mm，未见团块，回声未见异常；左侧附睾显示困难。 " u="1"/>
        <s v="  右侧睾丸大小约46mmx30mmx25mm，实质不均匀，可见散在的点状强回声。实质内查见多个弱回声团，部分内可见点片状强回声；团块最大的位于下份，大小约27x20x25mm，边界清楚，形态规则，内部回声不均匀，可见片状低回声区，团块内血流信号丰富。" u="1"/>
        <s v="双侧睾丸实质回声均匀，未见确切占位，内未见异常血流信号。 " u="1"/>
        <s v="   右侧睾丸大小约35x16mm，实质回声均匀，未见确切占位，内未见异常血流信号。" u="1"/>
        <s v="经直肠检查，前列腺形态未见明显异常，边界清楚；外腺左右径40mm，前后径20mm，上下径约34mm，内腺约20x14x18mm。前列腺外腺对称，实质回声较均匀；内腺回声较均匀；内、外腺区未见占位及强回声。前列腺与直肠壁分界清楚，与精囊腺分界清楚。射精管区未见囊性回声。 " u="1"/>
        <s v="    左侧睾丸鞘膜查见无回声区，最大深度约38mm，右侧睾丸鞘膜未见明显无回声区。 " u="1"/>
        <s v="    附睾：右侧附睾头厚约7mm，体厚约5mm，尾厚约9mm，呈细管状改变；左侧附睾头厚约9mm，体厚约9mm，尾厚约9mm，呈细管状改变，左侧附睾头内查见点片状强回声，双侧附睾尾部回声不均匀。" u="1"/>
        <s v="   双侧附睾形态大小未见明显异常，回声均匀，未见确切占位； 左侧附睾尾区附睾管增粗。" u="1"/>
        <s v="   2.操作过程：右侧阴囊穿刺区域消毒、铺巾，无菌保护套包裹探头，应用2%的利多卡因0.5ml进行局部麻醉，在超声引导下，将穿刺针穿入无回声区内抽出10ml淡黄色清亮液体后将穿刺针(18G)置于附睾前，并在超声监控下穿出组织条。" u="1"/>
        <s v="右侧睾丸呈横位，大小约32x23x22mm，回声减弱、不均匀，内未见血流信号；左侧睾丸形态未见明显异常，睾丸大小约39x17x27mm，实质回声均匀，未见确切占位，内未见异常血流信号。 " u="1"/>
        <s v="右侧附睾形态大小未见明显异常，实质回声均匀，未见确切占位。右侧睾丸鞘膜未见明显无回声区。 " u="1"/>
        <s v="    双侧睾丸形态未见明显异常，右侧大小约42x23x29mm，左侧大小约42x22x29mm，实质回声均匀，未见确切占位。右侧附睾头厚约8mm，体厚约7mm，尾厚约7mm；左侧附睾头厚约8mm，体厚约6mm，尾厚约7mm，未见团块；双侧睾丸鞘膜未见明显无回声区。双侧附睾管稍增粗。" u="1"/>
        <s v="附睾：左侧附睾和左侧睾丸分离，位置异常。右侧附睾头厚约7mm，体厚约4.4mm，尾厚约7.2mm；左侧附睾头厚约8mm，体厚约4mm，尾厚约7mm，未见团块；双侧附睾管明显扩张。 " u="1"/>
        <s v="左侧附睾显示不清，右侧附睾形态失常，附睾尾长大，呈结节状改变，最厚约7mm，内血流信号不丰富。 双侧睾丸鞘膜未见明显无回声区。" u="1"/>
        <s v="双侧睾丸形态未见明显异常，右侧睾丸大小约26x15x34mm，左侧睾丸大小约26x20x40mm，双侧睾丸实质内查见多数点状强回声，左侧睾丸内查见大小约26x17x24mm的混合回声团，边界欠清，形态较规则，内可见点线血流信号。 " u="1"/>
        <s v="附睾：右侧附睾头厚约8mm，体厚约3mm，尾厚约5mm；左侧附睾头厚约7mm，体厚约3mm，尾厚约5mm，未见团块；右侧附睾尾与输精管起始部查见点状强回声，左侧附睾尾查见点状强回声；右侧附睾体尾部附睾管扩张，左侧附睾管未见增粗。 " u="1"/>
        <s v="   精囊：双侧精囊形态正常，右侧厚约8mm，壁厚约1.1mm，左侧厚约8mm，壁厚约mm，管腔增粗，内未见异常。" u="1"/>
        <s v="左侧精索静脉平静呼吸时管径约3.0mm，腹压增大时管径约4.2mm，内血流充盈，探及反流信号。  " u="1"/>
        <s v="   精囊：双侧精囊形态正常，右侧厚约8mm，左侧厚约8mm，囊壁未见增厚，内未见异常。" u="1"/>
        <s v="   左肾形态失常，实质回声增强，肾盂分离约4cm，肾盏分离约2.5-5cm，内见引流管及水囊回声。" u="1"/>
        <s v="左侧手术区域回声稍杂乱，左侧睾丸略呈横位，实质回声稍欠均匀，内血流信号较对侧增多。 " u="1"/>
        <s v="输精管：双侧阴囊部、腹股沟区及盆腔内的输精管显示清楚，管腔未见增粗，右侧输精管外径约2.2mm，左侧输精管外径约1.7mm，双侧输精管壶腹增粗。   " u="1"/>
        <s v="   双侧腹股沟区未见占位及长大淋巴结。" u="1"/>
        <s v="左侧附睾头回声欠均匀，附睾体尾显示不清。右侧附睾未见明显异常。 " u="1"/>
        <s v="    右侧精囊腺厚度约12mm，右侧精囊腺呈囊状扩张，囊腔大小约21x12mm，边界清楚，形态规则，内未见血流信号。左侧精囊腺厚约7mm，囊壁未见增厚，管腔未见增粗，内未见异常。" u="1"/>
        <s v="    双侧精索静脉增粗，平静呼吸时，右侧最大管径约2.9mm，左侧最大管径约2.7mm，腹压增大时，血流信号增多、杂乱，左侧精索静脉查见返流信号。" u="1"/>
        <s v="    右侧附睾头厚约6mm，体厚约6mm，尾厚约5mm；左侧附睾头厚约8mm，体厚约5mm，尾厚约13mm，未见团块；双侧附睾管增粗。 " u="1"/>
        <s v="输精管：右侧输精管及附睾移行区管径稍增粗（外径约3mm），管腔未见扩张，右侧输精管阴囊部、腹股沟区及盆腔内的输精管显示清楚，管腔未见增粗；左侧输精管全程未见扩张，管径未见增粗；双侧输精管壶腹未见异常。 " u="1"/>
        <s v="经直肠检查，前列腺形态未见明显异常，边界清楚；外腺左右径42mm，前后径23mm，上下径约33mm，内腺约25x15x18mm。内、外腺分界清楚，内腺无突入膀胱。前列腺外腺对称，实质回声较均匀；内腺回声较均匀；内、外腺区未见占位及强回声。前列腺与直肠壁分界清楚，与精囊腺分界清楚。射精管区偏左侧查见大小3.5x1.5mm的无回声结节。 " u="1"/>
        <s v="    前列腺：前列腺形态未见异常，大小（左右径x前后径x上下径）：外腺约43x30x27mm，内腺约17x23x13mm。前列腺内、外腺分界清楚，回声均匀，内、外腺交界区未见强回声团，内未见占位。" u="1"/>
        <s v="   精囊：双侧精囊形态正常，右侧厚约10mm，左侧厚约8mm，管腔增粗，内未见异常。" u="1"/>
        <s v="   精囊：双侧精囊形态正常，右侧厚约14mm，左侧厚约8mm，管腔增粗，内未见异常。" u="1"/>
        <s v="左侧阴囊未见正常睾丸回声，查见大小约42x27x33mm的囊实性团块，实性为主，内见多数斑片状强回声，团块内见少许点状血流信号；右侧睾丸形态未见异常，大小约16x7x10mm，实质回声均匀，未见占位。睾丸鞘膜未见明显无回声区。CDFI:右侧睾丸内血流信号未见异常。 " u="1"/>
        <s v="   1.取材部位：右侧睾丸肿块" u="1"/>
        <s v="膀胱欠充盈，膀胱壁欠光滑，内未见确切异常回声。 " u="1"/>
        <s v="附睾：右侧附睾头厚约13mm，体厚约5mm，尾厚约6mm；左侧附睾头厚约8mm，体厚约4mm，尾厚约4mm，未见团块；右侧附睾管扩张，左侧附睾管未见增粗。 " u="1"/>
        <s v="附睾：右侧附睾头厚约10mm，体厚约6mm，尾厚约6mm；左侧附睾头厚约11mm，体厚约5mm，尾厚约5mm，双侧附睾头查见大小约2mm的无回声结节；双侧附睾管扩张。 " u="1"/>
        <s v="右侧阴囊壁增厚，厚约6mm,回声减弱，左侧阴囊壁未见局限性增厚，皮肤及皮下组织层次清楚，未见确切占位。 右侧睾丸大小约43x26x24mm，左侧睾丸大小约35x22x18mm，右侧睾丸内查见片状无回声区，睾丸内见点线状血流信号，较左侧明显减少，左侧睾丸实质回声均匀，未见确切占位，内未见异常血流信号。" u="1"/>
        <s v="阴囊壁增厚，右侧明显，最厚约7mm，阴囊壁皮下层查见大小约22x14x23mm的弱回声团，边界较清楚，形态欠规则，内未见明显血流信号。 " u="1"/>
        <s v="左侧精索未见增粗，精索静脉未见扭曲、扩张，精索走行区未见确切占位。  " u="1"/>
        <s v="    右侧睾丸体积长大，大小约52x31x33mm，实质回声弥漫减弱，欠均匀；内未探及确切血流信号；右侧阴囊上份查见大小约28x19mm的杂乱稍强回声团，内未见明显血流信号，右侧精索可见走行扭曲。" u="1"/>
        <s v="   2.操作过程：右侧睾丸穿刺区域消毒、铺巾，无菌保护套包裹探头，应用2%的利多卡因3ml进行局部麻醉，在超声引导下，将穿刺针(18G)置于睾丸前，并在超声监控下穿出组织条。" u="1"/>
        <s v=" 腹腔内未见确切游离液性暗区，可见肠管扩张，以左侧腹明显，最宽处约1.3cm。" u="1"/>
        <s v="    右侧睾丸大小约40x24x28mm，实质回声欠均匀，内见数个点状强回声，中下份查见大小约22x19x20mm的弱回声团，边界清楚，形态规则，内见较丰富点线状血流信号。左侧睾丸大小约44x23x30mm，实质回声均匀，未见确切占位。" u="1"/>
        <s v="左侧睾丸鞘膜区查见最大深度约25mm无回声区；右侧睾丸鞘膜未见明显无回声区。  " u="1"/>
        <s v="   精囊：双侧精囊形态正常，右侧厚约13mm，壁厚约1mm，左侧厚约13mm，壁厚约1.2mm，管腔未见增粗，内未见异常。" u="1"/>
        <s v="   精囊：双侧精囊形态正常，右侧厚约14mm，壁厚约1.3mm，左侧厚约15mm，壁厚约1.4mm，管腔增粗，内未见异常。" u="1"/>
        <s v="   精囊：双侧精囊形态正常，右侧厚约22mm，壁厚约1.3mm，左侧厚约17mm，壁厚约1mm，管腔未见增粗，内未见异常。" u="1"/>
        <s v="   精囊：右侧精囊形态稍失常，呈无回声，囊壁未见增厚。左侧精囊腺形态大小未见异常，囊壁未见增厚，管腔未见增粗，内未见异常。" u="1"/>
        <s v="左侧睾丸形态未见明显异常，左侧睾丸大小约29x18x43mm，实质回声均匀，未见确切占位，内未见异常血流信号。 左侧附睾形态大小未见明显异常，回声均匀，未见确切占位。左侧睾丸鞘膜未见明显无回声区。 " u="1"/>
        <s v="经体表检查：双侧精索静脉未见扩张、迂曲，做乏氏运动时，精索静脉管径未见明显增粗、迂曲，血流信号未见明显增多。 " u="1"/>
        <s v="   左侧精索静脉迂曲扩张，管径最粗约2mm。" u="1"/>
        <s v="左侧睾丸大小约36x32x23mm，实质回声不均匀，血流信号稍丰富，内查见大小约5x5x5mm的弱回声结节，边界欠清晰，形态欠规则，内未见明显血流信号。左侧阴囊内查见大小约58x40x34mm的弱回声团，边界欠清晰，形态不规则，内部回声不均匀，可见条索状强回声，该团块与左侧睾丸关系密切，团块内血流信号丰富。 " u="1"/>
        <s v="    射精管：双侧射精管走行正常，该区查见大小约5x3mm的无回声结节，边界清晰，形态规则，内未见血流信号。" u="1"/>
        <s v="    射精管：双侧射精管走行正常，该区查见大小约7x3mm的无回声结节，边界清楚，形态规则，内未见血流信号。" u="1"/>
        <s v="左睾丸形态未见明显异常，左侧睾丸大小约42x18x30mm，实质回声均匀，未见确切占位，内未见异常血流信号。 " u="1"/>
        <s v="    右侧腹股沟精索走行区查见范围约50x17x20mm的杂乱弱回声团，形态不规则，边界欠清，与腹腔未见明显相通，腹压加大时，团块体积未见明显增大。 " u="1"/>
        <s v="经直肠检查：   " u="1"/>
        <s v="左侧睾丸形态未见明显异常，大小约42x19x26mm，实质回声均匀，未见确切占位，内未见异常血流信号。 " u="1"/>
        <s v="左侧睾丸形态未见明显异常，大小约42x26x19mm，实质回声均匀，未见确切占位，内未见异常血流信号。 " u="1"/>
        <s v="左侧睾丸形态未见明显异常，大小约43x19x34mm，实质回声均匀，未见确切占位，内未见异常血流信号。 " u="1"/>
        <s v="左侧睾丸形态未见明显异常，大小约46x21x33mm，实质回声均匀，未见确切占位，内未见异常血流信号。 " u="1"/>
        <s v="右侧阴囊壁未见增厚，皮肤及皮下组织层次清楚。 " u="1"/>
        <s v="急诊检查：左侧阴囊壁局限性增厚，最厚约8mm，双侧阴囊皮肤及皮下组织层次清楚，未见确切占位。 " u="1"/>
        <s v="   左侧附睾形态大小未见明显异常，回声均匀，未见确切占位。 " u="1"/>
        <s v="    前列腺：前列腺形态未见异常，（左右径x前后径x上下径）：外腺约43x22x28mm，内腺约31x23x20mm。前列腺内、外腺分界清楚，回声均匀，内、外腺交界区查见斑片状强回声。 " u="1"/>
        <s v="右侧阴囊内查见大小约33x13x13mm弱回声团，边界较清，形态欠规则，紧邻右侧睾丸，内血流信号较丰富。左侧附睾形态大小未见明显异常，回声均匀，未见确切占位。 " u="1"/>
        <s v="右侧睾丸内查见片状减弱回声区，范围约36x21x26mm,边界不清，内未见明显血流信号。左侧睾丸形态大小未见明显异常，实质回声均匀，未见确切占位，内未见异常血流信号。 "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72">
  <r>
    <x v="0"/>
    <x v="0"/>
    <x v="0"/>
    <x v="0"/>
    <x v="0"/>
  </r>
  <r>
    <x v="1"/>
    <x v="1"/>
    <x v="1"/>
    <x v="0"/>
    <x v="1"/>
  </r>
  <r>
    <x v="2"/>
    <x v="2"/>
    <x v="2"/>
    <x v="1"/>
    <x v="2"/>
  </r>
  <r>
    <x v="3"/>
    <x v="2"/>
    <x v="3"/>
    <x v="1"/>
    <x v="3"/>
  </r>
  <r>
    <x v="3"/>
    <x v="2"/>
    <x v="3"/>
    <x v="2"/>
    <x v="4"/>
  </r>
  <r>
    <x v="3"/>
    <x v="2"/>
    <x v="3"/>
    <x v="3"/>
    <x v="5"/>
  </r>
  <r>
    <x v="3"/>
    <x v="2"/>
    <x v="3"/>
    <x v="4"/>
    <x v="6"/>
  </r>
  <r>
    <x v="3"/>
    <x v="2"/>
    <x v="3"/>
    <x v="5"/>
    <x v="7"/>
  </r>
  <r>
    <x v="3"/>
    <x v="2"/>
    <x v="3"/>
    <x v="6"/>
    <x v="8"/>
  </r>
  <r>
    <x v="3"/>
    <x v="2"/>
    <x v="3"/>
    <x v="7"/>
    <x v="9"/>
  </r>
  <r>
    <x v="3"/>
    <x v="2"/>
    <x v="3"/>
    <x v="8"/>
    <x v="10"/>
  </r>
  <r>
    <x v="3"/>
    <x v="2"/>
    <x v="3"/>
    <x v="9"/>
    <x v="11"/>
  </r>
  <r>
    <x v="4"/>
    <x v="3"/>
    <x v="4"/>
    <x v="0"/>
    <x v="12"/>
  </r>
  <r>
    <x v="3"/>
    <x v="3"/>
    <x v="3"/>
    <x v="0"/>
    <x v="13"/>
  </r>
  <r>
    <x v="3"/>
    <x v="3"/>
    <x v="3"/>
    <x v="0"/>
    <x v="14"/>
  </r>
  <r>
    <x v="5"/>
    <x v="4"/>
    <x v="4"/>
    <x v="5"/>
    <x v="15"/>
  </r>
  <r>
    <x v="3"/>
    <x v="4"/>
    <x v="3"/>
    <x v="5"/>
    <x v="3"/>
  </r>
  <r>
    <x v="3"/>
    <x v="4"/>
    <x v="3"/>
    <x v="6"/>
    <x v="8"/>
  </r>
  <r>
    <x v="3"/>
    <x v="4"/>
    <x v="3"/>
    <x v="7"/>
    <x v="16"/>
  </r>
  <r>
    <x v="3"/>
    <x v="4"/>
    <x v="3"/>
    <x v="0"/>
    <x v="17"/>
  </r>
  <r>
    <x v="6"/>
    <x v="5"/>
    <x v="5"/>
    <x v="1"/>
    <x v="18"/>
  </r>
  <r>
    <x v="3"/>
    <x v="5"/>
    <x v="3"/>
    <x v="1"/>
    <x v="3"/>
  </r>
  <r>
    <x v="3"/>
    <x v="5"/>
    <x v="3"/>
    <x v="2"/>
    <x v="19"/>
  </r>
  <r>
    <x v="3"/>
    <x v="5"/>
    <x v="3"/>
    <x v="3"/>
    <x v="5"/>
  </r>
  <r>
    <x v="3"/>
    <x v="5"/>
    <x v="3"/>
    <x v="4"/>
    <x v="20"/>
  </r>
  <r>
    <x v="3"/>
    <x v="5"/>
    <x v="3"/>
    <x v="5"/>
    <x v="15"/>
  </r>
  <r>
    <x v="3"/>
    <x v="5"/>
    <x v="3"/>
    <x v="6"/>
    <x v="8"/>
  </r>
  <r>
    <x v="3"/>
    <x v="5"/>
    <x v="3"/>
    <x v="7"/>
    <x v="21"/>
  </r>
  <r>
    <x v="3"/>
    <x v="5"/>
    <x v="3"/>
    <x v="10"/>
    <x v="22"/>
  </r>
  <r>
    <x v="7"/>
    <x v="6"/>
    <x v="6"/>
    <x v="0"/>
    <x v="23"/>
  </r>
  <r>
    <x v="3"/>
    <x v="6"/>
    <x v="3"/>
    <x v="0"/>
    <x v="24"/>
  </r>
  <r>
    <x v="8"/>
    <x v="7"/>
    <x v="6"/>
    <x v="0"/>
    <x v="25"/>
  </r>
  <r>
    <x v="3"/>
    <x v="7"/>
    <x v="3"/>
    <x v="0"/>
    <x v="26"/>
  </r>
  <r>
    <x v="3"/>
    <x v="7"/>
    <x v="3"/>
    <x v="0"/>
    <x v="27"/>
  </r>
  <r>
    <x v="9"/>
    <x v="8"/>
    <x v="3"/>
    <x v="11"/>
    <x v="3"/>
  </r>
  <r>
    <x v="3"/>
    <x v="8"/>
    <x v="3"/>
    <x v="11"/>
    <x v="28"/>
  </r>
  <r>
    <x v="3"/>
    <x v="8"/>
    <x v="3"/>
    <x v="11"/>
    <x v="3"/>
  </r>
  <r>
    <x v="10"/>
    <x v="9"/>
    <x v="7"/>
    <x v="5"/>
    <x v="29"/>
  </r>
  <r>
    <x v="3"/>
    <x v="9"/>
    <x v="3"/>
    <x v="5"/>
    <x v="3"/>
  </r>
  <r>
    <x v="3"/>
    <x v="9"/>
    <x v="3"/>
    <x v="6"/>
    <x v="8"/>
  </r>
  <r>
    <x v="3"/>
    <x v="9"/>
    <x v="3"/>
    <x v="7"/>
    <x v="21"/>
  </r>
  <r>
    <x v="3"/>
    <x v="9"/>
    <x v="3"/>
    <x v="10"/>
    <x v="30"/>
  </r>
  <r>
    <x v="3"/>
    <x v="9"/>
    <x v="3"/>
    <x v="0"/>
    <x v="31"/>
  </r>
  <r>
    <x v="11"/>
    <x v="10"/>
    <x v="8"/>
    <x v="5"/>
    <x v="15"/>
  </r>
  <r>
    <x v="3"/>
    <x v="10"/>
    <x v="3"/>
    <x v="5"/>
    <x v="3"/>
  </r>
  <r>
    <x v="3"/>
    <x v="10"/>
    <x v="3"/>
    <x v="7"/>
    <x v="32"/>
  </r>
  <r>
    <x v="3"/>
    <x v="10"/>
    <x v="3"/>
    <x v="10"/>
    <x v="33"/>
  </r>
  <r>
    <x v="3"/>
    <x v="10"/>
    <x v="3"/>
    <x v="0"/>
    <x v="34"/>
  </r>
  <r>
    <x v="3"/>
    <x v="10"/>
    <x v="3"/>
    <x v="0"/>
    <x v="35"/>
  </r>
  <r>
    <x v="3"/>
    <x v="10"/>
    <x v="3"/>
    <x v="0"/>
    <x v="36"/>
  </r>
  <r>
    <x v="12"/>
    <x v="11"/>
    <x v="3"/>
    <x v="0"/>
    <x v="37"/>
  </r>
  <r>
    <x v="3"/>
    <x v="11"/>
    <x v="3"/>
    <x v="0"/>
    <x v="38"/>
  </r>
  <r>
    <x v="13"/>
    <x v="12"/>
    <x v="9"/>
    <x v="9"/>
    <x v="39"/>
  </r>
  <r>
    <x v="3"/>
    <x v="12"/>
    <x v="3"/>
    <x v="9"/>
    <x v="3"/>
  </r>
  <r>
    <x v="3"/>
    <x v="12"/>
    <x v="3"/>
    <x v="0"/>
    <x v="40"/>
  </r>
  <r>
    <x v="14"/>
    <x v="13"/>
    <x v="10"/>
    <x v="9"/>
    <x v="41"/>
  </r>
  <r>
    <x v="3"/>
    <x v="13"/>
    <x v="3"/>
    <x v="9"/>
    <x v="3"/>
  </r>
  <r>
    <x v="3"/>
    <x v="13"/>
    <x v="3"/>
    <x v="11"/>
    <x v="42"/>
  </r>
  <r>
    <x v="3"/>
    <x v="13"/>
    <x v="3"/>
    <x v="0"/>
    <x v="43"/>
  </r>
  <r>
    <x v="15"/>
    <x v="14"/>
    <x v="3"/>
    <x v="0"/>
    <x v="44"/>
  </r>
  <r>
    <x v="3"/>
    <x v="14"/>
    <x v="3"/>
    <x v="0"/>
    <x v="45"/>
  </r>
  <r>
    <x v="3"/>
    <x v="14"/>
    <x v="3"/>
    <x v="0"/>
    <x v="46"/>
  </r>
  <r>
    <x v="16"/>
    <x v="15"/>
    <x v="11"/>
    <x v="0"/>
    <x v="47"/>
  </r>
  <r>
    <x v="17"/>
    <x v="16"/>
    <x v="3"/>
    <x v="0"/>
    <x v="48"/>
  </r>
  <r>
    <x v="3"/>
    <x v="16"/>
    <x v="3"/>
    <x v="0"/>
    <x v="3"/>
  </r>
  <r>
    <x v="3"/>
    <x v="16"/>
    <x v="3"/>
    <x v="12"/>
    <x v="49"/>
  </r>
  <r>
    <x v="18"/>
    <x v="17"/>
    <x v="3"/>
    <x v="0"/>
    <x v="3"/>
  </r>
  <r>
    <x v="3"/>
    <x v="17"/>
    <x v="3"/>
    <x v="0"/>
    <x v="3"/>
  </r>
  <r>
    <x v="3"/>
    <x v="17"/>
    <x v="3"/>
    <x v="0"/>
    <x v="3"/>
  </r>
  <r>
    <x v="3"/>
    <x v="17"/>
    <x v="3"/>
    <x v="0"/>
    <x v="50"/>
  </r>
  <r>
    <x v="19"/>
    <x v="18"/>
    <x v="12"/>
    <x v="8"/>
    <x v="51"/>
  </r>
  <r>
    <x v="3"/>
    <x v="18"/>
    <x v="3"/>
    <x v="8"/>
    <x v="3"/>
  </r>
  <r>
    <x v="3"/>
    <x v="18"/>
    <x v="3"/>
    <x v="0"/>
    <x v="52"/>
  </r>
  <r>
    <x v="3"/>
    <x v="18"/>
    <x v="3"/>
    <x v="12"/>
    <x v="53"/>
  </r>
  <r>
    <x v="20"/>
    <x v="19"/>
    <x v="3"/>
    <x v="0"/>
    <x v="54"/>
  </r>
  <r>
    <x v="21"/>
    <x v="20"/>
    <x v="3"/>
    <x v="0"/>
    <x v="55"/>
  </r>
  <r>
    <x v="22"/>
    <x v="21"/>
    <x v="3"/>
    <x v="0"/>
    <x v="56"/>
  </r>
  <r>
    <x v="23"/>
    <x v="22"/>
    <x v="3"/>
    <x v="5"/>
    <x v="57"/>
  </r>
  <r>
    <x v="3"/>
    <x v="22"/>
    <x v="3"/>
    <x v="6"/>
    <x v="8"/>
  </r>
  <r>
    <x v="3"/>
    <x v="22"/>
    <x v="3"/>
    <x v="7"/>
    <x v="58"/>
  </r>
  <r>
    <x v="3"/>
    <x v="22"/>
    <x v="3"/>
    <x v="10"/>
    <x v="59"/>
  </r>
  <r>
    <x v="3"/>
    <x v="22"/>
    <x v="3"/>
    <x v="0"/>
    <x v="60"/>
  </r>
  <r>
    <x v="24"/>
    <x v="23"/>
    <x v="3"/>
    <x v="0"/>
    <x v="61"/>
  </r>
  <r>
    <x v="25"/>
    <x v="24"/>
    <x v="3"/>
    <x v="0"/>
    <x v="62"/>
  </r>
  <r>
    <x v="3"/>
    <x v="24"/>
    <x v="3"/>
    <x v="0"/>
    <x v="14"/>
  </r>
  <r>
    <x v="3"/>
    <x v="24"/>
    <x v="3"/>
    <x v="0"/>
    <x v="63"/>
  </r>
  <r>
    <x v="26"/>
    <x v="25"/>
    <x v="3"/>
    <x v="0"/>
    <x v="64"/>
  </r>
  <r>
    <x v="3"/>
    <x v="25"/>
    <x v="3"/>
    <x v="0"/>
    <x v="65"/>
  </r>
  <r>
    <x v="3"/>
    <x v="25"/>
    <x v="3"/>
    <x v="0"/>
    <x v="66"/>
  </r>
  <r>
    <x v="3"/>
    <x v="25"/>
    <x v="3"/>
    <x v="0"/>
    <x v="67"/>
  </r>
  <r>
    <x v="27"/>
    <x v="26"/>
    <x v="3"/>
    <x v="0"/>
    <x v="68"/>
  </r>
  <r>
    <x v="3"/>
    <x v="26"/>
    <x v="3"/>
    <x v="0"/>
    <x v="69"/>
  </r>
  <r>
    <x v="28"/>
    <x v="27"/>
    <x v="3"/>
    <x v="1"/>
    <x v="70"/>
  </r>
  <r>
    <x v="3"/>
    <x v="27"/>
    <x v="3"/>
    <x v="1"/>
    <x v="3"/>
  </r>
  <r>
    <x v="3"/>
    <x v="27"/>
    <x v="3"/>
    <x v="2"/>
    <x v="71"/>
  </r>
  <r>
    <x v="3"/>
    <x v="27"/>
    <x v="3"/>
    <x v="3"/>
    <x v="5"/>
  </r>
  <r>
    <x v="3"/>
    <x v="27"/>
    <x v="3"/>
    <x v="4"/>
    <x v="20"/>
  </r>
  <r>
    <x v="3"/>
    <x v="27"/>
    <x v="3"/>
    <x v="5"/>
    <x v="15"/>
  </r>
  <r>
    <x v="3"/>
    <x v="27"/>
    <x v="3"/>
    <x v="6"/>
    <x v="8"/>
  </r>
  <r>
    <x v="3"/>
    <x v="27"/>
    <x v="3"/>
    <x v="7"/>
    <x v="72"/>
  </r>
  <r>
    <x v="3"/>
    <x v="27"/>
    <x v="3"/>
    <x v="10"/>
    <x v="59"/>
  </r>
  <r>
    <x v="3"/>
    <x v="27"/>
    <x v="3"/>
    <x v="0"/>
    <x v="73"/>
  </r>
  <r>
    <x v="29"/>
    <x v="28"/>
    <x v="3"/>
    <x v="0"/>
    <x v="74"/>
  </r>
  <r>
    <x v="3"/>
    <x v="28"/>
    <x v="3"/>
    <x v="0"/>
    <x v="67"/>
  </r>
  <r>
    <x v="30"/>
    <x v="29"/>
    <x v="13"/>
    <x v="0"/>
    <x v="3"/>
  </r>
  <r>
    <x v="3"/>
    <x v="29"/>
    <x v="3"/>
    <x v="0"/>
    <x v="75"/>
  </r>
  <r>
    <x v="3"/>
    <x v="29"/>
    <x v="3"/>
    <x v="0"/>
    <x v="76"/>
  </r>
  <r>
    <x v="3"/>
    <x v="29"/>
    <x v="3"/>
    <x v="0"/>
    <x v="77"/>
  </r>
  <r>
    <x v="31"/>
    <x v="30"/>
    <x v="3"/>
    <x v="0"/>
    <x v="78"/>
  </r>
  <r>
    <x v="3"/>
    <x v="30"/>
    <x v="3"/>
    <x v="0"/>
    <x v="79"/>
  </r>
  <r>
    <x v="32"/>
    <x v="31"/>
    <x v="3"/>
    <x v="6"/>
    <x v="8"/>
  </r>
  <r>
    <x v="3"/>
    <x v="31"/>
    <x v="3"/>
    <x v="7"/>
    <x v="80"/>
  </r>
  <r>
    <x v="3"/>
    <x v="31"/>
    <x v="3"/>
    <x v="11"/>
    <x v="81"/>
  </r>
  <r>
    <x v="3"/>
    <x v="31"/>
    <x v="3"/>
    <x v="11"/>
    <x v="3"/>
  </r>
  <r>
    <x v="33"/>
    <x v="32"/>
    <x v="3"/>
    <x v="0"/>
    <x v="82"/>
  </r>
  <r>
    <x v="3"/>
    <x v="32"/>
    <x v="3"/>
    <x v="0"/>
    <x v="3"/>
  </r>
  <r>
    <x v="34"/>
    <x v="33"/>
    <x v="14"/>
    <x v="0"/>
    <x v="83"/>
  </r>
  <r>
    <x v="3"/>
    <x v="33"/>
    <x v="3"/>
    <x v="0"/>
    <x v="3"/>
  </r>
  <r>
    <x v="35"/>
    <x v="34"/>
    <x v="3"/>
    <x v="0"/>
    <x v="84"/>
  </r>
  <r>
    <x v="3"/>
    <x v="34"/>
    <x v="3"/>
    <x v="0"/>
    <x v="3"/>
  </r>
  <r>
    <x v="36"/>
    <x v="35"/>
    <x v="15"/>
    <x v="0"/>
    <x v="85"/>
  </r>
  <r>
    <x v="3"/>
    <x v="35"/>
    <x v="3"/>
    <x v="0"/>
    <x v="86"/>
  </r>
  <r>
    <x v="37"/>
    <x v="36"/>
    <x v="16"/>
    <x v="0"/>
    <x v="87"/>
  </r>
  <r>
    <x v="3"/>
    <x v="36"/>
    <x v="3"/>
    <x v="0"/>
    <x v="3"/>
  </r>
  <r>
    <x v="38"/>
    <x v="37"/>
    <x v="17"/>
    <x v="0"/>
    <x v="3"/>
  </r>
  <r>
    <x v="3"/>
    <x v="37"/>
    <x v="3"/>
    <x v="0"/>
    <x v="88"/>
  </r>
  <r>
    <x v="3"/>
    <x v="37"/>
    <x v="3"/>
    <x v="0"/>
    <x v="89"/>
  </r>
  <r>
    <x v="39"/>
    <x v="38"/>
    <x v="3"/>
    <x v="0"/>
    <x v="90"/>
  </r>
  <r>
    <x v="3"/>
    <x v="38"/>
    <x v="3"/>
    <x v="0"/>
    <x v="91"/>
  </r>
  <r>
    <x v="3"/>
    <x v="38"/>
    <x v="3"/>
    <x v="0"/>
    <x v="92"/>
  </r>
  <r>
    <x v="40"/>
    <x v="39"/>
    <x v="3"/>
    <x v="0"/>
    <x v="93"/>
  </r>
  <r>
    <x v="3"/>
    <x v="39"/>
    <x v="3"/>
    <x v="0"/>
    <x v="67"/>
  </r>
  <r>
    <x v="3"/>
    <x v="39"/>
    <x v="3"/>
    <x v="0"/>
    <x v="3"/>
  </r>
  <r>
    <x v="41"/>
    <x v="40"/>
    <x v="18"/>
    <x v="1"/>
    <x v="94"/>
  </r>
  <r>
    <x v="3"/>
    <x v="40"/>
    <x v="3"/>
    <x v="1"/>
    <x v="3"/>
  </r>
  <r>
    <x v="3"/>
    <x v="40"/>
    <x v="3"/>
    <x v="2"/>
    <x v="95"/>
  </r>
  <r>
    <x v="3"/>
    <x v="40"/>
    <x v="3"/>
    <x v="3"/>
    <x v="5"/>
  </r>
  <r>
    <x v="3"/>
    <x v="40"/>
    <x v="3"/>
    <x v="4"/>
    <x v="20"/>
  </r>
  <r>
    <x v="3"/>
    <x v="40"/>
    <x v="3"/>
    <x v="5"/>
    <x v="15"/>
  </r>
  <r>
    <x v="3"/>
    <x v="40"/>
    <x v="3"/>
    <x v="6"/>
    <x v="8"/>
  </r>
  <r>
    <x v="3"/>
    <x v="40"/>
    <x v="3"/>
    <x v="7"/>
    <x v="21"/>
  </r>
  <r>
    <x v="3"/>
    <x v="40"/>
    <x v="3"/>
    <x v="8"/>
    <x v="96"/>
  </r>
  <r>
    <x v="3"/>
    <x v="40"/>
    <x v="3"/>
    <x v="0"/>
    <x v="97"/>
  </r>
  <r>
    <x v="3"/>
    <x v="40"/>
    <x v="3"/>
    <x v="0"/>
    <x v="3"/>
  </r>
  <r>
    <x v="42"/>
    <x v="41"/>
    <x v="19"/>
    <x v="0"/>
    <x v="98"/>
  </r>
  <r>
    <x v="3"/>
    <x v="41"/>
    <x v="3"/>
    <x v="0"/>
    <x v="99"/>
  </r>
  <r>
    <x v="3"/>
    <x v="41"/>
    <x v="3"/>
    <x v="0"/>
    <x v="3"/>
  </r>
  <r>
    <x v="3"/>
    <x v="41"/>
    <x v="3"/>
    <x v="0"/>
    <x v="3"/>
  </r>
  <r>
    <x v="3"/>
    <x v="41"/>
    <x v="3"/>
    <x v="0"/>
    <x v="3"/>
  </r>
  <r>
    <x v="43"/>
    <x v="42"/>
    <x v="3"/>
    <x v="0"/>
    <x v="100"/>
  </r>
  <r>
    <x v="3"/>
    <x v="42"/>
    <x v="3"/>
    <x v="0"/>
    <x v="101"/>
  </r>
  <r>
    <x v="3"/>
    <x v="42"/>
    <x v="3"/>
    <x v="0"/>
    <x v="3"/>
  </r>
  <r>
    <x v="44"/>
    <x v="43"/>
    <x v="20"/>
    <x v="9"/>
    <x v="102"/>
  </r>
  <r>
    <x v="3"/>
    <x v="43"/>
    <x v="3"/>
    <x v="9"/>
    <x v="3"/>
  </r>
  <r>
    <x v="3"/>
    <x v="43"/>
    <x v="3"/>
    <x v="0"/>
    <x v="103"/>
  </r>
  <r>
    <x v="3"/>
    <x v="43"/>
    <x v="3"/>
    <x v="12"/>
    <x v="104"/>
  </r>
  <r>
    <x v="3"/>
    <x v="43"/>
    <x v="3"/>
    <x v="12"/>
    <x v="3"/>
  </r>
  <r>
    <x v="3"/>
    <x v="43"/>
    <x v="3"/>
    <x v="12"/>
    <x v="3"/>
  </r>
  <r>
    <x v="3"/>
    <x v="43"/>
    <x v="3"/>
    <x v="12"/>
    <x v="3"/>
  </r>
  <r>
    <x v="3"/>
    <x v="43"/>
    <x v="3"/>
    <x v="12"/>
    <x v="3"/>
  </r>
  <r>
    <x v="45"/>
    <x v="44"/>
    <x v="3"/>
    <x v="0"/>
    <x v="105"/>
  </r>
  <r>
    <x v="3"/>
    <x v="44"/>
    <x v="3"/>
    <x v="0"/>
    <x v="3"/>
  </r>
  <r>
    <x v="46"/>
    <x v="45"/>
    <x v="21"/>
    <x v="0"/>
    <x v="106"/>
  </r>
  <r>
    <x v="3"/>
    <x v="45"/>
    <x v="3"/>
    <x v="0"/>
    <x v="107"/>
  </r>
  <r>
    <x v="3"/>
    <x v="45"/>
    <x v="3"/>
    <x v="0"/>
    <x v="108"/>
  </r>
  <r>
    <x v="47"/>
    <x v="46"/>
    <x v="22"/>
    <x v="0"/>
    <x v="109"/>
  </r>
  <r>
    <x v="48"/>
    <x v="47"/>
    <x v="23"/>
    <x v="1"/>
    <x v="110"/>
  </r>
  <r>
    <x v="3"/>
    <x v="47"/>
    <x v="3"/>
    <x v="2"/>
    <x v="111"/>
  </r>
  <r>
    <x v="3"/>
    <x v="47"/>
    <x v="3"/>
    <x v="3"/>
    <x v="5"/>
  </r>
  <r>
    <x v="3"/>
    <x v="47"/>
    <x v="3"/>
    <x v="4"/>
    <x v="112"/>
  </r>
  <r>
    <x v="3"/>
    <x v="47"/>
    <x v="3"/>
    <x v="5"/>
    <x v="113"/>
  </r>
  <r>
    <x v="3"/>
    <x v="47"/>
    <x v="3"/>
    <x v="5"/>
    <x v="114"/>
  </r>
  <r>
    <x v="3"/>
    <x v="47"/>
    <x v="3"/>
    <x v="0"/>
    <x v="115"/>
  </r>
  <r>
    <x v="3"/>
    <x v="47"/>
    <x v="3"/>
    <x v="0"/>
    <x v="116"/>
  </r>
  <r>
    <x v="49"/>
    <x v="48"/>
    <x v="3"/>
    <x v="1"/>
    <x v="117"/>
  </r>
  <r>
    <x v="3"/>
    <x v="48"/>
    <x v="3"/>
    <x v="1"/>
    <x v="3"/>
  </r>
  <r>
    <x v="3"/>
    <x v="48"/>
    <x v="3"/>
    <x v="2"/>
    <x v="118"/>
  </r>
  <r>
    <x v="3"/>
    <x v="48"/>
    <x v="3"/>
    <x v="3"/>
    <x v="5"/>
  </r>
  <r>
    <x v="3"/>
    <x v="48"/>
    <x v="3"/>
    <x v="4"/>
    <x v="112"/>
  </r>
  <r>
    <x v="3"/>
    <x v="48"/>
    <x v="3"/>
    <x v="5"/>
    <x v="113"/>
  </r>
  <r>
    <x v="3"/>
    <x v="48"/>
    <x v="3"/>
    <x v="0"/>
    <x v="119"/>
  </r>
  <r>
    <x v="50"/>
    <x v="49"/>
    <x v="24"/>
    <x v="0"/>
    <x v="3"/>
  </r>
  <r>
    <x v="3"/>
    <x v="49"/>
    <x v="3"/>
    <x v="0"/>
    <x v="120"/>
  </r>
  <r>
    <x v="51"/>
    <x v="50"/>
    <x v="25"/>
    <x v="9"/>
    <x v="3"/>
  </r>
  <r>
    <x v="3"/>
    <x v="50"/>
    <x v="3"/>
    <x v="9"/>
    <x v="3"/>
  </r>
  <r>
    <x v="3"/>
    <x v="50"/>
    <x v="3"/>
    <x v="9"/>
    <x v="41"/>
  </r>
  <r>
    <x v="3"/>
    <x v="50"/>
    <x v="3"/>
    <x v="9"/>
    <x v="3"/>
  </r>
  <r>
    <x v="3"/>
    <x v="50"/>
    <x v="3"/>
    <x v="11"/>
    <x v="121"/>
  </r>
  <r>
    <x v="3"/>
    <x v="50"/>
    <x v="3"/>
    <x v="0"/>
    <x v="122"/>
  </r>
  <r>
    <x v="3"/>
    <x v="50"/>
    <x v="3"/>
    <x v="12"/>
    <x v="123"/>
  </r>
  <r>
    <x v="3"/>
    <x v="50"/>
    <x v="3"/>
    <x v="12"/>
    <x v="3"/>
  </r>
  <r>
    <x v="52"/>
    <x v="51"/>
    <x v="3"/>
    <x v="0"/>
    <x v="124"/>
  </r>
  <r>
    <x v="53"/>
    <x v="52"/>
    <x v="26"/>
    <x v="1"/>
    <x v="125"/>
  </r>
  <r>
    <x v="3"/>
    <x v="52"/>
    <x v="3"/>
    <x v="1"/>
    <x v="3"/>
  </r>
  <r>
    <x v="3"/>
    <x v="52"/>
    <x v="3"/>
    <x v="2"/>
    <x v="126"/>
  </r>
  <r>
    <x v="3"/>
    <x v="52"/>
    <x v="3"/>
    <x v="3"/>
    <x v="5"/>
  </r>
  <r>
    <x v="3"/>
    <x v="52"/>
    <x v="3"/>
    <x v="4"/>
    <x v="20"/>
  </r>
  <r>
    <x v="3"/>
    <x v="52"/>
    <x v="3"/>
    <x v="5"/>
    <x v="15"/>
  </r>
  <r>
    <x v="3"/>
    <x v="52"/>
    <x v="3"/>
    <x v="6"/>
    <x v="8"/>
  </r>
  <r>
    <x v="3"/>
    <x v="52"/>
    <x v="3"/>
    <x v="7"/>
    <x v="21"/>
  </r>
  <r>
    <x v="3"/>
    <x v="52"/>
    <x v="3"/>
    <x v="10"/>
    <x v="127"/>
  </r>
  <r>
    <x v="3"/>
    <x v="52"/>
    <x v="3"/>
    <x v="0"/>
    <x v="128"/>
  </r>
  <r>
    <x v="54"/>
    <x v="53"/>
    <x v="27"/>
    <x v="0"/>
    <x v="129"/>
  </r>
  <r>
    <x v="3"/>
    <x v="53"/>
    <x v="3"/>
    <x v="0"/>
    <x v="65"/>
  </r>
  <r>
    <x v="3"/>
    <x v="53"/>
    <x v="3"/>
    <x v="0"/>
    <x v="130"/>
  </r>
  <r>
    <x v="55"/>
    <x v="54"/>
    <x v="28"/>
    <x v="5"/>
    <x v="131"/>
  </r>
  <r>
    <x v="3"/>
    <x v="54"/>
    <x v="3"/>
    <x v="5"/>
    <x v="15"/>
  </r>
  <r>
    <x v="3"/>
    <x v="54"/>
    <x v="3"/>
    <x v="6"/>
    <x v="8"/>
  </r>
  <r>
    <x v="3"/>
    <x v="54"/>
    <x v="3"/>
    <x v="7"/>
    <x v="21"/>
  </r>
  <r>
    <x v="3"/>
    <x v="54"/>
    <x v="3"/>
    <x v="10"/>
    <x v="59"/>
  </r>
  <r>
    <x v="3"/>
    <x v="54"/>
    <x v="3"/>
    <x v="0"/>
    <x v="132"/>
  </r>
  <r>
    <x v="56"/>
    <x v="55"/>
    <x v="28"/>
    <x v="0"/>
    <x v="133"/>
  </r>
  <r>
    <x v="3"/>
    <x v="55"/>
    <x v="3"/>
    <x v="0"/>
    <x v="3"/>
  </r>
  <r>
    <x v="57"/>
    <x v="56"/>
    <x v="28"/>
    <x v="0"/>
    <x v="134"/>
  </r>
  <r>
    <x v="58"/>
    <x v="57"/>
    <x v="3"/>
    <x v="0"/>
    <x v="135"/>
  </r>
  <r>
    <x v="59"/>
    <x v="58"/>
    <x v="29"/>
    <x v="1"/>
    <x v="136"/>
  </r>
  <r>
    <x v="3"/>
    <x v="58"/>
    <x v="3"/>
    <x v="1"/>
    <x v="3"/>
  </r>
  <r>
    <x v="3"/>
    <x v="58"/>
    <x v="3"/>
    <x v="2"/>
    <x v="137"/>
  </r>
  <r>
    <x v="3"/>
    <x v="58"/>
    <x v="3"/>
    <x v="3"/>
    <x v="5"/>
  </r>
  <r>
    <x v="3"/>
    <x v="58"/>
    <x v="3"/>
    <x v="4"/>
    <x v="20"/>
  </r>
  <r>
    <x v="3"/>
    <x v="58"/>
    <x v="3"/>
    <x v="7"/>
    <x v="21"/>
  </r>
  <r>
    <x v="3"/>
    <x v="58"/>
    <x v="3"/>
    <x v="0"/>
    <x v="138"/>
  </r>
  <r>
    <x v="3"/>
    <x v="58"/>
    <x v="3"/>
    <x v="13"/>
    <x v="139"/>
  </r>
  <r>
    <x v="3"/>
    <x v="58"/>
    <x v="3"/>
    <x v="13"/>
    <x v="140"/>
  </r>
  <r>
    <x v="3"/>
    <x v="58"/>
    <x v="3"/>
    <x v="13"/>
    <x v="141"/>
  </r>
  <r>
    <x v="3"/>
    <x v="58"/>
    <x v="3"/>
    <x v="13"/>
    <x v="142"/>
  </r>
  <r>
    <x v="3"/>
    <x v="58"/>
    <x v="3"/>
    <x v="13"/>
    <x v="143"/>
  </r>
  <r>
    <x v="60"/>
    <x v="59"/>
    <x v="3"/>
    <x v="0"/>
    <x v="144"/>
  </r>
  <r>
    <x v="3"/>
    <x v="59"/>
    <x v="3"/>
    <x v="0"/>
    <x v="145"/>
  </r>
  <r>
    <x v="3"/>
    <x v="59"/>
    <x v="3"/>
    <x v="0"/>
    <x v="3"/>
  </r>
  <r>
    <x v="61"/>
    <x v="60"/>
    <x v="30"/>
    <x v="0"/>
    <x v="146"/>
  </r>
  <r>
    <x v="3"/>
    <x v="60"/>
    <x v="3"/>
    <x v="0"/>
    <x v="3"/>
  </r>
  <r>
    <x v="3"/>
    <x v="60"/>
    <x v="3"/>
    <x v="0"/>
    <x v="3"/>
  </r>
  <r>
    <x v="62"/>
    <x v="61"/>
    <x v="31"/>
    <x v="11"/>
    <x v="147"/>
  </r>
  <r>
    <x v="3"/>
    <x v="61"/>
    <x v="3"/>
    <x v="11"/>
    <x v="3"/>
  </r>
  <r>
    <x v="3"/>
    <x v="61"/>
    <x v="3"/>
    <x v="0"/>
    <x v="148"/>
  </r>
  <r>
    <x v="63"/>
    <x v="62"/>
    <x v="32"/>
    <x v="0"/>
    <x v="149"/>
  </r>
  <r>
    <x v="3"/>
    <x v="62"/>
    <x v="3"/>
    <x v="0"/>
    <x v="150"/>
  </r>
  <r>
    <x v="3"/>
    <x v="62"/>
    <x v="3"/>
    <x v="0"/>
    <x v="67"/>
  </r>
  <r>
    <x v="64"/>
    <x v="63"/>
    <x v="3"/>
    <x v="0"/>
    <x v="151"/>
  </r>
  <r>
    <x v="3"/>
    <x v="63"/>
    <x v="3"/>
    <x v="0"/>
    <x v="152"/>
  </r>
  <r>
    <x v="3"/>
    <x v="63"/>
    <x v="3"/>
    <x v="0"/>
    <x v="153"/>
  </r>
  <r>
    <x v="65"/>
    <x v="64"/>
    <x v="3"/>
    <x v="0"/>
    <x v="154"/>
  </r>
  <r>
    <x v="66"/>
    <x v="65"/>
    <x v="3"/>
    <x v="0"/>
    <x v="155"/>
  </r>
  <r>
    <x v="67"/>
    <x v="66"/>
    <x v="33"/>
    <x v="5"/>
    <x v="113"/>
  </r>
  <r>
    <x v="3"/>
    <x v="66"/>
    <x v="3"/>
    <x v="5"/>
    <x v="3"/>
  </r>
  <r>
    <x v="3"/>
    <x v="66"/>
    <x v="3"/>
    <x v="6"/>
    <x v="8"/>
  </r>
  <r>
    <x v="3"/>
    <x v="66"/>
    <x v="3"/>
    <x v="7"/>
    <x v="21"/>
  </r>
  <r>
    <x v="3"/>
    <x v="66"/>
    <x v="3"/>
    <x v="10"/>
    <x v="30"/>
  </r>
  <r>
    <x v="3"/>
    <x v="66"/>
    <x v="3"/>
    <x v="9"/>
    <x v="41"/>
  </r>
  <r>
    <x v="3"/>
    <x v="66"/>
    <x v="3"/>
    <x v="0"/>
    <x v="156"/>
  </r>
  <r>
    <x v="3"/>
    <x v="66"/>
    <x v="3"/>
    <x v="0"/>
    <x v="157"/>
  </r>
  <r>
    <x v="68"/>
    <x v="67"/>
    <x v="34"/>
    <x v="0"/>
    <x v="158"/>
  </r>
  <r>
    <x v="3"/>
    <x v="67"/>
    <x v="3"/>
    <x v="0"/>
    <x v="3"/>
  </r>
  <r>
    <x v="69"/>
    <x v="68"/>
    <x v="35"/>
    <x v="10"/>
    <x v="159"/>
  </r>
  <r>
    <x v="70"/>
    <x v="69"/>
    <x v="36"/>
    <x v="0"/>
    <x v="160"/>
  </r>
  <r>
    <x v="3"/>
    <x v="69"/>
    <x v="3"/>
    <x v="0"/>
    <x v="161"/>
  </r>
  <r>
    <x v="71"/>
    <x v="70"/>
    <x v="3"/>
    <x v="0"/>
    <x v="162"/>
  </r>
  <r>
    <x v="3"/>
    <x v="70"/>
    <x v="3"/>
    <x v="0"/>
    <x v="163"/>
  </r>
  <r>
    <x v="72"/>
    <x v="71"/>
    <x v="3"/>
    <x v="0"/>
    <x v="164"/>
  </r>
  <r>
    <x v="73"/>
    <x v="72"/>
    <x v="37"/>
    <x v="5"/>
    <x v="165"/>
  </r>
  <r>
    <x v="3"/>
    <x v="72"/>
    <x v="3"/>
    <x v="6"/>
    <x v="8"/>
  </r>
  <r>
    <x v="3"/>
    <x v="72"/>
    <x v="3"/>
    <x v="7"/>
    <x v="72"/>
  </r>
  <r>
    <x v="3"/>
    <x v="72"/>
    <x v="3"/>
    <x v="10"/>
    <x v="59"/>
  </r>
  <r>
    <x v="3"/>
    <x v="72"/>
    <x v="3"/>
    <x v="0"/>
    <x v="166"/>
  </r>
  <r>
    <x v="74"/>
    <x v="73"/>
    <x v="3"/>
    <x v="0"/>
    <x v="167"/>
  </r>
  <r>
    <x v="3"/>
    <x v="73"/>
    <x v="3"/>
    <x v="0"/>
    <x v="168"/>
  </r>
  <r>
    <x v="75"/>
    <x v="74"/>
    <x v="3"/>
    <x v="0"/>
    <x v="169"/>
  </r>
  <r>
    <x v="3"/>
    <x v="74"/>
    <x v="3"/>
    <x v="0"/>
    <x v="3"/>
  </r>
  <r>
    <x v="76"/>
    <x v="75"/>
    <x v="38"/>
    <x v="0"/>
    <x v="170"/>
  </r>
  <r>
    <x v="3"/>
    <x v="75"/>
    <x v="3"/>
    <x v="0"/>
    <x v="3"/>
  </r>
  <r>
    <x v="77"/>
    <x v="76"/>
    <x v="39"/>
    <x v="5"/>
    <x v="171"/>
  </r>
  <r>
    <x v="3"/>
    <x v="76"/>
    <x v="3"/>
    <x v="5"/>
    <x v="3"/>
  </r>
  <r>
    <x v="3"/>
    <x v="76"/>
    <x v="3"/>
    <x v="6"/>
    <x v="8"/>
  </r>
  <r>
    <x v="3"/>
    <x v="76"/>
    <x v="3"/>
    <x v="7"/>
    <x v="32"/>
  </r>
  <r>
    <x v="3"/>
    <x v="76"/>
    <x v="3"/>
    <x v="10"/>
    <x v="172"/>
  </r>
  <r>
    <x v="3"/>
    <x v="76"/>
    <x v="3"/>
    <x v="0"/>
    <x v="173"/>
  </r>
  <r>
    <x v="78"/>
    <x v="77"/>
    <x v="40"/>
    <x v="5"/>
    <x v="174"/>
  </r>
  <r>
    <x v="3"/>
    <x v="77"/>
    <x v="3"/>
    <x v="6"/>
    <x v="8"/>
  </r>
  <r>
    <x v="3"/>
    <x v="77"/>
    <x v="3"/>
    <x v="7"/>
    <x v="21"/>
  </r>
  <r>
    <x v="3"/>
    <x v="77"/>
    <x v="3"/>
    <x v="10"/>
    <x v="175"/>
  </r>
  <r>
    <x v="3"/>
    <x v="77"/>
    <x v="3"/>
    <x v="0"/>
    <x v="176"/>
  </r>
  <r>
    <x v="79"/>
    <x v="78"/>
    <x v="41"/>
    <x v="0"/>
    <x v="3"/>
  </r>
  <r>
    <x v="3"/>
    <x v="78"/>
    <x v="3"/>
    <x v="0"/>
    <x v="3"/>
  </r>
  <r>
    <x v="3"/>
    <x v="78"/>
    <x v="3"/>
    <x v="0"/>
    <x v="177"/>
  </r>
  <r>
    <x v="80"/>
    <x v="79"/>
    <x v="42"/>
    <x v="5"/>
    <x v="15"/>
  </r>
  <r>
    <x v="3"/>
    <x v="79"/>
    <x v="3"/>
    <x v="5"/>
    <x v="3"/>
  </r>
  <r>
    <x v="3"/>
    <x v="79"/>
    <x v="3"/>
    <x v="6"/>
    <x v="8"/>
  </r>
  <r>
    <x v="3"/>
    <x v="79"/>
    <x v="3"/>
    <x v="7"/>
    <x v="21"/>
  </r>
  <r>
    <x v="3"/>
    <x v="79"/>
    <x v="3"/>
    <x v="10"/>
    <x v="178"/>
  </r>
  <r>
    <x v="3"/>
    <x v="79"/>
    <x v="3"/>
    <x v="0"/>
    <x v="179"/>
  </r>
  <r>
    <x v="3"/>
    <x v="79"/>
    <x v="3"/>
    <x v="0"/>
    <x v="180"/>
  </r>
  <r>
    <x v="81"/>
    <x v="80"/>
    <x v="3"/>
    <x v="0"/>
    <x v="181"/>
  </r>
  <r>
    <x v="3"/>
    <x v="80"/>
    <x v="3"/>
    <x v="0"/>
    <x v="3"/>
  </r>
  <r>
    <x v="82"/>
    <x v="81"/>
    <x v="3"/>
    <x v="0"/>
    <x v="182"/>
  </r>
  <r>
    <x v="3"/>
    <x v="81"/>
    <x v="3"/>
    <x v="0"/>
    <x v="3"/>
  </r>
  <r>
    <x v="83"/>
    <x v="82"/>
    <x v="43"/>
    <x v="5"/>
    <x v="15"/>
  </r>
  <r>
    <x v="3"/>
    <x v="82"/>
    <x v="3"/>
    <x v="5"/>
    <x v="3"/>
  </r>
  <r>
    <x v="3"/>
    <x v="82"/>
    <x v="3"/>
    <x v="6"/>
    <x v="8"/>
  </r>
  <r>
    <x v="3"/>
    <x v="82"/>
    <x v="3"/>
    <x v="7"/>
    <x v="21"/>
  </r>
  <r>
    <x v="3"/>
    <x v="82"/>
    <x v="3"/>
    <x v="10"/>
    <x v="33"/>
  </r>
  <r>
    <x v="3"/>
    <x v="82"/>
    <x v="3"/>
    <x v="0"/>
    <x v="183"/>
  </r>
  <r>
    <x v="3"/>
    <x v="82"/>
    <x v="3"/>
    <x v="0"/>
    <x v="184"/>
  </r>
  <r>
    <x v="84"/>
    <x v="83"/>
    <x v="44"/>
    <x v="0"/>
    <x v="185"/>
  </r>
  <r>
    <x v="3"/>
    <x v="83"/>
    <x v="3"/>
    <x v="0"/>
    <x v="3"/>
  </r>
  <r>
    <x v="3"/>
    <x v="83"/>
    <x v="3"/>
    <x v="0"/>
    <x v="3"/>
  </r>
  <r>
    <x v="3"/>
    <x v="83"/>
    <x v="3"/>
    <x v="0"/>
    <x v="3"/>
  </r>
  <r>
    <x v="85"/>
    <x v="84"/>
    <x v="45"/>
    <x v="12"/>
    <x v="186"/>
  </r>
  <r>
    <x v="3"/>
    <x v="84"/>
    <x v="3"/>
    <x v="12"/>
    <x v="3"/>
  </r>
  <r>
    <x v="3"/>
    <x v="84"/>
    <x v="3"/>
    <x v="12"/>
    <x v="3"/>
  </r>
  <r>
    <x v="3"/>
    <x v="84"/>
    <x v="3"/>
    <x v="12"/>
    <x v="187"/>
  </r>
  <r>
    <x v="3"/>
    <x v="84"/>
    <x v="3"/>
    <x v="12"/>
    <x v="3"/>
  </r>
  <r>
    <x v="3"/>
    <x v="84"/>
    <x v="3"/>
    <x v="12"/>
    <x v="3"/>
  </r>
  <r>
    <x v="3"/>
    <x v="84"/>
    <x v="3"/>
    <x v="12"/>
    <x v="3"/>
  </r>
  <r>
    <x v="3"/>
    <x v="84"/>
    <x v="3"/>
    <x v="12"/>
    <x v="3"/>
  </r>
  <r>
    <x v="3"/>
    <x v="84"/>
    <x v="3"/>
    <x v="12"/>
    <x v="3"/>
  </r>
  <r>
    <x v="3"/>
    <x v="84"/>
    <x v="3"/>
    <x v="12"/>
    <x v="3"/>
  </r>
  <r>
    <x v="3"/>
    <x v="84"/>
    <x v="3"/>
    <x v="12"/>
    <x v="3"/>
  </r>
  <r>
    <x v="3"/>
    <x v="84"/>
    <x v="3"/>
    <x v="12"/>
    <x v="3"/>
  </r>
  <r>
    <x v="3"/>
    <x v="84"/>
    <x v="3"/>
    <x v="12"/>
    <x v="3"/>
  </r>
  <r>
    <x v="86"/>
    <x v="85"/>
    <x v="45"/>
    <x v="11"/>
    <x v="188"/>
  </r>
  <r>
    <x v="3"/>
    <x v="85"/>
    <x v="3"/>
    <x v="11"/>
    <x v="3"/>
  </r>
  <r>
    <x v="3"/>
    <x v="85"/>
    <x v="3"/>
    <x v="11"/>
    <x v="3"/>
  </r>
  <r>
    <x v="87"/>
    <x v="86"/>
    <x v="46"/>
    <x v="0"/>
    <x v="189"/>
  </r>
  <r>
    <x v="88"/>
    <x v="87"/>
    <x v="47"/>
    <x v="0"/>
    <x v="190"/>
  </r>
  <r>
    <x v="89"/>
    <x v="88"/>
    <x v="48"/>
    <x v="0"/>
    <x v="191"/>
  </r>
  <r>
    <x v="3"/>
    <x v="88"/>
    <x v="3"/>
    <x v="0"/>
    <x v="192"/>
  </r>
  <r>
    <x v="3"/>
    <x v="88"/>
    <x v="3"/>
    <x v="0"/>
    <x v="3"/>
  </r>
  <r>
    <x v="3"/>
    <x v="88"/>
    <x v="3"/>
    <x v="0"/>
    <x v="3"/>
  </r>
  <r>
    <x v="90"/>
    <x v="89"/>
    <x v="49"/>
    <x v="0"/>
    <x v="193"/>
  </r>
  <r>
    <x v="3"/>
    <x v="89"/>
    <x v="3"/>
    <x v="0"/>
    <x v="194"/>
  </r>
  <r>
    <x v="3"/>
    <x v="89"/>
    <x v="3"/>
    <x v="0"/>
    <x v="3"/>
  </r>
  <r>
    <x v="3"/>
    <x v="89"/>
    <x v="3"/>
    <x v="12"/>
    <x v="195"/>
  </r>
  <r>
    <x v="91"/>
    <x v="90"/>
    <x v="50"/>
    <x v="0"/>
    <x v="196"/>
  </r>
  <r>
    <x v="3"/>
    <x v="90"/>
    <x v="3"/>
    <x v="0"/>
    <x v="197"/>
  </r>
  <r>
    <x v="92"/>
    <x v="91"/>
    <x v="51"/>
    <x v="14"/>
    <x v="3"/>
  </r>
  <r>
    <x v="3"/>
    <x v="91"/>
    <x v="3"/>
    <x v="14"/>
    <x v="3"/>
  </r>
  <r>
    <x v="3"/>
    <x v="91"/>
    <x v="3"/>
    <x v="14"/>
    <x v="198"/>
  </r>
  <r>
    <x v="3"/>
    <x v="91"/>
    <x v="3"/>
    <x v="14"/>
    <x v="3"/>
  </r>
  <r>
    <x v="3"/>
    <x v="91"/>
    <x v="3"/>
    <x v="0"/>
    <x v="199"/>
  </r>
  <r>
    <x v="93"/>
    <x v="92"/>
    <x v="52"/>
    <x v="12"/>
    <x v="3"/>
  </r>
  <r>
    <x v="3"/>
    <x v="92"/>
    <x v="3"/>
    <x v="12"/>
    <x v="3"/>
  </r>
  <r>
    <x v="3"/>
    <x v="92"/>
    <x v="3"/>
    <x v="12"/>
    <x v="200"/>
  </r>
  <r>
    <x v="3"/>
    <x v="92"/>
    <x v="3"/>
    <x v="0"/>
    <x v="201"/>
  </r>
  <r>
    <x v="94"/>
    <x v="93"/>
    <x v="53"/>
    <x v="0"/>
    <x v="202"/>
  </r>
  <r>
    <x v="95"/>
    <x v="94"/>
    <x v="54"/>
    <x v="5"/>
    <x v="3"/>
  </r>
  <r>
    <x v="3"/>
    <x v="94"/>
    <x v="3"/>
    <x v="5"/>
    <x v="3"/>
  </r>
  <r>
    <x v="3"/>
    <x v="94"/>
    <x v="3"/>
    <x v="5"/>
    <x v="15"/>
  </r>
  <r>
    <x v="3"/>
    <x v="94"/>
    <x v="3"/>
    <x v="5"/>
    <x v="3"/>
  </r>
  <r>
    <x v="3"/>
    <x v="94"/>
    <x v="3"/>
    <x v="6"/>
    <x v="8"/>
  </r>
  <r>
    <x v="3"/>
    <x v="94"/>
    <x v="3"/>
    <x v="7"/>
    <x v="21"/>
  </r>
  <r>
    <x v="3"/>
    <x v="94"/>
    <x v="3"/>
    <x v="10"/>
    <x v="203"/>
  </r>
  <r>
    <x v="3"/>
    <x v="94"/>
    <x v="3"/>
    <x v="0"/>
    <x v="204"/>
  </r>
  <r>
    <x v="96"/>
    <x v="95"/>
    <x v="3"/>
    <x v="0"/>
    <x v="205"/>
  </r>
  <r>
    <x v="3"/>
    <x v="95"/>
    <x v="3"/>
    <x v="0"/>
    <x v="67"/>
  </r>
  <r>
    <x v="3"/>
    <x v="95"/>
    <x v="3"/>
    <x v="0"/>
    <x v="3"/>
  </r>
  <r>
    <x v="97"/>
    <x v="96"/>
    <x v="55"/>
    <x v="0"/>
    <x v="131"/>
  </r>
  <r>
    <x v="3"/>
    <x v="96"/>
    <x v="3"/>
    <x v="0"/>
    <x v="206"/>
  </r>
  <r>
    <x v="3"/>
    <x v="96"/>
    <x v="3"/>
    <x v="0"/>
    <x v="207"/>
  </r>
  <r>
    <x v="3"/>
    <x v="96"/>
    <x v="3"/>
    <x v="0"/>
    <x v="130"/>
  </r>
  <r>
    <x v="98"/>
    <x v="97"/>
    <x v="56"/>
    <x v="1"/>
    <x v="3"/>
  </r>
  <r>
    <x v="3"/>
    <x v="97"/>
    <x v="3"/>
    <x v="1"/>
    <x v="3"/>
  </r>
  <r>
    <x v="3"/>
    <x v="97"/>
    <x v="3"/>
    <x v="1"/>
    <x v="94"/>
  </r>
  <r>
    <x v="3"/>
    <x v="97"/>
    <x v="3"/>
    <x v="2"/>
    <x v="208"/>
  </r>
  <r>
    <x v="3"/>
    <x v="97"/>
    <x v="3"/>
    <x v="3"/>
    <x v="209"/>
  </r>
  <r>
    <x v="3"/>
    <x v="97"/>
    <x v="3"/>
    <x v="4"/>
    <x v="210"/>
  </r>
  <r>
    <x v="3"/>
    <x v="97"/>
    <x v="3"/>
    <x v="5"/>
    <x v="211"/>
  </r>
  <r>
    <x v="3"/>
    <x v="97"/>
    <x v="3"/>
    <x v="6"/>
    <x v="8"/>
  </r>
  <r>
    <x v="3"/>
    <x v="97"/>
    <x v="3"/>
    <x v="7"/>
    <x v="21"/>
  </r>
  <r>
    <x v="3"/>
    <x v="97"/>
    <x v="3"/>
    <x v="10"/>
    <x v="59"/>
  </r>
  <r>
    <x v="3"/>
    <x v="97"/>
    <x v="3"/>
    <x v="8"/>
    <x v="10"/>
  </r>
  <r>
    <x v="3"/>
    <x v="97"/>
    <x v="3"/>
    <x v="0"/>
    <x v="212"/>
  </r>
  <r>
    <x v="99"/>
    <x v="98"/>
    <x v="57"/>
    <x v="0"/>
    <x v="3"/>
  </r>
  <r>
    <x v="3"/>
    <x v="98"/>
    <x v="3"/>
    <x v="0"/>
    <x v="213"/>
  </r>
  <r>
    <x v="100"/>
    <x v="99"/>
    <x v="58"/>
    <x v="0"/>
    <x v="214"/>
  </r>
  <r>
    <x v="3"/>
    <x v="99"/>
    <x v="3"/>
    <x v="0"/>
    <x v="215"/>
  </r>
  <r>
    <x v="3"/>
    <x v="99"/>
    <x v="3"/>
    <x v="0"/>
    <x v="3"/>
  </r>
  <r>
    <x v="101"/>
    <x v="100"/>
    <x v="59"/>
    <x v="1"/>
    <x v="216"/>
  </r>
  <r>
    <x v="3"/>
    <x v="100"/>
    <x v="3"/>
    <x v="2"/>
    <x v="217"/>
  </r>
  <r>
    <x v="3"/>
    <x v="100"/>
    <x v="3"/>
    <x v="3"/>
    <x v="218"/>
  </r>
  <r>
    <x v="3"/>
    <x v="100"/>
    <x v="3"/>
    <x v="4"/>
    <x v="219"/>
  </r>
  <r>
    <x v="3"/>
    <x v="100"/>
    <x v="3"/>
    <x v="5"/>
    <x v="220"/>
  </r>
  <r>
    <x v="3"/>
    <x v="100"/>
    <x v="3"/>
    <x v="0"/>
    <x v="221"/>
  </r>
  <r>
    <x v="3"/>
    <x v="100"/>
    <x v="3"/>
    <x v="0"/>
    <x v="222"/>
  </r>
  <r>
    <x v="3"/>
    <x v="100"/>
    <x v="3"/>
    <x v="0"/>
    <x v="223"/>
  </r>
  <r>
    <x v="3"/>
    <x v="100"/>
    <x v="3"/>
    <x v="0"/>
    <x v="224"/>
  </r>
  <r>
    <x v="102"/>
    <x v="101"/>
    <x v="3"/>
    <x v="0"/>
    <x v="225"/>
  </r>
  <r>
    <x v="3"/>
    <x v="101"/>
    <x v="3"/>
    <x v="0"/>
    <x v="226"/>
  </r>
  <r>
    <x v="103"/>
    <x v="102"/>
    <x v="3"/>
    <x v="0"/>
    <x v="227"/>
  </r>
  <r>
    <x v="3"/>
    <x v="102"/>
    <x v="3"/>
    <x v="0"/>
    <x v="3"/>
  </r>
  <r>
    <x v="104"/>
    <x v="103"/>
    <x v="60"/>
    <x v="11"/>
    <x v="228"/>
  </r>
  <r>
    <x v="3"/>
    <x v="103"/>
    <x v="3"/>
    <x v="0"/>
    <x v="229"/>
  </r>
  <r>
    <x v="3"/>
    <x v="103"/>
    <x v="3"/>
    <x v="0"/>
    <x v="230"/>
  </r>
  <r>
    <x v="105"/>
    <x v="104"/>
    <x v="3"/>
    <x v="0"/>
    <x v="231"/>
  </r>
  <r>
    <x v="3"/>
    <x v="104"/>
    <x v="3"/>
    <x v="0"/>
    <x v="232"/>
  </r>
  <r>
    <x v="3"/>
    <x v="104"/>
    <x v="3"/>
    <x v="0"/>
    <x v="3"/>
  </r>
  <r>
    <x v="3"/>
    <x v="104"/>
    <x v="3"/>
    <x v="0"/>
    <x v="3"/>
  </r>
  <r>
    <x v="106"/>
    <x v="105"/>
    <x v="3"/>
    <x v="0"/>
    <x v="233"/>
  </r>
  <r>
    <x v="3"/>
    <x v="105"/>
    <x v="3"/>
    <x v="0"/>
    <x v="234"/>
  </r>
  <r>
    <x v="107"/>
    <x v="106"/>
    <x v="61"/>
    <x v="0"/>
    <x v="235"/>
  </r>
  <r>
    <x v="3"/>
    <x v="106"/>
    <x v="3"/>
    <x v="0"/>
    <x v="3"/>
  </r>
  <r>
    <x v="108"/>
    <x v="107"/>
    <x v="62"/>
    <x v="0"/>
    <x v="236"/>
  </r>
  <r>
    <x v="3"/>
    <x v="107"/>
    <x v="3"/>
    <x v="0"/>
    <x v="237"/>
  </r>
  <r>
    <x v="3"/>
    <x v="107"/>
    <x v="3"/>
    <x v="0"/>
    <x v="238"/>
  </r>
  <r>
    <x v="109"/>
    <x v="108"/>
    <x v="63"/>
    <x v="11"/>
    <x v="239"/>
  </r>
  <r>
    <x v="3"/>
    <x v="108"/>
    <x v="3"/>
    <x v="0"/>
    <x v="240"/>
  </r>
  <r>
    <x v="3"/>
    <x v="108"/>
    <x v="3"/>
    <x v="0"/>
    <x v="3"/>
  </r>
  <r>
    <x v="3"/>
    <x v="108"/>
    <x v="3"/>
    <x v="0"/>
    <x v="3"/>
  </r>
  <r>
    <x v="3"/>
    <x v="108"/>
    <x v="3"/>
    <x v="0"/>
    <x v="3"/>
  </r>
  <r>
    <x v="110"/>
    <x v="109"/>
    <x v="64"/>
    <x v="0"/>
    <x v="241"/>
  </r>
  <r>
    <x v="3"/>
    <x v="109"/>
    <x v="3"/>
    <x v="0"/>
    <x v="3"/>
  </r>
  <r>
    <x v="3"/>
    <x v="109"/>
    <x v="3"/>
    <x v="0"/>
    <x v="3"/>
  </r>
  <r>
    <x v="3"/>
    <x v="109"/>
    <x v="3"/>
    <x v="0"/>
    <x v="3"/>
  </r>
  <r>
    <x v="3"/>
    <x v="109"/>
    <x v="3"/>
    <x v="0"/>
    <x v="3"/>
  </r>
  <r>
    <x v="111"/>
    <x v="110"/>
    <x v="65"/>
    <x v="0"/>
    <x v="242"/>
  </r>
  <r>
    <x v="3"/>
    <x v="110"/>
    <x v="3"/>
    <x v="0"/>
    <x v="243"/>
  </r>
  <r>
    <x v="112"/>
    <x v="111"/>
    <x v="3"/>
    <x v="5"/>
    <x v="244"/>
  </r>
  <r>
    <x v="3"/>
    <x v="111"/>
    <x v="3"/>
    <x v="6"/>
    <x v="245"/>
  </r>
  <r>
    <x v="3"/>
    <x v="111"/>
    <x v="3"/>
    <x v="7"/>
    <x v="246"/>
  </r>
  <r>
    <x v="3"/>
    <x v="111"/>
    <x v="3"/>
    <x v="10"/>
    <x v="247"/>
  </r>
  <r>
    <x v="113"/>
    <x v="112"/>
    <x v="66"/>
    <x v="5"/>
    <x v="113"/>
  </r>
  <r>
    <x v="3"/>
    <x v="112"/>
    <x v="3"/>
    <x v="5"/>
    <x v="3"/>
  </r>
  <r>
    <x v="3"/>
    <x v="112"/>
    <x v="3"/>
    <x v="6"/>
    <x v="8"/>
  </r>
  <r>
    <x v="3"/>
    <x v="112"/>
    <x v="3"/>
    <x v="7"/>
    <x v="248"/>
  </r>
  <r>
    <x v="3"/>
    <x v="112"/>
    <x v="3"/>
    <x v="10"/>
    <x v="249"/>
  </r>
  <r>
    <x v="3"/>
    <x v="112"/>
    <x v="3"/>
    <x v="15"/>
    <x v="3"/>
  </r>
  <r>
    <x v="114"/>
    <x v="113"/>
    <x v="67"/>
    <x v="7"/>
    <x v="250"/>
  </r>
  <r>
    <x v="3"/>
    <x v="113"/>
    <x v="3"/>
    <x v="0"/>
    <x v="251"/>
  </r>
  <r>
    <x v="3"/>
    <x v="113"/>
    <x v="3"/>
    <x v="16"/>
    <x v="252"/>
  </r>
  <r>
    <x v="3"/>
    <x v="113"/>
    <x v="3"/>
    <x v="17"/>
    <x v="253"/>
  </r>
  <r>
    <x v="115"/>
    <x v="114"/>
    <x v="68"/>
    <x v="0"/>
    <x v="254"/>
  </r>
  <r>
    <x v="3"/>
    <x v="114"/>
    <x v="3"/>
    <x v="0"/>
    <x v="3"/>
  </r>
  <r>
    <x v="116"/>
    <x v="115"/>
    <x v="3"/>
    <x v="18"/>
    <x v="255"/>
  </r>
  <r>
    <x v="3"/>
    <x v="115"/>
    <x v="3"/>
    <x v="0"/>
    <x v="256"/>
  </r>
  <r>
    <x v="3"/>
    <x v="115"/>
    <x v="3"/>
    <x v="0"/>
    <x v="3"/>
  </r>
  <r>
    <x v="3"/>
    <x v="115"/>
    <x v="3"/>
    <x v="0"/>
    <x v="3"/>
  </r>
  <r>
    <x v="117"/>
    <x v="116"/>
    <x v="3"/>
    <x v="0"/>
    <x v="3"/>
  </r>
  <r>
    <x v="3"/>
    <x v="116"/>
    <x v="3"/>
    <x v="0"/>
    <x v="257"/>
  </r>
  <r>
    <x v="3"/>
    <x v="116"/>
    <x v="3"/>
    <x v="0"/>
    <x v="3"/>
  </r>
  <r>
    <x v="3"/>
    <x v="116"/>
    <x v="3"/>
    <x v="0"/>
    <x v="3"/>
  </r>
  <r>
    <x v="118"/>
    <x v="117"/>
    <x v="69"/>
    <x v="0"/>
    <x v="258"/>
  </r>
  <r>
    <x v="3"/>
    <x v="117"/>
    <x v="3"/>
    <x v="0"/>
    <x v="3"/>
  </r>
  <r>
    <x v="119"/>
    <x v="118"/>
    <x v="70"/>
    <x v="0"/>
    <x v="259"/>
  </r>
  <r>
    <x v="120"/>
    <x v="119"/>
    <x v="3"/>
    <x v="0"/>
    <x v="260"/>
  </r>
  <r>
    <x v="3"/>
    <x v="119"/>
    <x v="3"/>
    <x v="0"/>
    <x v="3"/>
  </r>
  <r>
    <x v="3"/>
    <x v="119"/>
    <x v="3"/>
    <x v="0"/>
    <x v="3"/>
  </r>
  <r>
    <x v="121"/>
    <x v="120"/>
    <x v="71"/>
    <x v="7"/>
    <x v="21"/>
  </r>
  <r>
    <x v="3"/>
    <x v="120"/>
    <x v="3"/>
    <x v="7"/>
    <x v="261"/>
  </r>
  <r>
    <x v="3"/>
    <x v="120"/>
    <x v="3"/>
    <x v="7"/>
    <x v="262"/>
  </r>
  <r>
    <x v="3"/>
    <x v="120"/>
    <x v="3"/>
    <x v="11"/>
    <x v="263"/>
  </r>
  <r>
    <x v="122"/>
    <x v="121"/>
    <x v="3"/>
    <x v="0"/>
    <x v="264"/>
  </r>
  <r>
    <x v="3"/>
    <x v="121"/>
    <x v="3"/>
    <x v="0"/>
    <x v="265"/>
  </r>
  <r>
    <x v="123"/>
    <x v="122"/>
    <x v="72"/>
    <x v="0"/>
    <x v="266"/>
  </r>
  <r>
    <x v="3"/>
    <x v="122"/>
    <x v="3"/>
    <x v="0"/>
    <x v="267"/>
  </r>
  <r>
    <x v="124"/>
    <x v="123"/>
    <x v="3"/>
    <x v="0"/>
    <x v="268"/>
  </r>
  <r>
    <x v="3"/>
    <x v="123"/>
    <x v="3"/>
    <x v="0"/>
    <x v="269"/>
  </r>
  <r>
    <x v="3"/>
    <x v="123"/>
    <x v="3"/>
    <x v="0"/>
    <x v="3"/>
  </r>
  <r>
    <x v="125"/>
    <x v="124"/>
    <x v="69"/>
    <x v="19"/>
    <x v="270"/>
  </r>
  <r>
    <x v="3"/>
    <x v="124"/>
    <x v="3"/>
    <x v="1"/>
    <x v="271"/>
  </r>
  <r>
    <x v="3"/>
    <x v="124"/>
    <x v="3"/>
    <x v="2"/>
    <x v="272"/>
  </r>
  <r>
    <x v="3"/>
    <x v="124"/>
    <x v="3"/>
    <x v="3"/>
    <x v="273"/>
  </r>
  <r>
    <x v="3"/>
    <x v="124"/>
    <x v="3"/>
    <x v="4"/>
    <x v="112"/>
  </r>
  <r>
    <x v="3"/>
    <x v="124"/>
    <x v="3"/>
    <x v="5"/>
    <x v="113"/>
  </r>
  <r>
    <x v="3"/>
    <x v="124"/>
    <x v="3"/>
    <x v="5"/>
    <x v="274"/>
  </r>
  <r>
    <x v="3"/>
    <x v="124"/>
    <x v="3"/>
    <x v="6"/>
    <x v="8"/>
  </r>
  <r>
    <x v="3"/>
    <x v="124"/>
    <x v="3"/>
    <x v="7"/>
    <x v="72"/>
  </r>
  <r>
    <x v="3"/>
    <x v="124"/>
    <x v="3"/>
    <x v="10"/>
    <x v="275"/>
  </r>
  <r>
    <x v="126"/>
    <x v="125"/>
    <x v="73"/>
    <x v="0"/>
    <x v="276"/>
  </r>
  <r>
    <x v="3"/>
    <x v="125"/>
    <x v="3"/>
    <x v="0"/>
    <x v="3"/>
  </r>
  <r>
    <x v="3"/>
    <x v="125"/>
    <x v="3"/>
    <x v="0"/>
    <x v="3"/>
  </r>
  <r>
    <x v="127"/>
    <x v="126"/>
    <x v="74"/>
    <x v="0"/>
    <x v="277"/>
  </r>
  <r>
    <x v="128"/>
    <x v="127"/>
    <x v="3"/>
    <x v="0"/>
    <x v="278"/>
  </r>
  <r>
    <x v="3"/>
    <x v="127"/>
    <x v="3"/>
    <x v="0"/>
    <x v="279"/>
  </r>
  <r>
    <x v="129"/>
    <x v="128"/>
    <x v="75"/>
    <x v="0"/>
    <x v="280"/>
  </r>
  <r>
    <x v="3"/>
    <x v="128"/>
    <x v="3"/>
    <x v="0"/>
    <x v="3"/>
  </r>
  <r>
    <x v="130"/>
    <x v="129"/>
    <x v="76"/>
    <x v="5"/>
    <x v="113"/>
  </r>
  <r>
    <x v="3"/>
    <x v="129"/>
    <x v="3"/>
    <x v="6"/>
    <x v="8"/>
  </r>
  <r>
    <x v="3"/>
    <x v="129"/>
    <x v="3"/>
    <x v="7"/>
    <x v="281"/>
  </r>
  <r>
    <x v="3"/>
    <x v="129"/>
    <x v="3"/>
    <x v="12"/>
    <x v="282"/>
  </r>
  <r>
    <x v="131"/>
    <x v="130"/>
    <x v="77"/>
    <x v="0"/>
    <x v="283"/>
  </r>
  <r>
    <x v="132"/>
    <x v="131"/>
    <x v="78"/>
    <x v="0"/>
    <x v="284"/>
  </r>
  <r>
    <x v="133"/>
    <x v="132"/>
    <x v="79"/>
    <x v="0"/>
    <x v="285"/>
  </r>
  <r>
    <x v="3"/>
    <x v="132"/>
    <x v="3"/>
    <x v="0"/>
    <x v="3"/>
  </r>
  <r>
    <x v="134"/>
    <x v="133"/>
    <x v="80"/>
    <x v="11"/>
    <x v="286"/>
  </r>
  <r>
    <x v="3"/>
    <x v="133"/>
    <x v="3"/>
    <x v="11"/>
    <x v="287"/>
  </r>
  <r>
    <x v="135"/>
    <x v="134"/>
    <x v="81"/>
    <x v="0"/>
    <x v="288"/>
  </r>
  <r>
    <x v="136"/>
    <x v="135"/>
    <x v="82"/>
    <x v="0"/>
    <x v="289"/>
  </r>
  <r>
    <x v="3"/>
    <x v="135"/>
    <x v="3"/>
    <x v="0"/>
    <x v="3"/>
  </r>
  <r>
    <x v="137"/>
    <x v="136"/>
    <x v="83"/>
    <x v="0"/>
    <x v="290"/>
  </r>
  <r>
    <x v="3"/>
    <x v="136"/>
    <x v="3"/>
    <x v="0"/>
    <x v="291"/>
  </r>
  <r>
    <x v="3"/>
    <x v="136"/>
    <x v="3"/>
    <x v="0"/>
    <x v="130"/>
  </r>
  <r>
    <x v="138"/>
    <x v="137"/>
    <x v="84"/>
    <x v="0"/>
    <x v="292"/>
  </r>
  <r>
    <x v="3"/>
    <x v="137"/>
    <x v="3"/>
    <x v="0"/>
    <x v="293"/>
  </r>
  <r>
    <x v="3"/>
    <x v="137"/>
    <x v="3"/>
    <x v="0"/>
    <x v="294"/>
  </r>
  <r>
    <x v="139"/>
    <x v="138"/>
    <x v="85"/>
    <x v="1"/>
    <x v="295"/>
  </r>
  <r>
    <x v="3"/>
    <x v="138"/>
    <x v="3"/>
    <x v="2"/>
    <x v="296"/>
  </r>
  <r>
    <x v="3"/>
    <x v="138"/>
    <x v="3"/>
    <x v="3"/>
    <x v="297"/>
  </r>
  <r>
    <x v="3"/>
    <x v="138"/>
    <x v="3"/>
    <x v="4"/>
    <x v="219"/>
  </r>
  <r>
    <x v="3"/>
    <x v="138"/>
    <x v="3"/>
    <x v="5"/>
    <x v="298"/>
  </r>
  <r>
    <x v="3"/>
    <x v="138"/>
    <x v="3"/>
    <x v="6"/>
    <x v="8"/>
  </r>
  <r>
    <x v="3"/>
    <x v="138"/>
    <x v="3"/>
    <x v="7"/>
    <x v="250"/>
  </r>
  <r>
    <x v="3"/>
    <x v="138"/>
    <x v="3"/>
    <x v="10"/>
    <x v="299"/>
  </r>
  <r>
    <x v="3"/>
    <x v="138"/>
    <x v="3"/>
    <x v="15"/>
    <x v="300"/>
  </r>
  <r>
    <x v="3"/>
    <x v="138"/>
    <x v="3"/>
    <x v="15"/>
    <x v="301"/>
  </r>
  <r>
    <x v="140"/>
    <x v="139"/>
    <x v="86"/>
    <x v="0"/>
    <x v="302"/>
  </r>
  <r>
    <x v="3"/>
    <x v="139"/>
    <x v="3"/>
    <x v="0"/>
    <x v="3"/>
  </r>
  <r>
    <x v="141"/>
    <x v="140"/>
    <x v="87"/>
    <x v="0"/>
    <x v="131"/>
  </r>
  <r>
    <x v="3"/>
    <x v="140"/>
    <x v="3"/>
    <x v="0"/>
    <x v="303"/>
  </r>
  <r>
    <x v="3"/>
    <x v="140"/>
    <x v="3"/>
    <x v="0"/>
    <x v="304"/>
  </r>
  <r>
    <x v="142"/>
    <x v="141"/>
    <x v="88"/>
    <x v="0"/>
    <x v="305"/>
  </r>
  <r>
    <x v="143"/>
    <x v="142"/>
    <x v="89"/>
    <x v="1"/>
    <x v="271"/>
  </r>
  <r>
    <x v="3"/>
    <x v="142"/>
    <x v="3"/>
    <x v="2"/>
    <x v="306"/>
  </r>
  <r>
    <x v="3"/>
    <x v="142"/>
    <x v="3"/>
    <x v="3"/>
    <x v="5"/>
  </r>
  <r>
    <x v="3"/>
    <x v="142"/>
    <x v="3"/>
    <x v="4"/>
    <x v="112"/>
  </r>
  <r>
    <x v="3"/>
    <x v="142"/>
    <x v="3"/>
    <x v="5"/>
    <x v="113"/>
  </r>
  <r>
    <x v="3"/>
    <x v="142"/>
    <x v="3"/>
    <x v="6"/>
    <x v="8"/>
  </r>
  <r>
    <x v="3"/>
    <x v="142"/>
    <x v="3"/>
    <x v="7"/>
    <x v="21"/>
  </r>
  <r>
    <x v="3"/>
    <x v="142"/>
    <x v="3"/>
    <x v="10"/>
    <x v="307"/>
  </r>
  <r>
    <x v="3"/>
    <x v="142"/>
    <x v="3"/>
    <x v="0"/>
    <x v="308"/>
  </r>
  <r>
    <x v="144"/>
    <x v="143"/>
    <x v="90"/>
    <x v="0"/>
    <x v="309"/>
  </r>
  <r>
    <x v="3"/>
    <x v="143"/>
    <x v="3"/>
    <x v="0"/>
    <x v="3"/>
  </r>
  <r>
    <x v="3"/>
    <x v="143"/>
    <x v="3"/>
    <x v="0"/>
    <x v="3"/>
  </r>
  <r>
    <x v="145"/>
    <x v="144"/>
    <x v="3"/>
    <x v="0"/>
    <x v="310"/>
  </r>
  <r>
    <x v="3"/>
    <x v="144"/>
    <x v="3"/>
    <x v="0"/>
    <x v="3"/>
  </r>
  <r>
    <x v="146"/>
    <x v="145"/>
    <x v="91"/>
    <x v="1"/>
    <x v="131"/>
  </r>
  <r>
    <x v="3"/>
    <x v="145"/>
    <x v="3"/>
    <x v="1"/>
    <x v="311"/>
  </r>
  <r>
    <x v="3"/>
    <x v="145"/>
    <x v="3"/>
    <x v="2"/>
    <x v="312"/>
  </r>
  <r>
    <x v="3"/>
    <x v="145"/>
    <x v="3"/>
    <x v="3"/>
    <x v="273"/>
  </r>
  <r>
    <x v="3"/>
    <x v="145"/>
    <x v="3"/>
    <x v="4"/>
    <x v="112"/>
  </r>
  <r>
    <x v="3"/>
    <x v="145"/>
    <x v="3"/>
    <x v="5"/>
    <x v="313"/>
  </r>
  <r>
    <x v="3"/>
    <x v="145"/>
    <x v="3"/>
    <x v="0"/>
    <x v="314"/>
  </r>
  <r>
    <x v="3"/>
    <x v="145"/>
    <x v="3"/>
    <x v="0"/>
    <x v="315"/>
  </r>
  <r>
    <x v="147"/>
    <x v="146"/>
    <x v="92"/>
    <x v="0"/>
    <x v="316"/>
  </r>
  <r>
    <x v="3"/>
    <x v="146"/>
    <x v="3"/>
    <x v="11"/>
    <x v="317"/>
  </r>
  <r>
    <x v="148"/>
    <x v="147"/>
    <x v="93"/>
    <x v="0"/>
    <x v="318"/>
  </r>
  <r>
    <x v="3"/>
    <x v="147"/>
    <x v="3"/>
    <x v="0"/>
    <x v="3"/>
  </r>
  <r>
    <x v="3"/>
    <x v="147"/>
    <x v="3"/>
    <x v="0"/>
    <x v="3"/>
  </r>
  <r>
    <x v="149"/>
    <x v="148"/>
    <x v="94"/>
    <x v="0"/>
    <x v="319"/>
  </r>
  <r>
    <x v="3"/>
    <x v="148"/>
    <x v="3"/>
    <x v="0"/>
    <x v="320"/>
  </r>
  <r>
    <x v="150"/>
    <x v="149"/>
    <x v="95"/>
    <x v="5"/>
    <x v="3"/>
  </r>
  <r>
    <x v="3"/>
    <x v="149"/>
    <x v="3"/>
    <x v="5"/>
    <x v="113"/>
  </r>
  <r>
    <x v="3"/>
    <x v="149"/>
    <x v="3"/>
    <x v="6"/>
    <x v="8"/>
  </r>
  <r>
    <x v="3"/>
    <x v="149"/>
    <x v="3"/>
    <x v="7"/>
    <x v="21"/>
  </r>
  <r>
    <x v="3"/>
    <x v="149"/>
    <x v="3"/>
    <x v="10"/>
    <x v="321"/>
  </r>
  <r>
    <x v="3"/>
    <x v="149"/>
    <x v="3"/>
    <x v="0"/>
    <x v="322"/>
  </r>
  <r>
    <x v="3"/>
    <x v="149"/>
    <x v="3"/>
    <x v="0"/>
    <x v="323"/>
  </r>
  <r>
    <x v="151"/>
    <x v="150"/>
    <x v="96"/>
    <x v="0"/>
    <x v="324"/>
  </r>
  <r>
    <x v="3"/>
    <x v="150"/>
    <x v="3"/>
    <x v="0"/>
    <x v="325"/>
  </r>
  <r>
    <x v="152"/>
    <x v="151"/>
    <x v="97"/>
    <x v="1"/>
    <x v="131"/>
  </r>
  <r>
    <x v="3"/>
    <x v="151"/>
    <x v="3"/>
    <x v="1"/>
    <x v="271"/>
  </r>
  <r>
    <x v="3"/>
    <x v="151"/>
    <x v="3"/>
    <x v="2"/>
    <x v="326"/>
  </r>
  <r>
    <x v="3"/>
    <x v="151"/>
    <x v="3"/>
    <x v="3"/>
    <x v="273"/>
  </r>
  <r>
    <x v="3"/>
    <x v="151"/>
    <x v="3"/>
    <x v="4"/>
    <x v="112"/>
  </r>
  <r>
    <x v="3"/>
    <x v="151"/>
    <x v="3"/>
    <x v="5"/>
    <x v="327"/>
  </r>
  <r>
    <x v="3"/>
    <x v="151"/>
    <x v="3"/>
    <x v="6"/>
    <x v="8"/>
  </r>
  <r>
    <x v="3"/>
    <x v="151"/>
    <x v="3"/>
    <x v="7"/>
    <x v="58"/>
  </r>
  <r>
    <x v="3"/>
    <x v="151"/>
    <x v="3"/>
    <x v="10"/>
    <x v="328"/>
  </r>
  <r>
    <x v="153"/>
    <x v="152"/>
    <x v="3"/>
    <x v="0"/>
    <x v="329"/>
  </r>
  <r>
    <x v="154"/>
    <x v="153"/>
    <x v="98"/>
    <x v="7"/>
    <x v="21"/>
  </r>
  <r>
    <x v="3"/>
    <x v="153"/>
    <x v="3"/>
    <x v="12"/>
    <x v="330"/>
  </r>
  <r>
    <x v="3"/>
    <x v="153"/>
    <x v="3"/>
    <x v="10"/>
    <x v="331"/>
  </r>
  <r>
    <x v="155"/>
    <x v="154"/>
    <x v="97"/>
    <x v="1"/>
    <x v="332"/>
  </r>
  <r>
    <x v="3"/>
    <x v="154"/>
    <x v="3"/>
    <x v="2"/>
    <x v="333"/>
  </r>
  <r>
    <x v="3"/>
    <x v="154"/>
    <x v="3"/>
    <x v="3"/>
    <x v="334"/>
  </r>
  <r>
    <x v="3"/>
    <x v="154"/>
    <x v="3"/>
    <x v="4"/>
    <x v="112"/>
  </r>
  <r>
    <x v="3"/>
    <x v="154"/>
    <x v="3"/>
    <x v="5"/>
    <x v="335"/>
  </r>
  <r>
    <x v="3"/>
    <x v="154"/>
    <x v="3"/>
    <x v="6"/>
    <x v="8"/>
  </r>
  <r>
    <x v="3"/>
    <x v="154"/>
    <x v="3"/>
    <x v="7"/>
    <x v="58"/>
  </r>
  <r>
    <x v="156"/>
    <x v="155"/>
    <x v="99"/>
    <x v="11"/>
    <x v="336"/>
  </r>
  <r>
    <x v="3"/>
    <x v="155"/>
    <x v="3"/>
    <x v="11"/>
    <x v="337"/>
  </r>
  <r>
    <x v="3"/>
    <x v="155"/>
    <x v="3"/>
    <x v="11"/>
    <x v="338"/>
  </r>
  <r>
    <x v="157"/>
    <x v="156"/>
    <x v="100"/>
    <x v="1"/>
    <x v="94"/>
  </r>
  <r>
    <x v="3"/>
    <x v="156"/>
    <x v="3"/>
    <x v="2"/>
    <x v="339"/>
  </r>
  <r>
    <x v="3"/>
    <x v="156"/>
    <x v="3"/>
    <x v="3"/>
    <x v="5"/>
  </r>
  <r>
    <x v="3"/>
    <x v="156"/>
    <x v="3"/>
    <x v="4"/>
    <x v="112"/>
  </r>
  <r>
    <x v="3"/>
    <x v="156"/>
    <x v="3"/>
    <x v="5"/>
    <x v="340"/>
  </r>
  <r>
    <x v="3"/>
    <x v="156"/>
    <x v="3"/>
    <x v="6"/>
    <x v="8"/>
  </r>
  <r>
    <x v="3"/>
    <x v="156"/>
    <x v="3"/>
    <x v="7"/>
    <x v="341"/>
  </r>
  <r>
    <x v="3"/>
    <x v="156"/>
    <x v="3"/>
    <x v="10"/>
    <x v="342"/>
  </r>
  <r>
    <x v="3"/>
    <x v="156"/>
    <x v="3"/>
    <x v="0"/>
    <x v="343"/>
  </r>
  <r>
    <x v="158"/>
    <x v="157"/>
    <x v="97"/>
    <x v="5"/>
    <x v="131"/>
  </r>
  <r>
    <x v="3"/>
    <x v="157"/>
    <x v="3"/>
    <x v="5"/>
    <x v="344"/>
  </r>
  <r>
    <x v="3"/>
    <x v="157"/>
    <x v="3"/>
    <x v="5"/>
    <x v="345"/>
  </r>
  <r>
    <x v="3"/>
    <x v="157"/>
    <x v="3"/>
    <x v="6"/>
    <x v="346"/>
  </r>
  <r>
    <x v="3"/>
    <x v="157"/>
    <x v="3"/>
    <x v="7"/>
    <x v="347"/>
  </r>
  <r>
    <x v="3"/>
    <x v="157"/>
    <x v="3"/>
    <x v="10"/>
    <x v="328"/>
  </r>
  <r>
    <x v="159"/>
    <x v="158"/>
    <x v="101"/>
    <x v="1"/>
    <x v="271"/>
  </r>
  <r>
    <x v="3"/>
    <x v="158"/>
    <x v="3"/>
    <x v="2"/>
    <x v="272"/>
  </r>
  <r>
    <x v="3"/>
    <x v="158"/>
    <x v="3"/>
    <x v="3"/>
    <x v="273"/>
  </r>
  <r>
    <x v="3"/>
    <x v="158"/>
    <x v="3"/>
    <x v="4"/>
    <x v="112"/>
  </r>
  <r>
    <x v="3"/>
    <x v="158"/>
    <x v="3"/>
    <x v="5"/>
    <x v="113"/>
  </r>
  <r>
    <x v="3"/>
    <x v="158"/>
    <x v="3"/>
    <x v="6"/>
    <x v="8"/>
  </r>
  <r>
    <x v="3"/>
    <x v="158"/>
    <x v="3"/>
    <x v="7"/>
    <x v="72"/>
  </r>
  <r>
    <x v="3"/>
    <x v="158"/>
    <x v="3"/>
    <x v="10"/>
    <x v="348"/>
  </r>
  <r>
    <x v="160"/>
    <x v="159"/>
    <x v="102"/>
    <x v="0"/>
    <x v="131"/>
  </r>
  <r>
    <x v="3"/>
    <x v="159"/>
    <x v="3"/>
    <x v="0"/>
    <x v="349"/>
  </r>
  <r>
    <x v="3"/>
    <x v="159"/>
    <x v="3"/>
    <x v="0"/>
    <x v="350"/>
  </r>
  <r>
    <x v="161"/>
    <x v="160"/>
    <x v="103"/>
    <x v="1"/>
    <x v="3"/>
  </r>
  <r>
    <x v="3"/>
    <x v="160"/>
    <x v="3"/>
    <x v="1"/>
    <x v="271"/>
  </r>
  <r>
    <x v="3"/>
    <x v="160"/>
    <x v="3"/>
    <x v="2"/>
    <x v="351"/>
  </r>
  <r>
    <x v="3"/>
    <x v="160"/>
    <x v="3"/>
    <x v="3"/>
    <x v="273"/>
  </r>
  <r>
    <x v="3"/>
    <x v="160"/>
    <x v="3"/>
    <x v="4"/>
    <x v="112"/>
  </r>
  <r>
    <x v="3"/>
    <x v="160"/>
    <x v="3"/>
    <x v="5"/>
    <x v="113"/>
  </r>
  <r>
    <x v="3"/>
    <x v="160"/>
    <x v="3"/>
    <x v="6"/>
    <x v="8"/>
  </r>
  <r>
    <x v="3"/>
    <x v="160"/>
    <x v="3"/>
    <x v="7"/>
    <x v="72"/>
  </r>
  <r>
    <x v="3"/>
    <x v="160"/>
    <x v="3"/>
    <x v="10"/>
    <x v="59"/>
  </r>
  <r>
    <x v="3"/>
    <x v="160"/>
    <x v="3"/>
    <x v="8"/>
    <x v="352"/>
  </r>
  <r>
    <x v="3"/>
    <x v="160"/>
    <x v="3"/>
    <x v="0"/>
    <x v="353"/>
  </r>
  <r>
    <x v="3"/>
    <x v="160"/>
    <x v="3"/>
    <x v="0"/>
    <x v="354"/>
  </r>
  <r>
    <x v="162"/>
    <x v="161"/>
    <x v="104"/>
    <x v="0"/>
    <x v="355"/>
  </r>
  <r>
    <x v="3"/>
    <x v="161"/>
    <x v="3"/>
    <x v="0"/>
    <x v="3"/>
  </r>
  <r>
    <x v="163"/>
    <x v="162"/>
    <x v="105"/>
    <x v="0"/>
    <x v="356"/>
  </r>
  <r>
    <x v="164"/>
    <x v="163"/>
    <x v="106"/>
    <x v="0"/>
    <x v="357"/>
  </r>
  <r>
    <x v="3"/>
    <x v="163"/>
    <x v="3"/>
    <x v="0"/>
    <x v="3"/>
  </r>
  <r>
    <x v="3"/>
    <x v="163"/>
    <x v="3"/>
    <x v="0"/>
    <x v="3"/>
  </r>
  <r>
    <x v="165"/>
    <x v="164"/>
    <x v="107"/>
    <x v="0"/>
    <x v="358"/>
  </r>
  <r>
    <x v="166"/>
    <x v="165"/>
    <x v="108"/>
    <x v="1"/>
    <x v="3"/>
  </r>
  <r>
    <x v="3"/>
    <x v="165"/>
    <x v="3"/>
    <x v="1"/>
    <x v="359"/>
  </r>
  <r>
    <x v="3"/>
    <x v="165"/>
    <x v="3"/>
    <x v="2"/>
    <x v="306"/>
  </r>
  <r>
    <x v="3"/>
    <x v="165"/>
    <x v="3"/>
    <x v="3"/>
    <x v="5"/>
  </r>
  <r>
    <x v="3"/>
    <x v="165"/>
    <x v="3"/>
    <x v="4"/>
    <x v="112"/>
  </r>
  <r>
    <x v="3"/>
    <x v="165"/>
    <x v="3"/>
    <x v="5"/>
    <x v="113"/>
  </r>
  <r>
    <x v="3"/>
    <x v="165"/>
    <x v="3"/>
    <x v="6"/>
    <x v="8"/>
  </r>
  <r>
    <x v="3"/>
    <x v="165"/>
    <x v="3"/>
    <x v="7"/>
    <x v="21"/>
  </r>
  <r>
    <x v="3"/>
    <x v="165"/>
    <x v="3"/>
    <x v="10"/>
    <x v="360"/>
  </r>
  <r>
    <x v="3"/>
    <x v="165"/>
    <x v="3"/>
    <x v="0"/>
    <x v="361"/>
  </r>
  <r>
    <x v="3"/>
    <x v="165"/>
    <x v="3"/>
    <x v="0"/>
    <x v="3"/>
  </r>
  <r>
    <x v="167"/>
    <x v="166"/>
    <x v="109"/>
    <x v="0"/>
    <x v="362"/>
  </r>
  <r>
    <x v="3"/>
    <x v="166"/>
    <x v="3"/>
    <x v="0"/>
    <x v="363"/>
  </r>
  <r>
    <x v="3"/>
    <x v="166"/>
    <x v="3"/>
    <x v="0"/>
    <x v="364"/>
  </r>
  <r>
    <x v="168"/>
    <x v="167"/>
    <x v="110"/>
    <x v="5"/>
    <x v="113"/>
  </r>
  <r>
    <x v="3"/>
    <x v="167"/>
    <x v="3"/>
    <x v="6"/>
    <x v="8"/>
  </r>
  <r>
    <x v="3"/>
    <x v="167"/>
    <x v="3"/>
    <x v="7"/>
    <x v="21"/>
  </r>
  <r>
    <x v="3"/>
    <x v="167"/>
    <x v="3"/>
    <x v="10"/>
    <x v="365"/>
  </r>
  <r>
    <x v="3"/>
    <x v="167"/>
    <x v="3"/>
    <x v="0"/>
    <x v="366"/>
  </r>
  <r>
    <x v="169"/>
    <x v="168"/>
    <x v="111"/>
    <x v="0"/>
    <x v="367"/>
  </r>
  <r>
    <x v="3"/>
    <x v="168"/>
    <x v="3"/>
    <x v="0"/>
    <x v="3"/>
  </r>
  <r>
    <x v="170"/>
    <x v="169"/>
    <x v="112"/>
    <x v="0"/>
    <x v="368"/>
  </r>
  <r>
    <x v="3"/>
    <x v="169"/>
    <x v="3"/>
    <x v="0"/>
    <x v="369"/>
  </r>
  <r>
    <x v="3"/>
    <x v="169"/>
    <x v="3"/>
    <x v="0"/>
    <x v="3"/>
  </r>
  <r>
    <x v="3"/>
    <x v="169"/>
    <x v="3"/>
    <x v="0"/>
    <x v="3"/>
  </r>
  <r>
    <x v="171"/>
    <x v="170"/>
    <x v="113"/>
    <x v="0"/>
    <x v="370"/>
  </r>
  <r>
    <x v="172"/>
    <x v="171"/>
    <x v="114"/>
    <x v="1"/>
    <x v="3"/>
  </r>
  <r>
    <x v="3"/>
    <x v="171"/>
    <x v="3"/>
    <x v="1"/>
    <x v="371"/>
  </r>
  <r>
    <x v="3"/>
    <x v="171"/>
    <x v="3"/>
    <x v="2"/>
    <x v="372"/>
  </r>
  <r>
    <x v="3"/>
    <x v="171"/>
    <x v="3"/>
    <x v="3"/>
    <x v="5"/>
  </r>
  <r>
    <x v="3"/>
    <x v="171"/>
    <x v="3"/>
    <x v="4"/>
    <x v="112"/>
  </r>
  <r>
    <x v="3"/>
    <x v="171"/>
    <x v="3"/>
    <x v="5"/>
    <x v="113"/>
  </r>
  <r>
    <x v="3"/>
    <x v="171"/>
    <x v="3"/>
    <x v="6"/>
    <x v="8"/>
  </r>
  <r>
    <x v="3"/>
    <x v="171"/>
    <x v="3"/>
    <x v="7"/>
    <x v="9"/>
  </r>
  <r>
    <x v="3"/>
    <x v="171"/>
    <x v="3"/>
    <x v="10"/>
    <x v="373"/>
  </r>
  <r>
    <x v="3"/>
    <x v="171"/>
    <x v="3"/>
    <x v="0"/>
    <x v="374"/>
  </r>
  <r>
    <x v="3"/>
    <x v="171"/>
    <x v="3"/>
    <x v="0"/>
    <x v="375"/>
  </r>
  <r>
    <x v="173"/>
    <x v="172"/>
    <x v="3"/>
    <x v="0"/>
    <x v="376"/>
  </r>
  <r>
    <x v="3"/>
    <x v="172"/>
    <x v="3"/>
    <x v="0"/>
    <x v="377"/>
  </r>
  <r>
    <x v="174"/>
    <x v="173"/>
    <x v="115"/>
    <x v="0"/>
    <x v="378"/>
  </r>
  <r>
    <x v="3"/>
    <x v="173"/>
    <x v="3"/>
    <x v="0"/>
    <x v="3"/>
  </r>
  <r>
    <x v="175"/>
    <x v="174"/>
    <x v="116"/>
    <x v="0"/>
    <x v="379"/>
  </r>
  <r>
    <x v="3"/>
    <x v="174"/>
    <x v="3"/>
    <x v="0"/>
    <x v="380"/>
  </r>
  <r>
    <x v="3"/>
    <x v="174"/>
    <x v="3"/>
    <x v="0"/>
    <x v="381"/>
  </r>
  <r>
    <x v="176"/>
    <x v="175"/>
    <x v="3"/>
    <x v="5"/>
    <x v="220"/>
  </r>
  <r>
    <x v="3"/>
    <x v="175"/>
    <x v="3"/>
    <x v="6"/>
    <x v="8"/>
  </r>
  <r>
    <x v="3"/>
    <x v="175"/>
    <x v="3"/>
    <x v="7"/>
    <x v="250"/>
  </r>
  <r>
    <x v="3"/>
    <x v="175"/>
    <x v="3"/>
    <x v="10"/>
    <x v="382"/>
  </r>
  <r>
    <x v="3"/>
    <x v="175"/>
    <x v="3"/>
    <x v="0"/>
    <x v="383"/>
  </r>
  <r>
    <x v="3"/>
    <x v="175"/>
    <x v="3"/>
    <x v="0"/>
    <x v="384"/>
  </r>
  <r>
    <x v="177"/>
    <x v="176"/>
    <x v="117"/>
    <x v="0"/>
    <x v="385"/>
  </r>
  <r>
    <x v="178"/>
    <x v="177"/>
    <x v="118"/>
    <x v="5"/>
    <x v="113"/>
  </r>
  <r>
    <x v="3"/>
    <x v="177"/>
    <x v="3"/>
    <x v="6"/>
    <x v="8"/>
  </r>
  <r>
    <x v="3"/>
    <x v="177"/>
    <x v="3"/>
    <x v="7"/>
    <x v="32"/>
  </r>
  <r>
    <x v="3"/>
    <x v="177"/>
    <x v="3"/>
    <x v="10"/>
    <x v="59"/>
  </r>
  <r>
    <x v="3"/>
    <x v="177"/>
    <x v="3"/>
    <x v="11"/>
    <x v="386"/>
  </r>
  <r>
    <x v="3"/>
    <x v="177"/>
    <x v="3"/>
    <x v="0"/>
    <x v="387"/>
  </r>
  <r>
    <x v="3"/>
    <x v="177"/>
    <x v="3"/>
    <x v="12"/>
    <x v="388"/>
  </r>
  <r>
    <x v="179"/>
    <x v="178"/>
    <x v="119"/>
    <x v="0"/>
    <x v="389"/>
  </r>
  <r>
    <x v="3"/>
    <x v="178"/>
    <x v="3"/>
    <x v="0"/>
    <x v="390"/>
  </r>
  <r>
    <x v="3"/>
    <x v="178"/>
    <x v="3"/>
    <x v="20"/>
    <x v="391"/>
  </r>
  <r>
    <x v="3"/>
    <x v="178"/>
    <x v="3"/>
    <x v="20"/>
    <x v="3"/>
  </r>
  <r>
    <x v="180"/>
    <x v="179"/>
    <x v="120"/>
    <x v="0"/>
    <x v="392"/>
  </r>
  <r>
    <x v="181"/>
    <x v="180"/>
    <x v="121"/>
    <x v="21"/>
    <x v="393"/>
  </r>
  <r>
    <x v="3"/>
    <x v="180"/>
    <x v="3"/>
    <x v="0"/>
    <x v="394"/>
  </r>
  <r>
    <x v="3"/>
    <x v="180"/>
    <x v="3"/>
    <x v="0"/>
    <x v="3"/>
  </r>
  <r>
    <x v="182"/>
    <x v="181"/>
    <x v="122"/>
    <x v="0"/>
    <x v="395"/>
  </r>
  <r>
    <x v="183"/>
    <x v="182"/>
    <x v="123"/>
    <x v="0"/>
    <x v="396"/>
  </r>
  <r>
    <x v="3"/>
    <x v="182"/>
    <x v="3"/>
    <x v="0"/>
    <x v="397"/>
  </r>
  <r>
    <x v="3"/>
    <x v="182"/>
    <x v="3"/>
    <x v="0"/>
    <x v="3"/>
  </r>
  <r>
    <x v="3"/>
    <x v="182"/>
    <x v="3"/>
    <x v="0"/>
    <x v="3"/>
  </r>
  <r>
    <x v="184"/>
    <x v="183"/>
    <x v="122"/>
    <x v="0"/>
    <x v="398"/>
  </r>
  <r>
    <x v="185"/>
    <x v="184"/>
    <x v="3"/>
    <x v="0"/>
    <x v="399"/>
  </r>
  <r>
    <x v="3"/>
    <x v="184"/>
    <x v="3"/>
    <x v="0"/>
    <x v="400"/>
  </r>
  <r>
    <x v="186"/>
    <x v="185"/>
    <x v="124"/>
    <x v="0"/>
    <x v="401"/>
  </r>
  <r>
    <x v="3"/>
    <x v="185"/>
    <x v="3"/>
    <x v="0"/>
    <x v="3"/>
  </r>
  <r>
    <x v="3"/>
    <x v="185"/>
    <x v="3"/>
    <x v="0"/>
    <x v="3"/>
  </r>
  <r>
    <x v="3"/>
    <x v="185"/>
    <x v="3"/>
    <x v="0"/>
    <x v="3"/>
  </r>
  <r>
    <x v="3"/>
    <x v="185"/>
    <x v="3"/>
    <x v="0"/>
    <x v="3"/>
  </r>
  <r>
    <x v="3"/>
    <x v="185"/>
    <x v="3"/>
    <x v="0"/>
    <x v="3"/>
  </r>
  <r>
    <x v="187"/>
    <x v="186"/>
    <x v="125"/>
    <x v="7"/>
    <x v="21"/>
  </r>
  <r>
    <x v="3"/>
    <x v="186"/>
    <x v="3"/>
    <x v="11"/>
    <x v="402"/>
  </r>
  <r>
    <x v="3"/>
    <x v="186"/>
    <x v="3"/>
    <x v="12"/>
    <x v="403"/>
  </r>
  <r>
    <x v="188"/>
    <x v="187"/>
    <x v="126"/>
    <x v="1"/>
    <x v="131"/>
  </r>
  <r>
    <x v="3"/>
    <x v="187"/>
    <x v="3"/>
    <x v="1"/>
    <x v="404"/>
  </r>
  <r>
    <x v="3"/>
    <x v="187"/>
    <x v="3"/>
    <x v="2"/>
    <x v="405"/>
  </r>
  <r>
    <x v="3"/>
    <x v="187"/>
    <x v="3"/>
    <x v="3"/>
    <x v="273"/>
  </r>
  <r>
    <x v="3"/>
    <x v="187"/>
    <x v="3"/>
    <x v="4"/>
    <x v="112"/>
  </r>
  <r>
    <x v="3"/>
    <x v="187"/>
    <x v="3"/>
    <x v="5"/>
    <x v="113"/>
  </r>
  <r>
    <x v="3"/>
    <x v="187"/>
    <x v="3"/>
    <x v="6"/>
    <x v="8"/>
  </r>
  <r>
    <x v="3"/>
    <x v="187"/>
    <x v="3"/>
    <x v="7"/>
    <x v="58"/>
  </r>
  <r>
    <x v="3"/>
    <x v="187"/>
    <x v="3"/>
    <x v="8"/>
    <x v="406"/>
  </r>
  <r>
    <x v="3"/>
    <x v="187"/>
    <x v="3"/>
    <x v="10"/>
    <x v="407"/>
  </r>
  <r>
    <x v="189"/>
    <x v="188"/>
    <x v="127"/>
    <x v="0"/>
    <x v="408"/>
  </r>
  <r>
    <x v="3"/>
    <x v="188"/>
    <x v="3"/>
    <x v="0"/>
    <x v="409"/>
  </r>
  <r>
    <x v="190"/>
    <x v="189"/>
    <x v="128"/>
    <x v="0"/>
    <x v="410"/>
  </r>
  <r>
    <x v="3"/>
    <x v="189"/>
    <x v="3"/>
    <x v="0"/>
    <x v="3"/>
  </r>
  <r>
    <x v="191"/>
    <x v="190"/>
    <x v="129"/>
    <x v="0"/>
    <x v="411"/>
  </r>
  <r>
    <x v="3"/>
    <x v="190"/>
    <x v="3"/>
    <x v="0"/>
    <x v="412"/>
  </r>
  <r>
    <x v="192"/>
    <x v="191"/>
    <x v="130"/>
    <x v="0"/>
    <x v="413"/>
  </r>
  <r>
    <x v="193"/>
    <x v="192"/>
    <x v="131"/>
    <x v="0"/>
    <x v="414"/>
  </r>
  <r>
    <x v="194"/>
    <x v="193"/>
    <x v="132"/>
    <x v="0"/>
    <x v="415"/>
  </r>
  <r>
    <x v="3"/>
    <x v="193"/>
    <x v="3"/>
    <x v="0"/>
    <x v="416"/>
  </r>
  <r>
    <x v="195"/>
    <x v="194"/>
    <x v="133"/>
    <x v="0"/>
    <x v="417"/>
  </r>
  <r>
    <x v="3"/>
    <x v="194"/>
    <x v="3"/>
    <x v="0"/>
    <x v="418"/>
  </r>
  <r>
    <x v="196"/>
    <x v="195"/>
    <x v="134"/>
    <x v="11"/>
    <x v="419"/>
  </r>
  <r>
    <x v="3"/>
    <x v="195"/>
    <x v="3"/>
    <x v="11"/>
    <x v="420"/>
  </r>
  <r>
    <x v="3"/>
    <x v="195"/>
    <x v="3"/>
    <x v="0"/>
    <x v="421"/>
  </r>
  <r>
    <x v="197"/>
    <x v="196"/>
    <x v="135"/>
    <x v="1"/>
    <x v="271"/>
  </r>
  <r>
    <x v="3"/>
    <x v="196"/>
    <x v="3"/>
    <x v="2"/>
    <x v="272"/>
  </r>
  <r>
    <x v="3"/>
    <x v="196"/>
    <x v="3"/>
    <x v="3"/>
    <x v="273"/>
  </r>
  <r>
    <x v="3"/>
    <x v="196"/>
    <x v="3"/>
    <x v="4"/>
    <x v="112"/>
  </r>
  <r>
    <x v="3"/>
    <x v="196"/>
    <x v="3"/>
    <x v="5"/>
    <x v="113"/>
  </r>
  <r>
    <x v="3"/>
    <x v="196"/>
    <x v="3"/>
    <x v="8"/>
    <x v="422"/>
  </r>
  <r>
    <x v="3"/>
    <x v="196"/>
    <x v="3"/>
    <x v="0"/>
    <x v="423"/>
  </r>
  <r>
    <x v="3"/>
    <x v="196"/>
    <x v="3"/>
    <x v="0"/>
    <x v="424"/>
  </r>
  <r>
    <x v="198"/>
    <x v="197"/>
    <x v="3"/>
    <x v="0"/>
    <x v="425"/>
  </r>
  <r>
    <x v="3"/>
    <x v="197"/>
    <x v="3"/>
    <x v="0"/>
    <x v="3"/>
  </r>
  <r>
    <x v="3"/>
    <x v="197"/>
    <x v="3"/>
    <x v="0"/>
    <x v="3"/>
  </r>
  <r>
    <x v="199"/>
    <x v="198"/>
    <x v="136"/>
    <x v="5"/>
    <x v="131"/>
  </r>
  <r>
    <x v="3"/>
    <x v="198"/>
    <x v="3"/>
    <x v="5"/>
    <x v="15"/>
  </r>
  <r>
    <x v="3"/>
    <x v="198"/>
    <x v="3"/>
    <x v="6"/>
    <x v="8"/>
  </r>
  <r>
    <x v="3"/>
    <x v="198"/>
    <x v="3"/>
    <x v="7"/>
    <x v="21"/>
  </r>
  <r>
    <x v="3"/>
    <x v="198"/>
    <x v="3"/>
    <x v="10"/>
    <x v="33"/>
  </r>
  <r>
    <x v="3"/>
    <x v="198"/>
    <x v="3"/>
    <x v="0"/>
    <x v="426"/>
  </r>
  <r>
    <x v="3"/>
    <x v="198"/>
    <x v="3"/>
    <x v="0"/>
    <x v="427"/>
  </r>
  <r>
    <x v="200"/>
    <x v="199"/>
    <x v="3"/>
    <x v="0"/>
    <x v="428"/>
  </r>
  <r>
    <x v="3"/>
    <x v="199"/>
    <x v="3"/>
    <x v="0"/>
    <x v="429"/>
  </r>
  <r>
    <x v="201"/>
    <x v="200"/>
    <x v="137"/>
    <x v="0"/>
    <x v="430"/>
  </r>
  <r>
    <x v="202"/>
    <x v="201"/>
    <x v="138"/>
    <x v="1"/>
    <x v="431"/>
  </r>
  <r>
    <x v="3"/>
    <x v="201"/>
    <x v="3"/>
    <x v="2"/>
    <x v="432"/>
  </r>
  <r>
    <x v="3"/>
    <x v="201"/>
    <x v="3"/>
    <x v="3"/>
    <x v="273"/>
  </r>
  <r>
    <x v="3"/>
    <x v="201"/>
    <x v="3"/>
    <x v="4"/>
    <x v="112"/>
  </r>
  <r>
    <x v="3"/>
    <x v="201"/>
    <x v="3"/>
    <x v="5"/>
    <x v="113"/>
  </r>
  <r>
    <x v="3"/>
    <x v="201"/>
    <x v="3"/>
    <x v="6"/>
    <x v="8"/>
  </r>
  <r>
    <x v="3"/>
    <x v="201"/>
    <x v="3"/>
    <x v="7"/>
    <x v="21"/>
  </r>
  <r>
    <x v="3"/>
    <x v="201"/>
    <x v="3"/>
    <x v="10"/>
    <x v="59"/>
  </r>
  <r>
    <x v="3"/>
    <x v="201"/>
    <x v="3"/>
    <x v="0"/>
    <x v="433"/>
  </r>
  <r>
    <x v="3"/>
    <x v="201"/>
    <x v="3"/>
    <x v="0"/>
    <x v="434"/>
  </r>
  <r>
    <x v="203"/>
    <x v="202"/>
    <x v="139"/>
    <x v="0"/>
    <x v="435"/>
  </r>
  <r>
    <x v="3"/>
    <x v="202"/>
    <x v="3"/>
    <x v="0"/>
    <x v="436"/>
  </r>
  <r>
    <x v="3"/>
    <x v="202"/>
    <x v="3"/>
    <x v="0"/>
    <x v="3"/>
  </r>
  <r>
    <x v="204"/>
    <x v="203"/>
    <x v="140"/>
    <x v="0"/>
    <x v="3"/>
  </r>
  <r>
    <x v="3"/>
    <x v="203"/>
    <x v="3"/>
    <x v="0"/>
    <x v="3"/>
  </r>
  <r>
    <x v="3"/>
    <x v="203"/>
    <x v="3"/>
    <x v="0"/>
    <x v="437"/>
  </r>
  <r>
    <x v="3"/>
    <x v="203"/>
    <x v="3"/>
    <x v="1"/>
    <x v="438"/>
  </r>
  <r>
    <x v="3"/>
    <x v="203"/>
    <x v="3"/>
    <x v="2"/>
    <x v="439"/>
  </r>
  <r>
    <x v="3"/>
    <x v="203"/>
    <x v="3"/>
    <x v="3"/>
    <x v="273"/>
  </r>
  <r>
    <x v="3"/>
    <x v="203"/>
    <x v="3"/>
    <x v="4"/>
    <x v="112"/>
  </r>
  <r>
    <x v="3"/>
    <x v="203"/>
    <x v="3"/>
    <x v="5"/>
    <x v="113"/>
  </r>
  <r>
    <x v="3"/>
    <x v="203"/>
    <x v="3"/>
    <x v="6"/>
    <x v="8"/>
  </r>
  <r>
    <x v="3"/>
    <x v="203"/>
    <x v="3"/>
    <x v="7"/>
    <x v="341"/>
  </r>
  <r>
    <x v="3"/>
    <x v="203"/>
    <x v="3"/>
    <x v="10"/>
    <x v="59"/>
  </r>
  <r>
    <x v="205"/>
    <x v="204"/>
    <x v="141"/>
    <x v="0"/>
    <x v="440"/>
  </r>
  <r>
    <x v="3"/>
    <x v="204"/>
    <x v="3"/>
    <x v="0"/>
    <x v="3"/>
  </r>
  <r>
    <x v="3"/>
    <x v="204"/>
    <x v="3"/>
    <x v="0"/>
    <x v="3"/>
  </r>
  <r>
    <x v="3"/>
    <x v="204"/>
    <x v="3"/>
    <x v="0"/>
    <x v="3"/>
  </r>
  <r>
    <x v="3"/>
    <x v="204"/>
    <x v="3"/>
    <x v="0"/>
    <x v="3"/>
  </r>
  <r>
    <x v="206"/>
    <x v="205"/>
    <x v="140"/>
    <x v="0"/>
    <x v="441"/>
  </r>
  <r>
    <x v="207"/>
    <x v="206"/>
    <x v="142"/>
    <x v="0"/>
    <x v="442"/>
  </r>
  <r>
    <x v="3"/>
    <x v="206"/>
    <x v="3"/>
    <x v="0"/>
    <x v="443"/>
  </r>
  <r>
    <x v="208"/>
    <x v="207"/>
    <x v="143"/>
    <x v="1"/>
    <x v="271"/>
  </r>
  <r>
    <x v="3"/>
    <x v="207"/>
    <x v="3"/>
    <x v="2"/>
    <x v="444"/>
  </r>
  <r>
    <x v="3"/>
    <x v="207"/>
    <x v="3"/>
    <x v="3"/>
    <x v="273"/>
  </r>
  <r>
    <x v="3"/>
    <x v="207"/>
    <x v="3"/>
    <x v="4"/>
    <x v="112"/>
  </r>
  <r>
    <x v="3"/>
    <x v="207"/>
    <x v="3"/>
    <x v="5"/>
    <x v="113"/>
  </r>
  <r>
    <x v="3"/>
    <x v="207"/>
    <x v="3"/>
    <x v="8"/>
    <x v="352"/>
  </r>
  <r>
    <x v="3"/>
    <x v="207"/>
    <x v="3"/>
    <x v="0"/>
    <x v="445"/>
  </r>
  <r>
    <x v="3"/>
    <x v="207"/>
    <x v="3"/>
    <x v="0"/>
    <x v="446"/>
  </r>
  <r>
    <x v="209"/>
    <x v="208"/>
    <x v="144"/>
    <x v="0"/>
    <x v="131"/>
  </r>
  <r>
    <x v="3"/>
    <x v="208"/>
    <x v="3"/>
    <x v="0"/>
    <x v="447"/>
  </r>
  <r>
    <x v="3"/>
    <x v="208"/>
    <x v="3"/>
    <x v="0"/>
    <x v="448"/>
  </r>
  <r>
    <x v="3"/>
    <x v="208"/>
    <x v="3"/>
    <x v="0"/>
    <x v="449"/>
  </r>
  <r>
    <x v="210"/>
    <x v="209"/>
    <x v="145"/>
    <x v="1"/>
    <x v="3"/>
  </r>
  <r>
    <x v="3"/>
    <x v="209"/>
    <x v="3"/>
    <x v="1"/>
    <x v="271"/>
  </r>
  <r>
    <x v="3"/>
    <x v="209"/>
    <x v="3"/>
    <x v="2"/>
    <x v="450"/>
  </r>
  <r>
    <x v="3"/>
    <x v="209"/>
    <x v="3"/>
    <x v="3"/>
    <x v="273"/>
  </r>
  <r>
    <x v="3"/>
    <x v="209"/>
    <x v="3"/>
    <x v="4"/>
    <x v="112"/>
  </r>
  <r>
    <x v="3"/>
    <x v="209"/>
    <x v="3"/>
    <x v="5"/>
    <x v="113"/>
  </r>
  <r>
    <x v="3"/>
    <x v="209"/>
    <x v="3"/>
    <x v="6"/>
    <x v="8"/>
  </r>
  <r>
    <x v="3"/>
    <x v="209"/>
    <x v="3"/>
    <x v="7"/>
    <x v="21"/>
  </r>
  <r>
    <x v="3"/>
    <x v="209"/>
    <x v="3"/>
    <x v="10"/>
    <x v="451"/>
  </r>
  <r>
    <x v="3"/>
    <x v="209"/>
    <x v="3"/>
    <x v="0"/>
    <x v="452"/>
  </r>
  <r>
    <x v="3"/>
    <x v="209"/>
    <x v="3"/>
    <x v="0"/>
    <x v="453"/>
  </r>
  <r>
    <x v="3"/>
    <x v="209"/>
    <x v="3"/>
    <x v="0"/>
    <x v="454"/>
  </r>
  <r>
    <x v="211"/>
    <x v="210"/>
    <x v="146"/>
    <x v="0"/>
    <x v="455"/>
  </r>
  <r>
    <x v="3"/>
    <x v="210"/>
    <x v="3"/>
    <x v="0"/>
    <x v="456"/>
  </r>
  <r>
    <x v="3"/>
    <x v="210"/>
    <x v="3"/>
    <x v="0"/>
    <x v="457"/>
  </r>
  <r>
    <x v="212"/>
    <x v="211"/>
    <x v="147"/>
    <x v="1"/>
    <x v="458"/>
  </r>
  <r>
    <x v="3"/>
    <x v="211"/>
    <x v="3"/>
    <x v="2"/>
    <x v="459"/>
  </r>
  <r>
    <x v="3"/>
    <x v="211"/>
    <x v="3"/>
    <x v="3"/>
    <x v="460"/>
  </r>
  <r>
    <x v="3"/>
    <x v="211"/>
    <x v="3"/>
    <x v="4"/>
    <x v="461"/>
  </r>
  <r>
    <x v="3"/>
    <x v="211"/>
    <x v="3"/>
    <x v="5"/>
    <x v="462"/>
  </r>
  <r>
    <x v="3"/>
    <x v="211"/>
    <x v="3"/>
    <x v="6"/>
    <x v="8"/>
  </r>
  <r>
    <x v="3"/>
    <x v="211"/>
    <x v="3"/>
    <x v="7"/>
    <x v="463"/>
  </r>
  <r>
    <x v="3"/>
    <x v="211"/>
    <x v="3"/>
    <x v="10"/>
    <x v="464"/>
  </r>
  <r>
    <x v="3"/>
    <x v="211"/>
    <x v="3"/>
    <x v="0"/>
    <x v="465"/>
  </r>
  <r>
    <x v="213"/>
    <x v="212"/>
    <x v="148"/>
    <x v="1"/>
    <x v="271"/>
  </r>
  <r>
    <x v="3"/>
    <x v="212"/>
    <x v="3"/>
    <x v="2"/>
    <x v="306"/>
  </r>
  <r>
    <x v="3"/>
    <x v="212"/>
    <x v="3"/>
    <x v="3"/>
    <x v="5"/>
  </r>
  <r>
    <x v="3"/>
    <x v="212"/>
    <x v="3"/>
    <x v="4"/>
    <x v="112"/>
  </r>
  <r>
    <x v="3"/>
    <x v="212"/>
    <x v="3"/>
    <x v="5"/>
    <x v="113"/>
  </r>
  <r>
    <x v="3"/>
    <x v="212"/>
    <x v="3"/>
    <x v="6"/>
    <x v="8"/>
  </r>
  <r>
    <x v="3"/>
    <x v="212"/>
    <x v="3"/>
    <x v="7"/>
    <x v="466"/>
  </r>
  <r>
    <x v="3"/>
    <x v="212"/>
    <x v="3"/>
    <x v="10"/>
    <x v="467"/>
  </r>
  <r>
    <x v="214"/>
    <x v="213"/>
    <x v="149"/>
    <x v="5"/>
    <x v="113"/>
  </r>
  <r>
    <x v="3"/>
    <x v="213"/>
    <x v="3"/>
    <x v="6"/>
    <x v="8"/>
  </r>
  <r>
    <x v="3"/>
    <x v="213"/>
    <x v="3"/>
    <x v="7"/>
    <x v="341"/>
  </r>
  <r>
    <x v="3"/>
    <x v="213"/>
    <x v="3"/>
    <x v="12"/>
    <x v="468"/>
  </r>
  <r>
    <x v="3"/>
    <x v="213"/>
    <x v="3"/>
    <x v="12"/>
    <x v="469"/>
  </r>
  <r>
    <x v="3"/>
    <x v="213"/>
    <x v="3"/>
    <x v="12"/>
    <x v="470"/>
  </r>
  <r>
    <x v="215"/>
    <x v="214"/>
    <x v="150"/>
    <x v="0"/>
    <x v="471"/>
  </r>
  <r>
    <x v="3"/>
    <x v="214"/>
    <x v="3"/>
    <x v="0"/>
    <x v="3"/>
  </r>
  <r>
    <x v="216"/>
    <x v="215"/>
    <x v="3"/>
    <x v="0"/>
    <x v="472"/>
  </r>
  <r>
    <x v="3"/>
    <x v="215"/>
    <x v="3"/>
    <x v="0"/>
    <x v="473"/>
  </r>
  <r>
    <x v="3"/>
    <x v="215"/>
    <x v="3"/>
    <x v="0"/>
    <x v="474"/>
  </r>
  <r>
    <x v="3"/>
    <x v="215"/>
    <x v="3"/>
    <x v="10"/>
    <x v="475"/>
  </r>
  <r>
    <x v="3"/>
    <x v="215"/>
    <x v="3"/>
    <x v="18"/>
    <x v="476"/>
  </r>
  <r>
    <x v="217"/>
    <x v="216"/>
    <x v="151"/>
    <x v="0"/>
    <x v="477"/>
  </r>
  <r>
    <x v="218"/>
    <x v="217"/>
    <x v="152"/>
    <x v="0"/>
    <x v="478"/>
  </r>
  <r>
    <x v="3"/>
    <x v="217"/>
    <x v="3"/>
    <x v="0"/>
    <x v="479"/>
  </r>
  <r>
    <x v="219"/>
    <x v="218"/>
    <x v="153"/>
    <x v="0"/>
    <x v="480"/>
  </r>
  <r>
    <x v="3"/>
    <x v="218"/>
    <x v="3"/>
    <x v="0"/>
    <x v="3"/>
  </r>
  <r>
    <x v="220"/>
    <x v="219"/>
    <x v="3"/>
    <x v="0"/>
    <x v="131"/>
  </r>
  <r>
    <x v="3"/>
    <x v="219"/>
    <x v="3"/>
    <x v="0"/>
    <x v="481"/>
  </r>
  <r>
    <x v="3"/>
    <x v="219"/>
    <x v="3"/>
    <x v="0"/>
    <x v="482"/>
  </r>
  <r>
    <x v="221"/>
    <x v="220"/>
    <x v="154"/>
    <x v="5"/>
    <x v="3"/>
  </r>
  <r>
    <x v="3"/>
    <x v="220"/>
    <x v="3"/>
    <x v="5"/>
    <x v="3"/>
  </r>
  <r>
    <x v="3"/>
    <x v="220"/>
    <x v="3"/>
    <x v="5"/>
    <x v="113"/>
  </r>
  <r>
    <x v="3"/>
    <x v="220"/>
    <x v="3"/>
    <x v="6"/>
    <x v="8"/>
  </r>
  <r>
    <x v="3"/>
    <x v="220"/>
    <x v="3"/>
    <x v="7"/>
    <x v="341"/>
  </r>
  <r>
    <x v="3"/>
    <x v="220"/>
    <x v="3"/>
    <x v="10"/>
    <x v="59"/>
  </r>
  <r>
    <x v="3"/>
    <x v="220"/>
    <x v="3"/>
    <x v="0"/>
    <x v="483"/>
  </r>
  <r>
    <x v="3"/>
    <x v="220"/>
    <x v="3"/>
    <x v="0"/>
    <x v="484"/>
  </r>
  <r>
    <x v="3"/>
    <x v="220"/>
    <x v="3"/>
    <x v="0"/>
    <x v="3"/>
  </r>
  <r>
    <x v="222"/>
    <x v="221"/>
    <x v="155"/>
    <x v="1"/>
    <x v="271"/>
  </r>
  <r>
    <x v="3"/>
    <x v="221"/>
    <x v="3"/>
    <x v="2"/>
    <x v="306"/>
  </r>
  <r>
    <x v="3"/>
    <x v="221"/>
    <x v="3"/>
    <x v="3"/>
    <x v="5"/>
  </r>
  <r>
    <x v="3"/>
    <x v="221"/>
    <x v="3"/>
    <x v="4"/>
    <x v="112"/>
  </r>
  <r>
    <x v="3"/>
    <x v="221"/>
    <x v="3"/>
    <x v="5"/>
    <x v="113"/>
  </r>
  <r>
    <x v="3"/>
    <x v="221"/>
    <x v="3"/>
    <x v="6"/>
    <x v="8"/>
  </r>
  <r>
    <x v="3"/>
    <x v="221"/>
    <x v="3"/>
    <x v="7"/>
    <x v="9"/>
  </r>
  <r>
    <x v="3"/>
    <x v="221"/>
    <x v="3"/>
    <x v="11"/>
    <x v="485"/>
  </r>
  <r>
    <x v="3"/>
    <x v="221"/>
    <x v="3"/>
    <x v="12"/>
    <x v="486"/>
  </r>
  <r>
    <x v="223"/>
    <x v="222"/>
    <x v="156"/>
    <x v="0"/>
    <x v="487"/>
  </r>
  <r>
    <x v="3"/>
    <x v="222"/>
    <x v="3"/>
    <x v="0"/>
    <x v="488"/>
  </r>
  <r>
    <x v="3"/>
    <x v="222"/>
    <x v="3"/>
    <x v="0"/>
    <x v="489"/>
  </r>
  <r>
    <x v="224"/>
    <x v="223"/>
    <x v="3"/>
    <x v="0"/>
    <x v="490"/>
  </r>
  <r>
    <x v="3"/>
    <x v="223"/>
    <x v="3"/>
    <x v="0"/>
    <x v="3"/>
  </r>
  <r>
    <x v="225"/>
    <x v="224"/>
    <x v="157"/>
    <x v="0"/>
    <x v="491"/>
  </r>
  <r>
    <x v="3"/>
    <x v="224"/>
    <x v="3"/>
    <x v="0"/>
    <x v="130"/>
  </r>
  <r>
    <x v="226"/>
    <x v="225"/>
    <x v="157"/>
    <x v="0"/>
    <x v="492"/>
  </r>
  <r>
    <x v="3"/>
    <x v="225"/>
    <x v="3"/>
    <x v="0"/>
    <x v="130"/>
  </r>
  <r>
    <x v="227"/>
    <x v="226"/>
    <x v="158"/>
    <x v="0"/>
    <x v="493"/>
  </r>
  <r>
    <x v="3"/>
    <x v="226"/>
    <x v="3"/>
    <x v="0"/>
    <x v="494"/>
  </r>
  <r>
    <x v="228"/>
    <x v="227"/>
    <x v="159"/>
    <x v="0"/>
    <x v="495"/>
  </r>
  <r>
    <x v="3"/>
    <x v="227"/>
    <x v="3"/>
    <x v="0"/>
    <x v="496"/>
  </r>
  <r>
    <x v="229"/>
    <x v="228"/>
    <x v="160"/>
    <x v="1"/>
    <x v="497"/>
  </r>
  <r>
    <x v="3"/>
    <x v="228"/>
    <x v="3"/>
    <x v="2"/>
    <x v="306"/>
  </r>
  <r>
    <x v="3"/>
    <x v="228"/>
    <x v="3"/>
    <x v="3"/>
    <x v="5"/>
  </r>
  <r>
    <x v="3"/>
    <x v="228"/>
    <x v="3"/>
    <x v="4"/>
    <x v="112"/>
  </r>
  <r>
    <x v="3"/>
    <x v="228"/>
    <x v="3"/>
    <x v="5"/>
    <x v="113"/>
  </r>
  <r>
    <x v="3"/>
    <x v="228"/>
    <x v="3"/>
    <x v="6"/>
    <x v="8"/>
  </r>
  <r>
    <x v="3"/>
    <x v="228"/>
    <x v="3"/>
    <x v="7"/>
    <x v="21"/>
  </r>
  <r>
    <x v="3"/>
    <x v="228"/>
    <x v="3"/>
    <x v="12"/>
    <x v="498"/>
  </r>
  <r>
    <x v="230"/>
    <x v="229"/>
    <x v="161"/>
    <x v="0"/>
    <x v="499"/>
  </r>
  <r>
    <x v="3"/>
    <x v="229"/>
    <x v="3"/>
    <x v="0"/>
    <x v="500"/>
  </r>
  <r>
    <x v="231"/>
    <x v="230"/>
    <x v="162"/>
    <x v="7"/>
    <x v="341"/>
  </r>
  <r>
    <x v="3"/>
    <x v="230"/>
    <x v="3"/>
    <x v="22"/>
    <x v="501"/>
  </r>
  <r>
    <x v="3"/>
    <x v="230"/>
    <x v="3"/>
    <x v="0"/>
    <x v="502"/>
  </r>
  <r>
    <x v="3"/>
    <x v="230"/>
    <x v="3"/>
    <x v="16"/>
    <x v="503"/>
  </r>
  <r>
    <x v="3"/>
    <x v="230"/>
    <x v="3"/>
    <x v="17"/>
    <x v="504"/>
  </r>
  <r>
    <x v="232"/>
    <x v="231"/>
    <x v="163"/>
    <x v="0"/>
    <x v="505"/>
  </r>
  <r>
    <x v="3"/>
    <x v="231"/>
    <x v="3"/>
    <x v="0"/>
    <x v="506"/>
  </r>
  <r>
    <x v="3"/>
    <x v="231"/>
    <x v="3"/>
    <x v="0"/>
    <x v="3"/>
  </r>
  <r>
    <x v="233"/>
    <x v="232"/>
    <x v="164"/>
    <x v="0"/>
    <x v="507"/>
  </r>
  <r>
    <x v="3"/>
    <x v="232"/>
    <x v="3"/>
    <x v="0"/>
    <x v="508"/>
  </r>
  <r>
    <x v="3"/>
    <x v="232"/>
    <x v="3"/>
    <x v="0"/>
    <x v="509"/>
  </r>
  <r>
    <x v="234"/>
    <x v="233"/>
    <x v="165"/>
    <x v="0"/>
    <x v="510"/>
  </r>
  <r>
    <x v="3"/>
    <x v="233"/>
    <x v="3"/>
    <x v="0"/>
    <x v="3"/>
  </r>
  <r>
    <x v="235"/>
    <x v="234"/>
    <x v="166"/>
    <x v="0"/>
    <x v="511"/>
  </r>
  <r>
    <x v="3"/>
    <x v="234"/>
    <x v="3"/>
    <x v="0"/>
    <x v="512"/>
  </r>
  <r>
    <x v="3"/>
    <x v="234"/>
    <x v="3"/>
    <x v="0"/>
    <x v="513"/>
  </r>
  <r>
    <x v="236"/>
    <x v="235"/>
    <x v="167"/>
    <x v="5"/>
    <x v="3"/>
  </r>
  <r>
    <x v="3"/>
    <x v="235"/>
    <x v="3"/>
    <x v="5"/>
    <x v="514"/>
  </r>
  <r>
    <x v="3"/>
    <x v="235"/>
    <x v="3"/>
    <x v="6"/>
    <x v="8"/>
  </r>
  <r>
    <x v="3"/>
    <x v="235"/>
    <x v="3"/>
    <x v="7"/>
    <x v="72"/>
  </r>
  <r>
    <x v="3"/>
    <x v="235"/>
    <x v="3"/>
    <x v="10"/>
    <x v="515"/>
  </r>
  <r>
    <x v="3"/>
    <x v="235"/>
    <x v="3"/>
    <x v="0"/>
    <x v="516"/>
  </r>
  <r>
    <x v="237"/>
    <x v="236"/>
    <x v="168"/>
    <x v="0"/>
    <x v="517"/>
  </r>
  <r>
    <x v="3"/>
    <x v="236"/>
    <x v="3"/>
    <x v="0"/>
    <x v="3"/>
  </r>
  <r>
    <x v="238"/>
    <x v="237"/>
    <x v="169"/>
    <x v="0"/>
    <x v="518"/>
  </r>
  <r>
    <x v="3"/>
    <x v="237"/>
    <x v="3"/>
    <x v="0"/>
    <x v="519"/>
  </r>
  <r>
    <x v="3"/>
    <x v="237"/>
    <x v="3"/>
    <x v="0"/>
    <x v="3"/>
  </r>
  <r>
    <x v="239"/>
    <x v="238"/>
    <x v="170"/>
    <x v="0"/>
    <x v="520"/>
  </r>
  <r>
    <x v="3"/>
    <x v="238"/>
    <x v="3"/>
    <x v="0"/>
    <x v="521"/>
  </r>
  <r>
    <x v="3"/>
    <x v="238"/>
    <x v="3"/>
    <x v="0"/>
    <x v="3"/>
  </r>
  <r>
    <x v="240"/>
    <x v="239"/>
    <x v="3"/>
    <x v="5"/>
    <x v="522"/>
  </r>
  <r>
    <x v="3"/>
    <x v="239"/>
    <x v="3"/>
    <x v="6"/>
    <x v="523"/>
  </r>
  <r>
    <x v="3"/>
    <x v="239"/>
    <x v="3"/>
    <x v="7"/>
    <x v="347"/>
  </r>
  <r>
    <x v="3"/>
    <x v="239"/>
    <x v="3"/>
    <x v="10"/>
    <x v="524"/>
  </r>
  <r>
    <x v="3"/>
    <x v="239"/>
    <x v="3"/>
    <x v="15"/>
    <x v="3"/>
  </r>
  <r>
    <x v="241"/>
    <x v="240"/>
    <x v="171"/>
    <x v="5"/>
    <x v="131"/>
  </r>
  <r>
    <x v="3"/>
    <x v="240"/>
    <x v="3"/>
    <x v="5"/>
    <x v="113"/>
  </r>
  <r>
    <x v="3"/>
    <x v="240"/>
    <x v="3"/>
    <x v="6"/>
    <x v="8"/>
  </r>
  <r>
    <x v="3"/>
    <x v="240"/>
    <x v="3"/>
    <x v="7"/>
    <x v="525"/>
  </r>
  <r>
    <x v="3"/>
    <x v="240"/>
    <x v="3"/>
    <x v="10"/>
    <x v="33"/>
  </r>
  <r>
    <x v="3"/>
    <x v="240"/>
    <x v="3"/>
    <x v="0"/>
    <x v="526"/>
  </r>
  <r>
    <x v="242"/>
    <x v="241"/>
    <x v="172"/>
    <x v="0"/>
    <x v="527"/>
  </r>
  <r>
    <x v="3"/>
    <x v="241"/>
    <x v="3"/>
    <x v="0"/>
    <x v="528"/>
  </r>
  <r>
    <x v="3"/>
    <x v="241"/>
    <x v="3"/>
    <x v="0"/>
    <x v="529"/>
  </r>
  <r>
    <x v="243"/>
    <x v="242"/>
    <x v="173"/>
    <x v="1"/>
    <x v="3"/>
  </r>
  <r>
    <x v="3"/>
    <x v="242"/>
    <x v="3"/>
    <x v="1"/>
    <x v="530"/>
  </r>
  <r>
    <x v="3"/>
    <x v="242"/>
    <x v="3"/>
    <x v="2"/>
    <x v="444"/>
  </r>
  <r>
    <x v="3"/>
    <x v="242"/>
    <x v="3"/>
    <x v="3"/>
    <x v="531"/>
  </r>
  <r>
    <x v="3"/>
    <x v="242"/>
    <x v="3"/>
    <x v="4"/>
    <x v="112"/>
  </r>
  <r>
    <x v="3"/>
    <x v="242"/>
    <x v="3"/>
    <x v="5"/>
    <x v="113"/>
  </r>
  <r>
    <x v="3"/>
    <x v="242"/>
    <x v="3"/>
    <x v="6"/>
    <x v="8"/>
  </r>
  <r>
    <x v="3"/>
    <x v="242"/>
    <x v="3"/>
    <x v="7"/>
    <x v="72"/>
  </r>
  <r>
    <x v="3"/>
    <x v="242"/>
    <x v="3"/>
    <x v="10"/>
    <x v="532"/>
  </r>
  <r>
    <x v="3"/>
    <x v="242"/>
    <x v="3"/>
    <x v="0"/>
    <x v="533"/>
  </r>
  <r>
    <x v="3"/>
    <x v="242"/>
    <x v="3"/>
    <x v="0"/>
    <x v="534"/>
  </r>
  <r>
    <x v="3"/>
    <x v="242"/>
    <x v="3"/>
    <x v="0"/>
    <x v="535"/>
  </r>
  <r>
    <x v="244"/>
    <x v="243"/>
    <x v="174"/>
    <x v="10"/>
    <x v="536"/>
  </r>
  <r>
    <x v="3"/>
    <x v="243"/>
    <x v="3"/>
    <x v="15"/>
    <x v="537"/>
  </r>
  <r>
    <x v="3"/>
    <x v="243"/>
    <x v="3"/>
    <x v="15"/>
    <x v="538"/>
  </r>
  <r>
    <x v="3"/>
    <x v="243"/>
    <x v="3"/>
    <x v="15"/>
    <x v="539"/>
  </r>
  <r>
    <x v="3"/>
    <x v="243"/>
    <x v="3"/>
    <x v="15"/>
    <x v="540"/>
  </r>
  <r>
    <x v="3"/>
    <x v="243"/>
    <x v="3"/>
    <x v="15"/>
    <x v="541"/>
  </r>
  <r>
    <x v="3"/>
    <x v="243"/>
    <x v="3"/>
    <x v="15"/>
    <x v="542"/>
  </r>
  <r>
    <x v="3"/>
    <x v="243"/>
    <x v="3"/>
    <x v="15"/>
    <x v="543"/>
  </r>
  <r>
    <x v="3"/>
    <x v="243"/>
    <x v="3"/>
    <x v="15"/>
    <x v="544"/>
  </r>
  <r>
    <x v="3"/>
    <x v="243"/>
    <x v="3"/>
    <x v="15"/>
    <x v="545"/>
  </r>
  <r>
    <x v="3"/>
    <x v="243"/>
    <x v="3"/>
    <x v="15"/>
    <x v="546"/>
  </r>
  <r>
    <x v="3"/>
    <x v="243"/>
    <x v="3"/>
    <x v="15"/>
    <x v="547"/>
  </r>
  <r>
    <x v="3"/>
    <x v="243"/>
    <x v="3"/>
    <x v="15"/>
    <x v="548"/>
  </r>
  <r>
    <x v="3"/>
    <x v="243"/>
    <x v="3"/>
    <x v="15"/>
    <x v="549"/>
  </r>
  <r>
    <x v="3"/>
    <x v="243"/>
    <x v="3"/>
    <x v="15"/>
    <x v="550"/>
  </r>
  <r>
    <x v="3"/>
    <x v="243"/>
    <x v="3"/>
    <x v="15"/>
    <x v="551"/>
  </r>
  <r>
    <x v="3"/>
    <x v="243"/>
    <x v="3"/>
    <x v="15"/>
    <x v="552"/>
  </r>
  <r>
    <x v="3"/>
    <x v="243"/>
    <x v="3"/>
    <x v="15"/>
    <x v="553"/>
  </r>
  <r>
    <x v="3"/>
    <x v="243"/>
    <x v="3"/>
    <x v="15"/>
    <x v="554"/>
  </r>
  <r>
    <x v="3"/>
    <x v="243"/>
    <x v="3"/>
    <x v="15"/>
    <x v="3"/>
  </r>
  <r>
    <x v="3"/>
    <x v="243"/>
    <x v="3"/>
    <x v="15"/>
    <x v="3"/>
  </r>
  <r>
    <x v="3"/>
    <x v="243"/>
    <x v="3"/>
    <x v="15"/>
    <x v="3"/>
  </r>
  <r>
    <x v="3"/>
    <x v="243"/>
    <x v="3"/>
    <x v="15"/>
    <x v="3"/>
  </r>
  <r>
    <x v="245"/>
    <x v="244"/>
    <x v="173"/>
    <x v="0"/>
    <x v="555"/>
  </r>
  <r>
    <x v="3"/>
    <x v="244"/>
    <x v="3"/>
    <x v="0"/>
    <x v="535"/>
  </r>
  <r>
    <x v="3"/>
    <x v="244"/>
    <x v="3"/>
    <x v="0"/>
    <x v="3"/>
  </r>
  <r>
    <x v="246"/>
    <x v="245"/>
    <x v="175"/>
    <x v="0"/>
    <x v="556"/>
  </r>
  <r>
    <x v="3"/>
    <x v="245"/>
    <x v="3"/>
    <x v="0"/>
    <x v="3"/>
  </r>
  <r>
    <x v="247"/>
    <x v="246"/>
    <x v="176"/>
    <x v="5"/>
    <x v="3"/>
  </r>
  <r>
    <x v="3"/>
    <x v="246"/>
    <x v="3"/>
    <x v="5"/>
    <x v="557"/>
  </r>
  <r>
    <x v="3"/>
    <x v="246"/>
    <x v="3"/>
    <x v="6"/>
    <x v="8"/>
  </r>
  <r>
    <x v="3"/>
    <x v="246"/>
    <x v="3"/>
    <x v="7"/>
    <x v="341"/>
  </r>
  <r>
    <x v="3"/>
    <x v="246"/>
    <x v="3"/>
    <x v="10"/>
    <x v="59"/>
  </r>
  <r>
    <x v="3"/>
    <x v="246"/>
    <x v="3"/>
    <x v="0"/>
    <x v="558"/>
  </r>
  <r>
    <x v="3"/>
    <x v="246"/>
    <x v="3"/>
    <x v="0"/>
    <x v="559"/>
  </r>
  <r>
    <x v="3"/>
    <x v="246"/>
    <x v="3"/>
    <x v="0"/>
    <x v="560"/>
  </r>
  <r>
    <x v="248"/>
    <x v="247"/>
    <x v="177"/>
    <x v="1"/>
    <x v="561"/>
  </r>
  <r>
    <x v="3"/>
    <x v="247"/>
    <x v="3"/>
    <x v="2"/>
    <x v="306"/>
  </r>
  <r>
    <x v="3"/>
    <x v="247"/>
    <x v="3"/>
    <x v="3"/>
    <x v="5"/>
  </r>
  <r>
    <x v="3"/>
    <x v="247"/>
    <x v="3"/>
    <x v="4"/>
    <x v="112"/>
  </r>
  <r>
    <x v="3"/>
    <x v="247"/>
    <x v="3"/>
    <x v="5"/>
    <x v="562"/>
  </r>
  <r>
    <x v="3"/>
    <x v="247"/>
    <x v="3"/>
    <x v="6"/>
    <x v="8"/>
  </r>
  <r>
    <x v="3"/>
    <x v="247"/>
    <x v="3"/>
    <x v="7"/>
    <x v="21"/>
  </r>
  <r>
    <x v="3"/>
    <x v="247"/>
    <x v="3"/>
    <x v="10"/>
    <x v="563"/>
  </r>
  <r>
    <x v="249"/>
    <x v="248"/>
    <x v="178"/>
    <x v="0"/>
    <x v="564"/>
  </r>
  <r>
    <x v="3"/>
    <x v="248"/>
    <x v="3"/>
    <x v="0"/>
    <x v="3"/>
  </r>
  <r>
    <x v="250"/>
    <x v="249"/>
    <x v="3"/>
    <x v="0"/>
    <x v="565"/>
  </r>
  <r>
    <x v="3"/>
    <x v="249"/>
    <x v="3"/>
    <x v="0"/>
    <x v="566"/>
  </r>
  <r>
    <x v="3"/>
    <x v="249"/>
    <x v="3"/>
    <x v="0"/>
    <x v="3"/>
  </r>
  <r>
    <x v="251"/>
    <x v="250"/>
    <x v="179"/>
    <x v="0"/>
    <x v="567"/>
  </r>
  <r>
    <x v="3"/>
    <x v="250"/>
    <x v="3"/>
    <x v="0"/>
    <x v="3"/>
  </r>
  <r>
    <x v="252"/>
    <x v="251"/>
    <x v="180"/>
    <x v="0"/>
    <x v="568"/>
  </r>
  <r>
    <x v="3"/>
    <x v="251"/>
    <x v="3"/>
    <x v="0"/>
    <x v="569"/>
  </r>
  <r>
    <x v="253"/>
    <x v="252"/>
    <x v="181"/>
    <x v="5"/>
    <x v="514"/>
  </r>
  <r>
    <x v="3"/>
    <x v="252"/>
    <x v="3"/>
    <x v="6"/>
    <x v="8"/>
  </r>
  <r>
    <x v="3"/>
    <x v="252"/>
    <x v="3"/>
    <x v="7"/>
    <x v="570"/>
  </r>
  <r>
    <x v="3"/>
    <x v="252"/>
    <x v="3"/>
    <x v="10"/>
    <x v="571"/>
  </r>
  <r>
    <x v="3"/>
    <x v="252"/>
    <x v="3"/>
    <x v="0"/>
    <x v="572"/>
  </r>
  <r>
    <x v="254"/>
    <x v="253"/>
    <x v="182"/>
    <x v="0"/>
    <x v="131"/>
  </r>
  <r>
    <x v="3"/>
    <x v="253"/>
    <x v="3"/>
    <x v="0"/>
    <x v="573"/>
  </r>
  <r>
    <x v="255"/>
    <x v="254"/>
    <x v="183"/>
    <x v="0"/>
    <x v="574"/>
  </r>
  <r>
    <x v="3"/>
    <x v="254"/>
    <x v="3"/>
    <x v="0"/>
    <x v="3"/>
  </r>
  <r>
    <x v="3"/>
    <x v="254"/>
    <x v="3"/>
    <x v="0"/>
    <x v="3"/>
  </r>
  <r>
    <x v="256"/>
    <x v="255"/>
    <x v="184"/>
    <x v="0"/>
    <x v="575"/>
  </r>
  <r>
    <x v="257"/>
    <x v="256"/>
    <x v="3"/>
    <x v="23"/>
    <x v="576"/>
  </r>
  <r>
    <x v="3"/>
    <x v="256"/>
    <x v="3"/>
    <x v="23"/>
    <x v="577"/>
  </r>
  <r>
    <x v="3"/>
    <x v="256"/>
    <x v="3"/>
    <x v="23"/>
    <x v="578"/>
  </r>
  <r>
    <x v="3"/>
    <x v="256"/>
    <x v="3"/>
    <x v="23"/>
    <x v="67"/>
  </r>
  <r>
    <x v="3"/>
    <x v="256"/>
    <x v="3"/>
    <x v="23"/>
    <x v="3"/>
  </r>
  <r>
    <x v="3"/>
    <x v="256"/>
    <x v="3"/>
    <x v="23"/>
    <x v="3"/>
  </r>
  <r>
    <x v="3"/>
    <x v="256"/>
    <x v="3"/>
    <x v="23"/>
    <x v="3"/>
  </r>
  <r>
    <x v="3"/>
    <x v="256"/>
    <x v="3"/>
    <x v="23"/>
    <x v="579"/>
  </r>
  <r>
    <x v="3"/>
    <x v="256"/>
    <x v="3"/>
    <x v="23"/>
    <x v="580"/>
  </r>
  <r>
    <x v="3"/>
    <x v="256"/>
    <x v="3"/>
    <x v="23"/>
    <x v="581"/>
  </r>
  <r>
    <x v="3"/>
    <x v="256"/>
    <x v="3"/>
    <x v="23"/>
    <x v="3"/>
  </r>
  <r>
    <x v="258"/>
    <x v="257"/>
    <x v="3"/>
    <x v="23"/>
    <x v="582"/>
  </r>
  <r>
    <x v="3"/>
    <x v="257"/>
    <x v="3"/>
    <x v="23"/>
    <x v="583"/>
  </r>
  <r>
    <x v="3"/>
    <x v="257"/>
    <x v="3"/>
    <x v="23"/>
    <x v="3"/>
  </r>
  <r>
    <x v="3"/>
    <x v="257"/>
    <x v="3"/>
    <x v="23"/>
    <x v="584"/>
  </r>
  <r>
    <x v="3"/>
    <x v="257"/>
    <x v="3"/>
    <x v="23"/>
    <x v="585"/>
  </r>
  <r>
    <x v="3"/>
    <x v="257"/>
    <x v="3"/>
    <x v="23"/>
    <x v="586"/>
  </r>
  <r>
    <x v="3"/>
    <x v="257"/>
    <x v="3"/>
    <x v="23"/>
    <x v="3"/>
  </r>
  <r>
    <x v="259"/>
    <x v="258"/>
    <x v="185"/>
    <x v="2"/>
    <x v="131"/>
  </r>
  <r>
    <x v="3"/>
    <x v="258"/>
    <x v="3"/>
    <x v="2"/>
    <x v="587"/>
  </r>
  <r>
    <x v="3"/>
    <x v="258"/>
    <x v="3"/>
    <x v="1"/>
    <x v="271"/>
  </r>
  <r>
    <x v="3"/>
    <x v="258"/>
    <x v="3"/>
    <x v="3"/>
    <x v="273"/>
  </r>
  <r>
    <x v="3"/>
    <x v="258"/>
    <x v="3"/>
    <x v="4"/>
    <x v="112"/>
  </r>
  <r>
    <x v="3"/>
    <x v="258"/>
    <x v="3"/>
    <x v="5"/>
    <x v="588"/>
  </r>
  <r>
    <x v="3"/>
    <x v="258"/>
    <x v="3"/>
    <x v="6"/>
    <x v="8"/>
  </r>
  <r>
    <x v="3"/>
    <x v="258"/>
    <x v="3"/>
    <x v="7"/>
    <x v="589"/>
  </r>
  <r>
    <x v="3"/>
    <x v="258"/>
    <x v="3"/>
    <x v="10"/>
    <x v="59"/>
  </r>
  <r>
    <x v="3"/>
    <x v="258"/>
    <x v="3"/>
    <x v="15"/>
    <x v="590"/>
  </r>
  <r>
    <x v="3"/>
    <x v="258"/>
    <x v="3"/>
    <x v="0"/>
    <x v="591"/>
  </r>
  <r>
    <x v="3"/>
    <x v="258"/>
    <x v="3"/>
    <x v="24"/>
    <x v="592"/>
  </r>
  <r>
    <x v="3"/>
    <x v="258"/>
    <x v="3"/>
    <x v="24"/>
    <x v="593"/>
  </r>
  <r>
    <x v="260"/>
    <x v="259"/>
    <x v="186"/>
    <x v="0"/>
    <x v="594"/>
  </r>
  <r>
    <x v="3"/>
    <x v="259"/>
    <x v="3"/>
    <x v="0"/>
    <x v="3"/>
  </r>
  <r>
    <x v="261"/>
    <x v="260"/>
    <x v="187"/>
    <x v="0"/>
    <x v="595"/>
  </r>
  <r>
    <x v="3"/>
    <x v="260"/>
    <x v="3"/>
    <x v="0"/>
    <x v="3"/>
  </r>
  <r>
    <x v="262"/>
    <x v="261"/>
    <x v="188"/>
    <x v="5"/>
    <x v="131"/>
  </r>
  <r>
    <x v="3"/>
    <x v="261"/>
    <x v="3"/>
    <x v="5"/>
    <x v="113"/>
  </r>
  <r>
    <x v="3"/>
    <x v="261"/>
    <x v="3"/>
    <x v="6"/>
    <x v="8"/>
  </r>
  <r>
    <x v="3"/>
    <x v="261"/>
    <x v="3"/>
    <x v="7"/>
    <x v="596"/>
  </r>
  <r>
    <x v="3"/>
    <x v="261"/>
    <x v="3"/>
    <x v="10"/>
    <x v="597"/>
  </r>
  <r>
    <x v="3"/>
    <x v="261"/>
    <x v="3"/>
    <x v="0"/>
    <x v="598"/>
  </r>
  <r>
    <x v="3"/>
    <x v="261"/>
    <x v="3"/>
    <x v="0"/>
    <x v="599"/>
  </r>
  <r>
    <x v="263"/>
    <x v="262"/>
    <x v="189"/>
    <x v="0"/>
    <x v="600"/>
  </r>
  <r>
    <x v="3"/>
    <x v="262"/>
    <x v="3"/>
    <x v="0"/>
    <x v="601"/>
  </r>
  <r>
    <x v="264"/>
    <x v="263"/>
    <x v="190"/>
    <x v="0"/>
    <x v="131"/>
  </r>
  <r>
    <x v="3"/>
    <x v="263"/>
    <x v="3"/>
    <x v="0"/>
    <x v="602"/>
  </r>
  <r>
    <x v="265"/>
    <x v="264"/>
    <x v="191"/>
    <x v="10"/>
    <x v="537"/>
  </r>
  <r>
    <x v="3"/>
    <x v="264"/>
    <x v="3"/>
    <x v="15"/>
    <x v="603"/>
  </r>
  <r>
    <x v="3"/>
    <x v="264"/>
    <x v="3"/>
    <x v="15"/>
    <x v="604"/>
  </r>
  <r>
    <x v="3"/>
    <x v="264"/>
    <x v="3"/>
    <x v="15"/>
    <x v="605"/>
  </r>
  <r>
    <x v="3"/>
    <x v="264"/>
    <x v="3"/>
    <x v="15"/>
    <x v="606"/>
  </r>
  <r>
    <x v="3"/>
    <x v="264"/>
    <x v="3"/>
    <x v="15"/>
    <x v="540"/>
  </r>
  <r>
    <x v="3"/>
    <x v="264"/>
    <x v="3"/>
    <x v="15"/>
    <x v="541"/>
  </r>
  <r>
    <x v="3"/>
    <x v="264"/>
    <x v="3"/>
    <x v="15"/>
    <x v="607"/>
  </r>
  <r>
    <x v="3"/>
    <x v="264"/>
    <x v="3"/>
    <x v="15"/>
    <x v="608"/>
  </r>
  <r>
    <x v="3"/>
    <x v="264"/>
    <x v="3"/>
    <x v="15"/>
    <x v="609"/>
  </r>
  <r>
    <x v="3"/>
    <x v="264"/>
    <x v="3"/>
    <x v="15"/>
    <x v="610"/>
  </r>
  <r>
    <x v="3"/>
    <x v="264"/>
    <x v="3"/>
    <x v="15"/>
    <x v="611"/>
  </r>
  <r>
    <x v="3"/>
    <x v="264"/>
    <x v="3"/>
    <x v="15"/>
    <x v="3"/>
  </r>
  <r>
    <x v="3"/>
    <x v="264"/>
    <x v="3"/>
    <x v="15"/>
    <x v="3"/>
  </r>
  <r>
    <x v="3"/>
    <x v="264"/>
    <x v="3"/>
    <x v="15"/>
    <x v="3"/>
  </r>
  <r>
    <x v="3"/>
    <x v="264"/>
    <x v="3"/>
    <x v="15"/>
    <x v="3"/>
  </r>
  <r>
    <x v="3"/>
    <x v="264"/>
    <x v="3"/>
    <x v="15"/>
    <x v="3"/>
  </r>
  <r>
    <x v="266"/>
    <x v="265"/>
    <x v="192"/>
    <x v="0"/>
    <x v="612"/>
  </r>
  <r>
    <x v="3"/>
    <x v="265"/>
    <x v="3"/>
    <x v="0"/>
    <x v="3"/>
  </r>
  <r>
    <x v="267"/>
    <x v="266"/>
    <x v="193"/>
    <x v="0"/>
    <x v="613"/>
  </r>
  <r>
    <x v="3"/>
    <x v="266"/>
    <x v="3"/>
    <x v="0"/>
    <x v="3"/>
  </r>
  <r>
    <x v="3"/>
    <x v="266"/>
    <x v="3"/>
    <x v="0"/>
    <x v="3"/>
  </r>
  <r>
    <x v="3"/>
    <x v="266"/>
    <x v="3"/>
    <x v="0"/>
    <x v="3"/>
  </r>
  <r>
    <x v="268"/>
    <x v="267"/>
    <x v="194"/>
    <x v="0"/>
    <x v="614"/>
  </r>
  <r>
    <x v="3"/>
    <x v="267"/>
    <x v="3"/>
    <x v="0"/>
    <x v="615"/>
  </r>
  <r>
    <x v="269"/>
    <x v="268"/>
    <x v="192"/>
    <x v="0"/>
    <x v="616"/>
  </r>
  <r>
    <x v="3"/>
    <x v="268"/>
    <x v="3"/>
    <x v="0"/>
    <x v="3"/>
  </r>
  <r>
    <x v="270"/>
    <x v="269"/>
    <x v="195"/>
    <x v="5"/>
    <x v="514"/>
  </r>
  <r>
    <x v="3"/>
    <x v="269"/>
    <x v="3"/>
    <x v="6"/>
    <x v="8"/>
  </r>
  <r>
    <x v="3"/>
    <x v="269"/>
    <x v="3"/>
    <x v="7"/>
    <x v="21"/>
  </r>
  <r>
    <x v="3"/>
    <x v="269"/>
    <x v="3"/>
    <x v="12"/>
    <x v="617"/>
  </r>
  <r>
    <x v="3"/>
    <x v="269"/>
    <x v="3"/>
    <x v="12"/>
    <x v="618"/>
  </r>
  <r>
    <x v="271"/>
    <x v="270"/>
    <x v="196"/>
    <x v="0"/>
    <x v="619"/>
  </r>
  <r>
    <x v="272"/>
    <x v="271"/>
    <x v="197"/>
    <x v="0"/>
    <x v="620"/>
  </r>
  <r>
    <x v="3"/>
    <x v="271"/>
    <x v="3"/>
    <x v="0"/>
    <x v="621"/>
  </r>
  <r>
    <x v="273"/>
    <x v="272"/>
    <x v="198"/>
    <x v="0"/>
    <x v="622"/>
  </r>
  <r>
    <x v="3"/>
    <x v="272"/>
    <x v="3"/>
    <x v="0"/>
    <x v="623"/>
  </r>
  <r>
    <x v="274"/>
    <x v="273"/>
    <x v="3"/>
    <x v="0"/>
    <x v="624"/>
  </r>
  <r>
    <x v="3"/>
    <x v="273"/>
    <x v="3"/>
    <x v="0"/>
    <x v="625"/>
  </r>
  <r>
    <x v="3"/>
    <x v="273"/>
    <x v="3"/>
    <x v="0"/>
    <x v="626"/>
  </r>
  <r>
    <x v="3"/>
    <x v="273"/>
    <x v="3"/>
    <x v="0"/>
    <x v="3"/>
  </r>
  <r>
    <x v="275"/>
    <x v="274"/>
    <x v="199"/>
    <x v="0"/>
    <x v="627"/>
  </r>
  <r>
    <x v="276"/>
    <x v="275"/>
    <x v="200"/>
    <x v="0"/>
    <x v="628"/>
  </r>
  <r>
    <x v="3"/>
    <x v="275"/>
    <x v="3"/>
    <x v="0"/>
    <x v="3"/>
  </r>
  <r>
    <x v="277"/>
    <x v="276"/>
    <x v="201"/>
    <x v="0"/>
    <x v="131"/>
  </r>
  <r>
    <x v="3"/>
    <x v="276"/>
    <x v="3"/>
    <x v="0"/>
    <x v="629"/>
  </r>
  <r>
    <x v="278"/>
    <x v="277"/>
    <x v="202"/>
    <x v="7"/>
    <x v="630"/>
  </r>
  <r>
    <x v="3"/>
    <x v="277"/>
    <x v="3"/>
    <x v="12"/>
    <x v="631"/>
  </r>
  <r>
    <x v="3"/>
    <x v="277"/>
    <x v="3"/>
    <x v="12"/>
    <x v="632"/>
  </r>
  <r>
    <x v="279"/>
    <x v="278"/>
    <x v="203"/>
    <x v="1"/>
    <x v="3"/>
  </r>
  <r>
    <x v="3"/>
    <x v="278"/>
    <x v="3"/>
    <x v="1"/>
    <x v="633"/>
  </r>
  <r>
    <x v="3"/>
    <x v="278"/>
    <x v="3"/>
    <x v="2"/>
    <x v="372"/>
  </r>
  <r>
    <x v="3"/>
    <x v="278"/>
    <x v="3"/>
    <x v="3"/>
    <x v="5"/>
  </r>
  <r>
    <x v="3"/>
    <x v="278"/>
    <x v="3"/>
    <x v="4"/>
    <x v="112"/>
  </r>
  <r>
    <x v="3"/>
    <x v="278"/>
    <x v="3"/>
    <x v="5"/>
    <x v="113"/>
  </r>
  <r>
    <x v="3"/>
    <x v="278"/>
    <x v="3"/>
    <x v="8"/>
    <x v="634"/>
  </r>
  <r>
    <x v="3"/>
    <x v="278"/>
    <x v="3"/>
    <x v="9"/>
    <x v="41"/>
  </r>
  <r>
    <x v="3"/>
    <x v="278"/>
    <x v="3"/>
    <x v="0"/>
    <x v="635"/>
  </r>
  <r>
    <x v="3"/>
    <x v="278"/>
    <x v="3"/>
    <x v="0"/>
    <x v="636"/>
  </r>
  <r>
    <x v="280"/>
    <x v="279"/>
    <x v="204"/>
    <x v="0"/>
    <x v="637"/>
  </r>
  <r>
    <x v="3"/>
    <x v="279"/>
    <x v="3"/>
    <x v="0"/>
    <x v="638"/>
  </r>
  <r>
    <x v="281"/>
    <x v="280"/>
    <x v="205"/>
    <x v="5"/>
    <x v="639"/>
  </r>
  <r>
    <x v="3"/>
    <x v="280"/>
    <x v="3"/>
    <x v="5"/>
    <x v="640"/>
  </r>
  <r>
    <x v="3"/>
    <x v="280"/>
    <x v="3"/>
    <x v="6"/>
    <x v="8"/>
  </r>
  <r>
    <x v="3"/>
    <x v="280"/>
    <x v="3"/>
    <x v="7"/>
    <x v="72"/>
  </r>
  <r>
    <x v="3"/>
    <x v="280"/>
    <x v="3"/>
    <x v="10"/>
    <x v="641"/>
  </r>
  <r>
    <x v="3"/>
    <x v="280"/>
    <x v="3"/>
    <x v="0"/>
    <x v="642"/>
  </r>
  <r>
    <x v="282"/>
    <x v="281"/>
    <x v="206"/>
    <x v="0"/>
    <x v="643"/>
  </r>
  <r>
    <x v="3"/>
    <x v="281"/>
    <x v="3"/>
    <x v="0"/>
    <x v="644"/>
  </r>
  <r>
    <x v="283"/>
    <x v="282"/>
    <x v="207"/>
    <x v="1"/>
    <x v="295"/>
  </r>
  <r>
    <x v="3"/>
    <x v="282"/>
    <x v="3"/>
    <x v="2"/>
    <x v="645"/>
  </r>
  <r>
    <x v="3"/>
    <x v="282"/>
    <x v="3"/>
    <x v="3"/>
    <x v="5"/>
  </r>
  <r>
    <x v="3"/>
    <x v="282"/>
    <x v="3"/>
    <x v="4"/>
    <x v="112"/>
  </r>
  <r>
    <x v="3"/>
    <x v="282"/>
    <x v="3"/>
    <x v="5"/>
    <x v="113"/>
  </r>
  <r>
    <x v="3"/>
    <x v="282"/>
    <x v="3"/>
    <x v="6"/>
    <x v="8"/>
  </r>
  <r>
    <x v="3"/>
    <x v="282"/>
    <x v="3"/>
    <x v="7"/>
    <x v="341"/>
  </r>
  <r>
    <x v="3"/>
    <x v="282"/>
    <x v="3"/>
    <x v="10"/>
    <x v="59"/>
  </r>
  <r>
    <x v="3"/>
    <x v="282"/>
    <x v="3"/>
    <x v="0"/>
    <x v="646"/>
  </r>
  <r>
    <x v="284"/>
    <x v="283"/>
    <x v="208"/>
    <x v="1"/>
    <x v="647"/>
  </r>
  <r>
    <x v="3"/>
    <x v="283"/>
    <x v="3"/>
    <x v="2"/>
    <x v="306"/>
  </r>
  <r>
    <x v="3"/>
    <x v="283"/>
    <x v="3"/>
    <x v="3"/>
    <x v="273"/>
  </r>
  <r>
    <x v="3"/>
    <x v="283"/>
    <x v="3"/>
    <x v="4"/>
    <x v="648"/>
  </r>
  <r>
    <x v="3"/>
    <x v="283"/>
    <x v="3"/>
    <x v="5"/>
    <x v="514"/>
  </r>
  <r>
    <x v="3"/>
    <x v="283"/>
    <x v="3"/>
    <x v="0"/>
    <x v="649"/>
  </r>
  <r>
    <x v="285"/>
    <x v="284"/>
    <x v="209"/>
    <x v="0"/>
    <x v="650"/>
  </r>
  <r>
    <x v="3"/>
    <x v="284"/>
    <x v="3"/>
    <x v="0"/>
    <x v="3"/>
  </r>
  <r>
    <x v="286"/>
    <x v="285"/>
    <x v="210"/>
    <x v="0"/>
    <x v="651"/>
  </r>
  <r>
    <x v="3"/>
    <x v="285"/>
    <x v="3"/>
    <x v="0"/>
    <x v="652"/>
  </r>
  <r>
    <x v="3"/>
    <x v="285"/>
    <x v="3"/>
    <x v="0"/>
    <x v="653"/>
  </r>
  <r>
    <x v="287"/>
    <x v="286"/>
    <x v="211"/>
    <x v="0"/>
    <x v="654"/>
  </r>
  <r>
    <x v="3"/>
    <x v="286"/>
    <x v="3"/>
    <x v="0"/>
    <x v="655"/>
  </r>
  <r>
    <x v="288"/>
    <x v="287"/>
    <x v="3"/>
    <x v="0"/>
    <x v="656"/>
  </r>
  <r>
    <x v="3"/>
    <x v="287"/>
    <x v="3"/>
    <x v="0"/>
    <x v="657"/>
  </r>
  <r>
    <x v="3"/>
    <x v="287"/>
    <x v="3"/>
    <x v="0"/>
    <x v="3"/>
  </r>
  <r>
    <x v="289"/>
    <x v="288"/>
    <x v="212"/>
    <x v="5"/>
    <x v="658"/>
  </r>
  <r>
    <x v="3"/>
    <x v="288"/>
    <x v="3"/>
    <x v="6"/>
    <x v="8"/>
  </r>
  <r>
    <x v="3"/>
    <x v="288"/>
    <x v="3"/>
    <x v="7"/>
    <x v="72"/>
  </r>
  <r>
    <x v="3"/>
    <x v="288"/>
    <x v="3"/>
    <x v="10"/>
    <x v="659"/>
  </r>
  <r>
    <x v="3"/>
    <x v="288"/>
    <x v="3"/>
    <x v="0"/>
    <x v="660"/>
  </r>
  <r>
    <x v="3"/>
    <x v="288"/>
    <x v="3"/>
    <x v="0"/>
    <x v="661"/>
  </r>
  <r>
    <x v="3"/>
    <x v="288"/>
    <x v="3"/>
    <x v="0"/>
    <x v="662"/>
  </r>
  <r>
    <x v="290"/>
    <x v="289"/>
    <x v="213"/>
    <x v="0"/>
    <x v="663"/>
  </r>
  <r>
    <x v="3"/>
    <x v="289"/>
    <x v="3"/>
    <x v="0"/>
    <x v="3"/>
  </r>
  <r>
    <x v="291"/>
    <x v="290"/>
    <x v="214"/>
    <x v="0"/>
    <x v="664"/>
  </r>
  <r>
    <x v="3"/>
    <x v="290"/>
    <x v="3"/>
    <x v="0"/>
    <x v="665"/>
  </r>
  <r>
    <x v="292"/>
    <x v="291"/>
    <x v="215"/>
    <x v="10"/>
    <x v="666"/>
  </r>
  <r>
    <x v="3"/>
    <x v="291"/>
    <x v="3"/>
    <x v="15"/>
    <x v="537"/>
  </r>
  <r>
    <x v="3"/>
    <x v="291"/>
    <x v="3"/>
    <x v="15"/>
    <x v="667"/>
  </r>
  <r>
    <x v="3"/>
    <x v="291"/>
    <x v="3"/>
    <x v="15"/>
    <x v="668"/>
  </r>
  <r>
    <x v="3"/>
    <x v="291"/>
    <x v="3"/>
    <x v="15"/>
    <x v="605"/>
  </r>
  <r>
    <x v="3"/>
    <x v="291"/>
    <x v="3"/>
    <x v="15"/>
    <x v="540"/>
  </r>
  <r>
    <x v="3"/>
    <x v="291"/>
    <x v="3"/>
    <x v="15"/>
    <x v="541"/>
  </r>
  <r>
    <x v="3"/>
    <x v="291"/>
    <x v="3"/>
    <x v="15"/>
    <x v="669"/>
  </r>
  <r>
    <x v="3"/>
    <x v="291"/>
    <x v="3"/>
    <x v="15"/>
    <x v="670"/>
  </r>
  <r>
    <x v="3"/>
    <x v="291"/>
    <x v="3"/>
    <x v="15"/>
    <x v="671"/>
  </r>
  <r>
    <x v="3"/>
    <x v="291"/>
    <x v="3"/>
    <x v="15"/>
    <x v="3"/>
  </r>
  <r>
    <x v="3"/>
    <x v="291"/>
    <x v="3"/>
    <x v="15"/>
    <x v="3"/>
  </r>
  <r>
    <x v="3"/>
    <x v="291"/>
    <x v="3"/>
    <x v="15"/>
    <x v="3"/>
  </r>
  <r>
    <x v="3"/>
    <x v="291"/>
    <x v="3"/>
    <x v="15"/>
    <x v="3"/>
  </r>
  <r>
    <x v="293"/>
    <x v="292"/>
    <x v="216"/>
    <x v="0"/>
    <x v="672"/>
  </r>
  <r>
    <x v="3"/>
    <x v="292"/>
    <x v="3"/>
    <x v="0"/>
    <x v="3"/>
  </r>
  <r>
    <x v="294"/>
    <x v="293"/>
    <x v="217"/>
    <x v="0"/>
    <x v="673"/>
  </r>
  <r>
    <x v="295"/>
    <x v="294"/>
    <x v="218"/>
    <x v="0"/>
    <x v="131"/>
  </r>
  <r>
    <x v="3"/>
    <x v="294"/>
    <x v="3"/>
    <x v="0"/>
    <x v="674"/>
  </r>
  <r>
    <x v="296"/>
    <x v="295"/>
    <x v="219"/>
    <x v="0"/>
    <x v="675"/>
  </r>
  <r>
    <x v="3"/>
    <x v="295"/>
    <x v="3"/>
    <x v="0"/>
    <x v="676"/>
  </r>
  <r>
    <x v="3"/>
    <x v="295"/>
    <x v="3"/>
    <x v="0"/>
    <x v="3"/>
  </r>
  <r>
    <x v="3"/>
    <x v="295"/>
    <x v="3"/>
    <x v="0"/>
    <x v="3"/>
  </r>
  <r>
    <x v="3"/>
    <x v="295"/>
    <x v="3"/>
    <x v="0"/>
    <x v="3"/>
  </r>
  <r>
    <x v="297"/>
    <x v="296"/>
    <x v="220"/>
    <x v="0"/>
    <x v="677"/>
  </r>
  <r>
    <x v="3"/>
    <x v="296"/>
    <x v="3"/>
    <x v="0"/>
    <x v="678"/>
  </r>
  <r>
    <x v="298"/>
    <x v="297"/>
    <x v="221"/>
    <x v="0"/>
    <x v="131"/>
  </r>
  <r>
    <x v="3"/>
    <x v="297"/>
    <x v="3"/>
    <x v="0"/>
    <x v="679"/>
  </r>
  <r>
    <x v="3"/>
    <x v="297"/>
    <x v="3"/>
    <x v="0"/>
    <x v="680"/>
  </r>
  <r>
    <x v="299"/>
    <x v="298"/>
    <x v="222"/>
    <x v="0"/>
    <x v="681"/>
  </r>
  <r>
    <x v="3"/>
    <x v="298"/>
    <x v="3"/>
    <x v="0"/>
    <x v="67"/>
  </r>
  <r>
    <x v="300"/>
    <x v="299"/>
    <x v="3"/>
    <x v="0"/>
    <x v="682"/>
  </r>
  <r>
    <x v="301"/>
    <x v="300"/>
    <x v="223"/>
    <x v="0"/>
    <x v="683"/>
  </r>
  <r>
    <x v="302"/>
    <x v="301"/>
    <x v="224"/>
    <x v="0"/>
    <x v="684"/>
  </r>
  <r>
    <x v="3"/>
    <x v="301"/>
    <x v="3"/>
    <x v="0"/>
    <x v="685"/>
  </r>
  <r>
    <x v="303"/>
    <x v="302"/>
    <x v="225"/>
    <x v="0"/>
    <x v="686"/>
  </r>
  <r>
    <x v="3"/>
    <x v="302"/>
    <x v="3"/>
    <x v="0"/>
    <x v="687"/>
  </r>
  <r>
    <x v="3"/>
    <x v="302"/>
    <x v="3"/>
    <x v="0"/>
    <x v="3"/>
  </r>
  <r>
    <x v="3"/>
    <x v="302"/>
    <x v="3"/>
    <x v="0"/>
    <x v="3"/>
  </r>
  <r>
    <x v="3"/>
    <x v="302"/>
    <x v="3"/>
    <x v="0"/>
    <x v="3"/>
  </r>
  <r>
    <x v="3"/>
    <x v="302"/>
    <x v="3"/>
    <x v="0"/>
    <x v="3"/>
  </r>
  <r>
    <x v="304"/>
    <x v="303"/>
    <x v="226"/>
    <x v="11"/>
    <x v="688"/>
  </r>
  <r>
    <x v="3"/>
    <x v="303"/>
    <x v="3"/>
    <x v="11"/>
    <x v="3"/>
  </r>
  <r>
    <x v="3"/>
    <x v="303"/>
    <x v="3"/>
    <x v="11"/>
    <x v="3"/>
  </r>
  <r>
    <x v="3"/>
    <x v="303"/>
    <x v="3"/>
    <x v="11"/>
    <x v="3"/>
  </r>
  <r>
    <x v="3"/>
    <x v="303"/>
    <x v="3"/>
    <x v="11"/>
    <x v="3"/>
  </r>
  <r>
    <x v="3"/>
    <x v="303"/>
    <x v="3"/>
    <x v="11"/>
    <x v="3"/>
  </r>
  <r>
    <x v="305"/>
    <x v="304"/>
    <x v="3"/>
    <x v="0"/>
    <x v="689"/>
  </r>
  <r>
    <x v="3"/>
    <x v="304"/>
    <x v="3"/>
    <x v="0"/>
    <x v="690"/>
  </r>
  <r>
    <x v="3"/>
    <x v="304"/>
    <x v="3"/>
    <x v="0"/>
    <x v="691"/>
  </r>
  <r>
    <x v="3"/>
    <x v="304"/>
    <x v="3"/>
    <x v="0"/>
    <x v="3"/>
  </r>
  <r>
    <x v="306"/>
    <x v="305"/>
    <x v="227"/>
    <x v="0"/>
    <x v="692"/>
  </r>
  <r>
    <x v="3"/>
    <x v="305"/>
    <x v="3"/>
    <x v="0"/>
    <x v="693"/>
  </r>
  <r>
    <x v="307"/>
    <x v="306"/>
    <x v="228"/>
    <x v="0"/>
    <x v="694"/>
  </r>
  <r>
    <x v="3"/>
    <x v="306"/>
    <x v="3"/>
    <x v="0"/>
    <x v="695"/>
  </r>
  <r>
    <x v="3"/>
    <x v="306"/>
    <x v="3"/>
    <x v="0"/>
    <x v="3"/>
  </r>
  <r>
    <x v="308"/>
    <x v="307"/>
    <x v="3"/>
    <x v="0"/>
    <x v="696"/>
  </r>
  <r>
    <x v="3"/>
    <x v="307"/>
    <x v="3"/>
    <x v="0"/>
    <x v="697"/>
  </r>
  <r>
    <x v="309"/>
    <x v="308"/>
    <x v="3"/>
    <x v="0"/>
    <x v="131"/>
  </r>
  <r>
    <x v="3"/>
    <x v="308"/>
    <x v="3"/>
    <x v="0"/>
    <x v="698"/>
  </r>
  <r>
    <x v="3"/>
    <x v="308"/>
    <x v="3"/>
    <x v="0"/>
    <x v="3"/>
  </r>
  <r>
    <x v="310"/>
    <x v="309"/>
    <x v="3"/>
    <x v="0"/>
    <x v="699"/>
  </r>
  <r>
    <x v="3"/>
    <x v="309"/>
    <x v="3"/>
    <x v="10"/>
    <x v="700"/>
  </r>
  <r>
    <x v="3"/>
    <x v="309"/>
    <x v="3"/>
    <x v="15"/>
    <x v="701"/>
  </r>
  <r>
    <x v="3"/>
    <x v="309"/>
    <x v="3"/>
    <x v="15"/>
    <x v="702"/>
  </r>
  <r>
    <x v="311"/>
    <x v="310"/>
    <x v="229"/>
    <x v="1"/>
    <x v="703"/>
  </r>
  <r>
    <x v="3"/>
    <x v="310"/>
    <x v="3"/>
    <x v="2"/>
    <x v="704"/>
  </r>
  <r>
    <x v="3"/>
    <x v="310"/>
    <x v="3"/>
    <x v="3"/>
    <x v="5"/>
  </r>
  <r>
    <x v="3"/>
    <x v="310"/>
    <x v="3"/>
    <x v="4"/>
    <x v="112"/>
  </r>
  <r>
    <x v="3"/>
    <x v="310"/>
    <x v="3"/>
    <x v="5"/>
    <x v="705"/>
  </r>
  <r>
    <x v="3"/>
    <x v="310"/>
    <x v="3"/>
    <x v="6"/>
    <x v="8"/>
  </r>
  <r>
    <x v="3"/>
    <x v="310"/>
    <x v="3"/>
    <x v="7"/>
    <x v="72"/>
  </r>
  <r>
    <x v="3"/>
    <x v="310"/>
    <x v="3"/>
    <x v="10"/>
    <x v="706"/>
  </r>
  <r>
    <x v="312"/>
    <x v="311"/>
    <x v="230"/>
    <x v="0"/>
    <x v="707"/>
  </r>
  <r>
    <x v="313"/>
    <x v="312"/>
    <x v="231"/>
    <x v="0"/>
    <x v="708"/>
  </r>
  <r>
    <x v="3"/>
    <x v="312"/>
    <x v="3"/>
    <x v="0"/>
    <x v="709"/>
  </r>
  <r>
    <x v="3"/>
    <x v="312"/>
    <x v="3"/>
    <x v="0"/>
    <x v="710"/>
  </r>
  <r>
    <x v="314"/>
    <x v="313"/>
    <x v="232"/>
    <x v="0"/>
    <x v="711"/>
  </r>
  <r>
    <x v="315"/>
    <x v="314"/>
    <x v="3"/>
    <x v="7"/>
    <x v="3"/>
  </r>
  <r>
    <x v="3"/>
    <x v="314"/>
    <x v="3"/>
    <x v="7"/>
    <x v="3"/>
  </r>
  <r>
    <x v="3"/>
    <x v="314"/>
    <x v="3"/>
    <x v="7"/>
    <x v="21"/>
  </r>
  <r>
    <x v="3"/>
    <x v="314"/>
    <x v="3"/>
    <x v="16"/>
    <x v="712"/>
  </r>
  <r>
    <x v="3"/>
    <x v="314"/>
    <x v="3"/>
    <x v="17"/>
    <x v="713"/>
  </r>
  <r>
    <x v="3"/>
    <x v="314"/>
    <x v="3"/>
    <x v="0"/>
    <x v="714"/>
  </r>
  <r>
    <x v="3"/>
    <x v="314"/>
    <x v="3"/>
    <x v="0"/>
    <x v="715"/>
  </r>
  <r>
    <x v="316"/>
    <x v="315"/>
    <x v="233"/>
    <x v="1"/>
    <x v="131"/>
  </r>
  <r>
    <x v="3"/>
    <x v="315"/>
    <x v="3"/>
    <x v="1"/>
    <x v="271"/>
  </r>
  <r>
    <x v="3"/>
    <x v="315"/>
    <x v="3"/>
    <x v="2"/>
    <x v="716"/>
  </r>
  <r>
    <x v="3"/>
    <x v="315"/>
    <x v="3"/>
    <x v="3"/>
    <x v="273"/>
  </r>
  <r>
    <x v="3"/>
    <x v="315"/>
    <x v="3"/>
    <x v="4"/>
    <x v="112"/>
  </r>
  <r>
    <x v="3"/>
    <x v="315"/>
    <x v="3"/>
    <x v="5"/>
    <x v="113"/>
  </r>
  <r>
    <x v="3"/>
    <x v="315"/>
    <x v="3"/>
    <x v="6"/>
    <x v="8"/>
  </r>
  <r>
    <x v="3"/>
    <x v="315"/>
    <x v="3"/>
    <x v="10"/>
    <x v="59"/>
  </r>
  <r>
    <x v="3"/>
    <x v="315"/>
    <x v="3"/>
    <x v="0"/>
    <x v="717"/>
  </r>
  <r>
    <x v="3"/>
    <x v="315"/>
    <x v="3"/>
    <x v="0"/>
    <x v="718"/>
  </r>
  <r>
    <x v="3"/>
    <x v="315"/>
    <x v="3"/>
    <x v="7"/>
    <x v="341"/>
  </r>
  <r>
    <x v="317"/>
    <x v="316"/>
    <x v="3"/>
    <x v="0"/>
    <x v="719"/>
  </r>
  <r>
    <x v="3"/>
    <x v="316"/>
    <x v="3"/>
    <x v="0"/>
    <x v="720"/>
  </r>
  <r>
    <x v="3"/>
    <x v="316"/>
    <x v="3"/>
    <x v="0"/>
    <x v="721"/>
  </r>
  <r>
    <x v="3"/>
    <x v="316"/>
    <x v="3"/>
    <x v="0"/>
    <x v="722"/>
  </r>
  <r>
    <x v="318"/>
    <x v="317"/>
    <x v="234"/>
    <x v="0"/>
    <x v="723"/>
  </r>
  <r>
    <x v="3"/>
    <x v="317"/>
    <x v="3"/>
    <x v="0"/>
    <x v="724"/>
  </r>
  <r>
    <x v="3"/>
    <x v="317"/>
    <x v="3"/>
    <x v="0"/>
    <x v="725"/>
  </r>
  <r>
    <x v="3"/>
    <x v="317"/>
    <x v="3"/>
    <x v="0"/>
    <x v="726"/>
  </r>
  <r>
    <x v="3"/>
    <x v="317"/>
    <x v="3"/>
    <x v="0"/>
    <x v="14"/>
  </r>
  <r>
    <x v="319"/>
    <x v="318"/>
    <x v="235"/>
    <x v="0"/>
    <x v="727"/>
  </r>
  <r>
    <x v="3"/>
    <x v="318"/>
    <x v="3"/>
    <x v="0"/>
    <x v="728"/>
  </r>
  <r>
    <x v="3"/>
    <x v="318"/>
    <x v="3"/>
    <x v="0"/>
    <x v="130"/>
  </r>
  <r>
    <x v="320"/>
    <x v="319"/>
    <x v="236"/>
    <x v="0"/>
    <x v="729"/>
  </r>
  <r>
    <x v="321"/>
    <x v="320"/>
    <x v="236"/>
    <x v="0"/>
    <x v="730"/>
  </r>
  <r>
    <x v="3"/>
    <x v="320"/>
    <x v="3"/>
    <x v="0"/>
    <x v="731"/>
  </r>
  <r>
    <x v="322"/>
    <x v="321"/>
    <x v="237"/>
    <x v="25"/>
    <x v="131"/>
  </r>
  <r>
    <x v="3"/>
    <x v="321"/>
    <x v="3"/>
    <x v="25"/>
    <x v="732"/>
  </r>
  <r>
    <x v="3"/>
    <x v="321"/>
    <x v="3"/>
    <x v="0"/>
    <x v="733"/>
  </r>
  <r>
    <x v="3"/>
    <x v="321"/>
    <x v="3"/>
    <x v="0"/>
    <x v="734"/>
  </r>
  <r>
    <x v="3"/>
    <x v="321"/>
    <x v="3"/>
    <x v="0"/>
    <x v="735"/>
  </r>
  <r>
    <x v="323"/>
    <x v="322"/>
    <x v="237"/>
    <x v="0"/>
    <x v="736"/>
  </r>
  <r>
    <x v="3"/>
    <x v="322"/>
    <x v="3"/>
    <x v="0"/>
    <x v="737"/>
  </r>
  <r>
    <x v="324"/>
    <x v="323"/>
    <x v="238"/>
    <x v="0"/>
    <x v="738"/>
  </r>
  <r>
    <x v="3"/>
    <x v="323"/>
    <x v="3"/>
    <x v="0"/>
    <x v="739"/>
  </r>
  <r>
    <x v="3"/>
    <x v="323"/>
    <x v="3"/>
    <x v="0"/>
    <x v="740"/>
  </r>
  <r>
    <x v="3"/>
    <x v="323"/>
    <x v="3"/>
    <x v="5"/>
    <x v="741"/>
  </r>
  <r>
    <x v="3"/>
    <x v="323"/>
    <x v="3"/>
    <x v="6"/>
    <x v="742"/>
  </r>
  <r>
    <x v="3"/>
    <x v="323"/>
    <x v="3"/>
    <x v="7"/>
    <x v="9"/>
  </r>
  <r>
    <x v="3"/>
    <x v="323"/>
    <x v="3"/>
    <x v="10"/>
    <x v="743"/>
  </r>
  <r>
    <x v="3"/>
    <x v="323"/>
    <x v="3"/>
    <x v="15"/>
    <x v="744"/>
  </r>
  <r>
    <x v="325"/>
    <x v="324"/>
    <x v="239"/>
    <x v="0"/>
    <x v="745"/>
  </r>
  <r>
    <x v="3"/>
    <x v="324"/>
    <x v="3"/>
    <x v="0"/>
    <x v="746"/>
  </r>
  <r>
    <x v="326"/>
    <x v="325"/>
    <x v="240"/>
    <x v="0"/>
    <x v="747"/>
  </r>
  <r>
    <x v="327"/>
    <x v="326"/>
    <x v="3"/>
    <x v="0"/>
    <x v="748"/>
  </r>
  <r>
    <x v="328"/>
    <x v="327"/>
    <x v="241"/>
    <x v="0"/>
    <x v="737"/>
  </r>
  <r>
    <x v="3"/>
    <x v="327"/>
    <x v="3"/>
    <x v="0"/>
    <x v="749"/>
  </r>
  <r>
    <x v="3"/>
    <x v="327"/>
    <x v="3"/>
    <x v="0"/>
    <x v="750"/>
  </r>
  <r>
    <x v="3"/>
    <x v="327"/>
    <x v="3"/>
    <x v="0"/>
    <x v="130"/>
  </r>
  <r>
    <x v="329"/>
    <x v="328"/>
    <x v="242"/>
    <x v="0"/>
    <x v="751"/>
  </r>
  <r>
    <x v="3"/>
    <x v="328"/>
    <x v="3"/>
    <x v="0"/>
    <x v="752"/>
  </r>
  <r>
    <x v="3"/>
    <x v="328"/>
    <x v="3"/>
    <x v="0"/>
    <x v="753"/>
  </r>
  <r>
    <x v="330"/>
    <x v="329"/>
    <x v="243"/>
    <x v="0"/>
    <x v="754"/>
  </r>
  <r>
    <x v="3"/>
    <x v="329"/>
    <x v="3"/>
    <x v="0"/>
    <x v="755"/>
  </r>
  <r>
    <x v="3"/>
    <x v="329"/>
    <x v="3"/>
    <x v="0"/>
    <x v="756"/>
  </r>
  <r>
    <x v="331"/>
    <x v="330"/>
    <x v="244"/>
    <x v="0"/>
    <x v="757"/>
  </r>
  <r>
    <x v="3"/>
    <x v="330"/>
    <x v="3"/>
    <x v="0"/>
    <x v="758"/>
  </r>
  <r>
    <x v="332"/>
    <x v="331"/>
    <x v="245"/>
    <x v="6"/>
    <x v="8"/>
  </r>
  <r>
    <x v="3"/>
    <x v="331"/>
    <x v="3"/>
    <x v="7"/>
    <x v="21"/>
  </r>
  <r>
    <x v="3"/>
    <x v="331"/>
    <x v="3"/>
    <x v="10"/>
    <x v="759"/>
  </r>
  <r>
    <x v="3"/>
    <x v="331"/>
    <x v="3"/>
    <x v="0"/>
    <x v="737"/>
  </r>
  <r>
    <x v="3"/>
    <x v="331"/>
    <x v="3"/>
    <x v="0"/>
    <x v="760"/>
  </r>
  <r>
    <x v="3"/>
    <x v="331"/>
    <x v="3"/>
    <x v="1"/>
    <x v="761"/>
  </r>
  <r>
    <x v="3"/>
    <x v="331"/>
    <x v="3"/>
    <x v="2"/>
    <x v="762"/>
  </r>
  <r>
    <x v="3"/>
    <x v="331"/>
    <x v="3"/>
    <x v="3"/>
    <x v="5"/>
  </r>
  <r>
    <x v="3"/>
    <x v="331"/>
    <x v="3"/>
    <x v="4"/>
    <x v="112"/>
  </r>
  <r>
    <x v="3"/>
    <x v="331"/>
    <x v="3"/>
    <x v="5"/>
    <x v="113"/>
  </r>
  <r>
    <x v="3"/>
    <x v="331"/>
    <x v="3"/>
    <x v="5"/>
    <x v="3"/>
  </r>
  <r>
    <x v="333"/>
    <x v="332"/>
    <x v="246"/>
    <x v="0"/>
    <x v="763"/>
  </r>
  <r>
    <x v="3"/>
    <x v="332"/>
    <x v="3"/>
    <x v="0"/>
    <x v="764"/>
  </r>
  <r>
    <x v="3"/>
    <x v="332"/>
    <x v="3"/>
    <x v="0"/>
    <x v="3"/>
  </r>
  <r>
    <x v="334"/>
    <x v="333"/>
    <x v="247"/>
    <x v="0"/>
    <x v="765"/>
  </r>
  <r>
    <x v="335"/>
    <x v="334"/>
    <x v="248"/>
    <x v="26"/>
    <x v="766"/>
  </r>
  <r>
    <x v="3"/>
    <x v="334"/>
    <x v="3"/>
    <x v="26"/>
    <x v="767"/>
  </r>
  <r>
    <x v="3"/>
    <x v="334"/>
    <x v="3"/>
    <x v="26"/>
    <x v="768"/>
  </r>
  <r>
    <x v="3"/>
    <x v="334"/>
    <x v="3"/>
    <x v="26"/>
    <x v="769"/>
  </r>
  <r>
    <x v="336"/>
    <x v="335"/>
    <x v="249"/>
    <x v="0"/>
    <x v="770"/>
  </r>
  <r>
    <x v="3"/>
    <x v="335"/>
    <x v="3"/>
    <x v="0"/>
    <x v="771"/>
  </r>
  <r>
    <x v="3"/>
    <x v="335"/>
    <x v="3"/>
    <x v="0"/>
    <x v="772"/>
  </r>
  <r>
    <x v="337"/>
    <x v="336"/>
    <x v="250"/>
    <x v="1"/>
    <x v="773"/>
  </r>
  <r>
    <x v="3"/>
    <x v="336"/>
    <x v="3"/>
    <x v="1"/>
    <x v="774"/>
  </r>
  <r>
    <x v="3"/>
    <x v="336"/>
    <x v="3"/>
    <x v="2"/>
    <x v="775"/>
  </r>
  <r>
    <x v="3"/>
    <x v="336"/>
    <x v="3"/>
    <x v="3"/>
    <x v="273"/>
  </r>
  <r>
    <x v="3"/>
    <x v="336"/>
    <x v="3"/>
    <x v="4"/>
    <x v="112"/>
  </r>
  <r>
    <x v="3"/>
    <x v="336"/>
    <x v="3"/>
    <x v="5"/>
    <x v="113"/>
  </r>
  <r>
    <x v="3"/>
    <x v="336"/>
    <x v="3"/>
    <x v="5"/>
    <x v="3"/>
  </r>
  <r>
    <x v="3"/>
    <x v="336"/>
    <x v="3"/>
    <x v="6"/>
    <x v="8"/>
  </r>
  <r>
    <x v="3"/>
    <x v="336"/>
    <x v="3"/>
    <x v="7"/>
    <x v="776"/>
  </r>
  <r>
    <x v="3"/>
    <x v="336"/>
    <x v="3"/>
    <x v="10"/>
    <x v="777"/>
  </r>
  <r>
    <x v="3"/>
    <x v="336"/>
    <x v="3"/>
    <x v="0"/>
    <x v="778"/>
  </r>
  <r>
    <x v="3"/>
    <x v="336"/>
    <x v="3"/>
    <x v="0"/>
    <x v="779"/>
  </r>
  <r>
    <x v="3"/>
    <x v="336"/>
    <x v="3"/>
    <x v="0"/>
    <x v="780"/>
  </r>
  <r>
    <x v="338"/>
    <x v="337"/>
    <x v="251"/>
    <x v="0"/>
    <x v="781"/>
  </r>
  <r>
    <x v="3"/>
    <x v="337"/>
    <x v="3"/>
    <x v="0"/>
    <x v="782"/>
  </r>
  <r>
    <x v="3"/>
    <x v="337"/>
    <x v="3"/>
    <x v="0"/>
    <x v="783"/>
  </r>
  <r>
    <x v="339"/>
    <x v="338"/>
    <x v="252"/>
    <x v="27"/>
    <x v="131"/>
  </r>
  <r>
    <x v="3"/>
    <x v="338"/>
    <x v="3"/>
    <x v="27"/>
    <x v="784"/>
  </r>
  <r>
    <x v="340"/>
    <x v="339"/>
    <x v="253"/>
    <x v="0"/>
    <x v="785"/>
  </r>
  <r>
    <x v="3"/>
    <x v="339"/>
    <x v="3"/>
    <x v="0"/>
    <x v="786"/>
  </r>
  <r>
    <x v="341"/>
    <x v="340"/>
    <x v="254"/>
    <x v="0"/>
    <x v="787"/>
  </r>
  <r>
    <x v="3"/>
    <x v="340"/>
    <x v="3"/>
    <x v="0"/>
    <x v="788"/>
  </r>
  <r>
    <x v="3"/>
    <x v="340"/>
    <x v="3"/>
    <x v="0"/>
    <x v="756"/>
  </r>
  <r>
    <x v="342"/>
    <x v="341"/>
    <x v="255"/>
    <x v="0"/>
    <x v="789"/>
  </r>
  <r>
    <x v="3"/>
    <x v="341"/>
    <x v="3"/>
    <x v="0"/>
    <x v="3"/>
  </r>
  <r>
    <x v="343"/>
    <x v="342"/>
    <x v="256"/>
    <x v="0"/>
    <x v="790"/>
  </r>
  <r>
    <x v="3"/>
    <x v="342"/>
    <x v="3"/>
    <x v="0"/>
    <x v="791"/>
  </r>
  <r>
    <x v="344"/>
    <x v="343"/>
    <x v="257"/>
    <x v="0"/>
    <x v="792"/>
  </r>
  <r>
    <x v="3"/>
    <x v="343"/>
    <x v="3"/>
    <x v="0"/>
    <x v="130"/>
  </r>
  <r>
    <x v="345"/>
    <x v="344"/>
    <x v="258"/>
    <x v="0"/>
    <x v="793"/>
  </r>
  <r>
    <x v="346"/>
    <x v="345"/>
    <x v="259"/>
    <x v="0"/>
    <x v="794"/>
  </r>
  <r>
    <x v="3"/>
    <x v="345"/>
    <x v="3"/>
    <x v="0"/>
    <x v="3"/>
  </r>
  <r>
    <x v="347"/>
    <x v="346"/>
    <x v="260"/>
    <x v="0"/>
    <x v="795"/>
  </r>
  <r>
    <x v="3"/>
    <x v="346"/>
    <x v="3"/>
    <x v="0"/>
    <x v="796"/>
  </r>
  <r>
    <x v="3"/>
    <x v="346"/>
    <x v="3"/>
    <x v="0"/>
    <x v="130"/>
  </r>
  <r>
    <x v="348"/>
    <x v="347"/>
    <x v="261"/>
    <x v="1"/>
    <x v="797"/>
  </r>
  <r>
    <x v="3"/>
    <x v="347"/>
    <x v="3"/>
    <x v="2"/>
    <x v="798"/>
  </r>
  <r>
    <x v="3"/>
    <x v="347"/>
    <x v="3"/>
    <x v="3"/>
    <x v="5"/>
  </r>
  <r>
    <x v="3"/>
    <x v="347"/>
    <x v="3"/>
    <x v="4"/>
    <x v="112"/>
  </r>
  <r>
    <x v="3"/>
    <x v="347"/>
    <x v="3"/>
    <x v="5"/>
    <x v="799"/>
  </r>
  <r>
    <x v="3"/>
    <x v="347"/>
    <x v="3"/>
    <x v="28"/>
    <x v="800"/>
  </r>
  <r>
    <x v="3"/>
    <x v="347"/>
    <x v="3"/>
    <x v="25"/>
    <x v="801"/>
  </r>
  <r>
    <x v="349"/>
    <x v="348"/>
    <x v="262"/>
    <x v="0"/>
    <x v="802"/>
  </r>
  <r>
    <x v="3"/>
    <x v="348"/>
    <x v="3"/>
    <x v="0"/>
    <x v="3"/>
  </r>
  <r>
    <x v="350"/>
    <x v="349"/>
    <x v="263"/>
    <x v="0"/>
    <x v="737"/>
  </r>
  <r>
    <x v="3"/>
    <x v="349"/>
    <x v="3"/>
    <x v="0"/>
    <x v="803"/>
  </r>
  <r>
    <x v="3"/>
    <x v="349"/>
    <x v="3"/>
    <x v="0"/>
    <x v="804"/>
  </r>
  <r>
    <x v="351"/>
    <x v="350"/>
    <x v="261"/>
    <x v="0"/>
    <x v="805"/>
  </r>
  <r>
    <x v="3"/>
    <x v="350"/>
    <x v="3"/>
    <x v="0"/>
    <x v="806"/>
  </r>
  <r>
    <x v="3"/>
    <x v="350"/>
    <x v="3"/>
    <x v="0"/>
    <x v="807"/>
  </r>
  <r>
    <x v="3"/>
    <x v="350"/>
    <x v="3"/>
    <x v="0"/>
    <x v="808"/>
  </r>
  <r>
    <x v="352"/>
    <x v="351"/>
    <x v="264"/>
    <x v="0"/>
    <x v="737"/>
  </r>
  <r>
    <x v="3"/>
    <x v="351"/>
    <x v="3"/>
    <x v="0"/>
    <x v="809"/>
  </r>
  <r>
    <x v="3"/>
    <x v="351"/>
    <x v="3"/>
    <x v="0"/>
    <x v="810"/>
  </r>
  <r>
    <x v="353"/>
    <x v="352"/>
    <x v="265"/>
    <x v="0"/>
    <x v="811"/>
  </r>
  <r>
    <x v="3"/>
    <x v="352"/>
    <x v="3"/>
    <x v="0"/>
    <x v="812"/>
  </r>
  <r>
    <x v="354"/>
    <x v="353"/>
    <x v="266"/>
    <x v="0"/>
    <x v="813"/>
  </r>
  <r>
    <x v="3"/>
    <x v="353"/>
    <x v="3"/>
    <x v="0"/>
    <x v="814"/>
  </r>
  <r>
    <x v="3"/>
    <x v="353"/>
    <x v="3"/>
    <x v="0"/>
    <x v="815"/>
  </r>
  <r>
    <x v="3"/>
    <x v="353"/>
    <x v="3"/>
    <x v="0"/>
    <x v="3"/>
  </r>
  <r>
    <x v="3"/>
    <x v="353"/>
    <x v="3"/>
    <x v="0"/>
    <x v="3"/>
  </r>
  <r>
    <x v="355"/>
    <x v="354"/>
    <x v="267"/>
    <x v="0"/>
    <x v="816"/>
  </r>
  <r>
    <x v="3"/>
    <x v="354"/>
    <x v="3"/>
    <x v="0"/>
    <x v="817"/>
  </r>
  <r>
    <x v="3"/>
    <x v="354"/>
    <x v="3"/>
    <x v="0"/>
    <x v="818"/>
  </r>
  <r>
    <x v="3"/>
    <x v="354"/>
    <x v="3"/>
    <x v="0"/>
    <x v="130"/>
  </r>
  <r>
    <x v="356"/>
    <x v="355"/>
    <x v="268"/>
    <x v="5"/>
    <x v="819"/>
  </r>
  <r>
    <x v="3"/>
    <x v="355"/>
    <x v="3"/>
    <x v="6"/>
    <x v="8"/>
  </r>
  <r>
    <x v="3"/>
    <x v="355"/>
    <x v="3"/>
    <x v="7"/>
    <x v="21"/>
  </r>
  <r>
    <x v="3"/>
    <x v="355"/>
    <x v="3"/>
    <x v="10"/>
    <x v="820"/>
  </r>
  <r>
    <x v="3"/>
    <x v="355"/>
    <x v="3"/>
    <x v="0"/>
    <x v="737"/>
  </r>
  <r>
    <x v="3"/>
    <x v="355"/>
    <x v="3"/>
    <x v="0"/>
    <x v="821"/>
  </r>
  <r>
    <x v="357"/>
    <x v="356"/>
    <x v="269"/>
    <x v="26"/>
    <x v="822"/>
  </r>
  <r>
    <x v="3"/>
    <x v="356"/>
    <x v="3"/>
    <x v="26"/>
    <x v="823"/>
  </r>
  <r>
    <x v="3"/>
    <x v="356"/>
    <x v="3"/>
    <x v="26"/>
    <x v="824"/>
  </r>
  <r>
    <x v="358"/>
    <x v="357"/>
    <x v="270"/>
    <x v="0"/>
    <x v="737"/>
  </r>
  <r>
    <x v="3"/>
    <x v="357"/>
    <x v="3"/>
    <x v="0"/>
    <x v="825"/>
  </r>
  <r>
    <x v="3"/>
    <x v="357"/>
    <x v="3"/>
    <x v="0"/>
    <x v="826"/>
  </r>
  <r>
    <x v="3"/>
    <x v="357"/>
    <x v="3"/>
    <x v="25"/>
    <x v="827"/>
  </r>
  <r>
    <x v="359"/>
    <x v="358"/>
    <x v="271"/>
    <x v="0"/>
    <x v="737"/>
  </r>
  <r>
    <x v="3"/>
    <x v="358"/>
    <x v="3"/>
    <x v="0"/>
    <x v="828"/>
  </r>
  <r>
    <x v="360"/>
    <x v="359"/>
    <x v="272"/>
    <x v="26"/>
    <x v="829"/>
  </r>
  <r>
    <x v="3"/>
    <x v="359"/>
    <x v="3"/>
    <x v="26"/>
    <x v="830"/>
  </r>
  <r>
    <x v="3"/>
    <x v="359"/>
    <x v="3"/>
    <x v="26"/>
    <x v="831"/>
  </r>
  <r>
    <x v="3"/>
    <x v="359"/>
    <x v="3"/>
    <x v="26"/>
    <x v="832"/>
  </r>
  <r>
    <x v="361"/>
    <x v="360"/>
    <x v="273"/>
    <x v="0"/>
    <x v="833"/>
  </r>
  <r>
    <x v="3"/>
    <x v="360"/>
    <x v="3"/>
    <x v="0"/>
    <x v="834"/>
  </r>
  <r>
    <x v="362"/>
    <x v="361"/>
    <x v="274"/>
    <x v="0"/>
    <x v="835"/>
  </r>
  <r>
    <x v="3"/>
    <x v="361"/>
    <x v="3"/>
    <x v="0"/>
    <x v="836"/>
  </r>
  <r>
    <x v="3"/>
    <x v="361"/>
    <x v="3"/>
    <x v="0"/>
    <x v="837"/>
  </r>
  <r>
    <x v="3"/>
    <x v="361"/>
    <x v="3"/>
    <x v="0"/>
    <x v="130"/>
  </r>
  <r>
    <x v="363"/>
    <x v="362"/>
    <x v="275"/>
    <x v="0"/>
    <x v="838"/>
  </r>
  <r>
    <x v="3"/>
    <x v="362"/>
    <x v="3"/>
    <x v="0"/>
    <x v="839"/>
  </r>
  <r>
    <x v="3"/>
    <x v="362"/>
    <x v="3"/>
    <x v="0"/>
    <x v="840"/>
  </r>
  <r>
    <x v="3"/>
    <x v="362"/>
    <x v="3"/>
    <x v="0"/>
    <x v="130"/>
  </r>
  <r>
    <x v="364"/>
    <x v="363"/>
    <x v="262"/>
    <x v="0"/>
    <x v="841"/>
  </r>
  <r>
    <x v="3"/>
    <x v="363"/>
    <x v="3"/>
    <x v="1"/>
    <x v="842"/>
  </r>
  <r>
    <x v="3"/>
    <x v="363"/>
    <x v="3"/>
    <x v="2"/>
    <x v="306"/>
  </r>
  <r>
    <x v="3"/>
    <x v="363"/>
    <x v="3"/>
    <x v="3"/>
    <x v="5"/>
  </r>
  <r>
    <x v="3"/>
    <x v="363"/>
    <x v="3"/>
    <x v="4"/>
    <x v="112"/>
  </r>
  <r>
    <x v="3"/>
    <x v="363"/>
    <x v="3"/>
    <x v="5"/>
    <x v="843"/>
  </r>
  <r>
    <x v="365"/>
    <x v="364"/>
    <x v="276"/>
    <x v="26"/>
    <x v="3"/>
  </r>
  <r>
    <x v="3"/>
    <x v="364"/>
    <x v="3"/>
    <x v="26"/>
    <x v="3"/>
  </r>
  <r>
    <x v="3"/>
    <x v="364"/>
    <x v="3"/>
    <x v="26"/>
    <x v="844"/>
  </r>
  <r>
    <x v="3"/>
    <x v="364"/>
    <x v="3"/>
    <x v="26"/>
    <x v="845"/>
  </r>
  <r>
    <x v="3"/>
    <x v="364"/>
    <x v="3"/>
    <x v="26"/>
    <x v="846"/>
  </r>
  <r>
    <x v="3"/>
    <x v="364"/>
    <x v="3"/>
    <x v="26"/>
    <x v="847"/>
  </r>
  <r>
    <x v="3"/>
    <x v="364"/>
    <x v="3"/>
    <x v="26"/>
    <x v="848"/>
  </r>
  <r>
    <x v="3"/>
    <x v="364"/>
    <x v="3"/>
    <x v="26"/>
    <x v="849"/>
  </r>
  <r>
    <x v="3"/>
    <x v="364"/>
    <x v="3"/>
    <x v="26"/>
    <x v="850"/>
  </r>
  <r>
    <x v="3"/>
    <x v="364"/>
    <x v="3"/>
    <x v="26"/>
    <x v="3"/>
  </r>
  <r>
    <x v="366"/>
    <x v="365"/>
    <x v="277"/>
    <x v="26"/>
    <x v="3"/>
  </r>
  <r>
    <x v="3"/>
    <x v="365"/>
    <x v="3"/>
    <x v="26"/>
    <x v="3"/>
  </r>
  <r>
    <x v="3"/>
    <x v="365"/>
    <x v="3"/>
    <x v="26"/>
    <x v="851"/>
  </r>
  <r>
    <x v="3"/>
    <x v="365"/>
    <x v="3"/>
    <x v="26"/>
    <x v="852"/>
  </r>
  <r>
    <x v="3"/>
    <x v="365"/>
    <x v="3"/>
    <x v="26"/>
    <x v="853"/>
  </r>
  <r>
    <x v="3"/>
    <x v="365"/>
    <x v="3"/>
    <x v="26"/>
    <x v="854"/>
  </r>
  <r>
    <x v="3"/>
    <x v="365"/>
    <x v="3"/>
    <x v="26"/>
    <x v="855"/>
  </r>
  <r>
    <x v="3"/>
    <x v="365"/>
    <x v="3"/>
    <x v="26"/>
    <x v="856"/>
  </r>
  <r>
    <x v="367"/>
    <x v="366"/>
    <x v="278"/>
    <x v="0"/>
    <x v="857"/>
  </r>
  <r>
    <x v="3"/>
    <x v="366"/>
    <x v="3"/>
    <x v="0"/>
    <x v="755"/>
  </r>
  <r>
    <x v="3"/>
    <x v="366"/>
    <x v="3"/>
    <x v="0"/>
    <x v="858"/>
  </r>
  <r>
    <x v="368"/>
    <x v="367"/>
    <x v="279"/>
    <x v="0"/>
    <x v="131"/>
  </r>
  <r>
    <x v="3"/>
    <x v="367"/>
    <x v="3"/>
    <x v="0"/>
    <x v="859"/>
  </r>
  <r>
    <x v="3"/>
    <x v="367"/>
    <x v="3"/>
    <x v="0"/>
    <x v="860"/>
  </r>
  <r>
    <x v="3"/>
    <x v="367"/>
    <x v="3"/>
    <x v="0"/>
    <x v="130"/>
  </r>
  <r>
    <x v="369"/>
    <x v="368"/>
    <x v="280"/>
    <x v="0"/>
    <x v="737"/>
  </r>
  <r>
    <x v="3"/>
    <x v="368"/>
    <x v="3"/>
    <x v="0"/>
    <x v="861"/>
  </r>
  <r>
    <x v="3"/>
    <x v="369"/>
    <x v="280"/>
    <x v="0"/>
    <x v="862"/>
  </r>
  <r>
    <x v="3"/>
    <x v="369"/>
    <x v="280"/>
    <x v="0"/>
    <x v="863"/>
  </r>
  <r>
    <x v="3"/>
    <x v="369"/>
    <x v="280"/>
    <x v="0"/>
    <x v="130"/>
  </r>
  <r>
    <x v="370"/>
    <x v="370"/>
    <x v="281"/>
    <x v="0"/>
    <x v="737"/>
  </r>
  <r>
    <x v="3"/>
    <x v="370"/>
    <x v="3"/>
    <x v="0"/>
    <x v="864"/>
  </r>
  <r>
    <x v="3"/>
    <x v="370"/>
    <x v="3"/>
    <x v="0"/>
    <x v="865"/>
  </r>
  <r>
    <x v="3"/>
    <x v="370"/>
    <x v="3"/>
    <x v="0"/>
    <x v="130"/>
  </r>
  <r>
    <x v="371"/>
    <x v="371"/>
    <x v="267"/>
    <x v="0"/>
    <x v="866"/>
  </r>
  <r>
    <x v="3"/>
    <x v="371"/>
    <x v="3"/>
    <x v="0"/>
    <x v="867"/>
  </r>
  <r>
    <x v="3"/>
    <x v="371"/>
    <x v="3"/>
    <x v="0"/>
    <x v="818"/>
  </r>
  <r>
    <x v="3"/>
    <x v="371"/>
    <x v="3"/>
    <x v="0"/>
    <x v="130"/>
  </r>
  <r>
    <x v="372"/>
    <x v="372"/>
    <x v="282"/>
    <x v="0"/>
    <x v="737"/>
  </r>
  <r>
    <x v="3"/>
    <x v="372"/>
    <x v="3"/>
    <x v="0"/>
    <x v="868"/>
  </r>
  <r>
    <x v="3"/>
    <x v="372"/>
    <x v="3"/>
    <x v="0"/>
    <x v="869"/>
  </r>
  <r>
    <x v="3"/>
    <x v="372"/>
    <x v="3"/>
    <x v="0"/>
    <x v="130"/>
  </r>
  <r>
    <x v="3"/>
    <x v="372"/>
    <x v="3"/>
    <x v="0"/>
    <x v="3"/>
  </r>
  <r>
    <x v="373"/>
    <x v="373"/>
    <x v="283"/>
    <x v="0"/>
    <x v="870"/>
  </r>
  <r>
    <x v="3"/>
    <x v="373"/>
    <x v="3"/>
    <x v="0"/>
    <x v="871"/>
  </r>
  <r>
    <x v="3"/>
    <x v="373"/>
    <x v="3"/>
    <x v="0"/>
    <x v="872"/>
  </r>
  <r>
    <x v="374"/>
    <x v="374"/>
    <x v="284"/>
    <x v="0"/>
    <x v="873"/>
  </r>
  <r>
    <x v="3"/>
    <x v="374"/>
    <x v="3"/>
    <x v="0"/>
    <x v="874"/>
  </r>
  <r>
    <x v="375"/>
    <x v="375"/>
    <x v="285"/>
    <x v="0"/>
    <x v="737"/>
  </r>
  <r>
    <x v="3"/>
    <x v="375"/>
    <x v="3"/>
    <x v="0"/>
    <x v="875"/>
  </r>
  <r>
    <x v="3"/>
    <x v="375"/>
    <x v="3"/>
    <x v="0"/>
    <x v="876"/>
  </r>
  <r>
    <x v="3"/>
    <x v="375"/>
    <x v="3"/>
    <x v="0"/>
    <x v="130"/>
  </r>
  <r>
    <x v="376"/>
    <x v="376"/>
    <x v="286"/>
    <x v="26"/>
    <x v="877"/>
  </r>
  <r>
    <x v="3"/>
    <x v="376"/>
    <x v="3"/>
    <x v="26"/>
    <x v="878"/>
  </r>
  <r>
    <x v="3"/>
    <x v="376"/>
    <x v="3"/>
    <x v="26"/>
    <x v="879"/>
  </r>
  <r>
    <x v="377"/>
    <x v="377"/>
    <x v="287"/>
    <x v="0"/>
    <x v="880"/>
  </r>
  <r>
    <x v="3"/>
    <x v="377"/>
    <x v="3"/>
    <x v="0"/>
    <x v="881"/>
  </r>
  <r>
    <x v="3"/>
    <x v="377"/>
    <x v="3"/>
    <x v="0"/>
    <x v="882"/>
  </r>
  <r>
    <x v="3"/>
    <x v="377"/>
    <x v="3"/>
    <x v="5"/>
    <x v="883"/>
  </r>
  <r>
    <x v="3"/>
    <x v="377"/>
    <x v="3"/>
    <x v="6"/>
    <x v="884"/>
  </r>
  <r>
    <x v="3"/>
    <x v="377"/>
    <x v="3"/>
    <x v="7"/>
    <x v="885"/>
  </r>
  <r>
    <x v="3"/>
    <x v="377"/>
    <x v="3"/>
    <x v="10"/>
    <x v="886"/>
  </r>
  <r>
    <x v="3"/>
    <x v="377"/>
    <x v="3"/>
    <x v="15"/>
    <x v="3"/>
  </r>
  <r>
    <x v="378"/>
    <x v="378"/>
    <x v="288"/>
    <x v="1"/>
    <x v="887"/>
  </r>
  <r>
    <x v="3"/>
    <x v="378"/>
    <x v="3"/>
    <x v="2"/>
    <x v="95"/>
  </r>
  <r>
    <x v="3"/>
    <x v="378"/>
    <x v="3"/>
    <x v="3"/>
    <x v="5"/>
  </r>
  <r>
    <x v="3"/>
    <x v="378"/>
    <x v="3"/>
    <x v="4"/>
    <x v="112"/>
  </r>
  <r>
    <x v="3"/>
    <x v="378"/>
    <x v="3"/>
    <x v="5"/>
    <x v="113"/>
  </r>
  <r>
    <x v="3"/>
    <x v="378"/>
    <x v="3"/>
    <x v="0"/>
    <x v="888"/>
  </r>
  <r>
    <x v="379"/>
    <x v="379"/>
    <x v="289"/>
    <x v="11"/>
    <x v="889"/>
  </r>
  <r>
    <x v="380"/>
    <x v="380"/>
    <x v="290"/>
    <x v="26"/>
    <x v="890"/>
  </r>
  <r>
    <x v="3"/>
    <x v="380"/>
    <x v="3"/>
    <x v="26"/>
    <x v="891"/>
  </r>
  <r>
    <x v="3"/>
    <x v="380"/>
    <x v="3"/>
    <x v="26"/>
    <x v="892"/>
  </r>
  <r>
    <x v="381"/>
    <x v="381"/>
    <x v="291"/>
    <x v="26"/>
    <x v="893"/>
  </r>
  <r>
    <x v="3"/>
    <x v="381"/>
    <x v="3"/>
    <x v="26"/>
    <x v="894"/>
  </r>
  <r>
    <x v="3"/>
    <x v="381"/>
    <x v="3"/>
    <x v="26"/>
    <x v="895"/>
  </r>
  <r>
    <x v="382"/>
    <x v="382"/>
    <x v="292"/>
    <x v="18"/>
    <x v="3"/>
  </r>
  <r>
    <x v="3"/>
    <x v="382"/>
    <x v="3"/>
    <x v="18"/>
    <x v="896"/>
  </r>
  <r>
    <x v="3"/>
    <x v="382"/>
    <x v="3"/>
    <x v="18"/>
    <x v="897"/>
  </r>
  <r>
    <x v="3"/>
    <x v="382"/>
    <x v="3"/>
    <x v="18"/>
    <x v="898"/>
  </r>
  <r>
    <x v="3"/>
    <x v="382"/>
    <x v="3"/>
    <x v="18"/>
    <x v="899"/>
  </r>
  <r>
    <x v="3"/>
    <x v="382"/>
    <x v="3"/>
    <x v="18"/>
    <x v="900"/>
  </r>
  <r>
    <x v="3"/>
    <x v="382"/>
    <x v="3"/>
    <x v="18"/>
    <x v="901"/>
  </r>
  <r>
    <x v="3"/>
    <x v="382"/>
    <x v="3"/>
    <x v="18"/>
    <x v="902"/>
  </r>
  <r>
    <x v="3"/>
    <x v="382"/>
    <x v="3"/>
    <x v="18"/>
    <x v="903"/>
  </r>
  <r>
    <x v="3"/>
    <x v="382"/>
    <x v="3"/>
    <x v="18"/>
    <x v="904"/>
  </r>
  <r>
    <x v="383"/>
    <x v="383"/>
    <x v="293"/>
    <x v="26"/>
    <x v="905"/>
  </r>
  <r>
    <x v="3"/>
    <x v="383"/>
    <x v="3"/>
    <x v="26"/>
    <x v="906"/>
  </r>
  <r>
    <x v="3"/>
    <x v="383"/>
    <x v="3"/>
    <x v="26"/>
    <x v="907"/>
  </r>
  <r>
    <x v="3"/>
    <x v="383"/>
    <x v="3"/>
    <x v="26"/>
    <x v="908"/>
  </r>
  <r>
    <x v="3"/>
    <x v="383"/>
    <x v="3"/>
    <x v="26"/>
    <x v="909"/>
  </r>
  <r>
    <x v="384"/>
    <x v="384"/>
    <x v="294"/>
    <x v="0"/>
    <x v="910"/>
  </r>
  <r>
    <x v="3"/>
    <x v="384"/>
    <x v="3"/>
    <x v="0"/>
    <x v="911"/>
  </r>
  <r>
    <x v="385"/>
    <x v="385"/>
    <x v="295"/>
    <x v="26"/>
    <x v="912"/>
  </r>
  <r>
    <x v="3"/>
    <x v="385"/>
    <x v="3"/>
    <x v="26"/>
    <x v="913"/>
  </r>
  <r>
    <x v="3"/>
    <x v="385"/>
    <x v="3"/>
    <x v="26"/>
    <x v="914"/>
  </r>
  <r>
    <x v="386"/>
    <x v="386"/>
    <x v="296"/>
    <x v="0"/>
    <x v="915"/>
  </r>
  <r>
    <x v="3"/>
    <x v="386"/>
    <x v="3"/>
    <x v="0"/>
    <x v="916"/>
  </r>
  <r>
    <x v="3"/>
    <x v="386"/>
    <x v="3"/>
    <x v="0"/>
    <x v="130"/>
  </r>
  <r>
    <x v="387"/>
    <x v="387"/>
    <x v="297"/>
    <x v="26"/>
    <x v="917"/>
  </r>
  <r>
    <x v="3"/>
    <x v="387"/>
    <x v="3"/>
    <x v="26"/>
    <x v="918"/>
  </r>
  <r>
    <x v="3"/>
    <x v="387"/>
    <x v="3"/>
    <x v="26"/>
    <x v="919"/>
  </r>
  <r>
    <x v="3"/>
    <x v="387"/>
    <x v="3"/>
    <x v="26"/>
    <x v="920"/>
  </r>
  <r>
    <x v="3"/>
    <x v="387"/>
    <x v="3"/>
    <x v="26"/>
    <x v="3"/>
  </r>
  <r>
    <x v="388"/>
    <x v="388"/>
    <x v="298"/>
    <x v="0"/>
    <x v="921"/>
  </r>
  <r>
    <x v="3"/>
    <x v="388"/>
    <x v="3"/>
    <x v="0"/>
    <x v="922"/>
  </r>
  <r>
    <x v="3"/>
    <x v="388"/>
    <x v="3"/>
    <x v="0"/>
    <x v="923"/>
  </r>
  <r>
    <x v="389"/>
    <x v="389"/>
    <x v="299"/>
    <x v="0"/>
    <x v="924"/>
  </r>
  <r>
    <x v="3"/>
    <x v="389"/>
    <x v="3"/>
    <x v="0"/>
    <x v="925"/>
  </r>
  <r>
    <x v="390"/>
    <x v="390"/>
    <x v="300"/>
    <x v="0"/>
    <x v="737"/>
  </r>
  <r>
    <x v="3"/>
    <x v="390"/>
    <x v="3"/>
    <x v="0"/>
    <x v="926"/>
  </r>
  <r>
    <x v="3"/>
    <x v="390"/>
    <x v="3"/>
    <x v="0"/>
    <x v="927"/>
  </r>
  <r>
    <x v="3"/>
    <x v="390"/>
    <x v="3"/>
    <x v="0"/>
    <x v="130"/>
  </r>
  <r>
    <x v="391"/>
    <x v="391"/>
    <x v="301"/>
    <x v="0"/>
    <x v="131"/>
  </r>
  <r>
    <x v="3"/>
    <x v="391"/>
    <x v="3"/>
    <x v="0"/>
    <x v="928"/>
  </r>
  <r>
    <x v="3"/>
    <x v="391"/>
    <x v="3"/>
    <x v="0"/>
    <x v="929"/>
  </r>
  <r>
    <x v="392"/>
    <x v="392"/>
    <x v="302"/>
    <x v="1"/>
    <x v="774"/>
  </r>
  <r>
    <x v="3"/>
    <x v="392"/>
    <x v="3"/>
    <x v="2"/>
    <x v="444"/>
  </r>
  <r>
    <x v="3"/>
    <x v="392"/>
    <x v="3"/>
    <x v="3"/>
    <x v="273"/>
  </r>
  <r>
    <x v="3"/>
    <x v="392"/>
    <x v="3"/>
    <x v="4"/>
    <x v="112"/>
  </r>
  <r>
    <x v="3"/>
    <x v="392"/>
    <x v="3"/>
    <x v="7"/>
    <x v="930"/>
  </r>
  <r>
    <x v="3"/>
    <x v="392"/>
    <x v="3"/>
    <x v="6"/>
    <x v="8"/>
  </r>
  <r>
    <x v="3"/>
    <x v="392"/>
    <x v="3"/>
    <x v="10"/>
    <x v="931"/>
  </r>
  <r>
    <x v="3"/>
    <x v="392"/>
    <x v="3"/>
    <x v="5"/>
    <x v="113"/>
  </r>
  <r>
    <x v="3"/>
    <x v="392"/>
    <x v="3"/>
    <x v="0"/>
    <x v="932"/>
  </r>
  <r>
    <x v="393"/>
    <x v="393"/>
    <x v="303"/>
    <x v="0"/>
    <x v="737"/>
  </r>
  <r>
    <x v="3"/>
    <x v="393"/>
    <x v="3"/>
    <x v="0"/>
    <x v="933"/>
  </r>
  <r>
    <x v="394"/>
    <x v="394"/>
    <x v="304"/>
    <x v="26"/>
    <x v="934"/>
  </r>
  <r>
    <x v="3"/>
    <x v="394"/>
    <x v="3"/>
    <x v="26"/>
    <x v="935"/>
  </r>
  <r>
    <x v="3"/>
    <x v="394"/>
    <x v="3"/>
    <x v="26"/>
    <x v="936"/>
  </r>
  <r>
    <x v="3"/>
    <x v="394"/>
    <x v="3"/>
    <x v="26"/>
    <x v="937"/>
  </r>
  <r>
    <x v="3"/>
    <x v="394"/>
    <x v="3"/>
    <x v="26"/>
    <x v="854"/>
  </r>
  <r>
    <x v="3"/>
    <x v="394"/>
    <x v="3"/>
    <x v="26"/>
    <x v="938"/>
  </r>
  <r>
    <x v="3"/>
    <x v="394"/>
    <x v="3"/>
    <x v="26"/>
    <x v="939"/>
  </r>
  <r>
    <x v="395"/>
    <x v="395"/>
    <x v="305"/>
    <x v="10"/>
    <x v="940"/>
  </r>
  <r>
    <x v="3"/>
    <x v="395"/>
    <x v="3"/>
    <x v="15"/>
    <x v="941"/>
  </r>
  <r>
    <x v="3"/>
    <x v="395"/>
    <x v="3"/>
    <x v="18"/>
    <x v="942"/>
  </r>
  <r>
    <x v="3"/>
    <x v="395"/>
    <x v="3"/>
    <x v="0"/>
    <x v="943"/>
  </r>
  <r>
    <x v="3"/>
    <x v="395"/>
    <x v="3"/>
    <x v="0"/>
    <x v="944"/>
  </r>
  <r>
    <x v="3"/>
    <x v="395"/>
    <x v="3"/>
    <x v="0"/>
    <x v="945"/>
  </r>
  <r>
    <x v="396"/>
    <x v="396"/>
    <x v="306"/>
    <x v="0"/>
    <x v="737"/>
  </r>
  <r>
    <x v="3"/>
    <x v="396"/>
    <x v="3"/>
    <x v="0"/>
    <x v="946"/>
  </r>
  <r>
    <x v="3"/>
    <x v="396"/>
    <x v="3"/>
    <x v="0"/>
    <x v="947"/>
  </r>
  <r>
    <x v="397"/>
    <x v="397"/>
    <x v="307"/>
    <x v="0"/>
    <x v="948"/>
  </r>
  <r>
    <x v="3"/>
    <x v="397"/>
    <x v="3"/>
    <x v="0"/>
    <x v="949"/>
  </r>
  <r>
    <x v="3"/>
    <x v="397"/>
    <x v="3"/>
    <x v="0"/>
    <x v="950"/>
  </r>
  <r>
    <x v="398"/>
    <x v="398"/>
    <x v="3"/>
    <x v="29"/>
    <x v="951"/>
  </r>
  <r>
    <x v="399"/>
    <x v="399"/>
    <x v="308"/>
    <x v="1"/>
    <x v="271"/>
  </r>
  <r>
    <x v="3"/>
    <x v="399"/>
    <x v="3"/>
    <x v="2"/>
    <x v="306"/>
  </r>
  <r>
    <x v="3"/>
    <x v="399"/>
    <x v="3"/>
    <x v="3"/>
    <x v="5"/>
  </r>
  <r>
    <x v="3"/>
    <x v="399"/>
    <x v="3"/>
    <x v="4"/>
    <x v="952"/>
  </r>
  <r>
    <x v="3"/>
    <x v="399"/>
    <x v="3"/>
    <x v="5"/>
    <x v="113"/>
  </r>
  <r>
    <x v="3"/>
    <x v="399"/>
    <x v="3"/>
    <x v="5"/>
    <x v="3"/>
  </r>
  <r>
    <x v="3"/>
    <x v="399"/>
    <x v="3"/>
    <x v="7"/>
    <x v="341"/>
  </r>
  <r>
    <x v="3"/>
    <x v="399"/>
    <x v="3"/>
    <x v="6"/>
    <x v="8"/>
  </r>
  <r>
    <x v="3"/>
    <x v="399"/>
    <x v="3"/>
    <x v="10"/>
    <x v="953"/>
  </r>
  <r>
    <x v="3"/>
    <x v="399"/>
    <x v="3"/>
    <x v="0"/>
    <x v="954"/>
  </r>
  <r>
    <x v="3"/>
    <x v="399"/>
    <x v="3"/>
    <x v="0"/>
    <x v="130"/>
  </r>
  <r>
    <x v="400"/>
    <x v="400"/>
    <x v="309"/>
    <x v="0"/>
    <x v="955"/>
  </r>
  <r>
    <x v="3"/>
    <x v="400"/>
    <x v="3"/>
    <x v="0"/>
    <x v="956"/>
  </r>
  <r>
    <x v="3"/>
    <x v="400"/>
    <x v="3"/>
    <x v="0"/>
    <x v="3"/>
  </r>
  <r>
    <x v="401"/>
    <x v="401"/>
    <x v="310"/>
    <x v="1"/>
    <x v="957"/>
  </r>
  <r>
    <x v="3"/>
    <x v="401"/>
    <x v="3"/>
    <x v="2"/>
    <x v="958"/>
  </r>
  <r>
    <x v="3"/>
    <x v="401"/>
    <x v="3"/>
    <x v="2"/>
    <x v="959"/>
  </r>
  <r>
    <x v="3"/>
    <x v="401"/>
    <x v="3"/>
    <x v="3"/>
    <x v="273"/>
  </r>
  <r>
    <x v="3"/>
    <x v="401"/>
    <x v="3"/>
    <x v="4"/>
    <x v="112"/>
  </r>
  <r>
    <x v="3"/>
    <x v="401"/>
    <x v="3"/>
    <x v="5"/>
    <x v="113"/>
  </r>
  <r>
    <x v="3"/>
    <x v="401"/>
    <x v="3"/>
    <x v="5"/>
    <x v="3"/>
  </r>
  <r>
    <x v="3"/>
    <x v="401"/>
    <x v="3"/>
    <x v="7"/>
    <x v="960"/>
  </r>
  <r>
    <x v="3"/>
    <x v="401"/>
    <x v="3"/>
    <x v="6"/>
    <x v="8"/>
  </r>
  <r>
    <x v="3"/>
    <x v="401"/>
    <x v="3"/>
    <x v="10"/>
    <x v="961"/>
  </r>
  <r>
    <x v="3"/>
    <x v="401"/>
    <x v="3"/>
    <x v="0"/>
    <x v="962"/>
  </r>
  <r>
    <x v="3"/>
    <x v="401"/>
    <x v="3"/>
    <x v="0"/>
    <x v="963"/>
  </r>
  <r>
    <x v="3"/>
    <x v="401"/>
    <x v="3"/>
    <x v="0"/>
    <x v="964"/>
  </r>
  <r>
    <x v="402"/>
    <x v="402"/>
    <x v="311"/>
    <x v="0"/>
    <x v="965"/>
  </r>
  <r>
    <x v="403"/>
    <x v="403"/>
    <x v="312"/>
    <x v="0"/>
    <x v="966"/>
  </r>
  <r>
    <x v="3"/>
    <x v="403"/>
    <x v="3"/>
    <x v="0"/>
    <x v="967"/>
  </r>
  <r>
    <x v="3"/>
    <x v="403"/>
    <x v="3"/>
    <x v="0"/>
    <x v="3"/>
  </r>
  <r>
    <x v="404"/>
    <x v="404"/>
    <x v="313"/>
    <x v="26"/>
    <x v="968"/>
  </r>
  <r>
    <x v="3"/>
    <x v="404"/>
    <x v="3"/>
    <x v="26"/>
    <x v="969"/>
  </r>
  <r>
    <x v="3"/>
    <x v="404"/>
    <x v="3"/>
    <x v="26"/>
    <x v="970"/>
  </r>
  <r>
    <x v="3"/>
    <x v="404"/>
    <x v="3"/>
    <x v="26"/>
    <x v="971"/>
  </r>
  <r>
    <x v="3"/>
    <x v="404"/>
    <x v="3"/>
    <x v="26"/>
    <x v="854"/>
  </r>
  <r>
    <x v="3"/>
    <x v="404"/>
    <x v="3"/>
    <x v="26"/>
    <x v="972"/>
  </r>
  <r>
    <x v="3"/>
    <x v="404"/>
    <x v="3"/>
    <x v="26"/>
    <x v="973"/>
  </r>
  <r>
    <x v="405"/>
    <x v="405"/>
    <x v="314"/>
    <x v="5"/>
    <x v="974"/>
  </r>
  <r>
    <x v="3"/>
    <x v="405"/>
    <x v="3"/>
    <x v="7"/>
    <x v="975"/>
  </r>
  <r>
    <x v="3"/>
    <x v="405"/>
    <x v="3"/>
    <x v="6"/>
    <x v="976"/>
  </r>
  <r>
    <x v="3"/>
    <x v="405"/>
    <x v="3"/>
    <x v="10"/>
    <x v="977"/>
  </r>
  <r>
    <x v="406"/>
    <x v="406"/>
    <x v="315"/>
    <x v="1"/>
    <x v="774"/>
  </r>
  <r>
    <x v="3"/>
    <x v="406"/>
    <x v="3"/>
    <x v="2"/>
    <x v="978"/>
  </r>
  <r>
    <x v="3"/>
    <x v="406"/>
    <x v="3"/>
    <x v="3"/>
    <x v="273"/>
  </r>
  <r>
    <x v="3"/>
    <x v="406"/>
    <x v="3"/>
    <x v="4"/>
    <x v="979"/>
  </r>
  <r>
    <x v="3"/>
    <x v="406"/>
    <x v="3"/>
    <x v="5"/>
    <x v="113"/>
  </r>
  <r>
    <x v="3"/>
    <x v="406"/>
    <x v="3"/>
    <x v="0"/>
    <x v="980"/>
  </r>
  <r>
    <x v="407"/>
    <x v="407"/>
    <x v="316"/>
    <x v="0"/>
    <x v="131"/>
  </r>
  <r>
    <x v="3"/>
    <x v="407"/>
    <x v="3"/>
    <x v="0"/>
    <x v="981"/>
  </r>
  <r>
    <x v="3"/>
    <x v="407"/>
    <x v="3"/>
    <x v="0"/>
    <x v="982"/>
  </r>
  <r>
    <x v="3"/>
    <x v="407"/>
    <x v="3"/>
    <x v="0"/>
    <x v="130"/>
  </r>
  <r>
    <x v="408"/>
    <x v="408"/>
    <x v="317"/>
    <x v="0"/>
    <x v="983"/>
  </r>
  <r>
    <x v="3"/>
    <x v="408"/>
    <x v="3"/>
    <x v="0"/>
    <x v="3"/>
  </r>
  <r>
    <x v="409"/>
    <x v="409"/>
    <x v="318"/>
    <x v="0"/>
    <x v="737"/>
  </r>
  <r>
    <x v="3"/>
    <x v="409"/>
    <x v="3"/>
    <x v="0"/>
    <x v="984"/>
  </r>
  <r>
    <x v="3"/>
    <x v="409"/>
    <x v="3"/>
    <x v="0"/>
    <x v="985"/>
  </r>
  <r>
    <x v="3"/>
    <x v="409"/>
    <x v="3"/>
    <x v="0"/>
    <x v="986"/>
  </r>
  <r>
    <x v="3"/>
    <x v="409"/>
    <x v="3"/>
    <x v="0"/>
    <x v="987"/>
  </r>
  <r>
    <x v="410"/>
    <x v="410"/>
    <x v="319"/>
    <x v="26"/>
    <x v="988"/>
  </r>
  <r>
    <x v="3"/>
    <x v="410"/>
    <x v="3"/>
    <x v="26"/>
    <x v="989"/>
  </r>
  <r>
    <x v="3"/>
    <x v="410"/>
    <x v="3"/>
    <x v="26"/>
    <x v="990"/>
  </r>
  <r>
    <x v="3"/>
    <x v="410"/>
    <x v="3"/>
    <x v="26"/>
    <x v="991"/>
  </r>
  <r>
    <x v="3"/>
    <x v="410"/>
    <x v="3"/>
    <x v="26"/>
    <x v="906"/>
  </r>
  <r>
    <x v="3"/>
    <x v="410"/>
    <x v="3"/>
    <x v="26"/>
    <x v="903"/>
  </r>
  <r>
    <x v="3"/>
    <x v="410"/>
    <x v="3"/>
    <x v="26"/>
    <x v="854"/>
  </r>
  <r>
    <x v="3"/>
    <x v="410"/>
    <x v="3"/>
    <x v="26"/>
    <x v="992"/>
  </r>
  <r>
    <x v="3"/>
    <x v="410"/>
    <x v="3"/>
    <x v="26"/>
    <x v="993"/>
  </r>
  <r>
    <x v="411"/>
    <x v="411"/>
    <x v="320"/>
    <x v="0"/>
    <x v="994"/>
  </r>
  <r>
    <x v="3"/>
    <x v="411"/>
    <x v="3"/>
    <x v="0"/>
    <x v="3"/>
  </r>
  <r>
    <x v="412"/>
    <x v="412"/>
    <x v="321"/>
    <x v="0"/>
    <x v="995"/>
  </r>
  <r>
    <x v="3"/>
    <x v="412"/>
    <x v="3"/>
    <x v="0"/>
    <x v="996"/>
  </r>
  <r>
    <x v="3"/>
    <x v="412"/>
    <x v="3"/>
    <x v="0"/>
    <x v="780"/>
  </r>
  <r>
    <x v="3"/>
    <x v="412"/>
    <x v="3"/>
    <x v="0"/>
    <x v="997"/>
  </r>
  <r>
    <x v="413"/>
    <x v="413"/>
    <x v="322"/>
    <x v="0"/>
    <x v="998"/>
  </r>
  <r>
    <x v="3"/>
    <x v="413"/>
    <x v="3"/>
    <x v="0"/>
    <x v="3"/>
  </r>
  <r>
    <x v="3"/>
    <x v="413"/>
    <x v="3"/>
    <x v="0"/>
    <x v="3"/>
  </r>
  <r>
    <x v="414"/>
    <x v="414"/>
    <x v="3"/>
    <x v="0"/>
    <x v="999"/>
  </r>
  <r>
    <x v="3"/>
    <x v="414"/>
    <x v="3"/>
    <x v="0"/>
    <x v="1000"/>
  </r>
  <r>
    <x v="3"/>
    <x v="414"/>
    <x v="3"/>
    <x v="0"/>
    <x v="238"/>
  </r>
  <r>
    <x v="415"/>
    <x v="415"/>
    <x v="323"/>
    <x v="12"/>
    <x v="1001"/>
  </r>
  <r>
    <x v="3"/>
    <x v="415"/>
    <x v="3"/>
    <x v="7"/>
    <x v="21"/>
  </r>
  <r>
    <x v="3"/>
    <x v="415"/>
    <x v="3"/>
    <x v="0"/>
    <x v="1002"/>
  </r>
  <r>
    <x v="416"/>
    <x v="416"/>
    <x v="324"/>
    <x v="0"/>
    <x v="1003"/>
  </r>
  <r>
    <x v="3"/>
    <x v="416"/>
    <x v="3"/>
    <x v="0"/>
    <x v="1004"/>
  </r>
  <r>
    <x v="417"/>
    <x v="417"/>
    <x v="325"/>
    <x v="0"/>
    <x v="1005"/>
  </r>
  <r>
    <x v="3"/>
    <x v="417"/>
    <x v="3"/>
    <x v="0"/>
    <x v="1006"/>
  </r>
  <r>
    <x v="3"/>
    <x v="417"/>
    <x v="3"/>
    <x v="0"/>
    <x v="1007"/>
  </r>
  <r>
    <x v="418"/>
    <x v="418"/>
    <x v="324"/>
    <x v="0"/>
    <x v="1003"/>
  </r>
  <r>
    <x v="3"/>
    <x v="418"/>
    <x v="3"/>
    <x v="0"/>
    <x v="1008"/>
  </r>
  <r>
    <x v="419"/>
    <x v="419"/>
    <x v="326"/>
    <x v="5"/>
    <x v="113"/>
  </r>
  <r>
    <x v="3"/>
    <x v="419"/>
    <x v="3"/>
    <x v="7"/>
    <x v="341"/>
  </r>
  <r>
    <x v="3"/>
    <x v="419"/>
    <x v="3"/>
    <x v="6"/>
    <x v="8"/>
  </r>
  <r>
    <x v="3"/>
    <x v="419"/>
    <x v="3"/>
    <x v="10"/>
    <x v="1009"/>
  </r>
  <r>
    <x v="3"/>
    <x v="419"/>
    <x v="3"/>
    <x v="0"/>
    <x v="737"/>
  </r>
  <r>
    <x v="3"/>
    <x v="419"/>
    <x v="3"/>
    <x v="0"/>
    <x v="1010"/>
  </r>
  <r>
    <x v="3"/>
    <x v="419"/>
    <x v="3"/>
    <x v="0"/>
    <x v="1011"/>
  </r>
  <r>
    <x v="3"/>
    <x v="419"/>
    <x v="3"/>
    <x v="0"/>
    <x v="1012"/>
  </r>
  <r>
    <x v="420"/>
    <x v="420"/>
    <x v="327"/>
    <x v="5"/>
    <x v="113"/>
  </r>
  <r>
    <x v="3"/>
    <x v="420"/>
    <x v="3"/>
    <x v="7"/>
    <x v="21"/>
  </r>
  <r>
    <x v="3"/>
    <x v="420"/>
    <x v="3"/>
    <x v="6"/>
    <x v="8"/>
  </r>
  <r>
    <x v="3"/>
    <x v="420"/>
    <x v="3"/>
    <x v="10"/>
    <x v="1013"/>
  </r>
  <r>
    <x v="3"/>
    <x v="420"/>
    <x v="3"/>
    <x v="0"/>
    <x v="1014"/>
  </r>
  <r>
    <x v="3"/>
    <x v="420"/>
    <x v="3"/>
    <x v="0"/>
    <x v="1015"/>
  </r>
  <r>
    <x v="421"/>
    <x v="421"/>
    <x v="328"/>
    <x v="0"/>
    <x v="737"/>
  </r>
  <r>
    <x v="3"/>
    <x v="421"/>
    <x v="3"/>
    <x v="0"/>
    <x v="1016"/>
  </r>
  <r>
    <x v="422"/>
    <x v="422"/>
    <x v="329"/>
    <x v="0"/>
    <x v="1017"/>
  </r>
  <r>
    <x v="3"/>
    <x v="422"/>
    <x v="3"/>
    <x v="0"/>
    <x v="1018"/>
  </r>
  <r>
    <x v="3"/>
    <x v="422"/>
    <x v="3"/>
    <x v="0"/>
    <x v="130"/>
  </r>
  <r>
    <x v="423"/>
    <x v="423"/>
    <x v="330"/>
    <x v="5"/>
    <x v="113"/>
  </r>
  <r>
    <x v="3"/>
    <x v="423"/>
    <x v="3"/>
    <x v="25"/>
    <x v="827"/>
  </r>
  <r>
    <x v="3"/>
    <x v="423"/>
    <x v="3"/>
    <x v="7"/>
    <x v="21"/>
  </r>
  <r>
    <x v="3"/>
    <x v="423"/>
    <x v="3"/>
    <x v="6"/>
    <x v="8"/>
  </r>
  <r>
    <x v="3"/>
    <x v="423"/>
    <x v="3"/>
    <x v="10"/>
    <x v="1019"/>
  </r>
  <r>
    <x v="3"/>
    <x v="423"/>
    <x v="3"/>
    <x v="0"/>
    <x v="737"/>
  </r>
  <r>
    <x v="3"/>
    <x v="423"/>
    <x v="3"/>
    <x v="0"/>
    <x v="1020"/>
  </r>
  <r>
    <x v="3"/>
    <x v="423"/>
    <x v="3"/>
    <x v="0"/>
    <x v="1021"/>
  </r>
  <r>
    <x v="424"/>
    <x v="424"/>
    <x v="331"/>
    <x v="0"/>
    <x v="1022"/>
  </r>
  <r>
    <x v="3"/>
    <x v="424"/>
    <x v="3"/>
    <x v="0"/>
    <x v="737"/>
  </r>
  <r>
    <x v="3"/>
    <x v="424"/>
    <x v="3"/>
    <x v="0"/>
    <x v="1023"/>
  </r>
  <r>
    <x v="425"/>
    <x v="425"/>
    <x v="332"/>
    <x v="5"/>
    <x v="3"/>
  </r>
  <r>
    <x v="3"/>
    <x v="425"/>
    <x v="3"/>
    <x v="5"/>
    <x v="3"/>
  </r>
  <r>
    <x v="3"/>
    <x v="425"/>
    <x v="3"/>
    <x v="5"/>
    <x v="113"/>
  </r>
  <r>
    <x v="3"/>
    <x v="425"/>
    <x v="3"/>
    <x v="7"/>
    <x v="1024"/>
  </r>
  <r>
    <x v="3"/>
    <x v="425"/>
    <x v="3"/>
    <x v="6"/>
    <x v="8"/>
  </r>
  <r>
    <x v="3"/>
    <x v="425"/>
    <x v="3"/>
    <x v="10"/>
    <x v="1025"/>
  </r>
  <r>
    <x v="3"/>
    <x v="425"/>
    <x v="3"/>
    <x v="0"/>
    <x v="1026"/>
  </r>
  <r>
    <x v="3"/>
    <x v="425"/>
    <x v="3"/>
    <x v="0"/>
    <x v="1027"/>
  </r>
  <r>
    <x v="3"/>
    <x v="425"/>
    <x v="3"/>
    <x v="0"/>
    <x v="1028"/>
  </r>
  <r>
    <x v="426"/>
    <x v="426"/>
    <x v="333"/>
    <x v="0"/>
    <x v="1029"/>
  </r>
  <r>
    <x v="3"/>
    <x v="426"/>
    <x v="3"/>
    <x v="0"/>
    <x v="3"/>
  </r>
  <r>
    <x v="427"/>
    <x v="427"/>
    <x v="334"/>
    <x v="0"/>
    <x v="737"/>
  </r>
  <r>
    <x v="3"/>
    <x v="427"/>
    <x v="3"/>
    <x v="0"/>
    <x v="1030"/>
  </r>
  <r>
    <x v="3"/>
    <x v="427"/>
    <x v="3"/>
    <x v="0"/>
    <x v="1031"/>
  </r>
  <r>
    <x v="3"/>
    <x v="427"/>
    <x v="3"/>
    <x v="0"/>
    <x v="1032"/>
  </r>
  <r>
    <x v="3"/>
    <x v="427"/>
    <x v="3"/>
    <x v="0"/>
    <x v="130"/>
  </r>
  <r>
    <x v="3"/>
    <x v="427"/>
    <x v="3"/>
    <x v="0"/>
    <x v="3"/>
  </r>
  <r>
    <x v="428"/>
    <x v="428"/>
    <x v="335"/>
    <x v="0"/>
    <x v="1033"/>
  </r>
  <r>
    <x v="3"/>
    <x v="428"/>
    <x v="3"/>
    <x v="26"/>
    <x v="1034"/>
  </r>
  <r>
    <x v="3"/>
    <x v="428"/>
    <x v="3"/>
    <x v="26"/>
    <x v="1035"/>
  </r>
  <r>
    <x v="3"/>
    <x v="428"/>
    <x v="3"/>
    <x v="26"/>
    <x v="1036"/>
  </r>
  <r>
    <x v="3"/>
    <x v="428"/>
    <x v="3"/>
    <x v="26"/>
    <x v="1037"/>
  </r>
  <r>
    <x v="429"/>
    <x v="429"/>
    <x v="336"/>
    <x v="5"/>
    <x v="57"/>
  </r>
  <r>
    <x v="3"/>
    <x v="429"/>
    <x v="3"/>
    <x v="7"/>
    <x v="58"/>
  </r>
  <r>
    <x v="3"/>
    <x v="429"/>
    <x v="3"/>
    <x v="6"/>
    <x v="8"/>
  </r>
  <r>
    <x v="3"/>
    <x v="429"/>
    <x v="3"/>
    <x v="10"/>
    <x v="1038"/>
  </r>
  <r>
    <x v="3"/>
    <x v="429"/>
    <x v="3"/>
    <x v="0"/>
    <x v="1039"/>
  </r>
  <r>
    <x v="3"/>
    <x v="429"/>
    <x v="3"/>
    <x v="0"/>
    <x v="1040"/>
  </r>
  <r>
    <x v="430"/>
    <x v="430"/>
    <x v="336"/>
    <x v="0"/>
    <x v="1041"/>
  </r>
  <r>
    <x v="3"/>
    <x v="430"/>
    <x v="3"/>
    <x v="0"/>
    <x v="737"/>
  </r>
  <r>
    <x v="3"/>
    <x v="430"/>
    <x v="3"/>
    <x v="0"/>
    <x v="1042"/>
  </r>
  <r>
    <x v="3"/>
    <x v="430"/>
    <x v="3"/>
    <x v="0"/>
    <x v="1043"/>
  </r>
  <r>
    <x v="3"/>
    <x v="430"/>
    <x v="3"/>
    <x v="0"/>
    <x v="1044"/>
  </r>
  <r>
    <x v="431"/>
    <x v="431"/>
    <x v="337"/>
    <x v="30"/>
    <x v="903"/>
  </r>
  <r>
    <x v="3"/>
    <x v="431"/>
    <x v="3"/>
    <x v="30"/>
    <x v="1045"/>
  </r>
  <r>
    <x v="3"/>
    <x v="431"/>
    <x v="3"/>
    <x v="30"/>
    <x v="1046"/>
  </r>
  <r>
    <x v="432"/>
    <x v="432"/>
    <x v="338"/>
    <x v="0"/>
    <x v="1047"/>
  </r>
  <r>
    <x v="3"/>
    <x v="432"/>
    <x v="3"/>
    <x v="0"/>
    <x v="1048"/>
  </r>
  <r>
    <x v="3"/>
    <x v="432"/>
    <x v="3"/>
    <x v="0"/>
    <x v="130"/>
  </r>
  <r>
    <x v="3"/>
    <x v="432"/>
    <x v="3"/>
    <x v="0"/>
    <x v="3"/>
  </r>
  <r>
    <x v="3"/>
    <x v="432"/>
    <x v="3"/>
    <x v="0"/>
    <x v="3"/>
  </r>
  <r>
    <x v="433"/>
    <x v="433"/>
    <x v="339"/>
    <x v="0"/>
    <x v="3"/>
  </r>
  <r>
    <x v="3"/>
    <x v="433"/>
    <x v="3"/>
    <x v="0"/>
    <x v="3"/>
  </r>
  <r>
    <x v="3"/>
    <x v="433"/>
    <x v="3"/>
    <x v="0"/>
    <x v="1049"/>
  </r>
  <r>
    <x v="3"/>
    <x v="433"/>
    <x v="3"/>
    <x v="0"/>
    <x v="3"/>
  </r>
  <r>
    <x v="3"/>
    <x v="433"/>
    <x v="3"/>
    <x v="0"/>
    <x v="1050"/>
  </r>
  <r>
    <x v="3"/>
    <x v="433"/>
    <x v="3"/>
    <x v="0"/>
    <x v="3"/>
  </r>
  <r>
    <x v="3"/>
    <x v="433"/>
    <x v="3"/>
    <x v="0"/>
    <x v="130"/>
  </r>
  <r>
    <x v="3"/>
    <x v="433"/>
    <x v="3"/>
    <x v="0"/>
    <x v="3"/>
  </r>
  <r>
    <x v="434"/>
    <x v="434"/>
    <x v="340"/>
    <x v="1"/>
    <x v="3"/>
  </r>
  <r>
    <x v="3"/>
    <x v="434"/>
    <x v="3"/>
    <x v="1"/>
    <x v="1051"/>
  </r>
  <r>
    <x v="3"/>
    <x v="434"/>
    <x v="3"/>
    <x v="2"/>
    <x v="444"/>
  </r>
  <r>
    <x v="3"/>
    <x v="434"/>
    <x v="3"/>
    <x v="3"/>
    <x v="273"/>
  </r>
  <r>
    <x v="3"/>
    <x v="434"/>
    <x v="3"/>
    <x v="4"/>
    <x v="112"/>
  </r>
  <r>
    <x v="3"/>
    <x v="434"/>
    <x v="3"/>
    <x v="5"/>
    <x v="113"/>
  </r>
  <r>
    <x v="3"/>
    <x v="434"/>
    <x v="3"/>
    <x v="0"/>
    <x v="1052"/>
  </r>
  <r>
    <x v="3"/>
    <x v="434"/>
    <x v="3"/>
    <x v="0"/>
    <x v="1053"/>
  </r>
  <r>
    <x v="3"/>
    <x v="434"/>
    <x v="3"/>
    <x v="0"/>
    <x v="1054"/>
  </r>
  <r>
    <x v="3"/>
    <x v="434"/>
    <x v="3"/>
    <x v="0"/>
    <x v="1055"/>
  </r>
  <r>
    <x v="3"/>
    <x v="434"/>
    <x v="3"/>
    <x v="0"/>
    <x v="1056"/>
  </r>
  <r>
    <x v="3"/>
    <x v="434"/>
    <x v="3"/>
    <x v="0"/>
    <x v="1057"/>
  </r>
  <r>
    <x v="435"/>
    <x v="435"/>
    <x v="341"/>
    <x v="11"/>
    <x v="3"/>
  </r>
  <r>
    <x v="3"/>
    <x v="435"/>
    <x v="3"/>
    <x v="11"/>
    <x v="3"/>
  </r>
  <r>
    <x v="3"/>
    <x v="435"/>
    <x v="3"/>
    <x v="11"/>
    <x v="1058"/>
  </r>
  <r>
    <x v="3"/>
    <x v="435"/>
    <x v="3"/>
    <x v="11"/>
    <x v="1059"/>
  </r>
  <r>
    <x v="3"/>
    <x v="435"/>
    <x v="3"/>
    <x v="1"/>
    <x v="497"/>
  </r>
  <r>
    <x v="3"/>
    <x v="435"/>
    <x v="3"/>
    <x v="2"/>
    <x v="306"/>
  </r>
  <r>
    <x v="3"/>
    <x v="435"/>
    <x v="3"/>
    <x v="3"/>
    <x v="5"/>
  </r>
  <r>
    <x v="3"/>
    <x v="435"/>
    <x v="3"/>
    <x v="4"/>
    <x v="1060"/>
  </r>
  <r>
    <x v="3"/>
    <x v="435"/>
    <x v="3"/>
    <x v="5"/>
    <x v="113"/>
  </r>
  <r>
    <x v="436"/>
    <x v="436"/>
    <x v="340"/>
    <x v="11"/>
    <x v="1061"/>
  </r>
  <r>
    <x v="3"/>
    <x v="436"/>
    <x v="3"/>
    <x v="11"/>
    <x v="3"/>
  </r>
  <r>
    <x v="3"/>
    <x v="436"/>
    <x v="3"/>
    <x v="11"/>
    <x v="3"/>
  </r>
  <r>
    <x v="437"/>
    <x v="437"/>
    <x v="342"/>
    <x v="0"/>
    <x v="1062"/>
  </r>
  <r>
    <x v="3"/>
    <x v="437"/>
    <x v="3"/>
    <x v="0"/>
    <x v="1063"/>
  </r>
  <r>
    <x v="3"/>
    <x v="437"/>
    <x v="3"/>
    <x v="0"/>
    <x v="130"/>
  </r>
  <r>
    <x v="438"/>
    <x v="438"/>
    <x v="343"/>
    <x v="0"/>
    <x v="1064"/>
  </r>
  <r>
    <x v="3"/>
    <x v="438"/>
    <x v="3"/>
    <x v="0"/>
    <x v="1065"/>
  </r>
  <r>
    <x v="3"/>
    <x v="438"/>
    <x v="3"/>
    <x v="0"/>
    <x v="1066"/>
  </r>
  <r>
    <x v="439"/>
    <x v="439"/>
    <x v="344"/>
    <x v="26"/>
    <x v="1067"/>
  </r>
  <r>
    <x v="3"/>
    <x v="439"/>
    <x v="3"/>
    <x v="26"/>
    <x v="1068"/>
  </r>
  <r>
    <x v="3"/>
    <x v="439"/>
    <x v="3"/>
    <x v="26"/>
    <x v="1069"/>
  </r>
  <r>
    <x v="3"/>
    <x v="439"/>
    <x v="3"/>
    <x v="26"/>
    <x v="1070"/>
  </r>
  <r>
    <x v="3"/>
    <x v="439"/>
    <x v="3"/>
    <x v="26"/>
    <x v="1071"/>
  </r>
  <r>
    <x v="3"/>
    <x v="439"/>
    <x v="3"/>
    <x v="26"/>
    <x v="1072"/>
  </r>
  <r>
    <x v="3"/>
    <x v="439"/>
    <x v="3"/>
    <x v="26"/>
    <x v="1073"/>
  </r>
  <r>
    <x v="440"/>
    <x v="440"/>
    <x v="345"/>
    <x v="0"/>
    <x v="1074"/>
  </r>
  <r>
    <x v="3"/>
    <x v="440"/>
    <x v="3"/>
    <x v="0"/>
    <x v="1075"/>
  </r>
  <r>
    <x v="3"/>
    <x v="440"/>
    <x v="3"/>
    <x v="0"/>
    <x v="3"/>
  </r>
  <r>
    <x v="441"/>
    <x v="441"/>
    <x v="346"/>
    <x v="0"/>
    <x v="1076"/>
  </r>
  <r>
    <x v="3"/>
    <x v="441"/>
    <x v="3"/>
    <x v="0"/>
    <x v="130"/>
  </r>
  <r>
    <x v="442"/>
    <x v="442"/>
    <x v="347"/>
    <x v="10"/>
    <x v="3"/>
  </r>
  <r>
    <x v="3"/>
    <x v="442"/>
    <x v="3"/>
    <x v="15"/>
    <x v="1077"/>
  </r>
  <r>
    <x v="3"/>
    <x v="442"/>
    <x v="3"/>
    <x v="15"/>
    <x v="1078"/>
  </r>
  <r>
    <x v="3"/>
    <x v="442"/>
    <x v="3"/>
    <x v="15"/>
    <x v="604"/>
  </r>
  <r>
    <x v="3"/>
    <x v="442"/>
    <x v="3"/>
    <x v="15"/>
    <x v="1079"/>
  </r>
  <r>
    <x v="3"/>
    <x v="442"/>
    <x v="3"/>
    <x v="15"/>
    <x v="1080"/>
  </r>
  <r>
    <x v="3"/>
    <x v="442"/>
    <x v="3"/>
    <x v="15"/>
    <x v="541"/>
  </r>
  <r>
    <x v="3"/>
    <x v="442"/>
    <x v="3"/>
    <x v="15"/>
    <x v="1081"/>
  </r>
  <r>
    <x v="3"/>
    <x v="442"/>
    <x v="3"/>
    <x v="15"/>
    <x v="1082"/>
  </r>
  <r>
    <x v="3"/>
    <x v="442"/>
    <x v="3"/>
    <x v="15"/>
    <x v="1083"/>
  </r>
  <r>
    <x v="3"/>
    <x v="442"/>
    <x v="3"/>
    <x v="15"/>
    <x v="1084"/>
  </r>
  <r>
    <x v="3"/>
    <x v="442"/>
    <x v="3"/>
    <x v="15"/>
    <x v="1085"/>
  </r>
  <r>
    <x v="3"/>
    <x v="442"/>
    <x v="3"/>
    <x v="15"/>
    <x v="1086"/>
  </r>
  <r>
    <x v="3"/>
    <x v="442"/>
    <x v="3"/>
    <x v="15"/>
    <x v="1087"/>
  </r>
  <r>
    <x v="3"/>
    <x v="442"/>
    <x v="3"/>
    <x v="15"/>
    <x v="3"/>
  </r>
  <r>
    <x v="3"/>
    <x v="442"/>
    <x v="3"/>
    <x v="15"/>
    <x v="3"/>
  </r>
  <r>
    <x v="443"/>
    <x v="443"/>
    <x v="348"/>
    <x v="0"/>
    <x v="1088"/>
  </r>
  <r>
    <x v="3"/>
    <x v="443"/>
    <x v="3"/>
    <x v="0"/>
    <x v="1089"/>
  </r>
  <r>
    <x v="3"/>
    <x v="443"/>
    <x v="3"/>
    <x v="0"/>
    <x v="1090"/>
  </r>
  <r>
    <x v="3"/>
    <x v="443"/>
    <x v="3"/>
    <x v="0"/>
    <x v="3"/>
  </r>
  <r>
    <x v="444"/>
    <x v="444"/>
    <x v="349"/>
    <x v="0"/>
    <x v="1091"/>
  </r>
  <r>
    <x v="3"/>
    <x v="444"/>
    <x v="3"/>
    <x v="0"/>
    <x v="3"/>
  </r>
  <r>
    <x v="445"/>
    <x v="445"/>
    <x v="350"/>
    <x v="0"/>
    <x v="1092"/>
  </r>
  <r>
    <x v="3"/>
    <x v="445"/>
    <x v="3"/>
    <x v="31"/>
    <x v="1093"/>
  </r>
  <r>
    <x v="446"/>
    <x v="446"/>
    <x v="3"/>
    <x v="26"/>
    <x v="1094"/>
  </r>
  <r>
    <x v="3"/>
    <x v="446"/>
    <x v="3"/>
    <x v="26"/>
    <x v="1095"/>
  </r>
  <r>
    <x v="3"/>
    <x v="446"/>
    <x v="3"/>
    <x v="26"/>
    <x v="1096"/>
  </r>
  <r>
    <x v="3"/>
    <x v="446"/>
    <x v="3"/>
    <x v="26"/>
    <x v="906"/>
  </r>
  <r>
    <x v="3"/>
    <x v="446"/>
    <x v="3"/>
    <x v="26"/>
    <x v="903"/>
  </r>
  <r>
    <x v="3"/>
    <x v="446"/>
    <x v="3"/>
    <x v="26"/>
    <x v="854"/>
  </r>
  <r>
    <x v="3"/>
    <x v="446"/>
    <x v="3"/>
    <x v="26"/>
    <x v="1097"/>
  </r>
  <r>
    <x v="3"/>
    <x v="446"/>
    <x v="3"/>
    <x v="26"/>
    <x v="1098"/>
  </r>
  <r>
    <x v="447"/>
    <x v="447"/>
    <x v="351"/>
    <x v="11"/>
    <x v="1099"/>
  </r>
  <r>
    <x v="3"/>
    <x v="447"/>
    <x v="3"/>
    <x v="0"/>
    <x v="1100"/>
  </r>
  <r>
    <x v="3"/>
    <x v="447"/>
    <x v="3"/>
    <x v="0"/>
    <x v="3"/>
  </r>
  <r>
    <x v="3"/>
    <x v="447"/>
    <x v="3"/>
    <x v="0"/>
    <x v="3"/>
  </r>
  <r>
    <x v="448"/>
    <x v="448"/>
    <x v="352"/>
    <x v="26"/>
    <x v="1101"/>
  </r>
  <r>
    <x v="3"/>
    <x v="448"/>
    <x v="3"/>
    <x v="26"/>
    <x v="1102"/>
  </r>
  <r>
    <x v="3"/>
    <x v="448"/>
    <x v="3"/>
    <x v="26"/>
    <x v="1103"/>
  </r>
  <r>
    <x v="3"/>
    <x v="448"/>
    <x v="3"/>
    <x v="26"/>
    <x v="1104"/>
  </r>
  <r>
    <x v="3"/>
    <x v="448"/>
    <x v="3"/>
    <x v="26"/>
    <x v="1105"/>
  </r>
  <r>
    <x v="3"/>
    <x v="448"/>
    <x v="3"/>
    <x v="26"/>
    <x v="1106"/>
  </r>
  <r>
    <x v="3"/>
    <x v="448"/>
    <x v="3"/>
    <x v="26"/>
    <x v="1107"/>
  </r>
  <r>
    <x v="449"/>
    <x v="449"/>
    <x v="353"/>
    <x v="0"/>
    <x v="1054"/>
  </r>
  <r>
    <x v="3"/>
    <x v="449"/>
    <x v="3"/>
    <x v="0"/>
    <x v="1108"/>
  </r>
  <r>
    <x v="3"/>
    <x v="449"/>
    <x v="3"/>
    <x v="0"/>
    <x v="1109"/>
  </r>
  <r>
    <x v="3"/>
    <x v="449"/>
    <x v="3"/>
    <x v="0"/>
    <x v="1110"/>
  </r>
  <r>
    <x v="3"/>
    <x v="449"/>
    <x v="3"/>
    <x v="0"/>
    <x v="3"/>
  </r>
  <r>
    <x v="450"/>
    <x v="450"/>
    <x v="354"/>
    <x v="0"/>
    <x v="737"/>
  </r>
  <r>
    <x v="3"/>
    <x v="450"/>
    <x v="3"/>
    <x v="0"/>
    <x v="1111"/>
  </r>
  <r>
    <x v="3"/>
    <x v="450"/>
    <x v="3"/>
    <x v="0"/>
    <x v="1112"/>
  </r>
  <r>
    <x v="451"/>
    <x v="451"/>
    <x v="355"/>
    <x v="0"/>
    <x v="737"/>
  </r>
  <r>
    <x v="3"/>
    <x v="451"/>
    <x v="3"/>
    <x v="0"/>
    <x v="1113"/>
  </r>
  <r>
    <x v="3"/>
    <x v="451"/>
    <x v="3"/>
    <x v="0"/>
    <x v="1114"/>
  </r>
  <r>
    <x v="3"/>
    <x v="451"/>
    <x v="3"/>
    <x v="0"/>
    <x v="1115"/>
  </r>
  <r>
    <x v="3"/>
    <x v="451"/>
    <x v="3"/>
    <x v="0"/>
    <x v="238"/>
  </r>
  <r>
    <x v="452"/>
    <x v="452"/>
    <x v="356"/>
    <x v="26"/>
    <x v="1116"/>
  </r>
  <r>
    <x v="3"/>
    <x v="452"/>
    <x v="3"/>
    <x v="26"/>
    <x v="1117"/>
  </r>
  <r>
    <x v="3"/>
    <x v="452"/>
    <x v="3"/>
    <x v="26"/>
    <x v="1118"/>
  </r>
  <r>
    <x v="3"/>
    <x v="452"/>
    <x v="3"/>
    <x v="26"/>
    <x v="906"/>
  </r>
  <r>
    <x v="3"/>
    <x v="452"/>
    <x v="3"/>
    <x v="26"/>
    <x v="903"/>
  </r>
  <r>
    <x v="3"/>
    <x v="452"/>
    <x v="3"/>
    <x v="26"/>
    <x v="854"/>
  </r>
  <r>
    <x v="3"/>
    <x v="452"/>
    <x v="3"/>
    <x v="26"/>
    <x v="1119"/>
  </r>
  <r>
    <x v="3"/>
    <x v="452"/>
    <x v="3"/>
    <x v="26"/>
    <x v="1120"/>
  </r>
  <r>
    <x v="453"/>
    <x v="453"/>
    <x v="357"/>
    <x v="0"/>
    <x v="1121"/>
  </r>
  <r>
    <x v="3"/>
    <x v="453"/>
    <x v="3"/>
    <x v="0"/>
    <x v="1122"/>
  </r>
  <r>
    <x v="3"/>
    <x v="453"/>
    <x v="3"/>
    <x v="0"/>
    <x v="1123"/>
  </r>
  <r>
    <x v="454"/>
    <x v="454"/>
    <x v="358"/>
    <x v="0"/>
    <x v="1124"/>
  </r>
  <r>
    <x v="3"/>
    <x v="454"/>
    <x v="3"/>
    <x v="0"/>
    <x v="1125"/>
  </r>
  <r>
    <x v="3"/>
    <x v="454"/>
    <x v="3"/>
    <x v="0"/>
    <x v="130"/>
  </r>
  <r>
    <x v="455"/>
    <x v="455"/>
    <x v="359"/>
    <x v="28"/>
    <x v="1126"/>
  </r>
  <r>
    <x v="3"/>
    <x v="455"/>
    <x v="3"/>
    <x v="28"/>
    <x v="1127"/>
  </r>
  <r>
    <x v="3"/>
    <x v="455"/>
    <x v="3"/>
    <x v="28"/>
    <x v="1128"/>
  </r>
  <r>
    <x v="3"/>
    <x v="455"/>
    <x v="3"/>
    <x v="28"/>
    <x v="1129"/>
  </r>
  <r>
    <x v="456"/>
    <x v="456"/>
    <x v="360"/>
    <x v="0"/>
    <x v="1130"/>
  </r>
  <r>
    <x v="3"/>
    <x v="456"/>
    <x v="3"/>
    <x v="31"/>
    <x v="1131"/>
  </r>
  <r>
    <x v="457"/>
    <x v="457"/>
    <x v="361"/>
    <x v="0"/>
    <x v="1132"/>
  </r>
  <r>
    <x v="3"/>
    <x v="457"/>
    <x v="3"/>
    <x v="0"/>
    <x v="1115"/>
  </r>
  <r>
    <x v="3"/>
    <x v="457"/>
    <x v="3"/>
    <x v="0"/>
    <x v="130"/>
  </r>
  <r>
    <x v="458"/>
    <x v="458"/>
    <x v="362"/>
    <x v="10"/>
    <x v="3"/>
  </r>
  <r>
    <x v="3"/>
    <x v="458"/>
    <x v="3"/>
    <x v="15"/>
    <x v="1077"/>
  </r>
  <r>
    <x v="3"/>
    <x v="458"/>
    <x v="3"/>
    <x v="15"/>
    <x v="1133"/>
  </r>
  <r>
    <x v="3"/>
    <x v="458"/>
    <x v="3"/>
    <x v="15"/>
    <x v="604"/>
  </r>
  <r>
    <x v="3"/>
    <x v="458"/>
    <x v="3"/>
    <x v="15"/>
    <x v="1079"/>
  </r>
  <r>
    <x v="3"/>
    <x v="458"/>
    <x v="3"/>
    <x v="15"/>
    <x v="1080"/>
  </r>
  <r>
    <x v="3"/>
    <x v="458"/>
    <x v="3"/>
    <x v="15"/>
    <x v="541"/>
  </r>
  <r>
    <x v="3"/>
    <x v="458"/>
    <x v="3"/>
    <x v="15"/>
    <x v="1134"/>
  </r>
  <r>
    <x v="3"/>
    <x v="458"/>
    <x v="3"/>
    <x v="15"/>
    <x v="1135"/>
  </r>
  <r>
    <x v="3"/>
    <x v="458"/>
    <x v="3"/>
    <x v="15"/>
    <x v="1082"/>
  </r>
  <r>
    <x v="3"/>
    <x v="458"/>
    <x v="3"/>
    <x v="15"/>
    <x v="1136"/>
  </r>
  <r>
    <x v="3"/>
    <x v="458"/>
    <x v="3"/>
    <x v="15"/>
    <x v="1137"/>
  </r>
  <r>
    <x v="3"/>
    <x v="458"/>
    <x v="3"/>
    <x v="15"/>
    <x v="1085"/>
  </r>
  <r>
    <x v="3"/>
    <x v="458"/>
    <x v="3"/>
    <x v="15"/>
    <x v="1138"/>
  </r>
  <r>
    <x v="3"/>
    <x v="458"/>
    <x v="3"/>
    <x v="15"/>
    <x v="1139"/>
  </r>
  <r>
    <x v="3"/>
    <x v="458"/>
    <x v="3"/>
    <x v="15"/>
    <x v="3"/>
  </r>
  <r>
    <x v="459"/>
    <x v="459"/>
    <x v="363"/>
    <x v="26"/>
    <x v="1140"/>
  </r>
  <r>
    <x v="3"/>
    <x v="459"/>
    <x v="3"/>
    <x v="26"/>
    <x v="1141"/>
  </r>
  <r>
    <x v="3"/>
    <x v="459"/>
    <x v="3"/>
    <x v="26"/>
    <x v="1142"/>
  </r>
  <r>
    <x v="3"/>
    <x v="459"/>
    <x v="3"/>
    <x v="26"/>
    <x v="906"/>
  </r>
  <r>
    <x v="3"/>
    <x v="459"/>
    <x v="3"/>
    <x v="26"/>
    <x v="903"/>
  </r>
  <r>
    <x v="3"/>
    <x v="459"/>
    <x v="3"/>
    <x v="26"/>
    <x v="854"/>
  </r>
  <r>
    <x v="3"/>
    <x v="459"/>
    <x v="3"/>
    <x v="26"/>
    <x v="1143"/>
  </r>
  <r>
    <x v="3"/>
    <x v="459"/>
    <x v="3"/>
    <x v="26"/>
    <x v="1120"/>
  </r>
  <r>
    <x v="460"/>
    <x v="460"/>
    <x v="364"/>
    <x v="0"/>
    <x v="737"/>
  </r>
  <r>
    <x v="3"/>
    <x v="460"/>
    <x v="3"/>
    <x v="0"/>
    <x v="1144"/>
  </r>
  <r>
    <x v="3"/>
    <x v="460"/>
    <x v="3"/>
    <x v="0"/>
    <x v="130"/>
  </r>
  <r>
    <x v="3"/>
    <x v="460"/>
    <x v="3"/>
    <x v="31"/>
    <x v="1145"/>
  </r>
  <r>
    <x v="461"/>
    <x v="461"/>
    <x v="365"/>
    <x v="0"/>
    <x v="1146"/>
  </r>
  <r>
    <x v="3"/>
    <x v="461"/>
    <x v="3"/>
    <x v="0"/>
    <x v="130"/>
  </r>
  <r>
    <x v="3"/>
    <x v="461"/>
    <x v="3"/>
    <x v="31"/>
    <x v="1147"/>
  </r>
  <r>
    <x v="462"/>
    <x v="462"/>
    <x v="366"/>
    <x v="11"/>
    <x v="1148"/>
  </r>
  <r>
    <x v="3"/>
    <x v="462"/>
    <x v="3"/>
    <x v="25"/>
    <x v="1149"/>
  </r>
  <r>
    <x v="3"/>
    <x v="462"/>
    <x v="3"/>
    <x v="0"/>
    <x v="1150"/>
  </r>
  <r>
    <x v="3"/>
    <x v="462"/>
    <x v="3"/>
    <x v="0"/>
    <x v="1151"/>
  </r>
  <r>
    <x v="3"/>
    <x v="462"/>
    <x v="3"/>
    <x v="0"/>
    <x v="3"/>
  </r>
  <r>
    <x v="463"/>
    <x v="463"/>
    <x v="367"/>
    <x v="0"/>
    <x v="1152"/>
  </r>
  <r>
    <x v="3"/>
    <x v="463"/>
    <x v="3"/>
    <x v="0"/>
    <x v="1108"/>
  </r>
  <r>
    <x v="3"/>
    <x v="463"/>
    <x v="3"/>
    <x v="0"/>
    <x v="130"/>
  </r>
  <r>
    <x v="464"/>
    <x v="464"/>
    <x v="368"/>
    <x v="0"/>
    <x v="781"/>
  </r>
  <r>
    <x v="3"/>
    <x v="464"/>
    <x v="3"/>
    <x v="0"/>
    <x v="1153"/>
  </r>
  <r>
    <x v="3"/>
    <x v="464"/>
    <x v="3"/>
    <x v="0"/>
    <x v="1154"/>
  </r>
  <r>
    <x v="3"/>
    <x v="464"/>
    <x v="3"/>
    <x v="0"/>
    <x v="130"/>
  </r>
  <r>
    <x v="465"/>
    <x v="465"/>
    <x v="369"/>
    <x v="26"/>
    <x v="1155"/>
  </r>
  <r>
    <x v="3"/>
    <x v="465"/>
    <x v="3"/>
    <x v="26"/>
    <x v="1156"/>
  </r>
  <r>
    <x v="3"/>
    <x v="465"/>
    <x v="3"/>
    <x v="26"/>
    <x v="1157"/>
  </r>
  <r>
    <x v="466"/>
    <x v="466"/>
    <x v="370"/>
    <x v="0"/>
    <x v="737"/>
  </r>
  <r>
    <x v="3"/>
    <x v="466"/>
    <x v="3"/>
    <x v="0"/>
    <x v="1158"/>
  </r>
  <r>
    <x v="3"/>
    <x v="466"/>
    <x v="3"/>
    <x v="0"/>
    <x v="130"/>
  </r>
  <r>
    <x v="3"/>
    <x v="466"/>
    <x v="3"/>
    <x v="0"/>
    <x v="3"/>
  </r>
  <r>
    <x v="467"/>
    <x v="467"/>
    <x v="364"/>
    <x v="26"/>
    <x v="1159"/>
  </r>
  <r>
    <x v="3"/>
    <x v="467"/>
    <x v="3"/>
    <x v="26"/>
    <x v="1160"/>
  </r>
  <r>
    <x v="3"/>
    <x v="467"/>
    <x v="3"/>
    <x v="26"/>
    <x v="1161"/>
  </r>
  <r>
    <x v="3"/>
    <x v="467"/>
    <x v="3"/>
    <x v="26"/>
    <x v="1162"/>
  </r>
  <r>
    <x v="468"/>
    <x v="468"/>
    <x v="371"/>
    <x v="0"/>
    <x v="1163"/>
  </r>
  <r>
    <x v="3"/>
    <x v="468"/>
    <x v="3"/>
    <x v="0"/>
    <x v="1164"/>
  </r>
  <r>
    <x v="3"/>
    <x v="468"/>
    <x v="3"/>
    <x v="31"/>
    <x v="1165"/>
  </r>
  <r>
    <x v="469"/>
    <x v="469"/>
    <x v="362"/>
    <x v="1"/>
    <x v="1166"/>
  </r>
  <r>
    <x v="3"/>
    <x v="469"/>
    <x v="3"/>
    <x v="2"/>
    <x v="444"/>
  </r>
  <r>
    <x v="3"/>
    <x v="469"/>
    <x v="3"/>
    <x v="3"/>
    <x v="273"/>
  </r>
  <r>
    <x v="3"/>
    <x v="469"/>
    <x v="3"/>
    <x v="4"/>
    <x v="648"/>
  </r>
  <r>
    <x v="3"/>
    <x v="469"/>
    <x v="3"/>
    <x v="7"/>
    <x v="21"/>
  </r>
  <r>
    <x v="3"/>
    <x v="469"/>
    <x v="3"/>
    <x v="6"/>
    <x v="8"/>
  </r>
  <r>
    <x v="3"/>
    <x v="469"/>
    <x v="3"/>
    <x v="10"/>
    <x v="1167"/>
  </r>
  <r>
    <x v="3"/>
    <x v="469"/>
    <x v="3"/>
    <x v="5"/>
    <x v="1168"/>
  </r>
  <r>
    <x v="470"/>
    <x v="470"/>
    <x v="372"/>
    <x v="26"/>
    <x v="1169"/>
  </r>
  <r>
    <x v="3"/>
    <x v="470"/>
    <x v="3"/>
    <x v="26"/>
    <x v="1170"/>
  </r>
  <r>
    <x v="3"/>
    <x v="470"/>
    <x v="3"/>
    <x v="26"/>
    <x v="1171"/>
  </r>
  <r>
    <x v="3"/>
    <x v="470"/>
    <x v="3"/>
    <x v="26"/>
    <x v="1172"/>
  </r>
  <r>
    <x v="471"/>
    <x v="471"/>
    <x v="373"/>
    <x v="0"/>
    <x v="1173"/>
  </r>
  <r>
    <x v="3"/>
    <x v="471"/>
    <x v="3"/>
    <x v="0"/>
    <x v="130"/>
  </r>
  <r>
    <x v="3"/>
    <x v="471"/>
    <x v="3"/>
    <x v="0"/>
    <x v="1174"/>
  </r>
  <r>
    <x v="472"/>
    <x v="472"/>
    <x v="374"/>
    <x v="26"/>
    <x v="1175"/>
  </r>
  <r>
    <x v="3"/>
    <x v="472"/>
    <x v="3"/>
    <x v="26"/>
    <x v="1176"/>
  </r>
  <r>
    <x v="3"/>
    <x v="472"/>
    <x v="3"/>
    <x v="26"/>
    <x v="1177"/>
  </r>
  <r>
    <x v="3"/>
    <x v="472"/>
    <x v="3"/>
    <x v="26"/>
    <x v="1178"/>
  </r>
  <r>
    <x v="3"/>
    <x v="472"/>
    <x v="3"/>
    <x v="26"/>
    <x v="3"/>
  </r>
  <r>
    <x v="3"/>
    <x v="472"/>
    <x v="3"/>
    <x v="26"/>
    <x v="3"/>
  </r>
  <r>
    <x v="473"/>
    <x v="473"/>
    <x v="375"/>
    <x v="0"/>
    <x v="1179"/>
  </r>
  <r>
    <x v="3"/>
    <x v="473"/>
    <x v="3"/>
    <x v="0"/>
    <x v="130"/>
  </r>
  <r>
    <x v="474"/>
    <x v="474"/>
    <x v="376"/>
    <x v="0"/>
    <x v="1180"/>
  </r>
  <r>
    <x v="3"/>
    <x v="474"/>
    <x v="3"/>
    <x v="0"/>
    <x v="3"/>
  </r>
  <r>
    <x v="475"/>
    <x v="475"/>
    <x v="377"/>
    <x v="11"/>
    <x v="1181"/>
  </r>
  <r>
    <x v="3"/>
    <x v="475"/>
    <x v="3"/>
    <x v="25"/>
    <x v="1182"/>
  </r>
  <r>
    <x v="3"/>
    <x v="475"/>
    <x v="3"/>
    <x v="0"/>
    <x v="1183"/>
  </r>
  <r>
    <x v="3"/>
    <x v="475"/>
    <x v="3"/>
    <x v="0"/>
    <x v="1184"/>
  </r>
  <r>
    <x v="476"/>
    <x v="476"/>
    <x v="378"/>
    <x v="32"/>
    <x v="1185"/>
  </r>
  <r>
    <x v="3"/>
    <x v="476"/>
    <x v="3"/>
    <x v="32"/>
    <x v="1186"/>
  </r>
  <r>
    <x v="477"/>
    <x v="477"/>
    <x v="379"/>
    <x v="0"/>
    <x v="1187"/>
  </r>
  <r>
    <x v="478"/>
    <x v="478"/>
    <x v="380"/>
    <x v="0"/>
    <x v="1188"/>
  </r>
  <r>
    <x v="3"/>
    <x v="478"/>
    <x v="3"/>
    <x v="0"/>
    <x v="1189"/>
  </r>
  <r>
    <x v="3"/>
    <x v="478"/>
    <x v="3"/>
    <x v="0"/>
    <x v="1190"/>
  </r>
  <r>
    <x v="479"/>
    <x v="479"/>
    <x v="381"/>
    <x v="1"/>
    <x v="1191"/>
  </r>
  <r>
    <x v="3"/>
    <x v="479"/>
    <x v="3"/>
    <x v="1"/>
    <x v="1051"/>
  </r>
  <r>
    <x v="3"/>
    <x v="479"/>
    <x v="3"/>
    <x v="2"/>
    <x v="1192"/>
  </r>
  <r>
    <x v="3"/>
    <x v="479"/>
    <x v="3"/>
    <x v="3"/>
    <x v="1193"/>
  </r>
  <r>
    <x v="3"/>
    <x v="479"/>
    <x v="3"/>
    <x v="4"/>
    <x v="1194"/>
  </r>
  <r>
    <x v="3"/>
    <x v="479"/>
    <x v="3"/>
    <x v="5"/>
    <x v="113"/>
  </r>
  <r>
    <x v="3"/>
    <x v="479"/>
    <x v="3"/>
    <x v="7"/>
    <x v="1024"/>
  </r>
  <r>
    <x v="3"/>
    <x v="479"/>
    <x v="3"/>
    <x v="6"/>
    <x v="8"/>
  </r>
  <r>
    <x v="3"/>
    <x v="479"/>
    <x v="3"/>
    <x v="10"/>
    <x v="1038"/>
  </r>
  <r>
    <x v="3"/>
    <x v="479"/>
    <x v="3"/>
    <x v="0"/>
    <x v="1195"/>
  </r>
  <r>
    <x v="3"/>
    <x v="479"/>
    <x v="3"/>
    <x v="0"/>
    <x v="1031"/>
  </r>
  <r>
    <x v="3"/>
    <x v="479"/>
    <x v="3"/>
    <x v="0"/>
    <x v="130"/>
  </r>
  <r>
    <x v="480"/>
    <x v="480"/>
    <x v="382"/>
    <x v="0"/>
    <x v="1196"/>
  </r>
  <r>
    <x v="3"/>
    <x v="480"/>
    <x v="3"/>
    <x v="0"/>
    <x v="1197"/>
  </r>
  <r>
    <x v="3"/>
    <x v="480"/>
    <x v="3"/>
    <x v="0"/>
    <x v="1198"/>
  </r>
  <r>
    <x v="3"/>
    <x v="480"/>
    <x v="3"/>
    <x v="0"/>
    <x v="130"/>
  </r>
  <r>
    <x v="481"/>
    <x v="481"/>
    <x v="383"/>
    <x v="0"/>
    <x v="737"/>
  </r>
  <r>
    <x v="3"/>
    <x v="481"/>
    <x v="3"/>
    <x v="0"/>
    <x v="1199"/>
  </r>
  <r>
    <x v="3"/>
    <x v="481"/>
    <x v="3"/>
    <x v="0"/>
    <x v="1200"/>
  </r>
  <r>
    <x v="3"/>
    <x v="481"/>
    <x v="3"/>
    <x v="0"/>
    <x v="130"/>
  </r>
  <r>
    <x v="482"/>
    <x v="482"/>
    <x v="384"/>
    <x v="0"/>
    <x v="131"/>
  </r>
  <r>
    <x v="3"/>
    <x v="482"/>
    <x v="3"/>
    <x v="0"/>
    <x v="1201"/>
  </r>
  <r>
    <x v="3"/>
    <x v="482"/>
    <x v="3"/>
    <x v="0"/>
    <x v="130"/>
  </r>
  <r>
    <x v="483"/>
    <x v="483"/>
    <x v="383"/>
    <x v="0"/>
    <x v="1202"/>
  </r>
  <r>
    <x v="3"/>
    <x v="483"/>
    <x v="3"/>
    <x v="0"/>
    <x v="1203"/>
  </r>
  <r>
    <x v="3"/>
    <x v="483"/>
    <x v="3"/>
    <x v="0"/>
    <x v="1204"/>
  </r>
  <r>
    <x v="3"/>
    <x v="483"/>
    <x v="3"/>
    <x v="0"/>
    <x v="1164"/>
  </r>
  <r>
    <x v="484"/>
    <x v="484"/>
    <x v="385"/>
    <x v="11"/>
    <x v="1205"/>
  </r>
  <r>
    <x v="3"/>
    <x v="484"/>
    <x v="3"/>
    <x v="0"/>
    <x v="1206"/>
  </r>
  <r>
    <x v="3"/>
    <x v="484"/>
    <x v="3"/>
    <x v="0"/>
    <x v="1164"/>
  </r>
  <r>
    <x v="485"/>
    <x v="485"/>
    <x v="386"/>
    <x v="0"/>
    <x v="1207"/>
  </r>
  <r>
    <x v="3"/>
    <x v="485"/>
    <x v="3"/>
    <x v="0"/>
    <x v="1164"/>
  </r>
  <r>
    <x v="486"/>
    <x v="486"/>
    <x v="387"/>
    <x v="0"/>
    <x v="737"/>
  </r>
  <r>
    <x v="3"/>
    <x v="486"/>
    <x v="3"/>
    <x v="0"/>
    <x v="1208"/>
  </r>
  <r>
    <x v="3"/>
    <x v="486"/>
    <x v="3"/>
    <x v="0"/>
    <x v="1209"/>
  </r>
  <r>
    <x v="487"/>
    <x v="487"/>
    <x v="388"/>
    <x v="0"/>
    <x v="1210"/>
  </r>
  <r>
    <x v="3"/>
    <x v="487"/>
    <x v="3"/>
    <x v="0"/>
    <x v="1211"/>
  </r>
  <r>
    <x v="3"/>
    <x v="487"/>
    <x v="3"/>
    <x v="0"/>
    <x v="130"/>
  </r>
  <r>
    <x v="3"/>
    <x v="487"/>
    <x v="3"/>
    <x v="0"/>
    <x v="1212"/>
  </r>
  <r>
    <x v="488"/>
    <x v="488"/>
    <x v="389"/>
    <x v="26"/>
    <x v="1213"/>
  </r>
  <r>
    <x v="3"/>
    <x v="488"/>
    <x v="3"/>
    <x v="26"/>
    <x v="1214"/>
  </r>
  <r>
    <x v="3"/>
    <x v="488"/>
    <x v="3"/>
    <x v="26"/>
    <x v="1215"/>
  </r>
  <r>
    <x v="3"/>
    <x v="488"/>
    <x v="3"/>
    <x v="26"/>
    <x v="1216"/>
  </r>
  <r>
    <x v="3"/>
    <x v="488"/>
    <x v="3"/>
    <x v="26"/>
    <x v="1217"/>
  </r>
  <r>
    <x v="489"/>
    <x v="489"/>
    <x v="390"/>
    <x v="1"/>
    <x v="3"/>
  </r>
  <r>
    <x v="3"/>
    <x v="489"/>
    <x v="3"/>
    <x v="1"/>
    <x v="3"/>
  </r>
  <r>
    <x v="3"/>
    <x v="489"/>
    <x v="3"/>
    <x v="1"/>
    <x v="1218"/>
  </r>
  <r>
    <x v="3"/>
    <x v="489"/>
    <x v="3"/>
    <x v="2"/>
    <x v="1219"/>
  </r>
  <r>
    <x v="3"/>
    <x v="489"/>
    <x v="3"/>
    <x v="3"/>
    <x v="273"/>
  </r>
  <r>
    <x v="3"/>
    <x v="489"/>
    <x v="3"/>
    <x v="4"/>
    <x v="112"/>
  </r>
  <r>
    <x v="3"/>
    <x v="489"/>
    <x v="3"/>
    <x v="7"/>
    <x v="1220"/>
  </r>
  <r>
    <x v="3"/>
    <x v="489"/>
    <x v="3"/>
    <x v="6"/>
    <x v="8"/>
  </r>
  <r>
    <x v="3"/>
    <x v="489"/>
    <x v="3"/>
    <x v="10"/>
    <x v="1221"/>
  </r>
  <r>
    <x v="3"/>
    <x v="489"/>
    <x v="3"/>
    <x v="0"/>
    <x v="1222"/>
  </r>
  <r>
    <x v="3"/>
    <x v="489"/>
    <x v="3"/>
    <x v="0"/>
    <x v="1223"/>
  </r>
  <r>
    <x v="3"/>
    <x v="489"/>
    <x v="3"/>
    <x v="5"/>
    <x v="113"/>
  </r>
  <r>
    <x v="490"/>
    <x v="490"/>
    <x v="391"/>
    <x v="0"/>
    <x v="1224"/>
  </r>
  <r>
    <x v="3"/>
    <x v="490"/>
    <x v="3"/>
    <x v="0"/>
    <x v="1225"/>
  </r>
  <r>
    <x v="3"/>
    <x v="490"/>
    <x v="3"/>
    <x v="0"/>
    <x v="1226"/>
  </r>
  <r>
    <x v="491"/>
    <x v="491"/>
    <x v="392"/>
    <x v="1"/>
    <x v="1227"/>
  </r>
  <r>
    <x v="3"/>
    <x v="491"/>
    <x v="3"/>
    <x v="1"/>
    <x v="1228"/>
  </r>
  <r>
    <x v="3"/>
    <x v="491"/>
    <x v="3"/>
    <x v="2"/>
    <x v="1229"/>
  </r>
  <r>
    <x v="3"/>
    <x v="491"/>
    <x v="3"/>
    <x v="3"/>
    <x v="273"/>
  </r>
  <r>
    <x v="3"/>
    <x v="491"/>
    <x v="3"/>
    <x v="4"/>
    <x v="112"/>
  </r>
  <r>
    <x v="3"/>
    <x v="491"/>
    <x v="3"/>
    <x v="7"/>
    <x v="341"/>
  </r>
  <r>
    <x v="3"/>
    <x v="491"/>
    <x v="3"/>
    <x v="6"/>
    <x v="8"/>
  </r>
  <r>
    <x v="3"/>
    <x v="491"/>
    <x v="3"/>
    <x v="10"/>
    <x v="931"/>
  </r>
  <r>
    <x v="3"/>
    <x v="491"/>
    <x v="3"/>
    <x v="0"/>
    <x v="737"/>
  </r>
  <r>
    <x v="3"/>
    <x v="491"/>
    <x v="3"/>
    <x v="0"/>
    <x v="1230"/>
  </r>
  <r>
    <x v="3"/>
    <x v="491"/>
    <x v="3"/>
    <x v="0"/>
    <x v="130"/>
  </r>
  <r>
    <x v="3"/>
    <x v="491"/>
    <x v="3"/>
    <x v="5"/>
    <x v="113"/>
  </r>
  <r>
    <x v="492"/>
    <x v="492"/>
    <x v="386"/>
    <x v="1"/>
    <x v="774"/>
  </r>
  <r>
    <x v="3"/>
    <x v="492"/>
    <x v="3"/>
    <x v="2"/>
    <x v="1231"/>
  </r>
  <r>
    <x v="3"/>
    <x v="492"/>
    <x v="3"/>
    <x v="3"/>
    <x v="273"/>
  </r>
  <r>
    <x v="3"/>
    <x v="492"/>
    <x v="3"/>
    <x v="4"/>
    <x v="112"/>
  </r>
  <r>
    <x v="3"/>
    <x v="492"/>
    <x v="3"/>
    <x v="7"/>
    <x v="341"/>
  </r>
  <r>
    <x v="3"/>
    <x v="492"/>
    <x v="3"/>
    <x v="6"/>
    <x v="8"/>
  </r>
  <r>
    <x v="3"/>
    <x v="492"/>
    <x v="3"/>
    <x v="10"/>
    <x v="1232"/>
  </r>
  <r>
    <x v="3"/>
    <x v="492"/>
    <x v="3"/>
    <x v="0"/>
    <x v="1233"/>
  </r>
  <r>
    <x v="3"/>
    <x v="492"/>
    <x v="3"/>
    <x v="5"/>
    <x v="113"/>
  </r>
  <r>
    <x v="3"/>
    <x v="492"/>
    <x v="3"/>
    <x v="5"/>
    <x v="3"/>
  </r>
  <r>
    <x v="493"/>
    <x v="493"/>
    <x v="393"/>
    <x v="11"/>
    <x v="1234"/>
  </r>
  <r>
    <x v="3"/>
    <x v="493"/>
    <x v="3"/>
    <x v="0"/>
    <x v="1235"/>
  </r>
  <r>
    <x v="494"/>
    <x v="494"/>
    <x v="394"/>
    <x v="0"/>
    <x v="1236"/>
  </r>
  <r>
    <x v="3"/>
    <x v="494"/>
    <x v="3"/>
    <x v="0"/>
    <x v="1237"/>
  </r>
  <r>
    <x v="3"/>
    <x v="494"/>
    <x v="3"/>
    <x v="0"/>
    <x v="130"/>
  </r>
  <r>
    <x v="495"/>
    <x v="495"/>
    <x v="395"/>
    <x v="0"/>
    <x v="1054"/>
  </r>
  <r>
    <x v="3"/>
    <x v="495"/>
    <x v="3"/>
    <x v="0"/>
    <x v="1238"/>
  </r>
  <r>
    <x v="3"/>
    <x v="495"/>
    <x v="3"/>
    <x v="0"/>
    <x v="1239"/>
  </r>
  <r>
    <x v="3"/>
    <x v="495"/>
    <x v="3"/>
    <x v="0"/>
    <x v="1240"/>
  </r>
  <r>
    <x v="3"/>
    <x v="495"/>
    <x v="3"/>
    <x v="0"/>
    <x v="1110"/>
  </r>
  <r>
    <x v="496"/>
    <x v="496"/>
    <x v="396"/>
    <x v="0"/>
    <x v="131"/>
  </r>
  <r>
    <x v="3"/>
    <x v="496"/>
    <x v="3"/>
    <x v="0"/>
    <x v="1241"/>
  </r>
  <r>
    <x v="3"/>
    <x v="496"/>
    <x v="3"/>
    <x v="0"/>
    <x v="1242"/>
  </r>
  <r>
    <x v="3"/>
    <x v="496"/>
    <x v="3"/>
    <x v="0"/>
    <x v="1243"/>
  </r>
  <r>
    <x v="497"/>
    <x v="497"/>
    <x v="397"/>
    <x v="5"/>
    <x v="3"/>
  </r>
  <r>
    <x v="3"/>
    <x v="497"/>
    <x v="3"/>
    <x v="5"/>
    <x v="1244"/>
  </r>
  <r>
    <x v="3"/>
    <x v="497"/>
    <x v="3"/>
    <x v="7"/>
    <x v="58"/>
  </r>
  <r>
    <x v="3"/>
    <x v="497"/>
    <x v="3"/>
    <x v="6"/>
    <x v="8"/>
  </r>
  <r>
    <x v="3"/>
    <x v="497"/>
    <x v="3"/>
    <x v="10"/>
    <x v="1245"/>
  </r>
  <r>
    <x v="3"/>
    <x v="497"/>
    <x v="3"/>
    <x v="0"/>
    <x v="1246"/>
  </r>
  <r>
    <x v="3"/>
    <x v="497"/>
    <x v="3"/>
    <x v="0"/>
    <x v="1247"/>
  </r>
  <r>
    <x v="498"/>
    <x v="498"/>
    <x v="398"/>
    <x v="1"/>
    <x v="3"/>
  </r>
  <r>
    <x v="3"/>
    <x v="498"/>
    <x v="3"/>
    <x v="1"/>
    <x v="3"/>
  </r>
  <r>
    <x v="3"/>
    <x v="498"/>
    <x v="3"/>
    <x v="1"/>
    <x v="1248"/>
  </r>
  <r>
    <x v="3"/>
    <x v="498"/>
    <x v="3"/>
    <x v="2"/>
    <x v="1249"/>
  </r>
  <r>
    <x v="3"/>
    <x v="498"/>
    <x v="3"/>
    <x v="3"/>
    <x v="1250"/>
  </r>
  <r>
    <x v="3"/>
    <x v="498"/>
    <x v="3"/>
    <x v="4"/>
    <x v="112"/>
  </r>
  <r>
    <x v="3"/>
    <x v="498"/>
    <x v="3"/>
    <x v="5"/>
    <x v="1251"/>
  </r>
  <r>
    <x v="3"/>
    <x v="498"/>
    <x v="3"/>
    <x v="5"/>
    <x v="3"/>
  </r>
  <r>
    <x v="3"/>
    <x v="498"/>
    <x v="3"/>
    <x v="7"/>
    <x v="1252"/>
  </r>
  <r>
    <x v="3"/>
    <x v="498"/>
    <x v="3"/>
    <x v="6"/>
    <x v="1253"/>
  </r>
  <r>
    <x v="3"/>
    <x v="498"/>
    <x v="3"/>
    <x v="10"/>
    <x v="1254"/>
  </r>
  <r>
    <x v="3"/>
    <x v="498"/>
    <x v="3"/>
    <x v="0"/>
    <x v="1255"/>
  </r>
  <r>
    <x v="3"/>
    <x v="498"/>
    <x v="3"/>
    <x v="0"/>
    <x v="1256"/>
  </r>
  <r>
    <x v="3"/>
    <x v="498"/>
    <x v="3"/>
    <x v="0"/>
    <x v="238"/>
  </r>
  <r>
    <x v="499"/>
    <x v="499"/>
    <x v="399"/>
    <x v="11"/>
    <x v="1257"/>
  </r>
  <r>
    <x v="3"/>
    <x v="499"/>
    <x v="3"/>
    <x v="25"/>
    <x v="1258"/>
  </r>
  <r>
    <x v="3"/>
    <x v="499"/>
    <x v="3"/>
    <x v="25"/>
    <x v="41"/>
  </r>
  <r>
    <x v="3"/>
    <x v="499"/>
    <x v="3"/>
    <x v="0"/>
    <x v="1259"/>
  </r>
  <r>
    <x v="3"/>
    <x v="499"/>
    <x v="3"/>
    <x v="0"/>
    <x v="1260"/>
  </r>
  <r>
    <x v="500"/>
    <x v="500"/>
    <x v="400"/>
    <x v="26"/>
    <x v="1261"/>
  </r>
  <r>
    <x v="3"/>
    <x v="500"/>
    <x v="3"/>
    <x v="26"/>
    <x v="1262"/>
  </r>
  <r>
    <x v="3"/>
    <x v="500"/>
    <x v="3"/>
    <x v="26"/>
    <x v="1263"/>
  </r>
  <r>
    <x v="3"/>
    <x v="500"/>
    <x v="3"/>
    <x v="26"/>
    <x v="1264"/>
  </r>
  <r>
    <x v="3"/>
    <x v="500"/>
    <x v="3"/>
    <x v="26"/>
    <x v="854"/>
  </r>
  <r>
    <x v="3"/>
    <x v="500"/>
    <x v="3"/>
    <x v="26"/>
    <x v="1265"/>
  </r>
  <r>
    <x v="3"/>
    <x v="500"/>
    <x v="3"/>
    <x v="26"/>
    <x v="1266"/>
  </r>
  <r>
    <x v="501"/>
    <x v="501"/>
    <x v="401"/>
    <x v="0"/>
    <x v="737"/>
  </r>
  <r>
    <x v="3"/>
    <x v="501"/>
    <x v="3"/>
    <x v="0"/>
    <x v="1267"/>
  </r>
  <r>
    <x v="3"/>
    <x v="501"/>
    <x v="3"/>
    <x v="31"/>
    <x v="1093"/>
  </r>
  <r>
    <x v="502"/>
    <x v="502"/>
    <x v="402"/>
    <x v="0"/>
    <x v="1268"/>
  </r>
  <r>
    <x v="3"/>
    <x v="502"/>
    <x v="3"/>
    <x v="0"/>
    <x v="1269"/>
  </r>
  <r>
    <x v="3"/>
    <x v="502"/>
    <x v="3"/>
    <x v="0"/>
    <x v="130"/>
  </r>
  <r>
    <x v="503"/>
    <x v="503"/>
    <x v="403"/>
    <x v="0"/>
    <x v="1270"/>
  </r>
  <r>
    <x v="3"/>
    <x v="503"/>
    <x v="3"/>
    <x v="0"/>
    <x v="1113"/>
  </r>
  <r>
    <x v="3"/>
    <x v="503"/>
    <x v="3"/>
    <x v="0"/>
    <x v="130"/>
  </r>
  <r>
    <x v="3"/>
    <x v="503"/>
    <x v="3"/>
    <x v="0"/>
    <x v="3"/>
  </r>
  <r>
    <x v="3"/>
    <x v="503"/>
    <x v="3"/>
    <x v="0"/>
    <x v="3"/>
  </r>
  <r>
    <x v="504"/>
    <x v="504"/>
    <x v="404"/>
    <x v="11"/>
    <x v="1271"/>
  </r>
  <r>
    <x v="3"/>
    <x v="504"/>
    <x v="3"/>
    <x v="25"/>
    <x v="827"/>
  </r>
  <r>
    <x v="3"/>
    <x v="504"/>
    <x v="3"/>
    <x v="0"/>
    <x v="1272"/>
  </r>
  <r>
    <x v="505"/>
    <x v="505"/>
    <x v="405"/>
    <x v="0"/>
    <x v="1273"/>
  </r>
  <r>
    <x v="3"/>
    <x v="505"/>
    <x v="3"/>
    <x v="0"/>
    <x v="1108"/>
  </r>
  <r>
    <x v="3"/>
    <x v="505"/>
    <x v="3"/>
    <x v="0"/>
    <x v="130"/>
  </r>
  <r>
    <x v="3"/>
    <x v="505"/>
    <x v="3"/>
    <x v="31"/>
    <x v="1093"/>
  </r>
  <r>
    <x v="506"/>
    <x v="506"/>
    <x v="406"/>
    <x v="18"/>
    <x v="1274"/>
  </r>
  <r>
    <x v="3"/>
    <x v="506"/>
    <x v="3"/>
    <x v="10"/>
    <x v="1275"/>
  </r>
  <r>
    <x v="507"/>
    <x v="507"/>
    <x v="406"/>
    <x v="10"/>
    <x v="1276"/>
  </r>
  <r>
    <x v="3"/>
    <x v="507"/>
    <x v="3"/>
    <x v="26"/>
    <x v="1277"/>
  </r>
  <r>
    <x v="3"/>
    <x v="507"/>
    <x v="3"/>
    <x v="18"/>
    <x v="1274"/>
  </r>
  <r>
    <x v="3"/>
    <x v="507"/>
    <x v="3"/>
    <x v="0"/>
    <x v="1278"/>
  </r>
  <r>
    <x v="3"/>
    <x v="507"/>
    <x v="3"/>
    <x v="0"/>
    <x v="1279"/>
  </r>
  <r>
    <x v="3"/>
    <x v="507"/>
    <x v="3"/>
    <x v="0"/>
    <x v="1280"/>
  </r>
  <r>
    <x v="3"/>
    <x v="507"/>
    <x v="3"/>
    <x v="0"/>
    <x v="130"/>
  </r>
  <r>
    <x v="508"/>
    <x v="508"/>
    <x v="407"/>
    <x v="0"/>
    <x v="737"/>
  </r>
  <r>
    <x v="3"/>
    <x v="508"/>
    <x v="3"/>
    <x v="0"/>
    <x v="1281"/>
  </r>
  <r>
    <x v="3"/>
    <x v="508"/>
    <x v="3"/>
    <x v="0"/>
    <x v="1282"/>
  </r>
  <r>
    <x v="3"/>
    <x v="508"/>
    <x v="3"/>
    <x v="0"/>
    <x v="1283"/>
  </r>
  <r>
    <x v="3"/>
    <x v="508"/>
    <x v="3"/>
    <x v="0"/>
    <x v="130"/>
  </r>
  <r>
    <x v="3"/>
    <x v="508"/>
    <x v="3"/>
    <x v="31"/>
    <x v="1284"/>
  </r>
  <r>
    <x v="509"/>
    <x v="509"/>
    <x v="408"/>
    <x v="10"/>
    <x v="1285"/>
  </r>
  <r>
    <x v="3"/>
    <x v="509"/>
    <x v="3"/>
    <x v="26"/>
    <x v="1213"/>
  </r>
  <r>
    <x v="3"/>
    <x v="509"/>
    <x v="3"/>
    <x v="26"/>
    <x v="906"/>
  </r>
  <r>
    <x v="3"/>
    <x v="509"/>
    <x v="3"/>
    <x v="18"/>
    <x v="1286"/>
  </r>
  <r>
    <x v="3"/>
    <x v="509"/>
    <x v="3"/>
    <x v="0"/>
    <x v="737"/>
  </r>
  <r>
    <x v="3"/>
    <x v="509"/>
    <x v="3"/>
    <x v="0"/>
    <x v="1287"/>
  </r>
  <r>
    <x v="3"/>
    <x v="509"/>
    <x v="3"/>
    <x v="0"/>
    <x v="1288"/>
  </r>
  <r>
    <x v="3"/>
    <x v="509"/>
    <x v="3"/>
    <x v="0"/>
    <x v="1289"/>
  </r>
  <r>
    <x v="3"/>
    <x v="509"/>
    <x v="3"/>
    <x v="0"/>
    <x v="130"/>
  </r>
  <r>
    <x v="510"/>
    <x v="510"/>
    <x v="409"/>
    <x v="10"/>
    <x v="1290"/>
  </r>
  <r>
    <x v="3"/>
    <x v="510"/>
    <x v="3"/>
    <x v="26"/>
    <x v="1291"/>
  </r>
  <r>
    <x v="3"/>
    <x v="510"/>
    <x v="3"/>
    <x v="26"/>
    <x v="1292"/>
  </r>
  <r>
    <x v="3"/>
    <x v="510"/>
    <x v="3"/>
    <x v="26"/>
    <x v="1293"/>
  </r>
  <r>
    <x v="3"/>
    <x v="510"/>
    <x v="3"/>
    <x v="26"/>
    <x v="1294"/>
  </r>
  <r>
    <x v="3"/>
    <x v="510"/>
    <x v="3"/>
    <x v="18"/>
    <x v="1295"/>
  </r>
  <r>
    <x v="511"/>
    <x v="511"/>
    <x v="410"/>
    <x v="0"/>
    <x v="1296"/>
  </r>
  <r>
    <x v="3"/>
    <x v="511"/>
    <x v="3"/>
    <x v="0"/>
    <x v="1297"/>
  </r>
  <r>
    <x v="512"/>
    <x v="512"/>
    <x v="411"/>
    <x v="0"/>
    <x v="1298"/>
  </r>
  <r>
    <x v="3"/>
    <x v="512"/>
    <x v="3"/>
    <x v="0"/>
    <x v="3"/>
  </r>
  <r>
    <x v="3"/>
    <x v="512"/>
    <x v="3"/>
    <x v="0"/>
    <x v="3"/>
  </r>
  <r>
    <x v="513"/>
    <x v="513"/>
    <x v="412"/>
    <x v="10"/>
    <x v="1299"/>
  </r>
  <r>
    <x v="3"/>
    <x v="513"/>
    <x v="3"/>
    <x v="18"/>
    <x v="1300"/>
  </r>
  <r>
    <x v="3"/>
    <x v="513"/>
    <x v="3"/>
    <x v="0"/>
    <x v="737"/>
  </r>
  <r>
    <x v="3"/>
    <x v="513"/>
    <x v="3"/>
    <x v="0"/>
    <x v="1301"/>
  </r>
  <r>
    <x v="3"/>
    <x v="513"/>
    <x v="3"/>
    <x v="0"/>
    <x v="1302"/>
  </r>
  <r>
    <x v="3"/>
    <x v="513"/>
    <x v="3"/>
    <x v="0"/>
    <x v="130"/>
  </r>
  <r>
    <x v="3"/>
    <x v="513"/>
    <x v="3"/>
    <x v="26"/>
    <x v="1303"/>
  </r>
  <r>
    <x v="3"/>
    <x v="513"/>
    <x v="3"/>
    <x v="26"/>
    <x v="1304"/>
  </r>
  <r>
    <x v="514"/>
    <x v="514"/>
    <x v="413"/>
    <x v="0"/>
    <x v="1305"/>
  </r>
  <r>
    <x v="515"/>
    <x v="515"/>
    <x v="414"/>
    <x v="0"/>
    <x v="737"/>
  </r>
  <r>
    <x v="3"/>
    <x v="515"/>
    <x v="3"/>
    <x v="0"/>
    <x v="1306"/>
  </r>
  <r>
    <x v="516"/>
    <x v="516"/>
    <x v="415"/>
    <x v="10"/>
    <x v="1307"/>
  </r>
  <r>
    <x v="3"/>
    <x v="516"/>
    <x v="3"/>
    <x v="26"/>
    <x v="1308"/>
  </r>
  <r>
    <x v="3"/>
    <x v="516"/>
    <x v="3"/>
    <x v="26"/>
    <x v="1309"/>
  </r>
  <r>
    <x v="3"/>
    <x v="516"/>
    <x v="3"/>
    <x v="18"/>
    <x v="1310"/>
  </r>
  <r>
    <x v="3"/>
    <x v="516"/>
    <x v="3"/>
    <x v="0"/>
    <x v="1311"/>
  </r>
  <r>
    <x v="3"/>
    <x v="516"/>
    <x v="3"/>
    <x v="0"/>
    <x v="3"/>
  </r>
  <r>
    <x v="517"/>
    <x v="517"/>
    <x v="416"/>
    <x v="26"/>
    <x v="1312"/>
  </r>
  <r>
    <x v="3"/>
    <x v="517"/>
    <x v="3"/>
    <x v="26"/>
    <x v="1313"/>
  </r>
  <r>
    <x v="3"/>
    <x v="517"/>
    <x v="3"/>
    <x v="18"/>
    <x v="1314"/>
  </r>
  <r>
    <x v="3"/>
    <x v="517"/>
    <x v="3"/>
    <x v="18"/>
    <x v="1315"/>
  </r>
  <r>
    <x v="3"/>
    <x v="517"/>
    <x v="3"/>
    <x v="0"/>
    <x v="1316"/>
  </r>
  <r>
    <x v="3"/>
    <x v="517"/>
    <x v="3"/>
    <x v="0"/>
    <x v="1317"/>
  </r>
  <r>
    <x v="3"/>
    <x v="517"/>
    <x v="3"/>
    <x v="0"/>
    <x v="3"/>
  </r>
  <r>
    <x v="518"/>
    <x v="518"/>
    <x v="417"/>
    <x v="18"/>
    <x v="1318"/>
  </r>
  <r>
    <x v="3"/>
    <x v="518"/>
    <x v="3"/>
    <x v="18"/>
    <x v="1319"/>
  </r>
  <r>
    <x v="3"/>
    <x v="518"/>
    <x v="3"/>
    <x v="18"/>
    <x v="1320"/>
  </r>
  <r>
    <x v="519"/>
    <x v="519"/>
    <x v="418"/>
    <x v="0"/>
    <x v="1321"/>
  </r>
  <r>
    <x v="3"/>
    <x v="519"/>
    <x v="3"/>
    <x v="0"/>
    <x v="1322"/>
  </r>
  <r>
    <x v="520"/>
    <x v="520"/>
    <x v="419"/>
    <x v="0"/>
    <x v="1323"/>
  </r>
  <r>
    <x v="521"/>
    <x v="521"/>
    <x v="420"/>
    <x v="1"/>
    <x v="3"/>
  </r>
  <r>
    <x v="3"/>
    <x v="521"/>
    <x v="3"/>
    <x v="1"/>
    <x v="3"/>
  </r>
  <r>
    <x v="3"/>
    <x v="521"/>
    <x v="3"/>
    <x v="1"/>
    <x v="1324"/>
  </r>
  <r>
    <x v="3"/>
    <x v="521"/>
    <x v="3"/>
    <x v="1"/>
    <x v="1325"/>
  </r>
  <r>
    <x v="3"/>
    <x v="521"/>
    <x v="3"/>
    <x v="2"/>
    <x v="444"/>
  </r>
  <r>
    <x v="3"/>
    <x v="521"/>
    <x v="3"/>
    <x v="3"/>
    <x v="5"/>
  </r>
  <r>
    <x v="3"/>
    <x v="521"/>
    <x v="3"/>
    <x v="4"/>
    <x v="112"/>
  </r>
  <r>
    <x v="3"/>
    <x v="521"/>
    <x v="3"/>
    <x v="5"/>
    <x v="113"/>
  </r>
  <r>
    <x v="3"/>
    <x v="521"/>
    <x v="3"/>
    <x v="0"/>
    <x v="737"/>
  </r>
  <r>
    <x v="3"/>
    <x v="521"/>
    <x v="3"/>
    <x v="0"/>
    <x v="1326"/>
  </r>
  <r>
    <x v="3"/>
    <x v="521"/>
    <x v="3"/>
    <x v="0"/>
    <x v="1327"/>
  </r>
  <r>
    <x v="3"/>
    <x v="521"/>
    <x v="3"/>
    <x v="0"/>
    <x v="1328"/>
  </r>
  <r>
    <x v="3"/>
    <x v="521"/>
    <x v="3"/>
    <x v="0"/>
    <x v="1110"/>
  </r>
  <r>
    <x v="522"/>
    <x v="522"/>
    <x v="421"/>
    <x v="0"/>
    <x v="737"/>
  </r>
  <r>
    <x v="3"/>
    <x v="522"/>
    <x v="3"/>
    <x v="0"/>
    <x v="1329"/>
  </r>
  <r>
    <x v="3"/>
    <x v="522"/>
    <x v="3"/>
    <x v="0"/>
    <x v="1330"/>
  </r>
  <r>
    <x v="3"/>
    <x v="522"/>
    <x v="3"/>
    <x v="0"/>
    <x v="1331"/>
  </r>
  <r>
    <x v="3"/>
    <x v="522"/>
    <x v="3"/>
    <x v="0"/>
    <x v="130"/>
  </r>
  <r>
    <x v="523"/>
    <x v="523"/>
    <x v="422"/>
    <x v="11"/>
    <x v="1332"/>
  </r>
  <r>
    <x v="3"/>
    <x v="523"/>
    <x v="3"/>
    <x v="25"/>
    <x v="1333"/>
  </r>
  <r>
    <x v="3"/>
    <x v="523"/>
    <x v="3"/>
    <x v="0"/>
    <x v="1334"/>
  </r>
  <r>
    <x v="524"/>
    <x v="524"/>
    <x v="423"/>
    <x v="0"/>
    <x v="737"/>
  </r>
  <r>
    <x v="3"/>
    <x v="524"/>
    <x v="3"/>
    <x v="0"/>
    <x v="1335"/>
  </r>
  <r>
    <x v="3"/>
    <x v="524"/>
    <x v="3"/>
    <x v="0"/>
    <x v="1336"/>
  </r>
  <r>
    <x v="525"/>
    <x v="525"/>
    <x v="424"/>
    <x v="25"/>
    <x v="1333"/>
  </r>
  <r>
    <x v="3"/>
    <x v="525"/>
    <x v="3"/>
    <x v="0"/>
    <x v="737"/>
  </r>
  <r>
    <x v="3"/>
    <x v="525"/>
    <x v="3"/>
    <x v="0"/>
    <x v="1337"/>
  </r>
  <r>
    <x v="3"/>
    <x v="525"/>
    <x v="3"/>
    <x v="11"/>
    <x v="1338"/>
  </r>
  <r>
    <x v="526"/>
    <x v="526"/>
    <x v="425"/>
    <x v="0"/>
    <x v="737"/>
  </r>
  <r>
    <x v="3"/>
    <x v="526"/>
    <x v="3"/>
    <x v="0"/>
    <x v="1339"/>
  </r>
  <r>
    <x v="3"/>
    <x v="526"/>
    <x v="3"/>
    <x v="0"/>
    <x v="3"/>
  </r>
  <r>
    <x v="3"/>
    <x v="526"/>
    <x v="3"/>
    <x v="0"/>
    <x v="3"/>
  </r>
  <r>
    <x v="527"/>
    <x v="527"/>
    <x v="426"/>
    <x v="0"/>
    <x v="737"/>
  </r>
  <r>
    <x v="3"/>
    <x v="527"/>
    <x v="3"/>
    <x v="0"/>
    <x v="1340"/>
  </r>
  <r>
    <x v="3"/>
    <x v="527"/>
    <x v="3"/>
    <x v="0"/>
    <x v="1341"/>
  </r>
  <r>
    <x v="528"/>
    <x v="528"/>
    <x v="427"/>
    <x v="0"/>
    <x v="3"/>
  </r>
  <r>
    <x v="3"/>
    <x v="528"/>
    <x v="3"/>
    <x v="0"/>
    <x v="3"/>
  </r>
  <r>
    <x v="3"/>
    <x v="528"/>
    <x v="3"/>
    <x v="0"/>
    <x v="3"/>
  </r>
  <r>
    <x v="3"/>
    <x v="528"/>
    <x v="3"/>
    <x v="0"/>
    <x v="1342"/>
  </r>
  <r>
    <x v="3"/>
    <x v="528"/>
    <x v="3"/>
    <x v="0"/>
    <x v="1343"/>
  </r>
  <r>
    <x v="3"/>
    <x v="528"/>
    <x v="3"/>
    <x v="0"/>
    <x v="1344"/>
  </r>
  <r>
    <x v="3"/>
    <x v="528"/>
    <x v="3"/>
    <x v="5"/>
    <x v="1345"/>
  </r>
  <r>
    <x v="3"/>
    <x v="528"/>
    <x v="3"/>
    <x v="7"/>
    <x v="21"/>
  </r>
  <r>
    <x v="3"/>
    <x v="528"/>
    <x v="3"/>
    <x v="6"/>
    <x v="8"/>
  </r>
  <r>
    <x v="3"/>
    <x v="528"/>
    <x v="3"/>
    <x v="10"/>
    <x v="1346"/>
  </r>
  <r>
    <x v="529"/>
    <x v="529"/>
    <x v="428"/>
    <x v="0"/>
    <x v="737"/>
  </r>
  <r>
    <x v="3"/>
    <x v="529"/>
    <x v="3"/>
    <x v="0"/>
    <x v="1347"/>
  </r>
  <r>
    <x v="3"/>
    <x v="529"/>
    <x v="3"/>
    <x v="0"/>
    <x v="1348"/>
  </r>
  <r>
    <x v="3"/>
    <x v="529"/>
    <x v="3"/>
    <x v="0"/>
    <x v="130"/>
  </r>
  <r>
    <x v="530"/>
    <x v="530"/>
    <x v="429"/>
    <x v="0"/>
    <x v="1349"/>
  </r>
  <r>
    <x v="3"/>
    <x v="530"/>
    <x v="3"/>
    <x v="0"/>
    <x v="737"/>
  </r>
  <r>
    <x v="3"/>
    <x v="530"/>
    <x v="3"/>
    <x v="0"/>
    <x v="1350"/>
  </r>
  <r>
    <x v="3"/>
    <x v="530"/>
    <x v="3"/>
    <x v="0"/>
    <x v="1351"/>
  </r>
  <r>
    <x v="531"/>
    <x v="531"/>
    <x v="430"/>
    <x v="0"/>
    <x v="131"/>
  </r>
  <r>
    <x v="3"/>
    <x v="531"/>
    <x v="3"/>
    <x v="0"/>
    <x v="1352"/>
  </r>
  <r>
    <x v="532"/>
    <x v="532"/>
    <x v="431"/>
    <x v="0"/>
    <x v="1353"/>
  </r>
  <r>
    <x v="3"/>
    <x v="532"/>
    <x v="3"/>
    <x v="0"/>
    <x v="1354"/>
  </r>
  <r>
    <x v="3"/>
    <x v="532"/>
    <x v="3"/>
    <x v="0"/>
    <x v="1355"/>
  </r>
  <r>
    <x v="533"/>
    <x v="533"/>
    <x v="432"/>
    <x v="33"/>
    <x v="1356"/>
  </r>
  <r>
    <x v="3"/>
    <x v="533"/>
    <x v="3"/>
    <x v="34"/>
    <x v="1357"/>
  </r>
  <r>
    <x v="3"/>
    <x v="533"/>
    <x v="3"/>
    <x v="34"/>
    <x v="3"/>
  </r>
  <r>
    <x v="534"/>
    <x v="534"/>
    <x v="433"/>
    <x v="0"/>
    <x v="1184"/>
  </r>
  <r>
    <x v="3"/>
    <x v="534"/>
    <x v="3"/>
    <x v="0"/>
    <x v="1358"/>
  </r>
  <r>
    <x v="3"/>
    <x v="534"/>
    <x v="3"/>
    <x v="11"/>
    <x v="1359"/>
  </r>
  <r>
    <x v="3"/>
    <x v="534"/>
    <x v="3"/>
    <x v="11"/>
    <x v="3"/>
  </r>
  <r>
    <x v="3"/>
    <x v="534"/>
    <x v="3"/>
    <x v="11"/>
    <x v="3"/>
  </r>
  <r>
    <x v="535"/>
    <x v="535"/>
    <x v="424"/>
    <x v="0"/>
    <x v="737"/>
  </r>
  <r>
    <x v="3"/>
    <x v="535"/>
    <x v="3"/>
    <x v="0"/>
    <x v="1360"/>
  </r>
  <r>
    <x v="3"/>
    <x v="535"/>
    <x v="3"/>
    <x v="0"/>
    <x v="1361"/>
  </r>
  <r>
    <x v="3"/>
    <x v="535"/>
    <x v="3"/>
    <x v="0"/>
    <x v="1362"/>
  </r>
  <r>
    <x v="536"/>
    <x v="536"/>
    <x v="434"/>
    <x v="0"/>
    <x v="1363"/>
  </r>
  <r>
    <x v="537"/>
    <x v="537"/>
    <x v="435"/>
    <x v="0"/>
    <x v="1364"/>
  </r>
  <r>
    <x v="3"/>
    <x v="537"/>
    <x v="3"/>
    <x v="0"/>
    <x v="1365"/>
  </r>
  <r>
    <x v="3"/>
    <x v="537"/>
    <x v="3"/>
    <x v="0"/>
    <x v="3"/>
  </r>
  <r>
    <x v="538"/>
    <x v="538"/>
    <x v="436"/>
    <x v="0"/>
    <x v="737"/>
  </r>
  <r>
    <x v="3"/>
    <x v="538"/>
    <x v="3"/>
    <x v="0"/>
    <x v="1054"/>
  </r>
  <r>
    <x v="3"/>
    <x v="538"/>
    <x v="3"/>
    <x v="0"/>
    <x v="1366"/>
  </r>
  <r>
    <x v="3"/>
    <x v="538"/>
    <x v="3"/>
    <x v="0"/>
    <x v="1367"/>
  </r>
  <r>
    <x v="3"/>
    <x v="538"/>
    <x v="3"/>
    <x v="0"/>
    <x v="130"/>
  </r>
  <r>
    <x v="539"/>
    <x v="539"/>
    <x v="437"/>
    <x v="0"/>
    <x v="737"/>
  </r>
  <r>
    <x v="3"/>
    <x v="539"/>
    <x v="3"/>
    <x v="0"/>
    <x v="1368"/>
  </r>
  <r>
    <x v="3"/>
    <x v="539"/>
    <x v="3"/>
    <x v="0"/>
    <x v="1369"/>
  </r>
  <r>
    <x v="3"/>
    <x v="539"/>
    <x v="3"/>
    <x v="0"/>
    <x v="130"/>
  </r>
  <r>
    <x v="3"/>
    <x v="539"/>
    <x v="3"/>
    <x v="0"/>
    <x v="1110"/>
  </r>
  <r>
    <x v="540"/>
    <x v="540"/>
    <x v="438"/>
    <x v="0"/>
    <x v="1370"/>
  </r>
  <r>
    <x v="3"/>
    <x v="540"/>
    <x v="3"/>
    <x v="0"/>
    <x v="1371"/>
  </r>
  <r>
    <x v="3"/>
    <x v="540"/>
    <x v="3"/>
    <x v="0"/>
    <x v="3"/>
  </r>
  <r>
    <x v="541"/>
    <x v="541"/>
    <x v="439"/>
    <x v="26"/>
    <x v="934"/>
  </r>
  <r>
    <x v="3"/>
    <x v="541"/>
    <x v="3"/>
    <x v="26"/>
    <x v="1372"/>
  </r>
  <r>
    <x v="3"/>
    <x v="541"/>
    <x v="3"/>
    <x v="26"/>
    <x v="1373"/>
  </r>
  <r>
    <x v="3"/>
    <x v="541"/>
    <x v="3"/>
    <x v="26"/>
    <x v="906"/>
  </r>
  <r>
    <x v="3"/>
    <x v="541"/>
    <x v="3"/>
    <x v="35"/>
    <x v="903"/>
  </r>
  <r>
    <x v="3"/>
    <x v="541"/>
    <x v="3"/>
    <x v="35"/>
    <x v="854"/>
  </r>
  <r>
    <x v="3"/>
    <x v="541"/>
    <x v="3"/>
    <x v="35"/>
    <x v="1374"/>
  </r>
  <r>
    <x v="3"/>
    <x v="541"/>
    <x v="3"/>
    <x v="35"/>
    <x v="1375"/>
  </r>
  <r>
    <x v="542"/>
    <x v="542"/>
    <x v="440"/>
    <x v="26"/>
    <x v="1376"/>
  </r>
  <r>
    <x v="3"/>
    <x v="542"/>
    <x v="3"/>
    <x v="26"/>
    <x v="1377"/>
  </r>
  <r>
    <x v="3"/>
    <x v="542"/>
    <x v="3"/>
    <x v="26"/>
    <x v="1378"/>
  </r>
  <r>
    <x v="3"/>
    <x v="542"/>
    <x v="3"/>
    <x v="35"/>
    <x v="903"/>
  </r>
  <r>
    <x v="3"/>
    <x v="542"/>
    <x v="3"/>
    <x v="35"/>
    <x v="854"/>
  </r>
  <r>
    <x v="3"/>
    <x v="542"/>
    <x v="3"/>
    <x v="35"/>
    <x v="1379"/>
  </r>
  <r>
    <x v="3"/>
    <x v="542"/>
    <x v="3"/>
    <x v="35"/>
    <x v="1380"/>
  </r>
  <r>
    <x v="3"/>
    <x v="542"/>
    <x v="3"/>
    <x v="35"/>
    <x v="3"/>
  </r>
  <r>
    <x v="543"/>
    <x v="543"/>
    <x v="441"/>
    <x v="0"/>
    <x v="781"/>
  </r>
  <r>
    <x v="3"/>
    <x v="543"/>
    <x v="3"/>
    <x v="0"/>
    <x v="1381"/>
  </r>
  <r>
    <x v="3"/>
    <x v="543"/>
    <x v="3"/>
    <x v="0"/>
    <x v="1382"/>
  </r>
  <r>
    <x v="3"/>
    <x v="543"/>
    <x v="3"/>
    <x v="0"/>
    <x v="1383"/>
  </r>
  <r>
    <x v="544"/>
    <x v="544"/>
    <x v="442"/>
    <x v="0"/>
    <x v="737"/>
  </r>
  <r>
    <x v="3"/>
    <x v="544"/>
    <x v="3"/>
    <x v="0"/>
    <x v="1384"/>
  </r>
  <r>
    <x v="545"/>
    <x v="545"/>
    <x v="443"/>
    <x v="25"/>
    <x v="827"/>
  </r>
  <r>
    <x v="3"/>
    <x v="545"/>
    <x v="3"/>
    <x v="0"/>
    <x v="1385"/>
  </r>
  <r>
    <x v="3"/>
    <x v="545"/>
    <x v="3"/>
    <x v="0"/>
    <x v="1386"/>
  </r>
  <r>
    <x v="3"/>
    <x v="545"/>
    <x v="3"/>
    <x v="11"/>
    <x v="1387"/>
  </r>
  <r>
    <x v="3"/>
    <x v="545"/>
    <x v="3"/>
    <x v="11"/>
    <x v="3"/>
  </r>
  <r>
    <x v="546"/>
    <x v="546"/>
    <x v="444"/>
    <x v="0"/>
    <x v="1388"/>
  </r>
  <r>
    <x v="3"/>
    <x v="546"/>
    <x v="3"/>
    <x v="0"/>
    <x v="1389"/>
  </r>
  <r>
    <x v="547"/>
    <x v="547"/>
    <x v="445"/>
    <x v="10"/>
    <x v="903"/>
  </r>
  <r>
    <x v="3"/>
    <x v="547"/>
    <x v="3"/>
    <x v="15"/>
    <x v="1390"/>
  </r>
  <r>
    <x v="3"/>
    <x v="547"/>
    <x v="3"/>
    <x v="18"/>
    <x v="1391"/>
  </r>
  <r>
    <x v="548"/>
    <x v="548"/>
    <x v="446"/>
    <x v="26"/>
    <x v="1392"/>
  </r>
  <r>
    <x v="3"/>
    <x v="548"/>
    <x v="3"/>
    <x v="26"/>
    <x v="1393"/>
  </r>
  <r>
    <x v="3"/>
    <x v="548"/>
    <x v="3"/>
    <x v="26"/>
    <x v="1394"/>
  </r>
  <r>
    <x v="3"/>
    <x v="548"/>
    <x v="3"/>
    <x v="26"/>
    <x v="1395"/>
  </r>
  <r>
    <x v="3"/>
    <x v="548"/>
    <x v="3"/>
    <x v="26"/>
    <x v="1396"/>
  </r>
  <r>
    <x v="3"/>
    <x v="548"/>
    <x v="3"/>
    <x v="26"/>
    <x v="854"/>
  </r>
  <r>
    <x v="3"/>
    <x v="548"/>
    <x v="3"/>
    <x v="26"/>
    <x v="1397"/>
  </r>
  <r>
    <x v="3"/>
    <x v="548"/>
    <x v="3"/>
    <x v="26"/>
    <x v="1398"/>
  </r>
  <r>
    <x v="549"/>
    <x v="549"/>
    <x v="441"/>
    <x v="0"/>
    <x v="1399"/>
  </r>
  <r>
    <x v="3"/>
    <x v="549"/>
    <x v="3"/>
    <x v="0"/>
    <x v="1400"/>
  </r>
  <r>
    <x v="3"/>
    <x v="549"/>
    <x v="3"/>
    <x v="0"/>
    <x v="1401"/>
  </r>
  <r>
    <x v="3"/>
    <x v="549"/>
    <x v="3"/>
    <x v="0"/>
    <x v="1402"/>
  </r>
  <r>
    <x v="3"/>
    <x v="549"/>
    <x v="3"/>
    <x v="5"/>
    <x v="1403"/>
  </r>
  <r>
    <x v="3"/>
    <x v="549"/>
    <x v="3"/>
    <x v="7"/>
    <x v="58"/>
  </r>
  <r>
    <x v="3"/>
    <x v="549"/>
    <x v="3"/>
    <x v="6"/>
    <x v="8"/>
  </r>
  <r>
    <x v="3"/>
    <x v="549"/>
    <x v="3"/>
    <x v="10"/>
    <x v="1404"/>
  </r>
  <r>
    <x v="550"/>
    <x v="550"/>
    <x v="447"/>
    <x v="25"/>
    <x v="1258"/>
  </r>
  <r>
    <x v="3"/>
    <x v="550"/>
    <x v="3"/>
    <x v="25"/>
    <x v="41"/>
  </r>
  <r>
    <x v="3"/>
    <x v="550"/>
    <x v="3"/>
    <x v="0"/>
    <x v="1405"/>
  </r>
  <r>
    <x v="3"/>
    <x v="550"/>
    <x v="3"/>
    <x v="0"/>
    <x v="1406"/>
  </r>
  <r>
    <x v="3"/>
    <x v="550"/>
    <x v="3"/>
    <x v="0"/>
    <x v="238"/>
  </r>
  <r>
    <x v="3"/>
    <x v="550"/>
    <x v="3"/>
    <x v="11"/>
    <x v="1407"/>
  </r>
  <r>
    <x v="551"/>
    <x v="551"/>
    <x v="448"/>
    <x v="26"/>
    <x v="1408"/>
  </r>
  <r>
    <x v="3"/>
    <x v="551"/>
    <x v="3"/>
    <x v="26"/>
    <x v="1409"/>
  </r>
  <r>
    <x v="3"/>
    <x v="551"/>
    <x v="3"/>
    <x v="26"/>
    <x v="1410"/>
  </r>
  <r>
    <x v="3"/>
    <x v="551"/>
    <x v="3"/>
    <x v="26"/>
    <x v="906"/>
  </r>
  <r>
    <x v="3"/>
    <x v="551"/>
    <x v="3"/>
    <x v="26"/>
    <x v="854"/>
  </r>
  <r>
    <x v="3"/>
    <x v="551"/>
    <x v="3"/>
    <x v="26"/>
    <x v="1411"/>
  </r>
  <r>
    <x v="3"/>
    <x v="551"/>
    <x v="3"/>
    <x v="26"/>
    <x v="1412"/>
  </r>
  <r>
    <x v="552"/>
    <x v="552"/>
    <x v="449"/>
    <x v="26"/>
    <x v="1175"/>
  </r>
  <r>
    <x v="3"/>
    <x v="552"/>
    <x v="3"/>
    <x v="26"/>
    <x v="1413"/>
  </r>
  <r>
    <x v="3"/>
    <x v="552"/>
    <x v="3"/>
    <x v="26"/>
    <x v="1414"/>
  </r>
  <r>
    <x v="3"/>
    <x v="552"/>
    <x v="3"/>
    <x v="26"/>
    <x v="1415"/>
  </r>
  <r>
    <x v="3"/>
    <x v="552"/>
    <x v="3"/>
    <x v="26"/>
    <x v="1416"/>
  </r>
  <r>
    <x v="3"/>
    <x v="552"/>
    <x v="3"/>
    <x v="26"/>
    <x v="1417"/>
  </r>
  <r>
    <x v="3"/>
    <x v="552"/>
    <x v="3"/>
    <x v="26"/>
    <x v="1418"/>
  </r>
  <r>
    <x v="553"/>
    <x v="553"/>
    <x v="450"/>
    <x v="26"/>
    <x v="1419"/>
  </r>
  <r>
    <x v="3"/>
    <x v="553"/>
    <x v="3"/>
    <x v="26"/>
    <x v="1420"/>
  </r>
  <r>
    <x v="3"/>
    <x v="553"/>
    <x v="3"/>
    <x v="26"/>
    <x v="1421"/>
  </r>
  <r>
    <x v="3"/>
    <x v="553"/>
    <x v="3"/>
    <x v="26"/>
    <x v="906"/>
  </r>
  <r>
    <x v="3"/>
    <x v="553"/>
    <x v="3"/>
    <x v="26"/>
    <x v="854"/>
  </r>
  <r>
    <x v="3"/>
    <x v="553"/>
    <x v="3"/>
    <x v="26"/>
    <x v="1422"/>
  </r>
  <r>
    <x v="3"/>
    <x v="553"/>
    <x v="3"/>
    <x v="26"/>
    <x v="1423"/>
  </r>
  <r>
    <x v="554"/>
    <x v="554"/>
    <x v="451"/>
    <x v="26"/>
    <x v="1424"/>
  </r>
  <r>
    <x v="3"/>
    <x v="554"/>
    <x v="3"/>
    <x v="26"/>
    <x v="1425"/>
  </r>
  <r>
    <x v="3"/>
    <x v="554"/>
    <x v="3"/>
    <x v="26"/>
    <x v="1426"/>
  </r>
  <r>
    <x v="3"/>
    <x v="554"/>
    <x v="3"/>
    <x v="26"/>
    <x v="906"/>
  </r>
  <r>
    <x v="3"/>
    <x v="554"/>
    <x v="3"/>
    <x v="26"/>
    <x v="854"/>
  </r>
  <r>
    <x v="3"/>
    <x v="554"/>
    <x v="3"/>
    <x v="26"/>
    <x v="1427"/>
  </r>
  <r>
    <x v="3"/>
    <x v="554"/>
    <x v="3"/>
    <x v="26"/>
    <x v="1428"/>
  </r>
  <r>
    <x v="555"/>
    <x v="555"/>
    <x v="452"/>
    <x v="0"/>
    <x v="1429"/>
  </r>
  <r>
    <x v="3"/>
    <x v="555"/>
    <x v="3"/>
    <x v="0"/>
    <x v="1430"/>
  </r>
  <r>
    <x v="3"/>
    <x v="555"/>
    <x v="3"/>
    <x v="0"/>
    <x v="1431"/>
  </r>
  <r>
    <x v="556"/>
    <x v="556"/>
    <x v="453"/>
    <x v="0"/>
    <x v="1432"/>
  </r>
  <r>
    <x v="3"/>
    <x v="556"/>
    <x v="3"/>
    <x v="0"/>
    <x v="1113"/>
  </r>
  <r>
    <x v="3"/>
    <x v="556"/>
    <x v="3"/>
    <x v="25"/>
    <x v="1433"/>
  </r>
  <r>
    <x v="3"/>
    <x v="556"/>
    <x v="3"/>
    <x v="25"/>
    <x v="1434"/>
  </r>
  <r>
    <x v="557"/>
    <x v="557"/>
    <x v="454"/>
    <x v="1"/>
    <x v="774"/>
  </r>
  <r>
    <x v="3"/>
    <x v="557"/>
    <x v="3"/>
    <x v="2"/>
    <x v="1435"/>
  </r>
  <r>
    <x v="3"/>
    <x v="557"/>
    <x v="3"/>
    <x v="3"/>
    <x v="273"/>
  </r>
  <r>
    <x v="3"/>
    <x v="557"/>
    <x v="3"/>
    <x v="4"/>
    <x v="112"/>
  </r>
  <r>
    <x v="3"/>
    <x v="557"/>
    <x v="3"/>
    <x v="5"/>
    <x v="1436"/>
  </r>
  <r>
    <x v="3"/>
    <x v="557"/>
    <x v="3"/>
    <x v="5"/>
    <x v="3"/>
  </r>
  <r>
    <x v="3"/>
    <x v="557"/>
    <x v="3"/>
    <x v="7"/>
    <x v="1437"/>
  </r>
  <r>
    <x v="3"/>
    <x v="557"/>
    <x v="3"/>
    <x v="6"/>
    <x v="1438"/>
  </r>
  <r>
    <x v="3"/>
    <x v="557"/>
    <x v="3"/>
    <x v="10"/>
    <x v="1439"/>
  </r>
  <r>
    <x v="3"/>
    <x v="557"/>
    <x v="3"/>
    <x v="15"/>
    <x v="1440"/>
  </r>
  <r>
    <x v="558"/>
    <x v="558"/>
    <x v="455"/>
    <x v="26"/>
    <x v="1441"/>
  </r>
  <r>
    <x v="3"/>
    <x v="558"/>
    <x v="3"/>
    <x v="26"/>
    <x v="1442"/>
  </r>
  <r>
    <x v="3"/>
    <x v="558"/>
    <x v="3"/>
    <x v="26"/>
    <x v="1443"/>
  </r>
  <r>
    <x v="3"/>
    <x v="558"/>
    <x v="3"/>
    <x v="26"/>
    <x v="906"/>
  </r>
  <r>
    <x v="3"/>
    <x v="558"/>
    <x v="3"/>
    <x v="26"/>
    <x v="854"/>
  </r>
  <r>
    <x v="3"/>
    <x v="558"/>
    <x v="3"/>
    <x v="26"/>
    <x v="1444"/>
  </r>
  <r>
    <x v="3"/>
    <x v="558"/>
    <x v="3"/>
    <x v="26"/>
    <x v="1445"/>
  </r>
  <r>
    <x v="559"/>
    <x v="559"/>
    <x v="456"/>
    <x v="26"/>
    <x v="1446"/>
  </r>
  <r>
    <x v="3"/>
    <x v="559"/>
    <x v="3"/>
    <x v="26"/>
    <x v="1447"/>
  </r>
  <r>
    <x v="3"/>
    <x v="559"/>
    <x v="3"/>
    <x v="26"/>
    <x v="1448"/>
  </r>
  <r>
    <x v="3"/>
    <x v="559"/>
    <x v="3"/>
    <x v="26"/>
    <x v="1449"/>
  </r>
  <r>
    <x v="3"/>
    <x v="559"/>
    <x v="3"/>
    <x v="26"/>
    <x v="1450"/>
  </r>
  <r>
    <x v="3"/>
    <x v="559"/>
    <x v="3"/>
    <x v="26"/>
    <x v="1451"/>
  </r>
  <r>
    <x v="3"/>
    <x v="559"/>
    <x v="3"/>
    <x v="26"/>
    <x v="1452"/>
  </r>
  <r>
    <x v="560"/>
    <x v="560"/>
    <x v="457"/>
    <x v="0"/>
    <x v="1453"/>
  </r>
  <r>
    <x v="3"/>
    <x v="560"/>
    <x v="3"/>
    <x v="0"/>
    <x v="1454"/>
  </r>
  <r>
    <x v="3"/>
    <x v="560"/>
    <x v="3"/>
    <x v="0"/>
    <x v="1455"/>
  </r>
  <r>
    <x v="561"/>
    <x v="561"/>
    <x v="458"/>
    <x v="0"/>
    <x v="1456"/>
  </r>
  <r>
    <x v="3"/>
    <x v="561"/>
    <x v="3"/>
    <x v="0"/>
    <x v="1457"/>
  </r>
  <r>
    <x v="3"/>
    <x v="561"/>
    <x v="3"/>
    <x v="0"/>
    <x v="1458"/>
  </r>
  <r>
    <x v="3"/>
    <x v="561"/>
    <x v="3"/>
    <x v="1"/>
    <x v="774"/>
  </r>
  <r>
    <x v="3"/>
    <x v="561"/>
    <x v="3"/>
    <x v="2"/>
    <x v="444"/>
  </r>
  <r>
    <x v="3"/>
    <x v="561"/>
    <x v="3"/>
    <x v="3"/>
    <x v="273"/>
  </r>
  <r>
    <x v="3"/>
    <x v="561"/>
    <x v="3"/>
    <x v="4"/>
    <x v="112"/>
  </r>
  <r>
    <x v="3"/>
    <x v="561"/>
    <x v="3"/>
    <x v="5"/>
    <x v="113"/>
  </r>
  <r>
    <x v="3"/>
    <x v="561"/>
    <x v="3"/>
    <x v="5"/>
    <x v="3"/>
  </r>
  <r>
    <x v="3"/>
    <x v="561"/>
    <x v="3"/>
    <x v="7"/>
    <x v="72"/>
  </r>
  <r>
    <x v="3"/>
    <x v="561"/>
    <x v="3"/>
    <x v="6"/>
    <x v="8"/>
  </r>
  <r>
    <x v="3"/>
    <x v="561"/>
    <x v="3"/>
    <x v="10"/>
    <x v="1459"/>
  </r>
  <r>
    <x v="562"/>
    <x v="562"/>
    <x v="459"/>
    <x v="0"/>
    <x v="1460"/>
  </r>
  <r>
    <x v="3"/>
    <x v="562"/>
    <x v="3"/>
    <x v="0"/>
    <x v="1461"/>
  </r>
  <r>
    <x v="563"/>
    <x v="563"/>
    <x v="460"/>
    <x v="26"/>
    <x v="1462"/>
  </r>
  <r>
    <x v="3"/>
    <x v="563"/>
    <x v="3"/>
    <x v="26"/>
    <x v="1463"/>
  </r>
  <r>
    <x v="3"/>
    <x v="563"/>
    <x v="3"/>
    <x v="26"/>
    <x v="1464"/>
  </r>
  <r>
    <x v="3"/>
    <x v="563"/>
    <x v="3"/>
    <x v="26"/>
    <x v="1465"/>
  </r>
  <r>
    <x v="3"/>
    <x v="563"/>
    <x v="3"/>
    <x v="26"/>
    <x v="3"/>
  </r>
  <r>
    <x v="564"/>
    <x v="564"/>
    <x v="461"/>
    <x v="0"/>
    <x v="737"/>
  </r>
  <r>
    <x v="3"/>
    <x v="564"/>
    <x v="3"/>
    <x v="0"/>
    <x v="1466"/>
  </r>
  <r>
    <x v="3"/>
    <x v="564"/>
    <x v="3"/>
    <x v="0"/>
    <x v="1108"/>
  </r>
  <r>
    <x v="3"/>
    <x v="564"/>
    <x v="3"/>
    <x v="0"/>
    <x v="1467"/>
  </r>
  <r>
    <x v="3"/>
    <x v="564"/>
    <x v="3"/>
    <x v="0"/>
    <x v="1110"/>
  </r>
  <r>
    <x v="565"/>
    <x v="565"/>
    <x v="462"/>
    <x v="0"/>
    <x v="1468"/>
  </r>
  <r>
    <x v="3"/>
    <x v="565"/>
    <x v="3"/>
    <x v="0"/>
    <x v="1469"/>
  </r>
  <r>
    <x v="3"/>
    <x v="565"/>
    <x v="3"/>
    <x v="0"/>
    <x v="3"/>
  </r>
  <r>
    <x v="566"/>
    <x v="566"/>
    <x v="463"/>
    <x v="0"/>
    <x v="1470"/>
  </r>
  <r>
    <x v="3"/>
    <x v="566"/>
    <x v="3"/>
    <x v="0"/>
    <x v="1471"/>
  </r>
  <r>
    <x v="567"/>
    <x v="567"/>
    <x v="463"/>
    <x v="0"/>
    <x v="1472"/>
  </r>
  <r>
    <x v="3"/>
    <x v="567"/>
    <x v="3"/>
    <x v="0"/>
    <x v="1473"/>
  </r>
  <r>
    <x v="3"/>
    <x v="567"/>
    <x v="3"/>
    <x v="0"/>
    <x v="1474"/>
  </r>
  <r>
    <x v="3"/>
    <x v="567"/>
    <x v="3"/>
    <x v="0"/>
    <x v="1475"/>
  </r>
  <r>
    <x v="568"/>
    <x v="568"/>
    <x v="464"/>
    <x v="26"/>
    <x v="1476"/>
  </r>
  <r>
    <x v="3"/>
    <x v="568"/>
    <x v="3"/>
    <x v="26"/>
    <x v="1477"/>
  </r>
  <r>
    <x v="3"/>
    <x v="568"/>
    <x v="3"/>
    <x v="26"/>
    <x v="1478"/>
  </r>
  <r>
    <x v="3"/>
    <x v="568"/>
    <x v="3"/>
    <x v="26"/>
    <x v="1216"/>
  </r>
  <r>
    <x v="3"/>
    <x v="568"/>
    <x v="3"/>
    <x v="26"/>
    <x v="1479"/>
  </r>
  <r>
    <x v="569"/>
    <x v="569"/>
    <x v="465"/>
    <x v="0"/>
    <x v="1480"/>
  </r>
  <r>
    <x v="3"/>
    <x v="569"/>
    <x v="3"/>
    <x v="0"/>
    <x v="3"/>
  </r>
  <r>
    <x v="570"/>
    <x v="570"/>
    <x v="466"/>
    <x v="0"/>
    <x v="1481"/>
  </r>
  <r>
    <x v="3"/>
    <x v="570"/>
    <x v="3"/>
    <x v="0"/>
    <x v="1482"/>
  </r>
  <r>
    <x v="3"/>
    <x v="570"/>
    <x v="3"/>
    <x v="0"/>
    <x v="130"/>
  </r>
  <r>
    <x v="571"/>
    <x v="571"/>
    <x v="467"/>
    <x v="26"/>
    <x v="934"/>
  </r>
  <r>
    <x v="3"/>
    <x v="571"/>
    <x v="3"/>
    <x v="26"/>
    <x v="1483"/>
  </r>
  <r>
    <x v="3"/>
    <x v="571"/>
    <x v="3"/>
    <x v="26"/>
    <x v="1484"/>
  </r>
  <r>
    <x v="3"/>
    <x v="571"/>
    <x v="3"/>
    <x v="26"/>
    <x v="1485"/>
  </r>
  <r>
    <x v="572"/>
    <x v="572"/>
    <x v="468"/>
    <x v="26"/>
    <x v="1486"/>
  </r>
  <r>
    <x v="3"/>
    <x v="572"/>
    <x v="3"/>
    <x v="26"/>
    <x v="1487"/>
  </r>
  <r>
    <x v="3"/>
    <x v="572"/>
    <x v="3"/>
    <x v="26"/>
    <x v="1478"/>
  </r>
  <r>
    <x v="3"/>
    <x v="572"/>
    <x v="3"/>
    <x v="26"/>
    <x v="1488"/>
  </r>
  <r>
    <x v="573"/>
    <x v="573"/>
    <x v="469"/>
    <x v="0"/>
    <x v="1489"/>
  </r>
  <r>
    <x v="3"/>
    <x v="573"/>
    <x v="3"/>
    <x v="0"/>
    <x v="1490"/>
  </r>
  <r>
    <x v="3"/>
    <x v="573"/>
    <x v="3"/>
    <x v="0"/>
    <x v="130"/>
  </r>
  <r>
    <x v="3"/>
    <x v="573"/>
    <x v="3"/>
    <x v="31"/>
    <x v="1093"/>
  </r>
  <r>
    <x v="574"/>
    <x v="574"/>
    <x v="470"/>
    <x v="0"/>
    <x v="1491"/>
  </r>
  <r>
    <x v="3"/>
    <x v="574"/>
    <x v="3"/>
    <x v="0"/>
    <x v="130"/>
  </r>
  <r>
    <x v="575"/>
    <x v="575"/>
    <x v="471"/>
    <x v="0"/>
    <x v="3"/>
  </r>
  <r>
    <x v="3"/>
    <x v="575"/>
    <x v="3"/>
    <x v="0"/>
    <x v="1492"/>
  </r>
  <r>
    <x v="3"/>
    <x v="575"/>
    <x v="3"/>
    <x v="0"/>
    <x v="1493"/>
  </r>
  <r>
    <x v="3"/>
    <x v="575"/>
    <x v="3"/>
    <x v="0"/>
    <x v="1494"/>
  </r>
  <r>
    <x v="3"/>
    <x v="575"/>
    <x v="3"/>
    <x v="0"/>
    <x v="1495"/>
  </r>
  <r>
    <x v="3"/>
    <x v="575"/>
    <x v="3"/>
    <x v="0"/>
    <x v="1496"/>
  </r>
  <r>
    <x v="3"/>
    <x v="575"/>
    <x v="3"/>
    <x v="5"/>
    <x v="1497"/>
  </r>
  <r>
    <x v="3"/>
    <x v="575"/>
    <x v="3"/>
    <x v="7"/>
    <x v="21"/>
  </r>
  <r>
    <x v="3"/>
    <x v="575"/>
    <x v="3"/>
    <x v="6"/>
    <x v="8"/>
  </r>
  <r>
    <x v="3"/>
    <x v="575"/>
    <x v="3"/>
    <x v="10"/>
    <x v="1459"/>
  </r>
  <r>
    <x v="576"/>
    <x v="576"/>
    <x v="463"/>
    <x v="0"/>
    <x v="1498"/>
  </r>
  <r>
    <x v="3"/>
    <x v="576"/>
    <x v="3"/>
    <x v="0"/>
    <x v="1499"/>
  </r>
  <r>
    <x v="3"/>
    <x v="576"/>
    <x v="3"/>
    <x v="0"/>
    <x v="1500"/>
  </r>
  <r>
    <x v="3"/>
    <x v="576"/>
    <x v="3"/>
    <x v="0"/>
    <x v="1501"/>
  </r>
  <r>
    <x v="577"/>
    <x v="577"/>
    <x v="472"/>
    <x v="0"/>
    <x v="1502"/>
  </r>
  <r>
    <x v="3"/>
    <x v="577"/>
    <x v="3"/>
    <x v="0"/>
    <x v="1503"/>
  </r>
  <r>
    <x v="578"/>
    <x v="578"/>
    <x v="473"/>
    <x v="0"/>
    <x v="1504"/>
  </r>
  <r>
    <x v="3"/>
    <x v="578"/>
    <x v="3"/>
    <x v="31"/>
    <x v="1505"/>
  </r>
  <r>
    <x v="3"/>
    <x v="578"/>
    <x v="3"/>
    <x v="31"/>
    <x v="1506"/>
  </r>
  <r>
    <x v="579"/>
    <x v="579"/>
    <x v="474"/>
    <x v="0"/>
    <x v="1507"/>
  </r>
  <r>
    <x v="3"/>
    <x v="579"/>
    <x v="3"/>
    <x v="0"/>
    <x v="3"/>
  </r>
  <r>
    <x v="580"/>
    <x v="580"/>
    <x v="475"/>
    <x v="26"/>
    <x v="1508"/>
  </r>
  <r>
    <x v="3"/>
    <x v="580"/>
    <x v="3"/>
    <x v="26"/>
    <x v="1509"/>
  </r>
  <r>
    <x v="3"/>
    <x v="580"/>
    <x v="3"/>
    <x v="26"/>
    <x v="1510"/>
  </r>
  <r>
    <x v="3"/>
    <x v="580"/>
    <x v="3"/>
    <x v="26"/>
    <x v="1511"/>
  </r>
  <r>
    <x v="581"/>
    <x v="581"/>
    <x v="476"/>
    <x v="0"/>
    <x v="1512"/>
  </r>
  <r>
    <x v="3"/>
    <x v="581"/>
    <x v="3"/>
    <x v="0"/>
    <x v="1513"/>
  </r>
  <r>
    <x v="3"/>
    <x v="581"/>
    <x v="3"/>
    <x v="0"/>
    <x v="3"/>
  </r>
  <r>
    <x v="3"/>
    <x v="581"/>
    <x v="3"/>
    <x v="0"/>
    <x v="3"/>
  </r>
  <r>
    <x v="3"/>
    <x v="581"/>
    <x v="3"/>
    <x v="0"/>
    <x v="3"/>
  </r>
  <r>
    <x v="3"/>
    <x v="581"/>
    <x v="3"/>
    <x v="0"/>
    <x v="3"/>
  </r>
  <r>
    <x v="582"/>
    <x v="582"/>
    <x v="477"/>
    <x v="25"/>
    <x v="1514"/>
  </r>
  <r>
    <x v="3"/>
    <x v="582"/>
    <x v="3"/>
    <x v="0"/>
    <x v="737"/>
  </r>
  <r>
    <x v="3"/>
    <x v="582"/>
    <x v="3"/>
    <x v="0"/>
    <x v="1515"/>
  </r>
  <r>
    <x v="3"/>
    <x v="582"/>
    <x v="3"/>
    <x v="0"/>
    <x v="238"/>
  </r>
  <r>
    <x v="3"/>
    <x v="582"/>
    <x v="3"/>
    <x v="11"/>
    <x v="1516"/>
  </r>
  <r>
    <x v="583"/>
    <x v="583"/>
    <x v="476"/>
    <x v="0"/>
    <x v="131"/>
  </r>
  <r>
    <x v="3"/>
    <x v="583"/>
    <x v="3"/>
    <x v="0"/>
    <x v="737"/>
  </r>
  <r>
    <x v="3"/>
    <x v="583"/>
    <x v="3"/>
    <x v="0"/>
    <x v="1517"/>
  </r>
  <r>
    <x v="3"/>
    <x v="583"/>
    <x v="3"/>
    <x v="0"/>
    <x v="1518"/>
  </r>
  <r>
    <x v="584"/>
    <x v="584"/>
    <x v="476"/>
    <x v="0"/>
    <x v="131"/>
  </r>
  <r>
    <x v="3"/>
    <x v="584"/>
    <x v="3"/>
    <x v="0"/>
    <x v="1519"/>
  </r>
  <r>
    <x v="3"/>
    <x v="584"/>
    <x v="3"/>
    <x v="31"/>
    <x v="1520"/>
  </r>
  <r>
    <x v="585"/>
    <x v="585"/>
    <x v="476"/>
    <x v="0"/>
    <x v="1521"/>
  </r>
  <r>
    <x v="3"/>
    <x v="585"/>
    <x v="3"/>
    <x v="0"/>
    <x v="1522"/>
  </r>
  <r>
    <x v="3"/>
    <x v="585"/>
    <x v="3"/>
    <x v="0"/>
    <x v="1523"/>
  </r>
  <r>
    <x v="3"/>
    <x v="585"/>
    <x v="3"/>
    <x v="0"/>
    <x v="3"/>
  </r>
  <r>
    <x v="586"/>
    <x v="586"/>
    <x v="478"/>
    <x v="0"/>
    <x v="1524"/>
  </r>
  <r>
    <x v="3"/>
    <x v="586"/>
    <x v="3"/>
    <x v="0"/>
    <x v="1525"/>
  </r>
  <r>
    <x v="587"/>
    <x v="587"/>
    <x v="479"/>
    <x v="26"/>
    <x v="1526"/>
  </r>
  <r>
    <x v="3"/>
    <x v="587"/>
    <x v="3"/>
    <x v="26"/>
    <x v="1527"/>
  </r>
  <r>
    <x v="3"/>
    <x v="587"/>
    <x v="3"/>
    <x v="26"/>
    <x v="1528"/>
  </r>
  <r>
    <x v="3"/>
    <x v="587"/>
    <x v="3"/>
    <x v="26"/>
    <x v="906"/>
  </r>
  <r>
    <x v="3"/>
    <x v="587"/>
    <x v="3"/>
    <x v="26"/>
    <x v="854"/>
  </r>
  <r>
    <x v="3"/>
    <x v="587"/>
    <x v="3"/>
    <x v="26"/>
    <x v="1529"/>
  </r>
  <r>
    <x v="3"/>
    <x v="587"/>
    <x v="3"/>
    <x v="26"/>
    <x v="1530"/>
  </r>
  <r>
    <x v="588"/>
    <x v="588"/>
    <x v="473"/>
    <x v="25"/>
    <x v="827"/>
  </r>
  <r>
    <x v="3"/>
    <x v="588"/>
    <x v="3"/>
    <x v="0"/>
    <x v="1531"/>
  </r>
  <r>
    <x v="3"/>
    <x v="588"/>
    <x v="3"/>
    <x v="11"/>
    <x v="1532"/>
  </r>
  <r>
    <x v="589"/>
    <x v="589"/>
    <x v="480"/>
    <x v="25"/>
    <x v="827"/>
  </r>
  <r>
    <x v="3"/>
    <x v="589"/>
    <x v="3"/>
    <x v="0"/>
    <x v="1533"/>
  </r>
  <r>
    <x v="3"/>
    <x v="589"/>
    <x v="3"/>
    <x v="11"/>
    <x v="1534"/>
  </r>
  <r>
    <x v="590"/>
    <x v="590"/>
    <x v="481"/>
    <x v="5"/>
    <x v="3"/>
  </r>
  <r>
    <x v="3"/>
    <x v="590"/>
    <x v="3"/>
    <x v="5"/>
    <x v="3"/>
  </r>
  <r>
    <x v="3"/>
    <x v="590"/>
    <x v="3"/>
    <x v="5"/>
    <x v="1535"/>
  </r>
  <r>
    <x v="3"/>
    <x v="590"/>
    <x v="3"/>
    <x v="7"/>
    <x v="341"/>
  </r>
  <r>
    <x v="3"/>
    <x v="590"/>
    <x v="3"/>
    <x v="6"/>
    <x v="8"/>
  </r>
  <r>
    <x v="3"/>
    <x v="590"/>
    <x v="3"/>
    <x v="10"/>
    <x v="275"/>
  </r>
  <r>
    <x v="3"/>
    <x v="590"/>
    <x v="3"/>
    <x v="0"/>
    <x v="737"/>
  </r>
  <r>
    <x v="3"/>
    <x v="590"/>
    <x v="3"/>
    <x v="0"/>
    <x v="1536"/>
  </r>
  <r>
    <x v="3"/>
    <x v="590"/>
    <x v="3"/>
    <x v="0"/>
    <x v="1537"/>
  </r>
  <r>
    <x v="3"/>
    <x v="590"/>
    <x v="3"/>
    <x v="11"/>
    <x v="1534"/>
  </r>
  <r>
    <x v="3"/>
    <x v="590"/>
    <x v="3"/>
    <x v="12"/>
    <x v="1538"/>
  </r>
  <r>
    <x v="591"/>
    <x v="591"/>
    <x v="3"/>
    <x v="0"/>
    <x v="737"/>
  </r>
  <r>
    <x v="3"/>
    <x v="591"/>
    <x v="3"/>
    <x v="0"/>
    <x v="1539"/>
  </r>
  <r>
    <x v="3"/>
    <x v="591"/>
    <x v="3"/>
    <x v="31"/>
    <x v="1540"/>
  </r>
  <r>
    <x v="592"/>
    <x v="592"/>
    <x v="482"/>
    <x v="26"/>
    <x v="1541"/>
  </r>
  <r>
    <x v="3"/>
    <x v="592"/>
    <x v="3"/>
    <x v="26"/>
    <x v="1542"/>
  </r>
  <r>
    <x v="3"/>
    <x v="592"/>
    <x v="3"/>
    <x v="26"/>
    <x v="1543"/>
  </r>
  <r>
    <x v="3"/>
    <x v="592"/>
    <x v="3"/>
    <x v="26"/>
    <x v="1544"/>
  </r>
  <r>
    <x v="3"/>
    <x v="592"/>
    <x v="3"/>
    <x v="26"/>
    <x v="854"/>
  </r>
  <r>
    <x v="3"/>
    <x v="592"/>
    <x v="3"/>
    <x v="26"/>
    <x v="1545"/>
  </r>
  <r>
    <x v="3"/>
    <x v="592"/>
    <x v="3"/>
    <x v="26"/>
    <x v="1546"/>
  </r>
  <r>
    <x v="593"/>
    <x v="593"/>
    <x v="483"/>
    <x v="5"/>
    <x v="3"/>
  </r>
  <r>
    <x v="3"/>
    <x v="593"/>
    <x v="3"/>
    <x v="5"/>
    <x v="3"/>
  </r>
  <r>
    <x v="3"/>
    <x v="593"/>
    <x v="3"/>
    <x v="5"/>
    <x v="113"/>
  </r>
  <r>
    <x v="3"/>
    <x v="593"/>
    <x v="3"/>
    <x v="7"/>
    <x v="21"/>
  </r>
  <r>
    <x v="3"/>
    <x v="593"/>
    <x v="3"/>
    <x v="6"/>
    <x v="8"/>
  </r>
  <r>
    <x v="3"/>
    <x v="593"/>
    <x v="3"/>
    <x v="10"/>
    <x v="1547"/>
  </r>
  <r>
    <x v="3"/>
    <x v="593"/>
    <x v="3"/>
    <x v="0"/>
    <x v="1548"/>
  </r>
  <r>
    <x v="3"/>
    <x v="593"/>
    <x v="3"/>
    <x v="0"/>
    <x v="737"/>
  </r>
  <r>
    <x v="3"/>
    <x v="593"/>
    <x v="3"/>
    <x v="0"/>
    <x v="1549"/>
  </r>
  <r>
    <x v="3"/>
    <x v="593"/>
    <x v="3"/>
    <x v="0"/>
    <x v="1550"/>
  </r>
  <r>
    <x v="3"/>
    <x v="593"/>
    <x v="3"/>
    <x v="0"/>
    <x v="1551"/>
  </r>
  <r>
    <x v="594"/>
    <x v="594"/>
    <x v="484"/>
    <x v="26"/>
    <x v="1552"/>
  </r>
  <r>
    <x v="3"/>
    <x v="594"/>
    <x v="3"/>
    <x v="26"/>
    <x v="1553"/>
  </r>
  <r>
    <x v="3"/>
    <x v="594"/>
    <x v="3"/>
    <x v="26"/>
    <x v="1554"/>
  </r>
  <r>
    <x v="3"/>
    <x v="594"/>
    <x v="3"/>
    <x v="26"/>
    <x v="906"/>
  </r>
  <r>
    <x v="3"/>
    <x v="594"/>
    <x v="3"/>
    <x v="26"/>
    <x v="854"/>
  </r>
  <r>
    <x v="3"/>
    <x v="594"/>
    <x v="3"/>
    <x v="26"/>
    <x v="1555"/>
  </r>
  <r>
    <x v="3"/>
    <x v="594"/>
    <x v="3"/>
    <x v="26"/>
    <x v="1556"/>
  </r>
  <r>
    <x v="595"/>
    <x v="595"/>
    <x v="485"/>
    <x v="1"/>
    <x v="3"/>
  </r>
  <r>
    <x v="3"/>
    <x v="595"/>
    <x v="3"/>
    <x v="1"/>
    <x v="774"/>
  </r>
  <r>
    <x v="3"/>
    <x v="595"/>
    <x v="3"/>
    <x v="2"/>
    <x v="444"/>
  </r>
  <r>
    <x v="3"/>
    <x v="595"/>
    <x v="3"/>
    <x v="3"/>
    <x v="273"/>
  </r>
  <r>
    <x v="3"/>
    <x v="595"/>
    <x v="3"/>
    <x v="4"/>
    <x v="112"/>
  </r>
  <r>
    <x v="3"/>
    <x v="595"/>
    <x v="3"/>
    <x v="7"/>
    <x v="1557"/>
  </r>
  <r>
    <x v="3"/>
    <x v="595"/>
    <x v="3"/>
    <x v="6"/>
    <x v="1558"/>
  </r>
  <r>
    <x v="3"/>
    <x v="595"/>
    <x v="3"/>
    <x v="10"/>
    <x v="1459"/>
  </r>
  <r>
    <x v="3"/>
    <x v="595"/>
    <x v="3"/>
    <x v="0"/>
    <x v="737"/>
  </r>
  <r>
    <x v="3"/>
    <x v="595"/>
    <x v="3"/>
    <x v="0"/>
    <x v="1559"/>
  </r>
  <r>
    <x v="3"/>
    <x v="595"/>
    <x v="3"/>
    <x v="0"/>
    <x v="1560"/>
  </r>
  <r>
    <x v="3"/>
    <x v="595"/>
    <x v="3"/>
    <x v="11"/>
    <x v="1534"/>
  </r>
  <r>
    <x v="3"/>
    <x v="595"/>
    <x v="3"/>
    <x v="24"/>
    <x v="1561"/>
  </r>
  <r>
    <x v="3"/>
    <x v="595"/>
    <x v="3"/>
    <x v="5"/>
    <x v="1562"/>
  </r>
  <r>
    <x v="3"/>
    <x v="595"/>
    <x v="3"/>
    <x v="25"/>
    <x v="1563"/>
  </r>
  <r>
    <x v="596"/>
    <x v="596"/>
    <x v="486"/>
    <x v="0"/>
    <x v="3"/>
  </r>
  <r>
    <x v="3"/>
    <x v="596"/>
    <x v="3"/>
    <x v="0"/>
    <x v="3"/>
  </r>
  <r>
    <x v="3"/>
    <x v="596"/>
    <x v="3"/>
    <x v="0"/>
    <x v="737"/>
  </r>
  <r>
    <x v="3"/>
    <x v="596"/>
    <x v="3"/>
    <x v="0"/>
    <x v="1564"/>
  </r>
  <r>
    <x v="3"/>
    <x v="596"/>
    <x v="3"/>
    <x v="0"/>
    <x v="1565"/>
  </r>
  <r>
    <x v="3"/>
    <x v="596"/>
    <x v="3"/>
    <x v="0"/>
    <x v="1110"/>
  </r>
  <r>
    <x v="3"/>
    <x v="596"/>
    <x v="3"/>
    <x v="5"/>
    <x v="113"/>
  </r>
  <r>
    <x v="3"/>
    <x v="596"/>
    <x v="3"/>
    <x v="7"/>
    <x v="72"/>
  </r>
  <r>
    <x v="3"/>
    <x v="596"/>
    <x v="3"/>
    <x v="6"/>
    <x v="8"/>
  </r>
  <r>
    <x v="3"/>
    <x v="596"/>
    <x v="3"/>
    <x v="10"/>
    <x v="1459"/>
  </r>
  <r>
    <x v="597"/>
    <x v="597"/>
    <x v="487"/>
    <x v="26"/>
    <x v="896"/>
  </r>
  <r>
    <x v="3"/>
    <x v="597"/>
    <x v="3"/>
    <x v="26"/>
    <x v="1566"/>
  </r>
  <r>
    <x v="3"/>
    <x v="597"/>
    <x v="3"/>
    <x v="26"/>
    <x v="1567"/>
  </r>
  <r>
    <x v="3"/>
    <x v="597"/>
    <x v="3"/>
    <x v="26"/>
    <x v="1568"/>
  </r>
  <r>
    <x v="598"/>
    <x v="598"/>
    <x v="488"/>
    <x v="0"/>
    <x v="3"/>
  </r>
  <r>
    <x v="3"/>
    <x v="598"/>
    <x v="3"/>
    <x v="0"/>
    <x v="737"/>
  </r>
  <r>
    <x v="3"/>
    <x v="598"/>
    <x v="3"/>
    <x v="0"/>
    <x v="1569"/>
  </r>
  <r>
    <x v="3"/>
    <x v="598"/>
    <x v="3"/>
    <x v="0"/>
    <x v="1570"/>
  </r>
  <r>
    <x v="3"/>
    <x v="598"/>
    <x v="3"/>
    <x v="0"/>
    <x v="1571"/>
  </r>
  <r>
    <x v="3"/>
    <x v="598"/>
    <x v="3"/>
    <x v="0"/>
    <x v="1110"/>
  </r>
  <r>
    <x v="599"/>
    <x v="599"/>
    <x v="489"/>
    <x v="0"/>
    <x v="1572"/>
  </r>
  <r>
    <x v="3"/>
    <x v="599"/>
    <x v="3"/>
    <x v="0"/>
    <x v="130"/>
  </r>
  <r>
    <x v="3"/>
    <x v="599"/>
    <x v="3"/>
    <x v="31"/>
    <x v="1573"/>
  </r>
  <r>
    <x v="600"/>
    <x v="600"/>
    <x v="490"/>
    <x v="25"/>
    <x v="1574"/>
  </r>
  <r>
    <x v="3"/>
    <x v="600"/>
    <x v="3"/>
    <x v="0"/>
    <x v="1575"/>
  </r>
  <r>
    <x v="3"/>
    <x v="600"/>
    <x v="3"/>
    <x v="0"/>
    <x v="1576"/>
  </r>
  <r>
    <x v="3"/>
    <x v="600"/>
    <x v="3"/>
    <x v="11"/>
    <x v="1577"/>
  </r>
  <r>
    <x v="601"/>
    <x v="601"/>
    <x v="491"/>
    <x v="26"/>
    <x v="896"/>
  </r>
  <r>
    <x v="3"/>
    <x v="601"/>
    <x v="3"/>
    <x v="26"/>
    <x v="1578"/>
  </r>
  <r>
    <x v="3"/>
    <x v="601"/>
    <x v="3"/>
    <x v="26"/>
    <x v="1579"/>
  </r>
  <r>
    <x v="3"/>
    <x v="601"/>
    <x v="3"/>
    <x v="26"/>
    <x v="1580"/>
  </r>
  <r>
    <x v="3"/>
    <x v="601"/>
    <x v="3"/>
    <x v="26"/>
    <x v="854"/>
  </r>
  <r>
    <x v="3"/>
    <x v="601"/>
    <x v="3"/>
    <x v="26"/>
    <x v="1581"/>
  </r>
  <r>
    <x v="3"/>
    <x v="601"/>
    <x v="3"/>
    <x v="26"/>
    <x v="1582"/>
  </r>
  <r>
    <x v="602"/>
    <x v="602"/>
    <x v="492"/>
    <x v="0"/>
    <x v="1583"/>
  </r>
  <r>
    <x v="3"/>
    <x v="602"/>
    <x v="3"/>
    <x v="0"/>
    <x v="1584"/>
  </r>
  <r>
    <x v="3"/>
    <x v="602"/>
    <x v="3"/>
    <x v="0"/>
    <x v="1585"/>
  </r>
  <r>
    <x v="3"/>
    <x v="602"/>
    <x v="3"/>
    <x v="0"/>
    <x v="3"/>
  </r>
  <r>
    <x v="603"/>
    <x v="603"/>
    <x v="493"/>
    <x v="0"/>
    <x v="737"/>
  </r>
  <r>
    <x v="3"/>
    <x v="603"/>
    <x v="3"/>
    <x v="0"/>
    <x v="1586"/>
  </r>
  <r>
    <x v="3"/>
    <x v="603"/>
    <x v="3"/>
    <x v="0"/>
    <x v="1587"/>
  </r>
  <r>
    <x v="3"/>
    <x v="603"/>
    <x v="3"/>
    <x v="0"/>
    <x v="130"/>
  </r>
  <r>
    <x v="3"/>
    <x v="603"/>
    <x v="3"/>
    <x v="11"/>
    <x v="1588"/>
  </r>
  <r>
    <x v="604"/>
    <x v="604"/>
    <x v="494"/>
    <x v="0"/>
    <x v="737"/>
  </r>
  <r>
    <x v="3"/>
    <x v="604"/>
    <x v="3"/>
    <x v="0"/>
    <x v="1589"/>
  </r>
  <r>
    <x v="3"/>
    <x v="604"/>
    <x v="3"/>
    <x v="0"/>
    <x v="1108"/>
  </r>
  <r>
    <x v="3"/>
    <x v="604"/>
    <x v="3"/>
    <x v="0"/>
    <x v="130"/>
  </r>
  <r>
    <x v="3"/>
    <x v="604"/>
    <x v="3"/>
    <x v="0"/>
    <x v="1110"/>
  </r>
  <r>
    <x v="605"/>
    <x v="605"/>
    <x v="495"/>
    <x v="0"/>
    <x v="1590"/>
  </r>
  <r>
    <x v="3"/>
    <x v="605"/>
    <x v="3"/>
    <x v="0"/>
    <x v="1591"/>
  </r>
  <r>
    <x v="3"/>
    <x v="605"/>
    <x v="3"/>
    <x v="0"/>
    <x v="3"/>
  </r>
  <r>
    <x v="606"/>
    <x v="606"/>
    <x v="496"/>
    <x v="0"/>
    <x v="1592"/>
  </r>
  <r>
    <x v="607"/>
    <x v="607"/>
    <x v="497"/>
    <x v="0"/>
    <x v="1593"/>
  </r>
  <r>
    <x v="3"/>
    <x v="607"/>
    <x v="3"/>
    <x v="0"/>
    <x v="1594"/>
  </r>
  <r>
    <x v="3"/>
    <x v="607"/>
    <x v="3"/>
    <x v="31"/>
    <x v="1093"/>
  </r>
  <r>
    <x v="608"/>
    <x v="608"/>
    <x v="498"/>
    <x v="26"/>
    <x v="1595"/>
  </r>
  <r>
    <x v="3"/>
    <x v="608"/>
    <x v="3"/>
    <x v="26"/>
    <x v="1596"/>
  </r>
  <r>
    <x v="3"/>
    <x v="608"/>
    <x v="3"/>
    <x v="26"/>
    <x v="1597"/>
  </r>
  <r>
    <x v="3"/>
    <x v="608"/>
    <x v="3"/>
    <x v="26"/>
    <x v="1580"/>
  </r>
  <r>
    <x v="3"/>
    <x v="608"/>
    <x v="3"/>
    <x v="26"/>
    <x v="854"/>
  </r>
  <r>
    <x v="3"/>
    <x v="608"/>
    <x v="3"/>
    <x v="26"/>
    <x v="1598"/>
  </r>
  <r>
    <x v="3"/>
    <x v="608"/>
    <x v="3"/>
    <x v="26"/>
    <x v="1599"/>
  </r>
  <r>
    <x v="609"/>
    <x v="609"/>
    <x v="499"/>
    <x v="27"/>
    <x v="131"/>
  </r>
  <r>
    <x v="3"/>
    <x v="609"/>
    <x v="3"/>
    <x v="27"/>
    <x v="1600"/>
  </r>
  <r>
    <x v="3"/>
    <x v="609"/>
    <x v="3"/>
    <x v="27"/>
    <x v="1601"/>
  </r>
  <r>
    <x v="3"/>
    <x v="609"/>
    <x v="3"/>
    <x v="27"/>
    <x v="3"/>
  </r>
  <r>
    <x v="610"/>
    <x v="610"/>
    <x v="500"/>
    <x v="11"/>
    <x v="1602"/>
  </r>
  <r>
    <x v="3"/>
    <x v="610"/>
    <x v="3"/>
    <x v="11"/>
    <x v="1603"/>
  </r>
  <r>
    <x v="611"/>
    <x v="611"/>
    <x v="501"/>
    <x v="0"/>
    <x v="1604"/>
  </r>
  <r>
    <x v="3"/>
    <x v="611"/>
    <x v="3"/>
    <x v="0"/>
    <x v="3"/>
  </r>
  <r>
    <x v="3"/>
    <x v="611"/>
    <x v="3"/>
    <x v="0"/>
    <x v="3"/>
  </r>
  <r>
    <x v="612"/>
    <x v="612"/>
    <x v="502"/>
    <x v="0"/>
    <x v="1605"/>
  </r>
  <r>
    <x v="3"/>
    <x v="612"/>
    <x v="3"/>
    <x v="0"/>
    <x v="130"/>
  </r>
  <r>
    <x v="3"/>
    <x v="612"/>
    <x v="3"/>
    <x v="0"/>
    <x v="1606"/>
  </r>
  <r>
    <x v="613"/>
    <x v="613"/>
    <x v="503"/>
    <x v="5"/>
    <x v="3"/>
  </r>
  <r>
    <x v="3"/>
    <x v="613"/>
    <x v="3"/>
    <x v="5"/>
    <x v="3"/>
  </r>
  <r>
    <x v="3"/>
    <x v="613"/>
    <x v="3"/>
    <x v="5"/>
    <x v="1607"/>
  </r>
  <r>
    <x v="3"/>
    <x v="613"/>
    <x v="3"/>
    <x v="7"/>
    <x v="1557"/>
  </r>
  <r>
    <x v="3"/>
    <x v="613"/>
    <x v="3"/>
    <x v="6"/>
    <x v="8"/>
  </r>
  <r>
    <x v="3"/>
    <x v="613"/>
    <x v="3"/>
    <x v="10"/>
    <x v="1459"/>
  </r>
  <r>
    <x v="3"/>
    <x v="613"/>
    <x v="3"/>
    <x v="0"/>
    <x v="1608"/>
  </r>
  <r>
    <x v="3"/>
    <x v="613"/>
    <x v="3"/>
    <x v="0"/>
    <x v="1609"/>
  </r>
  <r>
    <x v="614"/>
    <x v="614"/>
    <x v="504"/>
    <x v="0"/>
    <x v="1610"/>
  </r>
  <r>
    <x v="3"/>
    <x v="614"/>
    <x v="3"/>
    <x v="0"/>
    <x v="1611"/>
  </r>
  <r>
    <x v="3"/>
    <x v="614"/>
    <x v="3"/>
    <x v="0"/>
    <x v="1612"/>
  </r>
  <r>
    <x v="615"/>
    <x v="615"/>
    <x v="505"/>
    <x v="0"/>
    <x v="1613"/>
  </r>
  <r>
    <x v="3"/>
    <x v="615"/>
    <x v="3"/>
    <x v="31"/>
    <x v="1614"/>
  </r>
  <r>
    <x v="616"/>
    <x v="616"/>
    <x v="506"/>
    <x v="26"/>
    <x v="1615"/>
  </r>
  <r>
    <x v="3"/>
    <x v="616"/>
    <x v="3"/>
    <x v="26"/>
    <x v="1616"/>
  </r>
  <r>
    <x v="3"/>
    <x v="616"/>
    <x v="3"/>
    <x v="26"/>
    <x v="1617"/>
  </r>
  <r>
    <x v="3"/>
    <x v="616"/>
    <x v="3"/>
    <x v="26"/>
    <x v="1580"/>
  </r>
  <r>
    <x v="3"/>
    <x v="616"/>
    <x v="3"/>
    <x v="26"/>
    <x v="854"/>
  </r>
  <r>
    <x v="3"/>
    <x v="616"/>
    <x v="3"/>
    <x v="26"/>
    <x v="1618"/>
  </r>
  <r>
    <x v="3"/>
    <x v="616"/>
    <x v="3"/>
    <x v="26"/>
    <x v="1619"/>
  </r>
  <r>
    <x v="617"/>
    <x v="617"/>
    <x v="507"/>
    <x v="26"/>
    <x v="1462"/>
  </r>
  <r>
    <x v="3"/>
    <x v="617"/>
    <x v="3"/>
    <x v="26"/>
    <x v="1620"/>
  </r>
  <r>
    <x v="3"/>
    <x v="617"/>
    <x v="3"/>
    <x v="26"/>
    <x v="1621"/>
  </r>
  <r>
    <x v="3"/>
    <x v="617"/>
    <x v="3"/>
    <x v="26"/>
    <x v="1622"/>
  </r>
  <r>
    <x v="3"/>
    <x v="617"/>
    <x v="3"/>
    <x v="26"/>
    <x v="854"/>
  </r>
  <r>
    <x v="3"/>
    <x v="617"/>
    <x v="3"/>
    <x v="26"/>
    <x v="1623"/>
  </r>
  <r>
    <x v="3"/>
    <x v="617"/>
    <x v="3"/>
    <x v="26"/>
    <x v="1624"/>
  </r>
  <r>
    <x v="618"/>
    <x v="618"/>
    <x v="508"/>
    <x v="26"/>
    <x v="1462"/>
  </r>
  <r>
    <x v="3"/>
    <x v="618"/>
    <x v="3"/>
    <x v="26"/>
    <x v="1625"/>
  </r>
  <r>
    <x v="3"/>
    <x v="618"/>
    <x v="3"/>
    <x v="26"/>
    <x v="1626"/>
  </r>
  <r>
    <x v="3"/>
    <x v="618"/>
    <x v="3"/>
    <x v="26"/>
    <x v="1627"/>
  </r>
  <r>
    <x v="3"/>
    <x v="618"/>
    <x v="3"/>
    <x v="26"/>
    <x v="854"/>
  </r>
  <r>
    <x v="3"/>
    <x v="618"/>
    <x v="3"/>
    <x v="26"/>
    <x v="1628"/>
  </r>
  <r>
    <x v="3"/>
    <x v="618"/>
    <x v="3"/>
    <x v="26"/>
    <x v="1629"/>
  </r>
  <r>
    <x v="619"/>
    <x v="619"/>
    <x v="509"/>
    <x v="7"/>
    <x v="21"/>
  </r>
  <r>
    <x v="3"/>
    <x v="619"/>
    <x v="3"/>
    <x v="16"/>
    <x v="1630"/>
  </r>
  <r>
    <x v="3"/>
    <x v="619"/>
    <x v="3"/>
    <x v="36"/>
    <x v="1631"/>
  </r>
  <r>
    <x v="3"/>
    <x v="619"/>
    <x v="3"/>
    <x v="12"/>
    <x v="1632"/>
  </r>
  <r>
    <x v="3"/>
    <x v="619"/>
    <x v="3"/>
    <x v="0"/>
    <x v="1633"/>
  </r>
  <r>
    <x v="620"/>
    <x v="620"/>
    <x v="510"/>
    <x v="26"/>
    <x v="1634"/>
  </r>
  <r>
    <x v="3"/>
    <x v="620"/>
    <x v="3"/>
    <x v="26"/>
    <x v="1635"/>
  </r>
  <r>
    <x v="3"/>
    <x v="620"/>
    <x v="3"/>
    <x v="26"/>
    <x v="1636"/>
  </r>
  <r>
    <x v="3"/>
    <x v="620"/>
    <x v="3"/>
    <x v="26"/>
    <x v="1637"/>
  </r>
  <r>
    <x v="3"/>
    <x v="620"/>
    <x v="3"/>
    <x v="26"/>
    <x v="1638"/>
  </r>
  <r>
    <x v="3"/>
    <x v="620"/>
    <x v="3"/>
    <x v="26"/>
    <x v="1639"/>
  </r>
  <r>
    <x v="3"/>
    <x v="620"/>
    <x v="3"/>
    <x v="26"/>
    <x v="1640"/>
  </r>
  <r>
    <x v="621"/>
    <x v="621"/>
    <x v="501"/>
    <x v="0"/>
    <x v="1641"/>
  </r>
  <r>
    <x v="3"/>
    <x v="621"/>
    <x v="3"/>
    <x v="0"/>
    <x v="1642"/>
  </r>
  <r>
    <x v="3"/>
    <x v="621"/>
    <x v="3"/>
    <x v="0"/>
    <x v="3"/>
  </r>
  <r>
    <x v="622"/>
    <x v="622"/>
    <x v="511"/>
    <x v="0"/>
    <x v="1643"/>
  </r>
  <r>
    <x v="3"/>
    <x v="622"/>
    <x v="3"/>
    <x v="0"/>
    <x v="1644"/>
  </r>
  <r>
    <x v="3"/>
    <x v="622"/>
    <x v="3"/>
    <x v="0"/>
    <x v="130"/>
  </r>
  <r>
    <x v="623"/>
    <x v="623"/>
    <x v="512"/>
    <x v="26"/>
    <x v="1645"/>
  </r>
  <r>
    <x v="3"/>
    <x v="623"/>
    <x v="3"/>
    <x v="26"/>
    <x v="1646"/>
  </r>
  <r>
    <x v="3"/>
    <x v="623"/>
    <x v="3"/>
    <x v="26"/>
    <x v="1647"/>
  </r>
  <r>
    <x v="3"/>
    <x v="623"/>
    <x v="3"/>
    <x v="26"/>
    <x v="1648"/>
  </r>
  <r>
    <x v="3"/>
    <x v="623"/>
    <x v="3"/>
    <x v="26"/>
    <x v="854"/>
  </r>
  <r>
    <x v="3"/>
    <x v="623"/>
    <x v="3"/>
    <x v="26"/>
    <x v="1649"/>
  </r>
  <r>
    <x v="3"/>
    <x v="623"/>
    <x v="3"/>
    <x v="26"/>
    <x v="1650"/>
  </r>
  <r>
    <x v="624"/>
    <x v="624"/>
    <x v="513"/>
    <x v="0"/>
    <x v="3"/>
  </r>
  <r>
    <x v="3"/>
    <x v="624"/>
    <x v="3"/>
    <x v="0"/>
    <x v="3"/>
  </r>
  <r>
    <x v="3"/>
    <x v="624"/>
    <x v="3"/>
    <x v="0"/>
    <x v="737"/>
  </r>
  <r>
    <x v="3"/>
    <x v="624"/>
    <x v="3"/>
    <x v="0"/>
    <x v="1651"/>
  </r>
  <r>
    <x v="3"/>
    <x v="624"/>
    <x v="3"/>
    <x v="0"/>
    <x v="1652"/>
  </r>
  <r>
    <x v="3"/>
    <x v="624"/>
    <x v="3"/>
    <x v="0"/>
    <x v="130"/>
  </r>
  <r>
    <x v="3"/>
    <x v="624"/>
    <x v="3"/>
    <x v="0"/>
    <x v="3"/>
  </r>
  <r>
    <x v="3"/>
    <x v="624"/>
    <x v="3"/>
    <x v="0"/>
    <x v="3"/>
  </r>
  <r>
    <x v="3"/>
    <x v="624"/>
    <x v="3"/>
    <x v="0"/>
    <x v="3"/>
  </r>
  <r>
    <x v="3"/>
    <x v="624"/>
    <x v="3"/>
    <x v="0"/>
    <x v="3"/>
  </r>
  <r>
    <x v="625"/>
    <x v="625"/>
    <x v="514"/>
    <x v="26"/>
    <x v="934"/>
  </r>
  <r>
    <x v="3"/>
    <x v="625"/>
    <x v="3"/>
    <x v="26"/>
    <x v="1653"/>
  </r>
  <r>
    <x v="3"/>
    <x v="625"/>
    <x v="3"/>
    <x v="26"/>
    <x v="1654"/>
  </r>
  <r>
    <x v="3"/>
    <x v="625"/>
    <x v="3"/>
    <x v="26"/>
    <x v="1580"/>
  </r>
  <r>
    <x v="3"/>
    <x v="625"/>
    <x v="3"/>
    <x v="26"/>
    <x v="1655"/>
  </r>
  <r>
    <x v="3"/>
    <x v="625"/>
    <x v="3"/>
    <x v="26"/>
    <x v="1656"/>
  </r>
  <r>
    <x v="3"/>
    <x v="625"/>
    <x v="3"/>
    <x v="26"/>
    <x v="1657"/>
  </r>
  <r>
    <x v="626"/>
    <x v="626"/>
    <x v="515"/>
    <x v="0"/>
    <x v="1658"/>
  </r>
  <r>
    <x v="3"/>
    <x v="626"/>
    <x v="3"/>
    <x v="0"/>
    <x v="3"/>
  </r>
  <r>
    <x v="627"/>
    <x v="627"/>
    <x v="516"/>
    <x v="0"/>
    <x v="1659"/>
  </r>
  <r>
    <x v="3"/>
    <x v="627"/>
    <x v="3"/>
    <x v="0"/>
    <x v="1660"/>
  </r>
  <r>
    <x v="3"/>
    <x v="627"/>
    <x v="3"/>
    <x v="0"/>
    <x v="1661"/>
  </r>
  <r>
    <x v="628"/>
    <x v="628"/>
    <x v="517"/>
    <x v="33"/>
    <x v="1662"/>
  </r>
  <r>
    <x v="3"/>
    <x v="628"/>
    <x v="3"/>
    <x v="33"/>
    <x v="1663"/>
  </r>
  <r>
    <x v="3"/>
    <x v="628"/>
    <x v="3"/>
    <x v="34"/>
    <x v="1664"/>
  </r>
  <r>
    <x v="629"/>
    <x v="629"/>
    <x v="518"/>
    <x v="25"/>
    <x v="1665"/>
  </r>
  <r>
    <x v="3"/>
    <x v="629"/>
    <x v="3"/>
    <x v="25"/>
    <x v="41"/>
  </r>
  <r>
    <x v="3"/>
    <x v="629"/>
    <x v="3"/>
    <x v="0"/>
    <x v="1666"/>
  </r>
  <r>
    <x v="3"/>
    <x v="629"/>
    <x v="3"/>
    <x v="0"/>
    <x v="1667"/>
  </r>
  <r>
    <x v="3"/>
    <x v="629"/>
    <x v="3"/>
    <x v="11"/>
    <x v="1668"/>
  </r>
  <r>
    <x v="630"/>
    <x v="630"/>
    <x v="519"/>
    <x v="26"/>
    <x v="1669"/>
  </r>
  <r>
    <x v="3"/>
    <x v="630"/>
    <x v="3"/>
    <x v="26"/>
    <x v="1670"/>
  </r>
  <r>
    <x v="3"/>
    <x v="630"/>
    <x v="3"/>
    <x v="26"/>
    <x v="1671"/>
  </r>
  <r>
    <x v="3"/>
    <x v="630"/>
    <x v="3"/>
    <x v="26"/>
    <x v="1580"/>
  </r>
  <r>
    <x v="3"/>
    <x v="630"/>
    <x v="3"/>
    <x v="26"/>
    <x v="1672"/>
  </r>
  <r>
    <x v="3"/>
    <x v="630"/>
    <x v="3"/>
    <x v="26"/>
    <x v="1673"/>
  </r>
  <r>
    <x v="3"/>
    <x v="630"/>
    <x v="3"/>
    <x v="26"/>
    <x v="1674"/>
  </r>
  <r>
    <x v="631"/>
    <x v="631"/>
    <x v="520"/>
    <x v="26"/>
    <x v="1526"/>
  </r>
  <r>
    <x v="3"/>
    <x v="631"/>
    <x v="3"/>
    <x v="26"/>
    <x v="1675"/>
  </r>
  <r>
    <x v="3"/>
    <x v="631"/>
    <x v="3"/>
    <x v="26"/>
    <x v="1676"/>
  </r>
  <r>
    <x v="3"/>
    <x v="631"/>
    <x v="3"/>
    <x v="26"/>
    <x v="1580"/>
  </r>
  <r>
    <x v="3"/>
    <x v="631"/>
    <x v="3"/>
    <x v="26"/>
    <x v="854"/>
  </r>
  <r>
    <x v="3"/>
    <x v="631"/>
    <x v="3"/>
    <x v="26"/>
    <x v="1677"/>
  </r>
  <r>
    <x v="3"/>
    <x v="631"/>
    <x v="3"/>
    <x v="26"/>
    <x v="1678"/>
  </r>
  <r>
    <x v="632"/>
    <x v="632"/>
    <x v="521"/>
    <x v="0"/>
    <x v="1679"/>
  </r>
  <r>
    <x v="3"/>
    <x v="632"/>
    <x v="3"/>
    <x v="0"/>
    <x v="1680"/>
  </r>
  <r>
    <x v="3"/>
    <x v="632"/>
    <x v="3"/>
    <x v="0"/>
    <x v="130"/>
  </r>
  <r>
    <x v="633"/>
    <x v="633"/>
    <x v="522"/>
    <x v="1"/>
    <x v="1166"/>
  </r>
  <r>
    <x v="3"/>
    <x v="633"/>
    <x v="3"/>
    <x v="2"/>
    <x v="444"/>
  </r>
  <r>
    <x v="3"/>
    <x v="633"/>
    <x v="3"/>
    <x v="3"/>
    <x v="273"/>
  </r>
  <r>
    <x v="3"/>
    <x v="633"/>
    <x v="3"/>
    <x v="4"/>
    <x v="112"/>
  </r>
  <r>
    <x v="3"/>
    <x v="633"/>
    <x v="3"/>
    <x v="7"/>
    <x v="21"/>
  </r>
  <r>
    <x v="3"/>
    <x v="633"/>
    <x v="3"/>
    <x v="6"/>
    <x v="8"/>
  </r>
  <r>
    <x v="3"/>
    <x v="633"/>
    <x v="3"/>
    <x v="10"/>
    <x v="1459"/>
  </r>
  <r>
    <x v="3"/>
    <x v="633"/>
    <x v="3"/>
    <x v="0"/>
    <x v="737"/>
  </r>
  <r>
    <x v="3"/>
    <x v="633"/>
    <x v="3"/>
    <x v="0"/>
    <x v="1681"/>
  </r>
  <r>
    <x v="3"/>
    <x v="633"/>
    <x v="3"/>
    <x v="5"/>
    <x v="1682"/>
  </r>
  <r>
    <x v="634"/>
    <x v="634"/>
    <x v="523"/>
    <x v="26"/>
    <x v="1683"/>
  </r>
  <r>
    <x v="3"/>
    <x v="634"/>
    <x v="3"/>
    <x v="26"/>
    <x v="1684"/>
  </r>
  <r>
    <x v="3"/>
    <x v="634"/>
    <x v="3"/>
    <x v="26"/>
    <x v="1685"/>
  </r>
  <r>
    <x v="3"/>
    <x v="634"/>
    <x v="3"/>
    <x v="26"/>
    <x v="1686"/>
  </r>
  <r>
    <x v="3"/>
    <x v="634"/>
    <x v="3"/>
    <x v="26"/>
    <x v="854"/>
  </r>
  <r>
    <x v="3"/>
    <x v="634"/>
    <x v="3"/>
    <x v="26"/>
    <x v="1687"/>
  </r>
  <r>
    <x v="3"/>
    <x v="634"/>
    <x v="3"/>
    <x v="26"/>
    <x v="1688"/>
  </r>
  <r>
    <x v="635"/>
    <x v="635"/>
    <x v="524"/>
    <x v="0"/>
    <x v="1689"/>
  </r>
  <r>
    <x v="3"/>
    <x v="635"/>
    <x v="3"/>
    <x v="0"/>
    <x v="1690"/>
  </r>
  <r>
    <x v="3"/>
    <x v="635"/>
    <x v="3"/>
    <x v="0"/>
    <x v="1691"/>
  </r>
  <r>
    <x v="636"/>
    <x v="636"/>
    <x v="525"/>
    <x v="26"/>
    <x v="1692"/>
  </r>
  <r>
    <x v="3"/>
    <x v="636"/>
    <x v="3"/>
    <x v="26"/>
    <x v="1693"/>
  </r>
  <r>
    <x v="3"/>
    <x v="636"/>
    <x v="3"/>
    <x v="26"/>
    <x v="1694"/>
  </r>
  <r>
    <x v="3"/>
    <x v="636"/>
    <x v="3"/>
    <x v="26"/>
    <x v="1695"/>
  </r>
  <r>
    <x v="3"/>
    <x v="636"/>
    <x v="3"/>
    <x v="26"/>
    <x v="1696"/>
  </r>
  <r>
    <x v="3"/>
    <x v="636"/>
    <x v="3"/>
    <x v="26"/>
    <x v="1697"/>
  </r>
  <r>
    <x v="3"/>
    <x v="636"/>
    <x v="3"/>
    <x v="26"/>
    <x v="1698"/>
  </r>
  <r>
    <x v="637"/>
    <x v="637"/>
    <x v="526"/>
    <x v="26"/>
    <x v="1699"/>
  </r>
  <r>
    <x v="3"/>
    <x v="637"/>
    <x v="3"/>
    <x v="26"/>
    <x v="1700"/>
  </r>
  <r>
    <x v="3"/>
    <x v="637"/>
    <x v="3"/>
    <x v="26"/>
    <x v="1701"/>
  </r>
  <r>
    <x v="3"/>
    <x v="637"/>
    <x v="3"/>
    <x v="26"/>
    <x v="1580"/>
  </r>
  <r>
    <x v="3"/>
    <x v="637"/>
    <x v="3"/>
    <x v="26"/>
    <x v="854"/>
  </r>
  <r>
    <x v="3"/>
    <x v="637"/>
    <x v="3"/>
    <x v="26"/>
    <x v="1702"/>
  </r>
  <r>
    <x v="3"/>
    <x v="637"/>
    <x v="3"/>
    <x v="26"/>
    <x v="1703"/>
  </r>
  <r>
    <x v="638"/>
    <x v="638"/>
    <x v="527"/>
    <x v="1"/>
    <x v="1166"/>
  </r>
  <r>
    <x v="3"/>
    <x v="638"/>
    <x v="3"/>
    <x v="2"/>
    <x v="444"/>
  </r>
  <r>
    <x v="3"/>
    <x v="638"/>
    <x v="3"/>
    <x v="3"/>
    <x v="273"/>
  </r>
  <r>
    <x v="3"/>
    <x v="638"/>
    <x v="3"/>
    <x v="4"/>
    <x v="648"/>
  </r>
  <r>
    <x v="3"/>
    <x v="638"/>
    <x v="3"/>
    <x v="0"/>
    <x v="1704"/>
  </r>
  <r>
    <x v="3"/>
    <x v="638"/>
    <x v="3"/>
    <x v="0"/>
    <x v="1705"/>
  </r>
  <r>
    <x v="3"/>
    <x v="638"/>
    <x v="3"/>
    <x v="0"/>
    <x v="1706"/>
  </r>
  <r>
    <x v="3"/>
    <x v="638"/>
    <x v="3"/>
    <x v="7"/>
    <x v="1707"/>
  </r>
  <r>
    <x v="3"/>
    <x v="638"/>
    <x v="3"/>
    <x v="6"/>
    <x v="8"/>
  </r>
  <r>
    <x v="3"/>
    <x v="638"/>
    <x v="3"/>
    <x v="10"/>
    <x v="1708"/>
  </r>
  <r>
    <x v="3"/>
    <x v="638"/>
    <x v="3"/>
    <x v="5"/>
    <x v="1709"/>
  </r>
  <r>
    <x v="639"/>
    <x v="639"/>
    <x v="528"/>
    <x v="26"/>
    <x v="1710"/>
  </r>
  <r>
    <x v="3"/>
    <x v="639"/>
    <x v="3"/>
    <x v="26"/>
    <x v="1711"/>
  </r>
  <r>
    <x v="3"/>
    <x v="639"/>
    <x v="3"/>
    <x v="26"/>
    <x v="1712"/>
  </r>
  <r>
    <x v="3"/>
    <x v="639"/>
    <x v="3"/>
    <x v="26"/>
    <x v="1580"/>
  </r>
  <r>
    <x v="3"/>
    <x v="639"/>
    <x v="3"/>
    <x v="26"/>
    <x v="854"/>
  </r>
  <r>
    <x v="3"/>
    <x v="639"/>
    <x v="3"/>
    <x v="26"/>
    <x v="1713"/>
  </r>
  <r>
    <x v="3"/>
    <x v="639"/>
    <x v="3"/>
    <x v="26"/>
    <x v="1714"/>
  </r>
  <r>
    <x v="640"/>
    <x v="640"/>
    <x v="529"/>
    <x v="26"/>
    <x v="1715"/>
  </r>
  <r>
    <x v="3"/>
    <x v="640"/>
    <x v="3"/>
    <x v="26"/>
    <x v="3"/>
  </r>
  <r>
    <x v="3"/>
    <x v="640"/>
    <x v="3"/>
    <x v="26"/>
    <x v="3"/>
  </r>
  <r>
    <x v="3"/>
    <x v="640"/>
    <x v="3"/>
    <x v="26"/>
    <x v="3"/>
  </r>
  <r>
    <x v="3"/>
    <x v="640"/>
    <x v="3"/>
    <x v="26"/>
    <x v="3"/>
  </r>
  <r>
    <x v="3"/>
    <x v="640"/>
    <x v="3"/>
    <x v="26"/>
    <x v="3"/>
  </r>
  <r>
    <x v="3"/>
    <x v="640"/>
    <x v="3"/>
    <x v="26"/>
    <x v="3"/>
  </r>
  <r>
    <x v="641"/>
    <x v="641"/>
    <x v="530"/>
    <x v="0"/>
    <x v="1716"/>
  </r>
  <r>
    <x v="3"/>
    <x v="641"/>
    <x v="3"/>
    <x v="0"/>
    <x v="1717"/>
  </r>
  <r>
    <x v="642"/>
    <x v="642"/>
    <x v="531"/>
    <x v="0"/>
    <x v="1718"/>
  </r>
  <r>
    <x v="3"/>
    <x v="642"/>
    <x v="3"/>
    <x v="0"/>
    <x v="1719"/>
  </r>
  <r>
    <x v="643"/>
    <x v="643"/>
    <x v="532"/>
    <x v="26"/>
    <x v="1720"/>
  </r>
  <r>
    <x v="3"/>
    <x v="643"/>
    <x v="3"/>
    <x v="26"/>
    <x v="1721"/>
  </r>
  <r>
    <x v="3"/>
    <x v="643"/>
    <x v="3"/>
    <x v="26"/>
    <x v="1722"/>
  </r>
  <r>
    <x v="3"/>
    <x v="643"/>
    <x v="3"/>
    <x v="26"/>
    <x v="1723"/>
  </r>
  <r>
    <x v="3"/>
    <x v="643"/>
    <x v="3"/>
    <x v="26"/>
    <x v="854"/>
  </r>
  <r>
    <x v="3"/>
    <x v="643"/>
    <x v="3"/>
    <x v="26"/>
    <x v="1724"/>
  </r>
  <r>
    <x v="3"/>
    <x v="643"/>
    <x v="3"/>
    <x v="26"/>
    <x v="1725"/>
  </r>
  <r>
    <x v="644"/>
    <x v="644"/>
    <x v="533"/>
    <x v="26"/>
    <x v="1726"/>
  </r>
  <r>
    <x v="3"/>
    <x v="644"/>
    <x v="3"/>
    <x v="26"/>
    <x v="1727"/>
  </r>
  <r>
    <x v="3"/>
    <x v="644"/>
    <x v="3"/>
    <x v="26"/>
    <x v="1728"/>
  </r>
  <r>
    <x v="3"/>
    <x v="644"/>
    <x v="3"/>
    <x v="26"/>
    <x v="1580"/>
  </r>
  <r>
    <x v="3"/>
    <x v="644"/>
    <x v="3"/>
    <x v="26"/>
    <x v="854"/>
  </r>
  <r>
    <x v="3"/>
    <x v="644"/>
    <x v="3"/>
    <x v="26"/>
    <x v="1729"/>
  </r>
  <r>
    <x v="3"/>
    <x v="644"/>
    <x v="3"/>
    <x v="26"/>
    <x v="1730"/>
  </r>
  <r>
    <x v="645"/>
    <x v="645"/>
    <x v="534"/>
    <x v="0"/>
    <x v="737"/>
  </r>
  <r>
    <x v="3"/>
    <x v="645"/>
    <x v="3"/>
    <x v="0"/>
    <x v="1731"/>
  </r>
  <r>
    <x v="3"/>
    <x v="645"/>
    <x v="3"/>
    <x v="0"/>
    <x v="1732"/>
  </r>
  <r>
    <x v="646"/>
    <x v="646"/>
    <x v="535"/>
    <x v="0"/>
    <x v="1733"/>
  </r>
  <r>
    <x v="3"/>
    <x v="646"/>
    <x v="3"/>
    <x v="0"/>
    <x v="1734"/>
  </r>
  <r>
    <x v="3"/>
    <x v="646"/>
    <x v="3"/>
    <x v="0"/>
    <x v="130"/>
  </r>
  <r>
    <x v="3"/>
    <x v="646"/>
    <x v="3"/>
    <x v="0"/>
    <x v="3"/>
  </r>
  <r>
    <x v="647"/>
    <x v="647"/>
    <x v="536"/>
    <x v="0"/>
    <x v="737"/>
  </r>
  <r>
    <x v="3"/>
    <x v="647"/>
    <x v="3"/>
    <x v="0"/>
    <x v="1735"/>
  </r>
  <r>
    <x v="648"/>
    <x v="648"/>
    <x v="537"/>
    <x v="25"/>
    <x v="1736"/>
  </r>
  <r>
    <x v="3"/>
    <x v="648"/>
    <x v="3"/>
    <x v="25"/>
    <x v="1737"/>
  </r>
  <r>
    <x v="3"/>
    <x v="648"/>
    <x v="3"/>
    <x v="0"/>
    <x v="1738"/>
  </r>
  <r>
    <x v="3"/>
    <x v="648"/>
    <x v="3"/>
    <x v="0"/>
    <x v="1739"/>
  </r>
  <r>
    <x v="3"/>
    <x v="648"/>
    <x v="3"/>
    <x v="0"/>
    <x v="238"/>
  </r>
  <r>
    <x v="3"/>
    <x v="648"/>
    <x v="3"/>
    <x v="11"/>
    <x v="1740"/>
  </r>
  <r>
    <x v="649"/>
    <x v="649"/>
    <x v="538"/>
    <x v="26"/>
    <x v="1741"/>
  </r>
  <r>
    <x v="3"/>
    <x v="649"/>
    <x v="3"/>
    <x v="26"/>
    <x v="1742"/>
  </r>
  <r>
    <x v="3"/>
    <x v="649"/>
    <x v="3"/>
    <x v="26"/>
    <x v="1743"/>
  </r>
  <r>
    <x v="3"/>
    <x v="649"/>
    <x v="3"/>
    <x v="26"/>
    <x v="1580"/>
  </r>
  <r>
    <x v="3"/>
    <x v="649"/>
    <x v="3"/>
    <x v="26"/>
    <x v="854"/>
  </r>
  <r>
    <x v="3"/>
    <x v="649"/>
    <x v="3"/>
    <x v="26"/>
    <x v="1744"/>
  </r>
  <r>
    <x v="3"/>
    <x v="649"/>
    <x v="3"/>
    <x v="26"/>
    <x v="1745"/>
  </r>
  <r>
    <x v="650"/>
    <x v="650"/>
    <x v="539"/>
    <x v="0"/>
    <x v="737"/>
  </r>
  <r>
    <x v="3"/>
    <x v="650"/>
    <x v="3"/>
    <x v="0"/>
    <x v="1746"/>
  </r>
  <r>
    <x v="3"/>
    <x v="650"/>
    <x v="3"/>
    <x v="11"/>
    <x v="1747"/>
  </r>
  <r>
    <x v="651"/>
    <x v="651"/>
    <x v="540"/>
    <x v="0"/>
    <x v="131"/>
  </r>
  <r>
    <x v="3"/>
    <x v="651"/>
    <x v="3"/>
    <x v="0"/>
    <x v="1748"/>
  </r>
  <r>
    <x v="3"/>
    <x v="651"/>
    <x v="3"/>
    <x v="0"/>
    <x v="1749"/>
  </r>
  <r>
    <x v="3"/>
    <x v="651"/>
    <x v="3"/>
    <x v="0"/>
    <x v="1750"/>
  </r>
  <r>
    <x v="652"/>
    <x v="652"/>
    <x v="541"/>
    <x v="0"/>
    <x v="1751"/>
  </r>
  <r>
    <x v="653"/>
    <x v="653"/>
    <x v="542"/>
    <x v="0"/>
    <x v="131"/>
  </r>
  <r>
    <x v="3"/>
    <x v="653"/>
    <x v="3"/>
    <x v="0"/>
    <x v="1752"/>
  </r>
  <r>
    <x v="3"/>
    <x v="653"/>
    <x v="3"/>
    <x v="0"/>
    <x v="1753"/>
  </r>
  <r>
    <x v="654"/>
    <x v="654"/>
    <x v="543"/>
    <x v="0"/>
    <x v="1754"/>
  </r>
  <r>
    <x v="3"/>
    <x v="654"/>
    <x v="3"/>
    <x v="0"/>
    <x v="1755"/>
  </r>
  <r>
    <x v="3"/>
    <x v="654"/>
    <x v="3"/>
    <x v="0"/>
    <x v="3"/>
  </r>
  <r>
    <x v="655"/>
    <x v="655"/>
    <x v="544"/>
    <x v="26"/>
    <x v="1756"/>
  </r>
  <r>
    <x v="3"/>
    <x v="655"/>
    <x v="3"/>
    <x v="26"/>
    <x v="1757"/>
  </r>
  <r>
    <x v="3"/>
    <x v="655"/>
    <x v="3"/>
    <x v="26"/>
    <x v="1758"/>
  </r>
  <r>
    <x v="3"/>
    <x v="655"/>
    <x v="3"/>
    <x v="26"/>
    <x v="1759"/>
  </r>
  <r>
    <x v="3"/>
    <x v="655"/>
    <x v="3"/>
    <x v="26"/>
    <x v="1760"/>
  </r>
  <r>
    <x v="3"/>
    <x v="655"/>
    <x v="3"/>
    <x v="26"/>
    <x v="854"/>
  </r>
  <r>
    <x v="3"/>
    <x v="655"/>
    <x v="3"/>
    <x v="26"/>
    <x v="1761"/>
  </r>
  <r>
    <x v="3"/>
    <x v="655"/>
    <x v="3"/>
    <x v="26"/>
    <x v="1762"/>
  </r>
  <r>
    <x v="656"/>
    <x v="656"/>
    <x v="545"/>
    <x v="0"/>
    <x v="131"/>
  </r>
  <r>
    <x v="3"/>
    <x v="656"/>
    <x v="3"/>
    <x v="0"/>
    <x v="1763"/>
  </r>
  <r>
    <x v="657"/>
    <x v="657"/>
    <x v="546"/>
    <x v="0"/>
    <x v="1764"/>
  </r>
  <r>
    <x v="3"/>
    <x v="657"/>
    <x v="3"/>
    <x v="0"/>
    <x v="1765"/>
  </r>
  <r>
    <x v="3"/>
    <x v="657"/>
    <x v="3"/>
    <x v="0"/>
    <x v="1766"/>
  </r>
  <r>
    <x v="658"/>
    <x v="658"/>
    <x v="547"/>
    <x v="26"/>
    <x v="1767"/>
  </r>
  <r>
    <x v="3"/>
    <x v="658"/>
    <x v="3"/>
    <x v="26"/>
    <x v="1768"/>
  </r>
  <r>
    <x v="3"/>
    <x v="658"/>
    <x v="3"/>
    <x v="26"/>
    <x v="1769"/>
  </r>
  <r>
    <x v="3"/>
    <x v="658"/>
    <x v="3"/>
    <x v="26"/>
    <x v="1580"/>
  </r>
  <r>
    <x v="3"/>
    <x v="658"/>
    <x v="3"/>
    <x v="26"/>
    <x v="854"/>
  </r>
  <r>
    <x v="3"/>
    <x v="658"/>
    <x v="3"/>
    <x v="26"/>
    <x v="1770"/>
  </r>
  <r>
    <x v="3"/>
    <x v="658"/>
    <x v="3"/>
    <x v="26"/>
    <x v="1771"/>
  </r>
  <r>
    <x v="659"/>
    <x v="659"/>
    <x v="548"/>
    <x v="0"/>
    <x v="3"/>
  </r>
  <r>
    <x v="3"/>
    <x v="659"/>
    <x v="3"/>
    <x v="0"/>
    <x v="3"/>
  </r>
  <r>
    <x v="3"/>
    <x v="659"/>
    <x v="3"/>
    <x v="0"/>
    <x v="737"/>
  </r>
  <r>
    <x v="3"/>
    <x v="659"/>
    <x v="3"/>
    <x v="0"/>
    <x v="1772"/>
  </r>
  <r>
    <x v="3"/>
    <x v="659"/>
    <x v="3"/>
    <x v="0"/>
    <x v="1773"/>
  </r>
  <r>
    <x v="3"/>
    <x v="659"/>
    <x v="3"/>
    <x v="0"/>
    <x v="130"/>
  </r>
  <r>
    <x v="3"/>
    <x v="659"/>
    <x v="3"/>
    <x v="0"/>
    <x v="1774"/>
  </r>
  <r>
    <x v="660"/>
    <x v="660"/>
    <x v="544"/>
    <x v="11"/>
    <x v="1775"/>
  </r>
  <r>
    <x v="3"/>
    <x v="660"/>
    <x v="3"/>
    <x v="0"/>
    <x v="1776"/>
  </r>
  <r>
    <x v="661"/>
    <x v="661"/>
    <x v="549"/>
    <x v="0"/>
    <x v="1777"/>
  </r>
  <r>
    <x v="3"/>
    <x v="661"/>
    <x v="3"/>
    <x v="0"/>
    <x v="1778"/>
  </r>
  <r>
    <x v="3"/>
    <x v="661"/>
    <x v="3"/>
    <x v="0"/>
    <x v="1779"/>
  </r>
  <r>
    <x v="3"/>
    <x v="661"/>
    <x v="3"/>
    <x v="0"/>
    <x v="130"/>
  </r>
  <r>
    <x v="662"/>
    <x v="662"/>
    <x v="550"/>
    <x v="10"/>
    <x v="1780"/>
  </r>
  <r>
    <x v="3"/>
    <x v="662"/>
    <x v="3"/>
    <x v="26"/>
    <x v="1781"/>
  </r>
  <r>
    <x v="3"/>
    <x v="662"/>
    <x v="3"/>
    <x v="26"/>
    <x v="1782"/>
  </r>
  <r>
    <x v="3"/>
    <x v="662"/>
    <x v="3"/>
    <x v="26"/>
    <x v="1783"/>
  </r>
  <r>
    <x v="3"/>
    <x v="662"/>
    <x v="3"/>
    <x v="26"/>
    <x v="1784"/>
  </r>
  <r>
    <x v="3"/>
    <x v="662"/>
    <x v="3"/>
    <x v="26"/>
    <x v="1785"/>
  </r>
  <r>
    <x v="3"/>
    <x v="662"/>
    <x v="3"/>
    <x v="26"/>
    <x v="1315"/>
  </r>
  <r>
    <x v="3"/>
    <x v="662"/>
    <x v="3"/>
    <x v="26"/>
    <x v="1786"/>
  </r>
  <r>
    <x v="3"/>
    <x v="662"/>
    <x v="3"/>
    <x v="35"/>
    <x v="1787"/>
  </r>
  <r>
    <x v="3"/>
    <x v="662"/>
    <x v="3"/>
    <x v="35"/>
    <x v="3"/>
  </r>
  <r>
    <x v="663"/>
    <x v="663"/>
    <x v="551"/>
    <x v="0"/>
    <x v="737"/>
  </r>
  <r>
    <x v="3"/>
    <x v="663"/>
    <x v="3"/>
    <x v="0"/>
    <x v="1788"/>
  </r>
  <r>
    <x v="3"/>
    <x v="663"/>
    <x v="3"/>
    <x v="0"/>
    <x v="3"/>
  </r>
  <r>
    <x v="664"/>
    <x v="664"/>
    <x v="552"/>
    <x v="5"/>
    <x v="1789"/>
  </r>
  <r>
    <x v="3"/>
    <x v="664"/>
    <x v="3"/>
    <x v="7"/>
    <x v="341"/>
  </r>
  <r>
    <x v="3"/>
    <x v="664"/>
    <x v="3"/>
    <x v="6"/>
    <x v="8"/>
  </r>
  <r>
    <x v="3"/>
    <x v="664"/>
    <x v="3"/>
    <x v="10"/>
    <x v="360"/>
  </r>
  <r>
    <x v="3"/>
    <x v="664"/>
    <x v="3"/>
    <x v="0"/>
    <x v="737"/>
  </r>
  <r>
    <x v="3"/>
    <x v="664"/>
    <x v="3"/>
    <x v="0"/>
    <x v="1790"/>
  </r>
  <r>
    <x v="3"/>
    <x v="664"/>
    <x v="3"/>
    <x v="0"/>
    <x v="1791"/>
  </r>
  <r>
    <x v="3"/>
    <x v="664"/>
    <x v="3"/>
    <x v="0"/>
    <x v="130"/>
  </r>
  <r>
    <x v="665"/>
    <x v="665"/>
    <x v="553"/>
    <x v="0"/>
    <x v="1184"/>
  </r>
  <r>
    <x v="3"/>
    <x v="665"/>
    <x v="3"/>
    <x v="0"/>
    <x v="1792"/>
  </r>
  <r>
    <x v="3"/>
    <x v="665"/>
    <x v="3"/>
    <x v="11"/>
    <x v="1793"/>
  </r>
  <r>
    <x v="3"/>
    <x v="665"/>
    <x v="3"/>
    <x v="11"/>
    <x v="1534"/>
  </r>
  <r>
    <x v="3"/>
    <x v="665"/>
    <x v="3"/>
    <x v="25"/>
    <x v="1794"/>
  </r>
  <r>
    <x v="666"/>
    <x v="666"/>
    <x v="554"/>
    <x v="0"/>
    <x v="1795"/>
  </r>
  <r>
    <x v="3"/>
    <x v="666"/>
    <x v="3"/>
    <x v="0"/>
    <x v="1796"/>
  </r>
  <r>
    <x v="667"/>
    <x v="667"/>
    <x v="555"/>
    <x v="0"/>
    <x v="737"/>
  </r>
  <r>
    <x v="3"/>
    <x v="667"/>
    <x v="3"/>
    <x v="0"/>
    <x v="1797"/>
  </r>
  <r>
    <x v="3"/>
    <x v="667"/>
    <x v="3"/>
    <x v="0"/>
    <x v="1798"/>
  </r>
  <r>
    <x v="3"/>
    <x v="667"/>
    <x v="3"/>
    <x v="0"/>
    <x v="1799"/>
  </r>
  <r>
    <x v="3"/>
    <x v="667"/>
    <x v="3"/>
    <x v="0"/>
    <x v="1800"/>
  </r>
  <r>
    <x v="668"/>
    <x v="668"/>
    <x v="556"/>
    <x v="0"/>
    <x v="737"/>
  </r>
  <r>
    <x v="3"/>
    <x v="668"/>
    <x v="3"/>
    <x v="0"/>
    <x v="1801"/>
  </r>
  <r>
    <x v="3"/>
    <x v="668"/>
    <x v="3"/>
    <x v="0"/>
    <x v="1802"/>
  </r>
  <r>
    <x v="3"/>
    <x v="668"/>
    <x v="3"/>
    <x v="0"/>
    <x v="1803"/>
  </r>
  <r>
    <x v="3"/>
    <x v="668"/>
    <x v="3"/>
    <x v="31"/>
    <x v="1093"/>
  </r>
  <r>
    <x v="669"/>
    <x v="669"/>
    <x v="557"/>
    <x v="0"/>
    <x v="1804"/>
  </r>
  <r>
    <x v="3"/>
    <x v="669"/>
    <x v="3"/>
    <x v="0"/>
    <x v="3"/>
  </r>
  <r>
    <x v="670"/>
    <x v="670"/>
    <x v="558"/>
    <x v="0"/>
    <x v="3"/>
  </r>
  <r>
    <x v="3"/>
    <x v="670"/>
    <x v="3"/>
    <x v="0"/>
    <x v="3"/>
  </r>
  <r>
    <x v="3"/>
    <x v="670"/>
    <x v="3"/>
    <x v="0"/>
    <x v="1805"/>
  </r>
  <r>
    <x v="3"/>
    <x v="670"/>
    <x v="3"/>
    <x v="0"/>
    <x v="1806"/>
  </r>
  <r>
    <x v="3"/>
    <x v="670"/>
    <x v="3"/>
    <x v="0"/>
    <x v="1807"/>
  </r>
  <r>
    <x v="3"/>
    <x v="670"/>
    <x v="3"/>
    <x v="0"/>
    <x v="130"/>
  </r>
  <r>
    <x v="3"/>
    <x v="670"/>
    <x v="3"/>
    <x v="1"/>
    <x v="774"/>
  </r>
  <r>
    <x v="3"/>
    <x v="670"/>
    <x v="3"/>
    <x v="2"/>
    <x v="444"/>
  </r>
  <r>
    <x v="3"/>
    <x v="670"/>
    <x v="3"/>
    <x v="3"/>
    <x v="273"/>
  </r>
  <r>
    <x v="3"/>
    <x v="670"/>
    <x v="3"/>
    <x v="4"/>
    <x v="112"/>
  </r>
  <r>
    <x v="3"/>
    <x v="670"/>
    <x v="3"/>
    <x v="5"/>
    <x v="113"/>
  </r>
  <r>
    <x v="671"/>
    <x v="671"/>
    <x v="559"/>
    <x v="0"/>
    <x v="737"/>
  </r>
  <r>
    <x v="3"/>
    <x v="671"/>
    <x v="3"/>
    <x v="0"/>
    <x v="1808"/>
  </r>
  <r>
    <x v="3"/>
    <x v="671"/>
    <x v="3"/>
    <x v="0"/>
    <x v="1809"/>
  </r>
  <r>
    <x v="3"/>
    <x v="671"/>
    <x v="3"/>
    <x v="0"/>
    <x v="1810"/>
  </r>
  <r>
    <x v="3"/>
    <x v="671"/>
    <x v="3"/>
    <x v="0"/>
    <x v="1115"/>
  </r>
  <r>
    <x v="3"/>
    <x v="671"/>
    <x v="3"/>
    <x v="0"/>
    <x v="130"/>
  </r>
  <r>
    <x v="3"/>
    <x v="671"/>
    <x v="3"/>
    <x v="0"/>
    <x v="1811"/>
  </r>
  <r>
    <x v="672"/>
    <x v="672"/>
    <x v="560"/>
    <x v="0"/>
    <x v="737"/>
  </r>
  <r>
    <x v="3"/>
    <x v="672"/>
    <x v="3"/>
    <x v="0"/>
    <x v="1812"/>
  </r>
  <r>
    <x v="3"/>
    <x v="672"/>
    <x v="3"/>
    <x v="0"/>
    <x v="1813"/>
  </r>
  <r>
    <x v="3"/>
    <x v="672"/>
    <x v="3"/>
    <x v="0"/>
    <x v="130"/>
  </r>
  <r>
    <x v="3"/>
    <x v="672"/>
    <x v="3"/>
    <x v="0"/>
    <x v="3"/>
  </r>
  <r>
    <x v="673"/>
    <x v="673"/>
    <x v="561"/>
    <x v="0"/>
    <x v="1814"/>
  </r>
  <r>
    <x v="3"/>
    <x v="673"/>
    <x v="3"/>
    <x v="0"/>
    <x v="3"/>
  </r>
  <r>
    <x v="674"/>
    <x v="674"/>
    <x v="562"/>
    <x v="0"/>
    <x v="1815"/>
  </r>
  <r>
    <x v="3"/>
    <x v="674"/>
    <x v="3"/>
    <x v="0"/>
    <x v="1816"/>
  </r>
  <r>
    <x v="3"/>
    <x v="674"/>
    <x v="3"/>
    <x v="0"/>
    <x v="130"/>
  </r>
  <r>
    <x v="3"/>
    <x v="674"/>
    <x v="3"/>
    <x v="31"/>
    <x v="1817"/>
  </r>
  <r>
    <x v="675"/>
    <x v="675"/>
    <x v="563"/>
    <x v="0"/>
    <x v="737"/>
  </r>
  <r>
    <x v="3"/>
    <x v="675"/>
    <x v="3"/>
    <x v="0"/>
    <x v="1818"/>
  </r>
  <r>
    <x v="3"/>
    <x v="675"/>
    <x v="3"/>
    <x v="0"/>
    <x v="1819"/>
  </r>
  <r>
    <x v="3"/>
    <x v="675"/>
    <x v="3"/>
    <x v="0"/>
    <x v="1820"/>
  </r>
  <r>
    <x v="676"/>
    <x v="676"/>
    <x v="564"/>
    <x v="0"/>
    <x v="737"/>
  </r>
  <r>
    <x v="3"/>
    <x v="676"/>
    <x v="3"/>
    <x v="0"/>
    <x v="1821"/>
  </r>
  <r>
    <x v="3"/>
    <x v="676"/>
    <x v="3"/>
    <x v="0"/>
    <x v="130"/>
  </r>
  <r>
    <x v="3"/>
    <x v="676"/>
    <x v="3"/>
    <x v="0"/>
    <x v="3"/>
  </r>
  <r>
    <x v="677"/>
    <x v="677"/>
    <x v="552"/>
    <x v="0"/>
    <x v="1822"/>
  </r>
  <r>
    <x v="3"/>
    <x v="677"/>
    <x v="3"/>
    <x v="0"/>
    <x v="1823"/>
  </r>
  <r>
    <x v="3"/>
    <x v="677"/>
    <x v="3"/>
    <x v="0"/>
    <x v="1824"/>
  </r>
  <r>
    <x v="3"/>
    <x v="677"/>
    <x v="3"/>
    <x v="0"/>
    <x v="1825"/>
  </r>
  <r>
    <x v="3"/>
    <x v="677"/>
    <x v="3"/>
    <x v="0"/>
    <x v="130"/>
  </r>
  <r>
    <x v="678"/>
    <x v="678"/>
    <x v="565"/>
    <x v="0"/>
    <x v="737"/>
  </r>
  <r>
    <x v="3"/>
    <x v="678"/>
    <x v="3"/>
    <x v="0"/>
    <x v="1826"/>
  </r>
  <r>
    <x v="3"/>
    <x v="678"/>
    <x v="3"/>
    <x v="0"/>
    <x v="1827"/>
  </r>
  <r>
    <x v="3"/>
    <x v="678"/>
    <x v="3"/>
    <x v="0"/>
    <x v="1115"/>
  </r>
  <r>
    <x v="3"/>
    <x v="678"/>
    <x v="3"/>
    <x v="0"/>
    <x v="130"/>
  </r>
  <r>
    <x v="679"/>
    <x v="679"/>
    <x v="566"/>
    <x v="0"/>
    <x v="1828"/>
  </r>
  <r>
    <x v="3"/>
    <x v="679"/>
    <x v="3"/>
    <x v="0"/>
    <x v="1829"/>
  </r>
  <r>
    <x v="3"/>
    <x v="679"/>
    <x v="3"/>
    <x v="31"/>
    <x v="1830"/>
  </r>
  <r>
    <x v="680"/>
    <x v="680"/>
    <x v="567"/>
    <x v="26"/>
    <x v="1831"/>
  </r>
  <r>
    <x v="3"/>
    <x v="680"/>
    <x v="3"/>
    <x v="26"/>
    <x v="1832"/>
  </r>
  <r>
    <x v="3"/>
    <x v="680"/>
    <x v="3"/>
    <x v="26"/>
    <x v="1833"/>
  </r>
  <r>
    <x v="3"/>
    <x v="680"/>
    <x v="3"/>
    <x v="26"/>
    <x v="1580"/>
  </r>
  <r>
    <x v="3"/>
    <x v="680"/>
    <x v="3"/>
    <x v="26"/>
    <x v="854"/>
  </r>
  <r>
    <x v="3"/>
    <x v="680"/>
    <x v="3"/>
    <x v="26"/>
    <x v="1834"/>
  </r>
  <r>
    <x v="3"/>
    <x v="680"/>
    <x v="3"/>
    <x v="26"/>
    <x v="1835"/>
  </r>
  <r>
    <x v="681"/>
    <x v="681"/>
    <x v="568"/>
    <x v="0"/>
    <x v="1836"/>
  </r>
  <r>
    <x v="3"/>
    <x v="681"/>
    <x v="3"/>
    <x v="0"/>
    <x v="1115"/>
  </r>
  <r>
    <x v="3"/>
    <x v="681"/>
    <x v="3"/>
    <x v="0"/>
    <x v="1837"/>
  </r>
  <r>
    <x v="682"/>
    <x v="682"/>
    <x v="569"/>
    <x v="0"/>
    <x v="1838"/>
  </r>
  <r>
    <x v="3"/>
    <x v="682"/>
    <x v="3"/>
    <x v="0"/>
    <x v="1839"/>
  </r>
  <r>
    <x v="3"/>
    <x v="682"/>
    <x v="3"/>
    <x v="0"/>
    <x v="1840"/>
  </r>
  <r>
    <x v="3"/>
    <x v="682"/>
    <x v="3"/>
    <x v="0"/>
    <x v="1841"/>
  </r>
  <r>
    <x v="3"/>
    <x v="682"/>
    <x v="3"/>
    <x v="0"/>
    <x v="130"/>
  </r>
  <r>
    <x v="683"/>
    <x v="683"/>
    <x v="570"/>
    <x v="0"/>
    <x v="1842"/>
  </r>
  <r>
    <x v="3"/>
    <x v="683"/>
    <x v="3"/>
    <x v="0"/>
    <x v="737"/>
  </r>
  <r>
    <x v="3"/>
    <x v="683"/>
    <x v="3"/>
    <x v="0"/>
    <x v="1843"/>
  </r>
  <r>
    <x v="684"/>
    <x v="684"/>
    <x v="571"/>
    <x v="0"/>
    <x v="1844"/>
  </r>
  <r>
    <x v="3"/>
    <x v="684"/>
    <x v="3"/>
    <x v="0"/>
    <x v="1845"/>
  </r>
  <r>
    <x v="3"/>
    <x v="684"/>
    <x v="3"/>
    <x v="0"/>
    <x v="3"/>
  </r>
  <r>
    <x v="3"/>
    <x v="684"/>
    <x v="3"/>
    <x v="0"/>
    <x v="3"/>
  </r>
  <r>
    <x v="3"/>
    <x v="684"/>
    <x v="3"/>
    <x v="0"/>
    <x v="3"/>
  </r>
  <r>
    <x v="685"/>
    <x v="685"/>
    <x v="572"/>
    <x v="0"/>
    <x v="1846"/>
  </r>
  <r>
    <x v="3"/>
    <x v="685"/>
    <x v="3"/>
    <x v="0"/>
    <x v="1847"/>
  </r>
  <r>
    <x v="3"/>
    <x v="685"/>
    <x v="3"/>
    <x v="0"/>
    <x v="1848"/>
  </r>
  <r>
    <x v="686"/>
    <x v="686"/>
    <x v="573"/>
    <x v="0"/>
    <x v="1849"/>
  </r>
  <r>
    <x v="3"/>
    <x v="686"/>
    <x v="3"/>
    <x v="0"/>
    <x v="1850"/>
  </r>
  <r>
    <x v="3"/>
    <x v="686"/>
    <x v="3"/>
    <x v="0"/>
    <x v="1851"/>
  </r>
  <r>
    <x v="687"/>
    <x v="687"/>
    <x v="574"/>
    <x v="0"/>
    <x v="3"/>
  </r>
  <r>
    <x v="3"/>
    <x v="687"/>
    <x v="3"/>
    <x v="0"/>
    <x v="3"/>
  </r>
  <r>
    <x v="3"/>
    <x v="687"/>
    <x v="3"/>
    <x v="0"/>
    <x v="835"/>
  </r>
  <r>
    <x v="3"/>
    <x v="687"/>
    <x v="3"/>
    <x v="0"/>
    <x v="737"/>
  </r>
  <r>
    <x v="3"/>
    <x v="687"/>
    <x v="3"/>
    <x v="0"/>
    <x v="1852"/>
  </r>
  <r>
    <x v="3"/>
    <x v="687"/>
    <x v="3"/>
    <x v="0"/>
    <x v="1853"/>
  </r>
  <r>
    <x v="3"/>
    <x v="687"/>
    <x v="3"/>
    <x v="0"/>
    <x v="1108"/>
  </r>
  <r>
    <x v="3"/>
    <x v="687"/>
    <x v="3"/>
    <x v="0"/>
    <x v="130"/>
  </r>
  <r>
    <x v="3"/>
    <x v="687"/>
    <x v="3"/>
    <x v="5"/>
    <x v="1854"/>
  </r>
  <r>
    <x v="3"/>
    <x v="687"/>
    <x v="3"/>
    <x v="7"/>
    <x v="72"/>
  </r>
  <r>
    <x v="3"/>
    <x v="687"/>
    <x v="3"/>
    <x v="6"/>
    <x v="8"/>
  </r>
  <r>
    <x v="3"/>
    <x v="687"/>
    <x v="3"/>
    <x v="10"/>
    <x v="1459"/>
  </r>
  <r>
    <x v="688"/>
    <x v="688"/>
    <x v="575"/>
    <x v="0"/>
    <x v="737"/>
  </r>
  <r>
    <x v="3"/>
    <x v="688"/>
    <x v="3"/>
    <x v="0"/>
    <x v="1855"/>
  </r>
  <r>
    <x v="3"/>
    <x v="688"/>
    <x v="3"/>
    <x v="0"/>
    <x v="1108"/>
  </r>
  <r>
    <x v="3"/>
    <x v="688"/>
    <x v="3"/>
    <x v="0"/>
    <x v="1856"/>
  </r>
  <r>
    <x v="689"/>
    <x v="689"/>
    <x v="576"/>
    <x v="26"/>
    <x v="1857"/>
  </r>
  <r>
    <x v="3"/>
    <x v="689"/>
    <x v="3"/>
    <x v="26"/>
    <x v="1858"/>
  </r>
  <r>
    <x v="3"/>
    <x v="689"/>
    <x v="3"/>
    <x v="26"/>
    <x v="1859"/>
  </r>
  <r>
    <x v="3"/>
    <x v="689"/>
    <x v="3"/>
    <x v="26"/>
    <x v="1580"/>
  </r>
  <r>
    <x v="3"/>
    <x v="689"/>
    <x v="3"/>
    <x v="26"/>
    <x v="854"/>
  </r>
  <r>
    <x v="3"/>
    <x v="689"/>
    <x v="3"/>
    <x v="26"/>
    <x v="1860"/>
  </r>
  <r>
    <x v="3"/>
    <x v="689"/>
    <x v="3"/>
    <x v="26"/>
    <x v="1380"/>
  </r>
  <r>
    <x v="690"/>
    <x v="690"/>
    <x v="577"/>
    <x v="0"/>
    <x v="737"/>
  </r>
  <r>
    <x v="3"/>
    <x v="690"/>
    <x v="3"/>
    <x v="0"/>
    <x v="1861"/>
  </r>
  <r>
    <x v="3"/>
    <x v="690"/>
    <x v="3"/>
    <x v="0"/>
    <x v="1862"/>
  </r>
  <r>
    <x v="3"/>
    <x v="690"/>
    <x v="3"/>
    <x v="0"/>
    <x v="1108"/>
  </r>
  <r>
    <x v="3"/>
    <x v="690"/>
    <x v="3"/>
    <x v="0"/>
    <x v="130"/>
  </r>
  <r>
    <x v="3"/>
    <x v="690"/>
    <x v="3"/>
    <x v="0"/>
    <x v="1174"/>
  </r>
  <r>
    <x v="691"/>
    <x v="691"/>
    <x v="578"/>
    <x v="25"/>
    <x v="1863"/>
  </r>
  <r>
    <x v="3"/>
    <x v="691"/>
    <x v="3"/>
    <x v="0"/>
    <x v="1864"/>
  </r>
  <r>
    <x v="3"/>
    <x v="691"/>
    <x v="3"/>
    <x v="11"/>
    <x v="1865"/>
  </r>
  <r>
    <x v="692"/>
    <x v="692"/>
    <x v="579"/>
    <x v="1"/>
    <x v="3"/>
  </r>
  <r>
    <x v="3"/>
    <x v="692"/>
    <x v="3"/>
    <x v="1"/>
    <x v="1866"/>
  </r>
  <r>
    <x v="3"/>
    <x v="692"/>
    <x v="3"/>
    <x v="2"/>
    <x v="1867"/>
  </r>
  <r>
    <x v="3"/>
    <x v="692"/>
    <x v="3"/>
    <x v="3"/>
    <x v="5"/>
  </r>
  <r>
    <x v="3"/>
    <x v="692"/>
    <x v="3"/>
    <x v="4"/>
    <x v="112"/>
  </r>
  <r>
    <x v="3"/>
    <x v="692"/>
    <x v="3"/>
    <x v="5"/>
    <x v="1868"/>
  </r>
  <r>
    <x v="3"/>
    <x v="692"/>
    <x v="3"/>
    <x v="7"/>
    <x v="58"/>
  </r>
  <r>
    <x v="3"/>
    <x v="692"/>
    <x v="3"/>
    <x v="6"/>
    <x v="8"/>
  </r>
  <r>
    <x v="3"/>
    <x v="692"/>
    <x v="3"/>
    <x v="10"/>
    <x v="451"/>
  </r>
  <r>
    <x v="3"/>
    <x v="692"/>
    <x v="3"/>
    <x v="15"/>
    <x v="1869"/>
  </r>
  <r>
    <x v="693"/>
    <x v="693"/>
    <x v="579"/>
    <x v="0"/>
    <x v="737"/>
  </r>
  <r>
    <x v="3"/>
    <x v="693"/>
    <x v="3"/>
    <x v="0"/>
    <x v="1870"/>
  </r>
  <r>
    <x v="3"/>
    <x v="693"/>
    <x v="3"/>
    <x v="0"/>
    <x v="1871"/>
  </r>
  <r>
    <x v="3"/>
    <x v="693"/>
    <x v="3"/>
    <x v="0"/>
    <x v="1872"/>
  </r>
  <r>
    <x v="3"/>
    <x v="693"/>
    <x v="3"/>
    <x v="0"/>
    <x v="1873"/>
  </r>
  <r>
    <x v="3"/>
    <x v="693"/>
    <x v="3"/>
    <x v="0"/>
    <x v="3"/>
  </r>
  <r>
    <x v="694"/>
    <x v="694"/>
    <x v="580"/>
    <x v="26"/>
    <x v="1874"/>
  </r>
  <r>
    <x v="3"/>
    <x v="694"/>
    <x v="3"/>
    <x v="26"/>
    <x v="1875"/>
  </r>
  <r>
    <x v="3"/>
    <x v="694"/>
    <x v="3"/>
    <x v="26"/>
    <x v="1876"/>
  </r>
  <r>
    <x v="3"/>
    <x v="694"/>
    <x v="3"/>
    <x v="26"/>
    <x v="1580"/>
  </r>
  <r>
    <x v="3"/>
    <x v="694"/>
    <x v="3"/>
    <x v="26"/>
    <x v="854"/>
  </r>
  <r>
    <x v="3"/>
    <x v="694"/>
    <x v="3"/>
    <x v="26"/>
    <x v="1877"/>
  </r>
  <r>
    <x v="3"/>
    <x v="694"/>
    <x v="3"/>
    <x v="26"/>
    <x v="1878"/>
  </r>
  <r>
    <x v="3"/>
    <x v="694"/>
    <x v="3"/>
    <x v="26"/>
    <x v="1879"/>
  </r>
  <r>
    <x v="695"/>
    <x v="695"/>
    <x v="581"/>
    <x v="0"/>
    <x v="737"/>
  </r>
  <r>
    <x v="3"/>
    <x v="695"/>
    <x v="3"/>
    <x v="0"/>
    <x v="1880"/>
  </r>
  <r>
    <x v="3"/>
    <x v="695"/>
    <x v="3"/>
    <x v="0"/>
    <x v="130"/>
  </r>
  <r>
    <x v="696"/>
    <x v="696"/>
    <x v="582"/>
    <x v="0"/>
    <x v="1881"/>
  </r>
  <r>
    <x v="3"/>
    <x v="696"/>
    <x v="3"/>
    <x v="0"/>
    <x v="1882"/>
  </r>
  <r>
    <x v="697"/>
    <x v="697"/>
    <x v="583"/>
    <x v="5"/>
    <x v="3"/>
  </r>
  <r>
    <x v="3"/>
    <x v="697"/>
    <x v="3"/>
    <x v="5"/>
    <x v="3"/>
  </r>
  <r>
    <x v="3"/>
    <x v="697"/>
    <x v="3"/>
    <x v="5"/>
    <x v="113"/>
  </r>
  <r>
    <x v="3"/>
    <x v="697"/>
    <x v="3"/>
    <x v="7"/>
    <x v="21"/>
  </r>
  <r>
    <x v="3"/>
    <x v="697"/>
    <x v="3"/>
    <x v="6"/>
    <x v="8"/>
  </r>
  <r>
    <x v="3"/>
    <x v="697"/>
    <x v="3"/>
    <x v="10"/>
    <x v="1883"/>
  </r>
  <r>
    <x v="3"/>
    <x v="697"/>
    <x v="3"/>
    <x v="0"/>
    <x v="737"/>
  </r>
  <r>
    <x v="3"/>
    <x v="697"/>
    <x v="3"/>
    <x v="0"/>
    <x v="1884"/>
  </r>
  <r>
    <x v="3"/>
    <x v="697"/>
    <x v="3"/>
    <x v="0"/>
    <x v="130"/>
  </r>
  <r>
    <x v="698"/>
    <x v="698"/>
    <x v="584"/>
    <x v="26"/>
    <x v="1699"/>
  </r>
  <r>
    <x v="3"/>
    <x v="698"/>
    <x v="3"/>
    <x v="26"/>
    <x v="1885"/>
  </r>
  <r>
    <x v="3"/>
    <x v="698"/>
    <x v="3"/>
    <x v="26"/>
    <x v="1886"/>
  </r>
  <r>
    <x v="3"/>
    <x v="698"/>
    <x v="3"/>
    <x v="26"/>
    <x v="1580"/>
  </r>
  <r>
    <x v="3"/>
    <x v="698"/>
    <x v="3"/>
    <x v="26"/>
    <x v="854"/>
  </r>
  <r>
    <x v="3"/>
    <x v="698"/>
    <x v="3"/>
    <x v="26"/>
    <x v="1887"/>
  </r>
  <r>
    <x v="3"/>
    <x v="698"/>
    <x v="3"/>
    <x v="26"/>
    <x v="1888"/>
  </r>
  <r>
    <x v="699"/>
    <x v="699"/>
    <x v="585"/>
    <x v="26"/>
    <x v="1889"/>
  </r>
  <r>
    <x v="3"/>
    <x v="699"/>
    <x v="3"/>
    <x v="26"/>
    <x v="1890"/>
  </r>
  <r>
    <x v="3"/>
    <x v="699"/>
    <x v="3"/>
    <x v="26"/>
    <x v="1891"/>
  </r>
  <r>
    <x v="3"/>
    <x v="699"/>
    <x v="3"/>
    <x v="26"/>
    <x v="1580"/>
  </r>
  <r>
    <x v="3"/>
    <x v="699"/>
    <x v="3"/>
    <x v="26"/>
    <x v="854"/>
  </r>
  <r>
    <x v="3"/>
    <x v="699"/>
    <x v="3"/>
    <x v="26"/>
    <x v="1892"/>
  </r>
  <r>
    <x v="3"/>
    <x v="699"/>
    <x v="3"/>
    <x v="26"/>
    <x v="1893"/>
  </r>
  <r>
    <x v="700"/>
    <x v="700"/>
    <x v="586"/>
    <x v="0"/>
    <x v="131"/>
  </r>
  <r>
    <x v="3"/>
    <x v="700"/>
    <x v="3"/>
    <x v="0"/>
    <x v="737"/>
  </r>
  <r>
    <x v="3"/>
    <x v="700"/>
    <x v="3"/>
    <x v="0"/>
    <x v="1894"/>
  </r>
  <r>
    <x v="3"/>
    <x v="700"/>
    <x v="3"/>
    <x v="0"/>
    <x v="1895"/>
  </r>
  <r>
    <x v="3"/>
    <x v="700"/>
    <x v="3"/>
    <x v="0"/>
    <x v="130"/>
  </r>
  <r>
    <x v="701"/>
    <x v="701"/>
    <x v="587"/>
    <x v="26"/>
    <x v="1896"/>
  </r>
  <r>
    <x v="3"/>
    <x v="701"/>
    <x v="3"/>
    <x v="26"/>
    <x v="1897"/>
  </r>
  <r>
    <x v="3"/>
    <x v="701"/>
    <x v="3"/>
    <x v="26"/>
    <x v="1898"/>
  </r>
  <r>
    <x v="3"/>
    <x v="701"/>
    <x v="3"/>
    <x v="26"/>
    <x v="1580"/>
  </r>
  <r>
    <x v="3"/>
    <x v="701"/>
    <x v="3"/>
    <x v="26"/>
    <x v="1899"/>
  </r>
  <r>
    <x v="3"/>
    <x v="701"/>
    <x v="3"/>
    <x v="26"/>
    <x v="1900"/>
  </r>
  <r>
    <x v="3"/>
    <x v="701"/>
    <x v="3"/>
    <x v="26"/>
    <x v="1901"/>
  </r>
  <r>
    <x v="702"/>
    <x v="702"/>
    <x v="588"/>
    <x v="26"/>
    <x v="1462"/>
  </r>
  <r>
    <x v="3"/>
    <x v="702"/>
    <x v="3"/>
    <x v="26"/>
    <x v="1902"/>
  </r>
  <r>
    <x v="3"/>
    <x v="702"/>
    <x v="3"/>
    <x v="26"/>
    <x v="1903"/>
  </r>
  <r>
    <x v="3"/>
    <x v="702"/>
    <x v="3"/>
    <x v="26"/>
    <x v="1904"/>
  </r>
  <r>
    <x v="3"/>
    <x v="702"/>
    <x v="3"/>
    <x v="26"/>
    <x v="854"/>
  </r>
  <r>
    <x v="3"/>
    <x v="702"/>
    <x v="3"/>
    <x v="26"/>
    <x v="1905"/>
  </r>
  <r>
    <x v="3"/>
    <x v="702"/>
    <x v="3"/>
    <x v="26"/>
    <x v="1906"/>
  </r>
  <r>
    <x v="703"/>
    <x v="703"/>
    <x v="589"/>
    <x v="0"/>
    <x v="1907"/>
  </r>
  <r>
    <x v="3"/>
    <x v="703"/>
    <x v="3"/>
    <x v="0"/>
    <x v="1908"/>
  </r>
  <r>
    <x v="3"/>
    <x v="703"/>
    <x v="3"/>
    <x v="0"/>
    <x v="1909"/>
  </r>
  <r>
    <x v="704"/>
    <x v="704"/>
    <x v="590"/>
    <x v="0"/>
    <x v="3"/>
  </r>
  <r>
    <x v="3"/>
    <x v="704"/>
    <x v="3"/>
    <x v="0"/>
    <x v="3"/>
  </r>
  <r>
    <x v="3"/>
    <x v="704"/>
    <x v="3"/>
    <x v="0"/>
    <x v="1910"/>
  </r>
  <r>
    <x v="3"/>
    <x v="704"/>
    <x v="3"/>
    <x v="0"/>
    <x v="1911"/>
  </r>
  <r>
    <x v="3"/>
    <x v="704"/>
    <x v="3"/>
    <x v="0"/>
    <x v="1912"/>
  </r>
  <r>
    <x v="3"/>
    <x v="704"/>
    <x v="3"/>
    <x v="0"/>
    <x v="130"/>
  </r>
  <r>
    <x v="705"/>
    <x v="705"/>
    <x v="591"/>
    <x v="0"/>
    <x v="1913"/>
  </r>
  <r>
    <x v="3"/>
    <x v="705"/>
    <x v="3"/>
    <x v="0"/>
    <x v="1914"/>
  </r>
  <r>
    <x v="3"/>
    <x v="705"/>
    <x v="3"/>
    <x v="0"/>
    <x v="130"/>
  </r>
  <r>
    <x v="706"/>
    <x v="706"/>
    <x v="592"/>
    <x v="26"/>
    <x v="1915"/>
  </r>
  <r>
    <x v="3"/>
    <x v="706"/>
    <x v="3"/>
    <x v="26"/>
    <x v="1916"/>
  </r>
  <r>
    <x v="3"/>
    <x v="706"/>
    <x v="3"/>
    <x v="26"/>
    <x v="1917"/>
  </r>
  <r>
    <x v="3"/>
    <x v="706"/>
    <x v="3"/>
    <x v="26"/>
    <x v="1918"/>
  </r>
  <r>
    <x v="3"/>
    <x v="706"/>
    <x v="3"/>
    <x v="26"/>
    <x v="854"/>
  </r>
  <r>
    <x v="3"/>
    <x v="706"/>
    <x v="3"/>
    <x v="26"/>
    <x v="1919"/>
  </r>
  <r>
    <x v="3"/>
    <x v="706"/>
    <x v="3"/>
    <x v="26"/>
    <x v="1920"/>
  </r>
  <r>
    <x v="707"/>
    <x v="707"/>
    <x v="3"/>
    <x v="0"/>
    <x v="737"/>
  </r>
  <r>
    <x v="3"/>
    <x v="707"/>
    <x v="3"/>
    <x v="0"/>
    <x v="1921"/>
  </r>
  <r>
    <x v="3"/>
    <x v="707"/>
    <x v="3"/>
    <x v="0"/>
    <x v="1108"/>
  </r>
  <r>
    <x v="3"/>
    <x v="707"/>
    <x v="3"/>
    <x v="0"/>
    <x v="1922"/>
  </r>
  <r>
    <x v="708"/>
    <x v="708"/>
    <x v="593"/>
    <x v="0"/>
    <x v="737"/>
  </r>
  <r>
    <x v="3"/>
    <x v="708"/>
    <x v="3"/>
    <x v="0"/>
    <x v="1923"/>
  </r>
  <r>
    <x v="3"/>
    <x v="708"/>
    <x v="3"/>
    <x v="0"/>
    <x v="130"/>
  </r>
  <r>
    <x v="709"/>
    <x v="709"/>
    <x v="594"/>
    <x v="0"/>
    <x v="737"/>
  </r>
  <r>
    <x v="3"/>
    <x v="709"/>
    <x v="3"/>
    <x v="0"/>
    <x v="1924"/>
  </r>
  <r>
    <x v="3"/>
    <x v="709"/>
    <x v="3"/>
    <x v="0"/>
    <x v="1108"/>
  </r>
  <r>
    <x v="3"/>
    <x v="709"/>
    <x v="3"/>
    <x v="0"/>
    <x v="130"/>
  </r>
  <r>
    <x v="3"/>
    <x v="709"/>
    <x v="3"/>
    <x v="0"/>
    <x v="3"/>
  </r>
  <r>
    <x v="710"/>
    <x v="710"/>
    <x v="595"/>
    <x v="0"/>
    <x v="1925"/>
  </r>
  <r>
    <x v="3"/>
    <x v="710"/>
    <x v="3"/>
    <x v="0"/>
    <x v="1926"/>
  </r>
  <r>
    <x v="3"/>
    <x v="710"/>
    <x v="3"/>
    <x v="0"/>
    <x v="1927"/>
  </r>
  <r>
    <x v="711"/>
    <x v="711"/>
    <x v="563"/>
    <x v="5"/>
    <x v="113"/>
  </r>
  <r>
    <x v="3"/>
    <x v="711"/>
    <x v="3"/>
    <x v="7"/>
    <x v="1928"/>
  </r>
  <r>
    <x v="3"/>
    <x v="711"/>
    <x v="3"/>
    <x v="6"/>
    <x v="8"/>
  </r>
  <r>
    <x v="3"/>
    <x v="711"/>
    <x v="3"/>
    <x v="10"/>
    <x v="1929"/>
  </r>
  <r>
    <x v="712"/>
    <x v="712"/>
    <x v="596"/>
    <x v="0"/>
    <x v="1930"/>
  </r>
  <r>
    <x v="3"/>
    <x v="712"/>
    <x v="3"/>
    <x v="0"/>
    <x v="1931"/>
  </r>
  <r>
    <x v="713"/>
    <x v="713"/>
    <x v="597"/>
    <x v="0"/>
    <x v="737"/>
  </r>
  <r>
    <x v="3"/>
    <x v="713"/>
    <x v="3"/>
    <x v="0"/>
    <x v="1932"/>
  </r>
  <r>
    <x v="3"/>
    <x v="713"/>
    <x v="3"/>
    <x v="0"/>
    <x v="1933"/>
  </r>
  <r>
    <x v="3"/>
    <x v="713"/>
    <x v="3"/>
    <x v="0"/>
    <x v="130"/>
  </r>
  <r>
    <x v="714"/>
    <x v="714"/>
    <x v="598"/>
    <x v="26"/>
    <x v="3"/>
  </r>
  <r>
    <x v="3"/>
    <x v="714"/>
    <x v="3"/>
    <x v="26"/>
    <x v="1934"/>
  </r>
  <r>
    <x v="3"/>
    <x v="714"/>
    <x v="3"/>
    <x v="26"/>
    <x v="1935"/>
  </r>
  <r>
    <x v="3"/>
    <x v="714"/>
    <x v="3"/>
    <x v="26"/>
    <x v="1936"/>
  </r>
  <r>
    <x v="3"/>
    <x v="714"/>
    <x v="3"/>
    <x v="26"/>
    <x v="1580"/>
  </r>
  <r>
    <x v="3"/>
    <x v="714"/>
    <x v="3"/>
    <x v="26"/>
    <x v="1937"/>
  </r>
  <r>
    <x v="3"/>
    <x v="714"/>
    <x v="3"/>
    <x v="26"/>
    <x v="1938"/>
  </r>
  <r>
    <x v="3"/>
    <x v="714"/>
    <x v="3"/>
    <x v="26"/>
    <x v="1939"/>
  </r>
  <r>
    <x v="715"/>
    <x v="715"/>
    <x v="599"/>
    <x v="26"/>
    <x v="1940"/>
  </r>
  <r>
    <x v="3"/>
    <x v="715"/>
    <x v="3"/>
    <x v="26"/>
    <x v="1941"/>
  </r>
  <r>
    <x v="3"/>
    <x v="715"/>
    <x v="3"/>
    <x v="26"/>
    <x v="1942"/>
  </r>
  <r>
    <x v="3"/>
    <x v="715"/>
    <x v="3"/>
    <x v="26"/>
    <x v="1580"/>
  </r>
  <r>
    <x v="3"/>
    <x v="715"/>
    <x v="3"/>
    <x v="26"/>
    <x v="854"/>
  </r>
  <r>
    <x v="3"/>
    <x v="715"/>
    <x v="3"/>
    <x v="26"/>
    <x v="1943"/>
  </r>
  <r>
    <x v="3"/>
    <x v="715"/>
    <x v="3"/>
    <x v="26"/>
    <x v="1380"/>
  </r>
  <r>
    <x v="716"/>
    <x v="716"/>
    <x v="600"/>
    <x v="0"/>
    <x v="737"/>
  </r>
  <r>
    <x v="3"/>
    <x v="716"/>
    <x v="3"/>
    <x v="0"/>
    <x v="1944"/>
  </r>
  <r>
    <x v="3"/>
    <x v="716"/>
    <x v="3"/>
    <x v="0"/>
    <x v="1108"/>
  </r>
  <r>
    <x v="3"/>
    <x v="716"/>
    <x v="3"/>
    <x v="0"/>
    <x v="130"/>
  </r>
  <r>
    <x v="3"/>
    <x v="716"/>
    <x v="3"/>
    <x v="0"/>
    <x v="3"/>
  </r>
  <r>
    <x v="3"/>
    <x v="716"/>
    <x v="3"/>
    <x v="0"/>
    <x v="3"/>
  </r>
  <r>
    <x v="3"/>
    <x v="716"/>
    <x v="3"/>
    <x v="0"/>
    <x v="3"/>
  </r>
  <r>
    <x v="717"/>
    <x v="717"/>
    <x v="601"/>
    <x v="0"/>
    <x v="1945"/>
  </r>
  <r>
    <x v="3"/>
    <x v="717"/>
    <x v="3"/>
    <x v="0"/>
    <x v="1946"/>
  </r>
  <r>
    <x v="718"/>
    <x v="718"/>
    <x v="602"/>
    <x v="0"/>
    <x v="1947"/>
  </r>
  <r>
    <x v="3"/>
    <x v="718"/>
    <x v="3"/>
    <x v="0"/>
    <x v="1948"/>
  </r>
  <r>
    <x v="3"/>
    <x v="718"/>
    <x v="3"/>
    <x v="0"/>
    <x v="1949"/>
  </r>
  <r>
    <x v="719"/>
    <x v="719"/>
    <x v="603"/>
    <x v="1"/>
    <x v="774"/>
  </r>
  <r>
    <x v="3"/>
    <x v="719"/>
    <x v="3"/>
    <x v="2"/>
    <x v="1950"/>
  </r>
  <r>
    <x v="3"/>
    <x v="719"/>
    <x v="3"/>
    <x v="3"/>
    <x v="273"/>
  </r>
  <r>
    <x v="3"/>
    <x v="719"/>
    <x v="3"/>
    <x v="4"/>
    <x v="112"/>
  </r>
  <r>
    <x v="3"/>
    <x v="719"/>
    <x v="3"/>
    <x v="5"/>
    <x v="1951"/>
  </r>
  <r>
    <x v="3"/>
    <x v="719"/>
    <x v="3"/>
    <x v="25"/>
    <x v="1952"/>
  </r>
  <r>
    <x v="720"/>
    <x v="720"/>
    <x v="604"/>
    <x v="25"/>
    <x v="827"/>
  </r>
  <r>
    <x v="3"/>
    <x v="720"/>
    <x v="3"/>
    <x v="0"/>
    <x v="1953"/>
  </r>
  <r>
    <x v="3"/>
    <x v="720"/>
    <x v="3"/>
    <x v="0"/>
    <x v="1954"/>
  </r>
  <r>
    <x v="3"/>
    <x v="720"/>
    <x v="3"/>
    <x v="0"/>
    <x v="130"/>
  </r>
  <r>
    <x v="3"/>
    <x v="720"/>
    <x v="3"/>
    <x v="11"/>
    <x v="1955"/>
  </r>
  <r>
    <x v="721"/>
    <x v="721"/>
    <x v="605"/>
    <x v="0"/>
    <x v="1956"/>
  </r>
  <r>
    <x v="722"/>
    <x v="722"/>
    <x v="606"/>
    <x v="0"/>
    <x v="131"/>
  </r>
  <r>
    <x v="3"/>
    <x v="722"/>
    <x v="3"/>
    <x v="0"/>
    <x v="1957"/>
  </r>
  <r>
    <x v="3"/>
    <x v="722"/>
    <x v="3"/>
    <x v="0"/>
    <x v="1958"/>
  </r>
  <r>
    <x v="723"/>
    <x v="723"/>
    <x v="607"/>
    <x v="26"/>
    <x v="1756"/>
  </r>
  <r>
    <x v="3"/>
    <x v="723"/>
    <x v="3"/>
    <x v="26"/>
    <x v="1959"/>
  </r>
  <r>
    <x v="3"/>
    <x v="723"/>
    <x v="3"/>
    <x v="26"/>
    <x v="1960"/>
  </r>
  <r>
    <x v="3"/>
    <x v="723"/>
    <x v="3"/>
    <x v="26"/>
    <x v="1580"/>
  </r>
  <r>
    <x v="3"/>
    <x v="723"/>
    <x v="3"/>
    <x v="26"/>
    <x v="854"/>
  </r>
  <r>
    <x v="3"/>
    <x v="723"/>
    <x v="3"/>
    <x v="26"/>
    <x v="1961"/>
  </r>
  <r>
    <x v="3"/>
    <x v="723"/>
    <x v="3"/>
    <x v="26"/>
    <x v="1962"/>
  </r>
  <r>
    <x v="724"/>
    <x v="724"/>
    <x v="608"/>
    <x v="26"/>
    <x v="1963"/>
  </r>
  <r>
    <x v="3"/>
    <x v="724"/>
    <x v="3"/>
    <x v="26"/>
    <x v="1964"/>
  </r>
  <r>
    <x v="3"/>
    <x v="724"/>
    <x v="3"/>
    <x v="26"/>
    <x v="1965"/>
  </r>
  <r>
    <x v="3"/>
    <x v="724"/>
    <x v="3"/>
    <x v="26"/>
    <x v="1966"/>
  </r>
  <r>
    <x v="3"/>
    <x v="724"/>
    <x v="3"/>
    <x v="26"/>
    <x v="1967"/>
  </r>
  <r>
    <x v="3"/>
    <x v="724"/>
    <x v="3"/>
    <x v="26"/>
    <x v="1968"/>
  </r>
  <r>
    <x v="3"/>
    <x v="724"/>
    <x v="3"/>
    <x v="26"/>
    <x v="1969"/>
  </r>
  <r>
    <x v="725"/>
    <x v="725"/>
    <x v="609"/>
    <x v="5"/>
    <x v="113"/>
  </r>
  <r>
    <x v="3"/>
    <x v="725"/>
    <x v="3"/>
    <x v="7"/>
    <x v="21"/>
  </r>
  <r>
    <x v="3"/>
    <x v="725"/>
    <x v="3"/>
    <x v="6"/>
    <x v="8"/>
  </r>
  <r>
    <x v="3"/>
    <x v="725"/>
    <x v="3"/>
    <x v="10"/>
    <x v="1970"/>
  </r>
  <r>
    <x v="3"/>
    <x v="725"/>
    <x v="3"/>
    <x v="0"/>
    <x v="1971"/>
  </r>
  <r>
    <x v="3"/>
    <x v="725"/>
    <x v="3"/>
    <x v="0"/>
    <x v="1972"/>
  </r>
  <r>
    <x v="3"/>
    <x v="725"/>
    <x v="3"/>
    <x v="0"/>
    <x v="130"/>
  </r>
  <r>
    <x v="726"/>
    <x v="726"/>
    <x v="610"/>
    <x v="0"/>
    <x v="1973"/>
  </r>
  <r>
    <x v="3"/>
    <x v="726"/>
    <x v="3"/>
    <x v="0"/>
    <x v="1974"/>
  </r>
  <r>
    <x v="3"/>
    <x v="726"/>
    <x v="3"/>
    <x v="0"/>
    <x v="1975"/>
  </r>
  <r>
    <x v="727"/>
    <x v="727"/>
    <x v="611"/>
    <x v="0"/>
    <x v="1976"/>
  </r>
  <r>
    <x v="3"/>
    <x v="727"/>
    <x v="3"/>
    <x v="0"/>
    <x v="1977"/>
  </r>
  <r>
    <x v="3"/>
    <x v="727"/>
    <x v="3"/>
    <x v="0"/>
    <x v="1978"/>
  </r>
  <r>
    <x v="3"/>
    <x v="727"/>
    <x v="3"/>
    <x v="0"/>
    <x v="1979"/>
  </r>
  <r>
    <x v="3"/>
    <x v="727"/>
    <x v="3"/>
    <x v="5"/>
    <x v="1980"/>
  </r>
  <r>
    <x v="3"/>
    <x v="727"/>
    <x v="3"/>
    <x v="7"/>
    <x v="1981"/>
  </r>
  <r>
    <x v="3"/>
    <x v="727"/>
    <x v="3"/>
    <x v="6"/>
    <x v="8"/>
  </r>
  <r>
    <x v="3"/>
    <x v="727"/>
    <x v="3"/>
    <x v="10"/>
    <x v="1459"/>
  </r>
  <r>
    <x v="728"/>
    <x v="728"/>
    <x v="612"/>
    <x v="0"/>
    <x v="737"/>
  </r>
  <r>
    <x v="3"/>
    <x v="728"/>
    <x v="3"/>
    <x v="0"/>
    <x v="1982"/>
  </r>
  <r>
    <x v="729"/>
    <x v="729"/>
    <x v="613"/>
    <x v="0"/>
    <x v="1983"/>
  </r>
  <r>
    <x v="3"/>
    <x v="729"/>
    <x v="3"/>
    <x v="0"/>
    <x v="1984"/>
  </r>
  <r>
    <x v="3"/>
    <x v="729"/>
    <x v="3"/>
    <x v="0"/>
    <x v="1108"/>
  </r>
  <r>
    <x v="3"/>
    <x v="729"/>
    <x v="3"/>
    <x v="0"/>
    <x v="130"/>
  </r>
  <r>
    <x v="3"/>
    <x v="729"/>
    <x v="3"/>
    <x v="0"/>
    <x v="1985"/>
  </r>
  <r>
    <x v="3"/>
    <x v="729"/>
    <x v="3"/>
    <x v="0"/>
    <x v="3"/>
  </r>
  <r>
    <x v="3"/>
    <x v="729"/>
    <x v="3"/>
    <x v="0"/>
    <x v="3"/>
  </r>
  <r>
    <x v="730"/>
    <x v="730"/>
    <x v="614"/>
    <x v="0"/>
    <x v="3"/>
  </r>
  <r>
    <x v="3"/>
    <x v="730"/>
    <x v="3"/>
    <x v="0"/>
    <x v="3"/>
  </r>
  <r>
    <x v="3"/>
    <x v="730"/>
    <x v="3"/>
    <x v="0"/>
    <x v="3"/>
  </r>
  <r>
    <x v="3"/>
    <x v="730"/>
    <x v="3"/>
    <x v="0"/>
    <x v="1986"/>
  </r>
  <r>
    <x v="3"/>
    <x v="730"/>
    <x v="3"/>
    <x v="0"/>
    <x v="1987"/>
  </r>
  <r>
    <x v="3"/>
    <x v="730"/>
    <x v="3"/>
    <x v="0"/>
    <x v="130"/>
  </r>
  <r>
    <x v="3"/>
    <x v="730"/>
    <x v="3"/>
    <x v="0"/>
    <x v="1988"/>
  </r>
  <r>
    <x v="3"/>
    <x v="730"/>
    <x v="3"/>
    <x v="25"/>
    <x v="827"/>
  </r>
  <r>
    <x v="731"/>
    <x v="731"/>
    <x v="615"/>
    <x v="26"/>
    <x v="1989"/>
  </r>
  <r>
    <x v="3"/>
    <x v="731"/>
    <x v="3"/>
    <x v="26"/>
    <x v="1990"/>
  </r>
  <r>
    <x v="3"/>
    <x v="731"/>
    <x v="3"/>
    <x v="26"/>
    <x v="1991"/>
  </r>
  <r>
    <x v="3"/>
    <x v="731"/>
    <x v="3"/>
    <x v="26"/>
    <x v="1992"/>
  </r>
  <r>
    <x v="3"/>
    <x v="731"/>
    <x v="3"/>
    <x v="26"/>
    <x v="854"/>
  </r>
  <r>
    <x v="3"/>
    <x v="731"/>
    <x v="3"/>
    <x v="26"/>
    <x v="1993"/>
  </r>
  <r>
    <x v="3"/>
    <x v="731"/>
    <x v="3"/>
    <x v="26"/>
    <x v="1994"/>
  </r>
  <r>
    <x v="732"/>
    <x v="732"/>
    <x v="616"/>
    <x v="0"/>
    <x v="131"/>
  </r>
  <r>
    <x v="3"/>
    <x v="732"/>
    <x v="3"/>
    <x v="0"/>
    <x v="1995"/>
  </r>
  <r>
    <x v="3"/>
    <x v="732"/>
    <x v="3"/>
    <x v="0"/>
    <x v="1996"/>
  </r>
  <r>
    <x v="733"/>
    <x v="733"/>
    <x v="617"/>
    <x v="26"/>
    <x v="1997"/>
  </r>
  <r>
    <x v="3"/>
    <x v="733"/>
    <x v="3"/>
    <x v="26"/>
    <x v="1998"/>
  </r>
  <r>
    <x v="3"/>
    <x v="733"/>
    <x v="3"/>
    <x v="26"/>
    <x v="1999"/>
  </r>
  <r>
    <x v="3"/>
    <x v="733"/>
    <x v="3"/>
    <x v="26"/>
    <x v="1580"/>
  </r>
  <r>
    <x v="3"/>
    <x v="733"/>
    <x v="3"/>
    <x v="26"/>
    <x v="2000"/>
  </r>
  <r>
    <x v="3"/>
    <x v="733"/>
    <x v="3"/>
    <x v="26"/>
    <x v="2001"/>
  </r>
  <r>
    <x v="3"/>
    <x v="733"/>
    <x v="3"/>
    <x v="26"/>
    <x v="2002"/>
  </r>
  <r>
    <x v="734"/>
    <x v="734"/>
    <x v="618"/>
    <x v="26"/>
    <x v="2003"/>
  </r>
  <r>
    <x v="3"/>
    <x v="734"/>
    <x v="3"/>
    <x v="26"/>
    <x v="2004"/>
  </r>
  <r>
    <x v="3"/>
    <x v="734"/>
    <x v="3"/>
    <x v="26"/>
    <x v="2005"/>
  </r>
  <r>
    <x v="3"/>
    <x v="734"/>
    <x v="3"/>
    <x v="26"/>
    <x v="2006"/>
  </r>
  <r>
    <x v="3"/>
    <x v="734"/>
    <x v="3"/>
    <x v="26"/>
    <x v="854"/>
  </r>
  <r>
    <x v="3"/>
    <x v="734"/>
    <x v="3"/>
    <x v="26"/>
    <x v="2007"/>
  </r>
  <r>
    <x v="3"/>
    <x v="734"/>
    <x v="3"/>
    <x v="26"/>
    <x v="2008"/>
  </r>
  <r>
    <x v="735"/>
    <x v="735"/>
    <x v="619"/>
    <x v="0"/>
    <x v="2009"/>
  </r>
  <r>
    <x v="3"/>
    <x v="735"/>
    <x v="3"/>
    <x v="0"/>
    <x v="3"/>
  </r>
  <r>
    <x v="736"/>
    <x v="736"/>
    <x v="620"/>
    <x v="0"/>
    <x v="2010"/>
  </r>
  <r>
    <x v="3"/>
    <x v="736"/>
    <x v="3"/>
    <x v="0"/>
    <x v="3"/>
  </r>
  <r>
    <x v="3"/>
    <x v="736"/>
    <x v="3"/>
    <x v="0"/>
    <x v="3"/>
  </r>
  <r>
    <x v="737"/>
    <x v="737"/>
    <x v="621"/>
    <x v="0"/>
    <x v="737"/>
  </r>
  <r>
    <x v="3"/>
    <x v="737"/>
    <x v="3"/>
    <x v="0"/>
    <x v="2011"/>
  </r>
  <r>
    <x v="3"/>
    <x v="737"/>
    <x v="3"/>
    <x v="0"/>
    <x v="2012"/>
  </r>
  <r>
    <x v="3"/>
    <x v="737"/>
    <x v="3"/>
    <x v="0"/>
    <x v="2013"/>
  </r>
  <r>
    <x v="3"/>
    <x v="737"/>
    <x v="3"/>
    <x v="0"/>
    <x v="3"/>
  </r>
  <r>
    <x v="3"/>
    <x v="737"/>
    <x v="3"/>
    <x v="0"/>
    <x v="3"/>
  </r>
  <r>
    <x v="738"/>
    <x v="738"/>
    <x v="622"/>
    <x v="0"/>
    <x v="2014"/>
  </r>
  <r>
    <x v="3"/>
    <x v="738"/>
    <x v="3"/>
    <x v="0"/>
    <x v="2015"/>
  </r>
  <r>
    <x v="3"/>
    <x v="738"/>
    <x v="3"/>
    <x v="0"/>
    <x v="130"/>
  </r>
  <r>
    <x v="739"/>
    <x v="739"/>
    <x v="623"/>
    <x v="26"/>
    <x v="1756"/>
  </r>
  <r>
    <x v="3"/>
    <x v="739"/>
    <x v="3"/>
    <x v="26"/>
    <x v="2016"/>
  </r>
  <r>
    <x v="3"/>
    <x v="739"/>
    <x v="3"/>
    <x v="26"/>
    <x v="2017"/>
  </r>
  <r>
    <x v="3"/>
    <x v="739"/>
    <x v="3"/>
    <x v="26"/>
    <x v="1580"/>
  </r>
  <r>
    <x v="3"/>
    <x v="739"/>
    <x v="3"/>
    <x v="26"/>
    <x v="854"/>
  </r>
  <r>
    <x v="3"/>
    <x v="739"/>
    <x v="3"/>
    <x v="26"/>
    <x v="2018"/>
  </r>
  <r>
    <x v="3"/>
    <x v="739"/>
    <x v="3"/>
    <x v="26"/>
    <x v="2019"/>
  </r>
  <r>
    <x v="740"/>
    <x v="740"/>
    <x v="624"/>
    <x v="0"/>
    <x v="2020"/>
  </r>
  <r>
    <x v="3"/>
    <x v="740"/>
    <x v="3"/>
    <x v="0"/>
    <x v="2021"/>
  </r>
  <r>
    <x v="3"/>
    <x v="740"/>
    <x v="3"/>
    <x v="0"/>
    <x v="2022"/>
  </r>
  <r>
    <x v="3"/>
    <x v="740"/>
    <x v="3"/>
    <x v="0"/>
    <x v="2023"/>
  </r>
  <r>
    <x v="3"/>
    <x v="740"/>
    <x v="3"/>
    <x v="0"/>
    <x v="130"/>
  </r>
  <r>
    <x v="741"/>
    <x v="741"/>
    <x v="625"/>
    <x v="0"/>
    <x v="737"/>
  </r>
  <r>
    <x v="3"/>
    <x v="741"/>
    <x v="3"/>
    <x v="0"/>
    <x v="2024"/>
  </r>
  <r>
    <x v="3"/>
    <x v="741"/>
    <x v="3"/>
    <x v="0"/>
    <x v="2025"/>
  </r>
  <r>
    <x v="3"/>
    <x v="741"/>
    <x v="3"/>
    <x v="0"/>
    <x v="2026"/>
  </r>
  <r>
    <x v="742"/>
    <x v="742"/>
    <x v="626"/>
    <x v="26"/>
    <x v="1645"/>
  </r>
  <r>
    <x v="3"/>
    <x v="742"/>
    <x v="3"/>
    <x v="26"/>
    <x v="2027"/>
  </r>
  <r>
    <x v="3"/>
    <x v="742"/>
    <x v="3"/>
    <x v="26"/>
    <x v="2028"/>
  </r>
  <r>
    <x v="3"/>
    <x v="742"/>
    <x v="3"/>
    <x v="26"/>
    <x v="2029"/>
  </r>
  <r>
    <x v="3"/>
    <x v="742"/>
    <x v="3"/>
    <x v="26"/>
    <x v="854"/>
  </r>
  <r>
    <x v="3"/>
    <x v="742"/>
    <x v="3"/>
    <x v="26"/>
    <x v="2030"/>
  </r>
  <r>
    <x v="3"/>
    <x v="742"/>
    <x v="3"/>
    <x v="26"/>
    <x v="2031"/>
  </r>
  <r>
    <x v="743"/>
    <x v="743"/>
    <x v="627"/>
    <x v="26"/>
    <x v="1699"/>
  </r>
  <r>
    <x v="3"/>
    <x v="743"/>
    <x v="3"/>
    <x v="26"/>
    <x v="2032"/>
  </r>
  <r>
    <x v="3"/>
    <x v="743"/>
    <x v="3"/>
    <x v="26"/>
    <x v="2033"/>
  </r>
  <r>
    <x v="3"/>
    <x v="743"/>
    <x v="3"/>
    <x v="26"/>
    <x v="2034"/>
  </r>
  <r>
    <x v="3"/>
    <x v="743"/>
    <x v="3"/>
    <x v="26"/>
    <x v="2035"/>
  </r>
  <r>
    <x v="3"/>
    <x v="743"/>
    <x v="3"/>
    <x v="26"/>
    <x v="2036"/>
  </r>
  <r>
    <x v="3"/>
    <x v="743"/>
    <x v="3"/>
    <x v="26"/>
    <x v="2037"/>
  </r>
  <r>
    <x v="744"/>
    <x v="744"/>
    <x v="628"/>
    <x v="0"/>
    <x v="2038"/>
  </r>
  <r>
    <x v="3"/>
    <x v="744"/>
    <x v="3"/>
    <x v="31"/>
    <x v="2039"/>
  </r>
  <r>
    <x v="3"/>
    <x v="744"/>
    <x v="3"/>
    <x v="31"/>
    <x v="3"/>
  </r>
  <r>
    <x v="745"/>
    <x v="745"/>
    <x v="629"/>
    <x v="11"/>
    <x v="131"/>
  </r>
  <r>
    <x v="3"/>
    <x v="745"/>
    <x v="3"/>
    <x v="11"/>
    <x v="2040"/>
  </r>
  <r>
    <x v="3"/>
    <x v="745"/>
    <x v="3"/>
    <x v="11"/>
    <x v="2041"/>
  </r>
  <r>
    <x v="746"/>
    <x v="746"/>
    <x v="630"/>
    <x v="0"/>
    <x v="737"/>
  </r>
  <r>
    <x v="3"/>
    <x v="746"/>
    <x v="3"/>
    <x v="0"/>
    <x v="2042"/>
  </r>
  <r>
    <x v="3"/>
    <x v="746"/>
    <x v="3"/>
    <x v="0"/>
    <x v="238"/>
  </r>
  <r>
    <x v="3"/>
    <x v="746"/>
    <x v="3"/>
    <x v="0"/>
    <x v="2043"/>
  </r>
  <r>
    <x v="3"/>
    <x v="746"/>
    <x v="3"/>
    <x v="0"/>
    <x v="735"/>
  </r>
  <r>
    <x v="747"/>
    <x v="747"/>
    <x v="631"/>
    <x v="26"/>
    <x v="1303"/>
  </r>
  <r>
    <x v="3"/>
    <x v="747"/>
    <x v="3"/>
    <x v="26"/>
    <x v="2044"/>
  </r>
  <r>
    <x v="3"/>
    <x v="747"/>
    <x v="3"/>
    <x v="26"/>
    <x v="2045"/>
  </r>
  <r>
    <x v="3"/>
    <x v="747"/>
    <x v="3"/>
    <x v="26"/>
    <x v="1580"/>
  </r>
  <r>
    <x v="3"/>
    <x v="747"/>
    <x v="3"/>
    <x v="26"/>
    <x v="854"/>
  </r>
  <r>
    <x v="3"/>
    <x v="747"/>
    <x v="3"/>
    <x v="26"/>
    <x v="2046"/>
  </r>
  <r>
    <x v="3"/>
    <x v="747"/>
    <x v="3"/>
    <x v="26"/>
    <x v="2047"/>
  </r>
  <r>
    <x v="748"/>
    <x v="748"/>
    <x v="632"/>
    <x v="0"/>
    <x v="737"/>
  </r>
  <r>
    <x v="3"/>
    <x v="748"/>
    <x v="3"/>
    <x v="0"/>
    <x v="2048"/>
  </r>
  <r>
    <x v="3"/>
    <x v="748"/>
    <x v="3"/>
    <x v="0"/>
    <x v="2049"/>
  </r>
  <r>
    <x v="3"/>
    <x v="748"/>
    <x v="3"/>
    <x v="0"/>
    <x v="130"/>
  </r>
  <r>
    <x v="749"/>
    <x v="749"/>
    <x v="633"/>
    <x v="0"/>
    <x v="131"/>
  </r>
  <r>
    <x v="3"/>
    <x v="749"/>
    <x v="3"/>
    <x v="0"/>
    <x v="2050"/>
  </r>
  <r>
    <x v="3"/>
    <x v="749"/>
    <x v="3"/>
    <x v="0"/>
    <x v="2051"/>
  </r>
  <r>
    <x v="3"/>
    <x v="749"/>
    <x v="3"/>
    <x v="0"/>
    <x v="2052"/>
  </r>
  <r>
    <x v="3"/>
    <x v="749"/>
    <x v="3"/>
    <x v="0"/>
    <x v="3"/>
  </r>
  <r>
    <x v="750"/>
    <x v="750"/>
    <x v="634"/>
    <x v="25"/>
    <x v="2053"/>
  </r>
  <r>
    <x v="3"/>
    <x v="750"/>
    <x v="3"/>
    <x v="0"/>
    <x v="2054"/>
  </r>
  <r>
    <x v="3"/>
    <x v="750"/>
    <x v="3"/>
    <x v="0"/>
    <x v="2055"/>
  </r>
  <r>
    <x v="3"/>
    <x v="750"/>
    <x v="3"/>
    <x v="11"/>
    <x v="2056"/>
  </r>
  <r>
    <x v="751"/>
    <x v="751"/>
    <x v="635"/>
    <x v="26"/>
    <x v="1645"/>
  </r>
  <r>
    <x v="3"/>
    <x v="751"/>
    <x v="3"/>
    <x v="26"/>
    <x v="2057"/>
  </r>
  <r>
    <x v="3"/>
    <x v="751"/>
    <x v="3"/>
    <x v="26"/>
    <x v="2058"/>
  </r>
  <r>
    <x v="3"/>
    <x v="751"/>
    <x v="3"/>
    <x v="26"/>
    <x v="1580"/>
  </r>
  <r>
    <x v="3"/>
    <x v="751"/>
    <x v="3"/>
    <x v="26"/>
    <x v="854"/>
  </r>
  <r>
    <x v="3"/>
    <x v="751"/>
    <x v="3"/>
    <x v="26"/>
    <x v="2059"/>
  </r>
  <r>
    <x v="3"/>
    <x v="751"/>
    <x v="3"/>
    <x v="26"/>
    <x v="2060"/>
  </r>
  <r>
    <x v="3"/>
    <x v="751"/>
    <x v="3"/>
    <x v="26"/>
    <x v="2061"/>
  </r>
  <r>
    <x v="752"/>
    <x v="752"/>
    <x v="636"/>
    <x v="26"/>
    <x v="2062"/>
  </r>
  <r>
    <x v="3"/>
    <x v="752"/>
    <x v="3"/>
    <x v="26"/>
    <x v="2063"/>
  </r>
  <r>
    <x v="3"/>
    <x v="752"/>
    <x v="3"/>
    <x v="26"/>
    <x v="2064"/>
  </r>
  <r>
    <x v="3"/>
    <x v="752"/>
    <x v="3"/>
    <x v="26"/>
    <x v="2065"/>
  </r>
  <r>
    <x v="3"/>
    <x v="752"/>
    <x v="3"/>
    <x v="26"/>
    <x v="854"/>
  </r>
  <r>
    <x v="3"/>
    <x v="752"/>
    <x v="3"/>
    <x v="26"/>
    <x v="2066"/>
  </r>
  <r>
    <x v="3"/>
    <x v="752"/>
    <x v="3"/>
    <x v="26"/>
    <x v="2067"/>
  </r>
  <r>
    <x v="753"/>
    <x v="753"/>
    <x v="637"/>
    <x v="0"/>
    <x v="737"/>
  </r>
  <r>
    <x v="3"/>
    <x v="753"/>
    <x v="3"/>
    <x v="0"/>
    <x v="2068"/>
  </r>
  <r>
    <x v="3"/>
    <x v="753"/>
    <x v="3"/>
    <x v="0"/>
    <x v="2069"/>
  </r>
  <r>
    <x v="3"/>
    <x v="753"/>
    <x v="3"/>
    <x v="0"/>
    <x v="2070"/>
  </r>
  <r>
    <x v="754"/>
    <x v="754"/>
    <x v="638"/>
    <x v="0"/>
    <x v="737"/>
  </r>
  <r>
    <x v="3"/>
    <x v="754"/>
    <x v="3"/>
    <x v="0"/>
    <x v="2071"/>
  </r>
  <r>
    <x v="3"/>
    <x v="754"/>
    <x v="3"/>
    <x v="0"/>
    <x v="2072"/>
  </r>
  <r>
    <x v="3"/>
    <x v="754"/>
    <x v="3"/>
    <x v="0"/>
    <x v="130"/>
  </r>
  <r>
    <x v="755"/>
    <x v="755"/>
    <x v="639"/>
    <x v="11"/>
    <x v="2073"/>
  </r>
  <r>
    <x v="3"/>
    <x v="755"/>
    <x v="3"/>
    <x v="11"/>
    <x v="2074"/>
  </r>
  <r>
    <x v="756"/>
    <x v="756"/>
    <x v="3"/>
    <x v="0"/>
    <x v="737"/>
  </r>
  <r>
    <x v="3"/>
    <x v="756"/>
    <x v="3"/>
    <x v="0"/>
    <x v="2075"/>
  </r>
  <r>
    <x v="3"/>
    <x v="756"/>
    <x v="3"/>
    <x v="0"/>
    <x v="2076"/>
  </r>
  <r>
    <x v="3"/>
    <x v="756"/>
    <x v="3"/>
    <x v="0"/>
    <x v="1108"/>
  </r>
  <r>
    <x v="3"/>
    <x v="756"/>
    <x v="3"/>
    <x v="0"/>
    <x v="130"/>
  </r>
  <r>
    <x v="757"/>
    <x v="757"/>
    <x v="640"/>
    <x v="0"/>
    <x v="737"/>
  </r>
  <r>
    <x v="3"/>
    <x v="757"/>
    <x v="3"/>
    <x v="0"/>
    <x v="2077"/>
  </r>
  <r>
    <x v="3"/>
    <x v="757"/>
    <x v="3"/>
    <x v="0"/>
    <x v="2078"/>
  </r>
  <r>
    <x v="3"/>
    <x v="757"/>
    <x v="3"/>
    <x v="0"/>
    <x v="2079"/>
  </r>
  <r>
    <x v="3"/>
    <x v="757"/>
    <x v="3"/>
    <x v="0"/>
    <x v="1115"/>
  </r>
  <r>
    <x v="3"/>
    <x v="757"/>
    <x v="3"/>
    <x v="0"/>
    <x v="130"/>
  </r>
  <r>
    <x v="758"/>
    <x v="758"/>
    <x v="641"/>
    <x v="0"/>
    <x v="2080"/>
  </r>
  <r>
    <x v="3"/>
    <x v="758"/>
    <x v="3"/>
    <x v="0"/>
    <x v="2081"/>
  </r>
  <r>
    <x v="759"/>
    <x v="759"/>
    <x v="642"/>
    <x v="33"/>
    <x v="2082"/>
  </r>
  <r>
    <x v="3"/>
    <x v="759"/>
    <x v="3"/>
    <x v="33"/>
    <x v="2083"/>
  </r>
  <r>
    <x v="3"/>
    <x v="759"/>
    <x v="3"/>
    <x v="33"/>
    <x v="3"/>
  </r>
  <r>
    <x v="3"/>
    <x v="759"/>
    <x v="3"/>
    <x v="33"/>
    <x v="3"/>
  </r>
  <r>
    <x v="760"/>
    <x v="760"/>
    <x v="643"/>
    <x v="11"/>
    <x v="2084"/>
  </r>
  <r>
    <x v="3"/>
    <x v="760"/>
    <x v="3"/>
    <x v="11"/>
    <x v="3"/>
  </r>
  <r>
    <x v="761"/>
    <x v="761"/>
    <x v="644"/>
    <x v="31"/>
    <x v="2085"/>
  </r>
  <r>
    <x v="3"/>
    <x v="761"/>
    <x v="3"/>
    <x v="31"/>
    <x v="2086"/>
  </r>
  <r>
    <x v="3"/>
    <x v="761"/>
    <x v="3"/>
    <x v="0"/>
    <x v="2087"/>
  </r>
  <r>
    <x v="3"/>
    <x v="761"/>
    <x v="3"/>
    <x v="0"/>
    <x v="2088"/>
  </r>
  <r>
    <x v="3"/>
    <x v="761"/>
    <x v="3"/>
    <x v="0"/>
    <x v="130"/>
  </r>
  <r>
    <x v="3"/>
    <x v="761"/>
    <x v="3"/>
    <x v="0"/>
    <x v="3"/>
  </r>
  <r>
    <x v="762"/>
    <x v="762"/>
    <x v="645"/>
    <x v="0"/>
    <x v="2089"/>
  </r>
  <r>
    <x v="3"/>
    <x v="762"/>
    <x v="3"/>
    <x v="0"/>
    <x v="2090"/>
  </r>
  <r>
    <x v="3"/>
    <x v="762"/>
    <x v="3"/>
    <x v="0"/>
    <x v="2091"/>
  </r>
  <r>
    <x v="3"/>
    <x v="762"/>
    <x v="3"/>
    <x v="0"/>
    <x v="2092"/>
  </r>
  <r>
    <x v="763"/>
    <x v="763"/>
    <x v="646"/>
    <x v="26"/>
    <x v="3"/>
  </r>
  <r>
    <x v="3"/>
    <x v="763"/>
    <x v="3"/>
    <x v="26"/>
    <x v="2093"/>
  </r>
  <r>
    <x v="3"/>
    <x v="763"/>
    <x v="3"/>
    <x v="26"/>
    <x v="2094"/>
  </r>
  <r>
    <x v="3"/>
    <x v="763"/>
    <x v="3"/>
    <x v="26"/>
    <x v="1580"/>
  </r>
  <r>
    <x v="3"/>
    <x v="763"/>
    <x v="3"/>
    <x v="26"/>
    <x v="854"/>
  </r>
  <r>
    <x v="3"/>
    <x v="763"/>
    <x v="3"/>
    <x v="26"/>
    <x v="2095"/>
  </r>
  <r>
    <x v="3"/>
    <x v="763"/>
    <x v="3"/>
    <x v="26"/>
    <x v="2096"/>
  </r>
  <r>
    <x v="3"/>
    <x v="763"/>
    <x v="3"/>
    <x v="1"/>
    <x v="774"/>
  </r>
  <r>
    <x v="3"/>
    <x v="763"/>
    <x v="3"/>
    <x v="2"/>
    <x v="444"/>
  </r>
  <r>
    <x v="3"/>
    <x v="763"/>
    <x v="3"/>
    <x v="3"/>
    <x v="273"/>
  </r>
  <r>
    <x v="3"/>
    <x v="763"/>
    <x v="3"/>
    <x v="4"/>
    <x v="112"/>
  </r>
  <r>
    <x v="3"/>
    <x v="763"/>
    <x v="3"/>
    <x v="5"/>
    <x v="113"/>
  </r>
  <r>
    <x v="764"/>
    <x v="764"/>
    <x v="647"/>
    <x v="25"/>
    <x v="3"/>
  </r>
  <r>
    <x v="3"/>
    <x v="764"/>
    <x v="3"/>
    <x v="25"/>
    <x v="2097"/>
  </r>
  <r>
    <x v="3"/>
    <x v="764"/>
    <x v="3"/>
    <x v="0"/>
    <x v="2098"/>
  </r>
  <r>
    <x v="3"/>
    <x v="764"/>
    <x v="3"/>
    <x v="0"/>
    <x v="1115"/>
  </r>
  <r>
    <x v="3"/>
    <x v="764"/>
    <x v="3"/>
    <x v="0"/>
    <x v="2099"/>
  </r>
  <r>
    <x v="3"/>
    <x v="764"/>
    <x v="3"/>
    <x v="11"/>
    <x v="2100"/>
  </r>
  <r>
    <x v="3"/>
    <x v="764"/>
    <x v="3"/>
    <x v="11"/>
    <x v="1534"/>
  </r>
  <r>
    <x v="765"/>
    <x v="765"/>
    <x v="648"/>
    <x v="33"/>
    <x v="2101"/>
  </r>
  <r>
    <x v="3"/>
    <x v="765"/>
    <x v="3"/>
    <x v="33"/>
    <x v="2102"/>
  </r>
  <r>
    <x v="3"/>
    <x v="765"/>
    <x v="3"/>
    <x v="34"/>
    <x v="2103"/>
  </r>
  <r>
    <x v="766"/>
    <x v="766"/>
    <x v="649"/>
    <x v="23"/>
    <x v="2104"/>
  </r>
  <r>
    <x v="3"/>
    <x v="766"/>
    <x v="3"/>
    <x v="23"/>
    <x v="3"/>
  </r>
  <r>
    <x v="3"/>
    <x v="766"/>
    <x v="3"/>
    <x v="23"/>
    <x v="3"/>
  </r>
  <r>
    <x v="3"/>
    <x v="766"/>
    <x v="3"/>
    <x v="23"/>
    <x v="3"/>
  </r>
  <r>
    <x v="3"/>
    <x v="766"/>
    <x v="3"/>
    <x v="23"/>
    <x v="3"/>
  </r>
  <r>
    <x v="3"/>
    <x v="766"/>
    <x v="3"/>
    <x v="23"/>
    <x v="3"/>
  </r>
  <r>
    <x v="767"/>
    <x v="767"/>
    <x v="650"/>
    <x v="26"/>
    <x v="1756"/>
  </r>
  <r>
    <x v="3"/>
    <x v="767"/>
    <x v="3"/>
    <x v="26"/>
    <x v="2105"/>
  </r>
  <r>
    <x v="3"/>
    <x v="767"/>
    <x v="3"/>
    <x v="26"/>
    <x v="2106"/>
  </r>
  <r>
    <x v="3"/>
    <x v="767"/>
    <x v="3"/>
    <x v="26"/>
    <x v="854"/>
  </r>
  <r>
    <x v="3"/>
    <x v="767"/>
    <x v="3"/>
    <x v="26"/>
    <x v="2107"/>
  </r>
  <r>
    <x v="3"/>
    <x v="767"/>
    <x v="3"/>
    <x v="26"/>
    <x v="2108"/>
  </r>
  <r>
    <x v="768"/>
    <x v="768"/>
    <x v="651"/>
    <x v="25"/>
    <x v="827"/>
  </r>
  <r>
    <x v="3"/>
    <x v="768"/>
    <x v="3"/>
    <x v="0"/>
    <x v="2109"/>
  </r>
  <r>
    <x v="3"/>
    <x v="768"/>
    <x v="3"/>
    <x v="11"/>
    <x v="2110"/>
  </r>
  <r>
    <x v="769"/>
    <x v="769"/>
    <x v="652"/>
    <x v="0"/>
    <x v="737"/>
  </r>
  <r>
    <x v="3"/>
    <x v="769"/>
    <x v="3"/>
    <x v="0"/>
    <x v="2111"/>
  </r>
  <r>
    <x v="3"/>
    <x v="769"/>
    <x v="3"/>
    <x v="0"/>
    <x v="2112"/>
  </r>
  <r>
    <x v="3"/>
    <x v="769"/>
    <x v="3"/>
    <x v="0"/>
    <x v="2113"/>
  </r>
  <r>
    <x v="3"/>
    <x v="769"/>
    <x v="3"/>
    <x v="0"/>
    <x v="130"/>
  </r>
  <r>
    <x v="770"/>
    <x v="770"/>
    <x v="653"/>
    <x v="0"/>
    <x v="737"/>
  </r>
  <r>
    <x v="3"/>
    <x v="770"/>
    <x v="3"/>
    <x v="0"/>
    <x v="2114"/>
  </r>
  <r>
    <x v="3"/>
    <x v="770"/>
    <x v="3"/>
    <x v="0"/>
    <x v="2115"/>
  </r>
  <r>
    <x v="3"/>
    <x v="770"/>
    <x v="3"/>
    <x v="0"/>
    <x v="130"/>
  </r>
  <r>
    <x v="3"/>
    <x v="770"/>
    <x v="3"/>
    <x v="0"/>
    <x v="3"/>
  </r>
  <r>
    <x v="771"/>
    <x v="771"/>
    <x v="654"/>
    <x v="0"/>
    <x v="737"/>
  </r>
  <r>
    <x v="3"/>
    <x v="771"/>
    <x v="3"/>
    <x v="0"/>
    <x v="2116"/>
  </r>
  <r>
    <x v="3"/>
    <x v="771"/>
    <x v="3"/>
    <x v="0"/>
    <x v="2117"/>
  </r>
  <r>
    <x v="3"/>
    <x v="771"/>
    <x v="3"/>
    <x v="0"/>
    <x v="130"/>
  </r>
  <r>
    <x v="3"/>
    <x v="771"/>
    <x v="3"/>
    <x v="0"/>
    <x v="2118"/>
  </r>
  <r>
    <x v="772"/>
    <x v="772"/>
    <x v="645"/>
    <x v="0"/>
    <x v="2119"/>
  </r>
  <r>
    <x v="3"/>
    <x v="772"/>
    <x v="3"/>
    <x v="0"/>
    <x v="2120"/>
  </r>
  <r>
    <x v="3"/>
    <x v="772"/>
    <x v="3"/>
    <x v="0"/>
    <x v="2121"/>
  </r>
  <r>
    <x v="3"/>
    <x v="772"/>
    <x v="3"/>
    <x v="0"/>
    <x v="2122"/>
  </r>
  <r>
    <x v="3"/>
    <x v="772"/>
    <x v="3"/>
    <x v="0"/>
    <x v="130"/>
  </r>
  <r>
    <x v="773"/>
    <x v="773"/>
    <x v="655"/>
    <x v="0"/>
    <x v="2123"/>
  </r>
  <r>
    <x v="3"/>
    <x v="773"/>
    <x v="3"/>
    <x v="0"/>
    <x v="2124"/>
  </r>
  <r>
    <x v="774"/>
    <x v="774"/>
    <x v="656"/>
    <x v="7"/>
    <x v="3"/>
  </r>
  <r>
    <x v="3"/>
    <x v="774"/>
    <x v="3"/>
    <x v="7"/>
    <x v="21"/>
  </r>
  <r>
    <x v="3"/>
    <x v="774"/>
    <x v="3"/>
    <x v="12"/>
    <x v="2125"/>
  </r>
  <r>
    <x v="3"/>
    <x v="774"/>
    <x v="3"/>
    <x v="0"/>
    <x v="2126"/>
  </r>
  <r>
    <x v="3"/>
    <x v="774"/>
    <x v="3"/>
    <x v="11"/>
    <x v="2127"/>
  </r>
  <r>
    <x v="3"/>
    <x v="774"/>
    <x v="3"/>
    <x v="11"/>
    <x v="2128"/>
  </r>
  <r>
    <x v="3"/>
    <x v="774"/>
    <x v="3"/>
    <x v="11"/>
    <x v="2129"/>
  </r>
  <r>
    <x v="775"/>
    <x v="775"/>
    <x v="657"/>
    <x v="0"/>
    <x v="131"/>
  </r>
  <r>
    <x v="3"/>
    <x v="775"/>
    <x v="3"/>
    <x v="0"/>
    <x v="2130"/>
  </r>
  <r>
    <x v="3"/>
    <x v="775"/>
    <x v="3"/>
    <x v="0"/>
    <x v="2131"/>
  </r>
  <r>
    <x v="3"/>
    <x v="775"/>
    <x v="3"/>
    <x v="0"/>
    <x v="2132"/>
  </r>
  <r>
    <x v="3"/>
    <x v="775"/>
    <x v="3"/>
    <x v="0"/>
    <x v="2133"/>
  </r>
  <r>
    <x v="776"/>
    <x v="776"/>
    <x v="658"/>
    <x v="26"/>
    <x v="2134"/>
  </r>
  <r>
    <x v="3"/>
    <x v="776"/>
    <x v="3"/>
    <x v="26"/>
    <x v="2135"/>
  </r>
  <r>
    <x v="3"/>
    <x v="776"/>
    <x v="3"/>
    <x v="26"/>
    <x v="2136"/>
  </r>
  <r>
    <x v="3"/>
    <x v="776"/>
    <x v="3"/>
    <x v="26"/>
    <x v="1580"/>
  </r>
  <r>
    <x v="3"/>
    <x v="776"/>
    <x v="3"/>
    <x v="26"/>
    <x v="854"/>
  </r>
  <r>
    <x v="3"/>
    <x v="776"/>
    <x v="3"/>
    <x v="26"/>
    <x v="2137"/>
  </r>
  <r>
    <x v="3"/>
    <x v="776"/>
    <x v="3"/>
    <x v="26"/>
    <x v="2138"/>
  </r>
  <r>
    <x v="777"/>
    <x v="777"/>
    <x v="659"/>
    <x v="0"/>
    <x v="2139"/>
  </r>
  <r>
    <x v="3"/>
    <x v="777"/>
    <x v="3"/>
    <x v="0"/>
    <x v="2140"/>
  </r>
  <r>
    <x v="3"/>
    <x v="777"/>
    <x v="3"/>
    <x v="0"/>
    <x v="130"/>
  </r>
  <r>
    <x v="778"/>
    <x v="778"/>
    <x v="660"/>
    <x v="0"/>
    <x v="737"/>
  </r>
  <r>
    <x v="3"/>
    <x v="778"/>
    <x v="3"/>
    <x v="0"/>
    <x v="2141"/>
  </r>
  <r>
    <x v="3"/>
    <x v="778"/>
    <x v="3"/>
    <x v="0"/>
    <x v="2142"/>
  </r>
  <r>
    <x v="3"/>
    <x v="778"/>
    <x v="3"/>
    <x v="0"/>
    <x v="130"/>
  </r>
  <r>
    <x v="779"/>
    <x v="779"/>
    <x v="661"/>
    <x v="26"/>
    <x v="1756"/>
  </r>
  <r>
    <x v="3"/>
    <x v="779"/>
    <x v="3"/>
    <x v="26"/>
    <x v="2143"/>
  </r>
  <r>
    <x v="3"/>
    <x v="779"/>
    <x v="3"/>
    <x v="26"/>
    <x v="2144"/>
  </r>
  <r>
    <x v="3"/>
    <x v="779"/>
    <x v="3"/>
    <x v="26"/>
    <x v="2145"/>
  </r>
  <r>
    <x v="3"/>
    <x v="779"/>
    <x v="3"/>
    <x v="26"/>
    <x v="854"/>
  </r>
  <r>
    <x v="3"/>
    <x v="779"/>
    <x v="3"/>
    <x v="26"/>
    <x v="2146"/>
  </r>
  <r>
    <x v="3"/>
    <x v="779"/>
    <x v="3"/>
    <x v="26"/>
    <x v="2147"/>
  </r>
  <r>
    <x v="780"/>
    <x v="780"/>
    <x v="662"/>
    <x v="0"/>
    <x v="2148"/>
  </r>
  <r>
    <x v="3"/>
    <x v="780"/>
    <x v="3"/>
    <x v="0"/>
    <x v="3"/>
  </r>
  <r>
    <x v="3"/>
    <x v="780"/>
    <x v="3"/>
    <x v="0"/>
    <x v="3"/>
  </r>
  <r>
    <x v="781"/>
    <x v="781"/>
    <x v="663"/>
    <x v="0"/>
    <x v="131"/>
  </r>
  <r>
    <x v="3"/>
    <x v="781"/>
    <x v="3"/>
    <x v="0"/>
    <x v="2149"/>
  </r>
  <r>
    <x v="3"/>
    <x v="781"/>
    <x v="3"/>
    <x v="0"/>
    <x v="2150"/>
  </r>
  <r>
    <x v="3"/>
    <x v="781"/>
    <x v="3"/>
    <x v="0"/>
    <x v="3"/>
  </r>
  <r>
    <x v="3"/>
    <x v="781"/>
    <x v="3"/>
    <x v="0"/>
    <x v="3"/>
  </r>
  <r>
    <x v="782"/>
    <x v="782"/>
    <x v="664"/>
    <x v="0"/>
    <x v="131"/>
  </r>
  <r>
    <x v="3"/>
    <x v="782"/>
    <x v="3"/>
    <x v="0"/>
    <x v="2151"/>
  </r>
  <r>
    <x v="3"/>
    <x v="782"/>
    <x v="3"/>
    <x v="0"/>
    <x v="130"/>
  </r>
  <r>
    <x v="783"/>
    <x v="783"/>
    <x v="665"/>
    <x v="26"/>
    <x v="968"/>
  </r>
  <r>
    <x v="3"/>
    <x v="783"/>
    <x v="3"/>
    <x v="26"/>
    <x v="2152"/>
  </r>
  <r>
    <x v="3"/>
    <x v="783"/>
    <x v="3"/>
    <x v="26"/>
    <x v="2153"/>
  </r>
  <r>
    <x v="3"/>
    <x v="783"/>
    <x v="3"/>
    <x v="26"/>
    <x v="2154"/>
  </r>
  <r>
    <x v="3"/>
    <x v="783"/>
    <x v="3"/>
    <x v="26"/>
    <x v="2155"/>
  </r>
  <r>
    <x v="3"/>
    <x v="783"/>
    <x v="3"/>
    <x v="26"/>
    <x v="2156"/>
  </r>
  <r>
    <x v="3"/>
    <x v="783"/>
    <x v="3"/>
    <x v="26"/>
    <x v="2157"/>
  </r>
  <r>
    <x v="784"/>
    <x v="784"/>
    <x v="666"/>
    <x v="0"/>
    <x v="2158"/>
  </r>
  <r>
    <x v="3"/>
    <x v="784"/>
    <x v="3"/>
    <x v="0"/>
    <x v="2159"/>
  </r>
  <r>
    <x v="3"/>
    <x v="784"/>
    <x v="3"/>
    <x v="0"/>
    <x v="2160"/>
  </r>
  <r>
    <x v="3"/>
    <x v="784"/>
    <x v="3"/>
    <x v="0"/>
    <x v="2161"/>
  </r>
  <r>
    <x v="785"/>
    <x v="785"/>
    <x v="667"/>
    <x v="0"/>
    <x v="737"/>
  </r>
  <r>
    <x v="3"/>
    <x v="785"/>
    <x v="3"/>
    <x v="0"/>
    <x v="2162"/>
  </r>
  <r>
    <x v="3"/>
    <x v="785"/>
    <x v="3"/>
    <x v="0"/>
    <x v="1108"/>
  </r>
  <r>
    <x v="3"/>
    <x v="785"/>
    <x v="3"/>
    <x v="0"/>
    <x v="2163"/>
  </r>
  <r>
    <x v="786"/>
    <x v="786"/>
    <x v="668"/>
    <x v="25"/>
    <x v="3"/>
  </r>
  <r>
    <x v="3"/>
    <x v="786"/>
    <x v="3"/>
    <x v="25"/>
    <x v="3"/>
  </r>
  <r>
    <x v="3"/>
    <x v="786"/>
    <x v="3"/>
    <x v="25"/>
    <x v="1665"/>
  </r>
  <r>
    <x v="3"/>
    <x v="786"/>
    <x v="3"/>
    <x v="25"/>
    <x v="2164"/>
  </r>
  <r>
    <x v="3"/>
    <x v="786"/>
    <x v="3"/>
    <x v="0"/>
    <x v="2165"/>
  </r>
  <r>
    <x v="3"/>
    <x v="786"/>
    <x v="3"/>
    <x v="0"/>
    <x v="2166"/>
  </r>
  <r>
    <x v="787"/>
    <x v="787"/>
    <x v="669"/>
    <x v="0"/>
    <x v="2167"/>
  </r>
  <r>
    <x v="3"/>
    <x v="787"/>
    <x v="3"/>
    <x v="0"/>
    <x v="2168"/>
  </r>
  <r>
    <x v="3"/>
    <x v="787"/>
    <x v="3"/>
    <x v="0"/>
    <x v="2169"/>
  </r>
  <r>
    <x v="3"/>
    <x v="787"/>
    <x v="3"/>
    <x v="0"/>
    <x v="2170"/>
  </r>
  <r>
    <x v="3"/>
    <x v="787"/>
    <x v="3"/>
    <x v="0"/>
    <x v="130"/>
  </r>
  <r>
    <x v="788"/>
    <x v="788"/>
    <x v="670"/>
    <x v="0"/>
    <x v="2171"/>
  </r>
  <r>
    <x v="3"/>
    <x v="788"/>
    <x v="3"/>
    <x v="0"/>
    <x v="2172"/>
  </r>
  <r>
    <x v="3"/>
    <x v="788"/>
    <x v="3"/>
    <x v="0"/>
    <x v="130"/>
  </r>
  <r>
    <x v="789"/>
    <x v="789"/>
    <x v="671"/>
    <x v="1"/>
    <x v="774"/>
  </r>
  <r>
    <x v="3"/>
    <x v="789"/>
    <x v="3"/>
    <x v="2"/>
    <x v="444"/>
  </r>
  <r>
    <x v="3"/>
    <x v="789"/>
    <x v="3"/>
    <x v="3"/>
    <x v="273"/>
  </r>
  <r>
    <x v="3"/>
    <x v="789"/>
    <x v="3"/>
    <x v="4"/>
    <x v="112"/>
  </r>
  <r>
    <x v="3"/>
    <x v="789"/>
    <x v="3"/>
    <x v="7"/>
    <x v="21"/>
  </r>
  <r>
    <x v="3"/>
    <x v="789"/>
    <x v="3"/>
    <x v="6"/>
    <x v="8"/>
  </r>
  <r>
    <x v="3"/>
    <x v="789"/>
    <x v="3"/>
    <x v="10"/>
    <x v="2173"/>
  </r>
  <r>
    <x v="3"/>
    <x v="789"/>
    <x v="3"/>
    <x v="0"/>
    <x v="2174"/>
  </r>
  <r>
    <x v="3"/>
    <x v="789"/>
    <x v="3"/>
    <x v="5"/>
    <x v="113"/>
  </r>
  <r>
    <x v="3"/>
    <x v="789"/>
    <x v="3"/>
    <x v="5"/>
    <x v="2175"/>
  </r>
  <r>
    <x v="790"/>
    <x v="790"/>
    <x v="672"/>
    <x v="0"/>
    <x v="2176"/>
  </r>
  <r>
    <x v="3"/>
    <x v="790"/>
    <x v="3"/>
    <x v="0"/>
    <x v="2177"/>
  </r>
  <r>
    <x v="3"/>
    <x v="790"/>
    <x v="3"/>
    <x v="0"/>
    <x v="3"/>
  </r>
  <r>
    <x v="791"/>
    <x v="791"/>
    <x v="673"/>
    <x v="26"/>
    <x v="1756"/>
  </r>
  <r>
    <x v="3"/>
    <x v="791"/>
    <x v="3"/>
    <x v="26"/>
    <x v="2178"/>
  </r>
  <r>
    <x v="3"/>
    <x v="791"/>
    <x v="3"/>
    <x v="26"/>
    <x v="2179"/>
  </r>
  <r>
    <x v="3"/>
    <x v="791"/>
    <x v="3"/>
    <x v="26"/>
    <x v="2180"/>
  </r>
  <r>
    <x v="3"/>
    <x v="791"/>
    <x v="3"/>
    <x v="26"/>
    <x v="854"/>
  </r>
  <r>
    <x v="3"/>
    <x v="791"/>
    <x v="3"/>
    <x v="26"/>
    <x v="2181"/>
  </r>
  <r>
    <x v="3"/>
    <x v="791"/>
    <x v="3"/>
    <x v="26"/>
    <x v="2182"/>
  </r>
  <r>
    <x v="792"/>
    <x v="792"/>
    <x v="674"/>
    <x v="0"/>
    <x v="131"/>
  </r>
  <r>
    <x v="3"/>
    <x v="792"/>
    <x v="3"/>
    <x v="0"/>
    <x v="2183"/>
  </r>
  <r>
    <x v="3"/>
    <x v="792"/>
    <x v="3"/>
    <x v="0"/>
    <x v="2184"/>
  </r>
  <r>
    <x v="3"/>
    <x v="792"/>
    <x v="3"/>
    <x v="0"/>
    <x v="2185"/>
  </r>
  <r>
    <x v="793"/>
    <x v="793"/>
    <x v="675"/>
    <x v="26"/>
    <x v="1756"/>
  </r>
  <r>
    <x v="3"/>
    <x v="793"/>
    <x v="3"/>
    <x v="26"/>
    <x v="2186"/>
  </r>
  <r>
    <x v="3"/>
    <x v="793"/>
    <x v="3"/>
    <x v="26"/>
    <x v="2187"/>
  </r>
  <r>
    <x v="3"/>
    <x v="793"/>
    <x v="3"/>
    <x v="26"/>
    <x v="1580"/>
  </r>
  <r>
    <x v="3"/>
    <x v="793"/>
    <x v="3"/>
    <x v="26"/>
    <x v="854"/>
  </r>
  <r>
    <x v="3"/>
    <x v="793"/>
    <x v="3"/>
    <x v="26"/>
    <x v="2188"/>
  </r>
  <r>
    <x v="3"/>
    <x v="793"/>
    <x v="3"/>
    <x v="26"/>
    <x v="2189"/>
  </r>
  <r>
    <x v="794"/>
    <x v="794"/>
    <x v="676"/>
    <x v="0"/>
    <x v="2190"/>
  </r>
  <r>
    <x v="3"/>
    <x v="794"/>
    <x v="3"/>
    <x v="0"/>
    <x v="2191"/>
  </r>
  <r>
    <x v="3"/>
    <x v="794"/>
    <x v="3"/>
    <x v="0"/>
    <x v="2192"/>
  </r>
  <r>
    <x v="795"/>
    <x v="795"/>
    <x v="677"/>
    <x v="0"/>
    <x v="2193"/>
  </r>
  <r>
    <x v="3"/>
    <x v="795"/>
    <x v="3"/>
    <x v="0"/>
    <x v="2194"/>
  </r>
  <r>
    <x v="3"/>
    <x v="795"/>
    <x v="3"/>
    <x v="0"/>
    <x v="2195"/>
  </r>
  <r>
    <x v="3"/>
    <x v="795"/>
    <x v="3"/>
    <x v="0"/>
    <x v="2196"/>
  </r>
  <r>
    <x v="3"/>
    <x v="795"/>
    <x v="3"/>
    <x v="0"/>
    <x v="2197"/>
  </r>
  <r>
    <x v="3"/>
    <x v="795"/>
    <x v="3"/>
    <x v="0"/>
    <x v="130"/>
  </r>
  <r>
    <x v="796"/>
    <x v="796"/>
    <x v="678"/>
    <x v="26"/>
    <x v="1699"/>
  </r>
  <r>
    <x v="3"/>
    <x v="796"/>
    <x v="3"/>
    <x v="26"/>
    <x v="2198"/>
  </r>
  <r>
    <x v="3"/>
    <x v="796"/>
    <x v="3"/>
    <x v="26"/>
    <x v="2199"/>
  </r>
  <r>
    <x v="3"/>
    <x v="796"/>
    <x v="3"/>
    <x v="26"/>
    <x v="1580"/>
  </r>
  <r>
    <x v="3"/>
    <x v="796"/>
    <x v="3"/>
    <x v="26"/>
    <x v="854"/>
  </r>
  <r>
    <x v="3"/>
    <x v="796"/>
    <x v="3"/>
    <x v="26"/>
    <x v="2200"/>
  </r>
  <r>
    <x v="3"/>
    <x v="796"/>
    <x v="3"/>
    <x v="26"/>
    <x v="2201"/>
  </r>
  <r>
    <x v="797"/>
    <x v="797"/>
    <x v="679"/>
    <x v="0"/>
    <x v="737"/>
  </r>
  <r>
    <x v="3"/>
    <x v="797"/>
    <x v="3"/>
    <x v="0"/>
    <x v="2202"/>
  </r>
  <r>
    <x v="3"/>
    <x v="797"/>
    <x v="3"/>
    <x v="0"/>
    <x v="2203"/>
  </r>
  <r>
    <x v="3"/>
    <x v="797"/>
    <x v="3"/>
    <x v="0"/>
    <x v="130"/>
  </r>
  <r>
    <x v="3"/>
    <x v="797"/>
    <x v="3"/>
    <x v="0"/>
    <x v="3"/>
  </r>
  <r>
    <x v="3"/>
    <x v="797"/>
    <x v="3"/>
    <x v="0"/>
    <x v="3"/>
  </r>
  <r>
    <x v="3"/>
    <x v="797"/>
    <x v="3"/>
    <x v="0"/>
    <x v="3"/>
  </r>
  <r>
    <x v="3"/>
    <x v="797"/>
    <x v="3"/>
    <x v="0"/>
    <x v="3"/>
  </r>
  <r>
    <x v="798"/>
    <x v="798"/>
    <x v="680"/>
    <x v="26"/>
    <x v="1526"/>
  </r>
  <r>
    <x v="3"/>
    <x v="798"/>
    <x v="3"/>
    <x v="26"/>
    <x v="2204"/>
  </r>
  <r>
    <x v="3"/>
    <x v="798"/>
    <x v="3"/>
    <x v="26"/>
    <x v="2205"/>
  </r>
  <r>
    <x v="3"/>
    <x v="798"/>
    <x v="3"/>
    <x v="26"/>
    <x v="1580"/>
  </r>
  <r>
    <x v="3"/>
    <x v="798"/>
    <x v="3"/>
    <x v="26"/>
    <x v="854"/>
  </r>
  <r>
    <x v="3"/>
    <x v="798"/>
    <x v="3"/>
    <x v="26"/>
    <x v="2206"/>
  </r>
  <r>
    <x v="3"/>
    <x v="798"/>
    <x v="3"/>
    <x v="26"/>
    <x v="2207"/>
  </r>
  <r>
    <x v="799"/>
    <x v="799"/>
    <x v="681"/>
    <x v="10"/>
    <x v="1077"/>
  </r>
  <r>
    <x v="3"/>
    <x v="799"/>
    <x v="3"/>
    <x v="15"/>
    <x v="2208"/>
  </r>
  <r>
    <x v="3"/>
    <x v="799"/>
    <x v="3"/>
    <x v="15"/>
    <x v="2209"/>
  </r>
  <r>
    <x v="3"/>
    <x v="799"/>
    <x v="3"/>
    <x v="15"/>
    <x v="1079"/>
  </r>
  <r>
    <x v="3"/>
    <x v="799"/>
    <x v="3"/>
    <x v="15"/>
    <x v="1080"/>
  </r>
  <r>
    <x v="3"/>
    <x v="799"/>
    <x v="3"/>
    <x v="15"/>
    <x v="541"/>
  </r>
  <r>
    <x v="3"/>
    <x v="799"/>
    <x v="3"/>
    <x v="15"/>
    <x v="2210"/>
  </r>
  <r>
    <x v="3"/>
    <x v="799"/>
    <x v="3"/>
    <x v="15"/>
    <x v="2211"/>
  </r>
  <r>
    <x v="3"/>
    <x v="799"/>
    <x v="3"/>
    <x v="15"/>
    <x v="1082"/>
  </r>
  <r>
    <x v="3"/>
    <x v="799"/>
    <x v="3"/>
    <x v="15"/>
    <x v="2212"/>
  </r>
  <r>
    <x v="3"/>
    <x v="799"/>
    <x v="3"/>
    <x v="15"/>
    <x v="1085"/>
  </r>
  <r>
    <x v="3"/>
    <x v="799"/>
    <x v="3"/>
    <x v="15"/>
    <x v="2213"/>
  </r>
  <r>
    <x v="800"/>
    <x v="800"/>
    <x v="682"/>
    <x v="25"/>
    <x v="1258"/>
  </r>
  <r>
    <x v="3"/>
    <x v="800"/>
    <x v="3"/>
    <x v="25"/>
    <x v="41"/>
  </r>
  <r>
    <x v="3"/>
    <x v="800"/>
    <x v="3"/>
    <x v="11"/>
    <x v="2214"/>
  </r>
  <r>
    <x v="3"/>
    <x v="800"/>
    <x v="3"/>
    <x v="34"/>
    <x v="2215"/>
  </r>
  <r>
    <x v="3"/>
    <x v="800"/>
    <x v="3"/>
    <x v="33"/>
    <x v="2216"/>
  </r>
  <r>
    <x v="801"/>
    <x v="801"/>
    <x v="683"/>
    <x v="26"/>
    <x v="1756"/>
  </r>
  <r>
    <x v="3"/>
    <x v="801"/>
    <x v="3"/>
    <x v="26"/>
    <x v="2217"/>
  </r>
  <r>
    <x v="3"/>
    <x v="801"/>
    <x v="3"/>
    <x v="26"/>
    <x v="2218"/>
  </r>
  <r>
    <x v="3"/>
    <x v="801"/>
    <x v="3"/>
    <x v="26"/>
    <x v="1580"/>
  </r>
  <r>
    <x v="3"/>
    <x v="801"/>
    <x v="3"/>
    <x v="26"/>
    <x v="854"/>
  </r>
  <r>
    <x v="3"/>
    <x v="801"/>
    <x v="3"/>
    <x v="26"/>
    <x v="2219"/>
  </r>
  <r>
    <x v="3"/>
    <x v="801"/>
    <x v="3"/>
    <x v="26"/>
    <x v="2220"/>
  </r>
  <r>
    <x v="3"/>
    <x v="801"/>
    <x v="3"/>
    <x v="26"/>
    <x v="2221"/>
  </r>
  <r>
    <x v="802"/>
    <x v="802"/>
    <x v="684"/>
    <x v="1"/>
    <x v="271"/>
  </r>
  <r>
    <x v="3"/>
    <x v="802"/>
    <x v="3"/>
    <x v="2"/>
    <x v="2222"/>
  </r>
  <r>
    <x v="3"/>
    <x v="802"/>
    <x v="3"/>
    <x v="3"/>
    <x v="273"/>
  </r>
  <r>
    <x v="3"/>
    <x v="802"/>
    <x v="3"/>
    <x v="4"/>
    <x v="112"/>
  </r>
  <r>
    <x v="3"/>
    <x v="802"/>
    <x v="3"/>
    <x v="5"/>
    <x v="2223"/>
  </r>
  <r>
    <x v="3"/>
    <x v="802"/>
    <x v="3"/>
    <x v="6"/>
    <x v="2224"/>
  </r>
  <r>
    <x v="3"/>
    <x v="802"/>
    <x v="3"/>
    <x v="7"/>
    <x v="2225"/>
  </r>
  <r>
    <x v="3"/>
    <x v="802"/>
    <x v="3"/>
    <x v="10"/>
    <x v="1404"/>
  </r>
  <r>
    <x v="3"/>
    <x v="802"/>
    <x v="3"/>
    <x v="0"/>
    <x v="737"/>
  </r>
  <r>
    <x v="3"/>
    <x v="802"/>
    <x v="3"/>
    <x v="0"/>
    <x v="2226"/>
  </r>
  <r>
    <x v="803"/>
    <x v="803"/>
    <x v="685"/>
    <x v="0"/>
    <x v="3"/>
  </r>
  <r>
    <x v="3"/>
    <x v="803"/>
    <x v="3"/>
    <x v="0"/>
    <x v="3"/>
  </r>
  <r>
    <x v="3"/>
    <x v="803"/>
    <x v="3"/>
    <x v="0"/>
    <x v="2227"/>
  </r>
  <r>
    <x v="3"/>
    <x v="803"/>
    <x v="3"/>
    <x v="0"/>
    <x v="2228"/>
  </r>
  <r>
    <x v="3"/>
    <x v="803"/>
    <x v="3"/>
    <x v="0"/>
    <x v="130"/>
  </r>
  <r>
    <x v="3"/>
    <x v="803"/>
    <x v="3"/>
    <x v="0"/>
    <x v="2229"/>
  </r>
  <r>
    <x v="804"/>
    <x v="804"/>
    <x v="686"/>
    <x v="23"/>
    <x v="2230"/>
  </r>
  <r>
    <x v="3"/>
    <x v="804"/>
    <x v="3"/>
    <x v="23"/>
    <x v="2231"/>
  </r>
  <r>
    <x v="805"/>
    <x v="805"/>
    <x v="687"/>
    <x v="0"/>
    <x v="131"/>
  </r>
  <r>
    <x v="3"/>
    <x v="805"/>
    <x v="3"/>
    <x v="0"/>
    <x v="2232"/>
  </r>
  <r>
    <x v="3"/>
    <x v="805"/>
    <x v="3"/>
    <x v="0"/>
    <x v="130"/>
  </r>
  <r>
    <x v="806"/>
    <x v="806"/>
    <x v="687"/>
    <x v="0"/>
    <x v="3"/>
  </r>
  <r>
    <x v="3"/>
    <x v="806"/>
    <x v="3"/>
    <x v="0"/>
    <x v="3"/>
  </r>
  <r>
    <x v="3"/>
    <x v="806"/>
    <x v="3"/>
    <x v="0"/>
    <x v="131"/>
  </r>
  <r>
    <x v="3"/>
    <x v="806"/>
    <x v="3"/>
    <x v="0"/>
    <x v="2233"/>
  </r>
  <r>
    <x v="3"/>
    <x v="806"/>
    <x v="3"/>
    <x v="0"/>
    <x v="2234"/>
  </r>
  <r>
    <x v="3"/>
    <x v="806"/>
    <x v="3"/>
    <x v="0"/>
    <x v="2235"/>
  </r>
  <r>
    <x v="3"/>
    <x v="806"/>
    <x v="3"/>
    <x v="0"/>
    <x v="2236"/>
  </r>
  <r>
    <x v="3"/>
    <x v="806"/>
    <x v="3"/>
    <x v="0"/>
    <x v="130"/>
  </r>
  <r>
    <x v="807"/>
    <x v="807"/>
    <x v="688"/>
    <x v="0"/>
    <x v="2237"/>
  </r>
  <r>
    <x v="3"/>
    <x v="807"/>
    <x v="3"/>
    <x v="0"/>
    <x v="2238"/>
  </r>
  <r>
    <x v="3"/>
    <x v="807"/>
    <x v="3"/>
    <x v="0"/>
    <x v="2239"/>
  </r>
  <r>
    <x v="3"/>
    <x v="807"/>
    <x v="3"/>
    <x v="0"/>
    <x v="2240"/>
  </r>
  <r>
    <x v="808"/>
    <x v="808"/>
    <x v="689"/>
    <x v="0"/>
    <x v="737"/>
  </r>
  <r>
    <x v="3"/>
    <x v="808"/>
    <x v="3"/>
    <x v="0"/>
    <x v="2241"/>
  </r>
  <r>
    <x v="3"/>
    <x v="808"/>
    <x v="3"/>
    <x v="0"/>
    <x v="2242"/>
  </r>
  <r>
    <x v="3"/>
    <x v="808"/>
    <x v="3"/>
    <x v="0"/>
    <x v="2243"/>
  </r>
  <r>
    <x v="3"/>
    <x v="808"/>
    <x v="3"/>
    <x v="0"/>
    <x v="130"/>
  </r>
  <r>
    <x v="809"/>
    <x v="809"/>
    <x v="690"/>
    <x v="0"/>
    <x v="737"/>
  </r>
  <r>
    <x v="3"/>
    <x v="809"/>
    <x v="3"/>
    <x v="0"/>
    <x v="2244"/>
  </r>
  <r>
    <x v="3"/>
    <x v="809"/>
    <x v="3"/>
    <x v="0"/>
    <x v="1108"/>
  </r>
  <r>
    <x v="3"/>
    <x v="809"/>
    <x v="3"/>
    <x v="0"/>
    <x v="130"/>
  </r>
  <r>
    <x v="810"/>
    <x v="810"/>
    <x v="691"/>
    <x v="0"/>
    <x v="737"/>
  </r>
  <r>
    <x v="3"/>
    <x v="810"/>
    <x v="3"/>
    <x v="0"/>
    <x v="2245"/>
  </r>
  <r>
    <x v="3"/>
    <x v="810"/>
    <x v="3"/>
    <x v="0"/>
    <x v="2246"/>
  </r>
  <r>
    <x v="3"/>
    <x v="810"/>
    <x v="3"/>
    <x v="0"/>
    <x v="130"/>
  </r>
  <r>
    <x v="811"/>
    <x v="811"/>
    <x v="689"/>
    <x v="0"/>
    <x v="2247"/>
  </r>
  <r>
    <x v="3"/>
    <x v="811"/>
    <x v="3"/>
    <x v="0"/>
    <x v="2248"/>
  </r>
  <r>
    <x v="3"/>
    <x v="811"/>
    <x v="3"/>
    <x v="0"/>
    <x v="2249"/>
  </r>
  <r>
    <x v="812"/>
    <x v="812"/>
    <x v="692"/>
    <x v="25"/>
    <x v="2250"/>
  </r>
  <r>
    <x v="3"/>
    <x v="812"/>
    <x v="3"/>
    <x v="0"/>
    <x v="2251"/>
  </r>
  <r>
    <x v="3"/>
    <x v="812"/>
    <x v="3"/>
    <x v="0"/>
    <x v="2252"/>
  </r>
  <r>
    <x v="3"/>
    <x v="812"/>
    <x v="3"/>
    <x v="0"/>
    <x v="2253"/>
  </r>
  <r>
    <x v="3"/>
    <x v="812"/>
    <x v="3"/>
    <x v="0"/>
    <x v="152"/>
  </r>
  <r>
    <x v="3"/>
    <x v="812"/>
    <x v="3"/>
    <x v="11"/>
    <x v="2254"/>
  </r>
  <r>
    <x v="813"/>
    <x v="813"/>
    <x v="693"/>
    <x v="0"/>
    <x v="2255"/>
  </r>
  <r>
    <x v="3"/>
    <x v="813"/>
    <x v="3"/>
    <x v="0"/>
    <x v="2256"/>
  </r>
  <r>
    <x v="3"/>
    <x v="813"/>
    <x v="3"/>
    <x v="0"/>
    <x v="1108"/>
  </r>
  <r>
    <x v="3"/>
    <x v="813"/>
    <x v="3"/>
    <x v="0"/>
    <x v="130"/>
  </r>
  <r>
    <x v="3"/>
    <x v="813"/>
    <x v="3"/>
    <x v="0"/>
    <x v="2257"/>
  </r>
  <r>
    <x v="814"/>
    <x v="814"/>
    <x v="694"/>
    <x v="0"/>
    <x v="737"/>
  </r>
  <r>
    <x v="3"/>
    <x v="814"/>
    <x v="3"/>
    <x v="0"/>
    <x v="2258"/>
  </r>
  <r>
    <x v="815"/>
    <x v="815"/>
    <x v="695"/>
    <x v="0"/>
    <x v="737"/>
  </r>
  <r>
    <x v="3"/>
    <x v="815"/>
    <x v="3"/>
    <x v="0"/>
    <x v="2259"/>
  </r>
  <r>
    <x v="3"/>
    <x v="815"/>
    <x v="3"/>
    <x v="0"/>
    <x v="2260"/>
  </r>
  <r>
    <x v="3"/>
    <x v="815"/>
    <x v="3"/>
    <x v="0"/>
    <x v="130"/>
  </r>
  <r>
    <x v="816"/>
    <x v="816"/>
    <x v="696"/>
    <x v="0"/>
    <x v="737"/>
  </r>
  <r>
    <x v="3"/>
    <x v="816"/>
    <x v="3"/>
    <x v="0"/>
    <x v="2261"/>
  </r>
  <r>
    <x v="3"/>
    <x v="816"/>
    <x v="3"/>
    <x v="0"/>
    <x v="2262"/>
  </r>
  <r>
    <x v="3"/>
    <x v="816"/>
    <x v="3"/>
    <x v="5"/>
    <x v="113"/>
  </r>
  <r>
    <x v="3"/>
    <x v="816"/>
    <x v="3"/>
    <x v="7"/>
    <x v="2263"/>
  </r>
  <r>
    <x v="3"/>
    <x v="816"/>
    <x v="3"/>
    <x v="6"/>
    <x v="8"/>
  </r>
  <r>
    <x v="3"/>
    <x v="816"/>
    <x v="3"/>
    <x v="10"/>
    <x v="2264"/>
  </r>
  <r>
    <x v="3"/>
    <x v="816"/>
    <x v="3"/>
    <x v="11"/>
    <x v="2100"/>
  </r>
  <r>
    <x v="3"/>
    <x v="816"/>
    <x v="3"/>
    <x v="11"/>
    <x v="1534"/>
  </r>
  <r>
    <x v="817"/>
    <x v="817"/>
    <x v="697"/>
    <x v="10"/>
    <x v="2265"/>
  </r>
  <r>
    <x v="3"/>
    <x v="817"/>
    <x v="3"/>
    <x v="15"/>
    <x v="604"/>
  </r>
  <r>
    <x v="3"/>
    <x v="817"/>
    <x v="3"/>
    <x v="15"/>
    <x v="1079"/>
  </r>
  <r>
    <x v="3"/>
    <x v="817"/>
    <x v="3"/>
    <x v="15"/>
    <x v="1080"/>
  </r>
  <r>
    <x v="3"/>
    <x v="817"/>
    <x v="3"/>
    <x v="15"/>
    <x v="541"/>
  </r>
  <r>
    <x v="3"/>
    <x v="817"/>
    <x v="3"/>
    <x v="15"/>
    <x v="2266"/>
  </r>
  <r>
    <x v="3"/>
    <x v="817"/>
    <x v="3"/>
    <x v="15"/>
    <x v="1082"/>
  </r>
  <r>
    <x v="3"/>
    <x v="817"/>
    <x v="3"/>
    <x v="15"/>
    <x v="2267"/>
  </r>
  <r>
    <x v="3"/>
    <x v="817"/>
    <x v="3"/>
    <x v="15"/>
    <x v="2268"/>
  </r>
  <r>
    <x v="3"/>
    <x v="817"/>
    <x v="3"/>
    <x v="15"/>
    <x v="1085"/>
  </r>
  <r>
    <x v="3"/>
    <x v="817"/>
    <x v="3"/>
    <x v="15"/>
    <x v="2269"/>
  </r>
  <r>
    <x v="3"/>
    <x v="817"/>
    <x v="3"/>
    <x v="15"/>
    <x v="3"/>
  </r>
  <r>
    <x v="3"/>
    <x v="817"/>
    <x v="3"/>
    <x v="15"/>
    <x v="3"/>
  </r>
  <r>
    <x v="3"/>
    <x v="817"/>
    <x v="3"/>
    <x v="15"/>
    <x v="3"/>
  </r>
  <r>
    <x v="818"/>
    <x v="818"/>
    <x v="698"/>
    <x v="0"/>
    <x v="2270"/>
  </r>
  <r>
    <x v="3"/>
    <x v="818"/>
    <x v="3"/>
    <x v="0"/>
    <x v="2271"/>
  </r>
  <r>
    <x v="3"/>
    <x v="818"/>
    <x v="3"/>
    <x v="5"/>
    <x v="514"/>
  </r>
  <r>
    <x v="3"/>
    <x v="818"/>
    <x v="3"/>
    <x v="7"/>
    <x v="21"/>
  </r>
  <r>
    <x v="3"/>
    <x v="818"/>
    <x v="3"/>
    <x v="6"/>
    <x v="8"/>
  </r>
  <r>
    <x v="3"/>
    <x v="818"/>
    <x v="3"/>
    <x v="10"/>
    <x v="1883"/>
  </r>
  <r>
    <x v="3"/>
    <x v="818"/>
    <x v="3"/>
    <x v="15"/>
    <x v="3"/>
  </r>
  <r>
    <x v="3"/>
    <x v="818"/>
    <x v="3"/>
    <x v="15"/>
    <x v="3"/>
  </r>
  <r>
    <x v="819"/>
    <x v="819"/>
    <x v="699"/>
    <x v="0"/>
    <x v="131"/>
  </r>
  <r>
    <x v="3"/>
    <x v="819"/>
    <x v="3"/>
    <x v="0"/>
    <x v="2272"/>
  </r>
  <r>
    <x v="3"/>
    <x v="819"/>
    <x v="3"/>
    <x v="0"/>
    <x v="2273"/>
  </r>
  <r>
    <x v="3"/>
    <x v="819"/>
    <x v="3"/>
    <x v="0"/>
    <x v="2274"/>
  </r>
  <r>
    <x v="3"/>
    <x v="819"/>
    <x v="3"/>
    <x v="0"/>
    <x v="2275"/>
  </r>
  <r>
    <x v="3"/>
    <x v="819"/>
    <x v="3"/>
    <x v="0"/>
    <x v="2276"/>
  </r>
  <r>
    <x v="820"/>
    <x v="820"/>
    <x v="700"/>
    <x v="26"/>
    <x v="2277"/>
  </r>
  <r>
    <x v="3"/>
    <x v="820"/>
    <x v="3"/>
    <x v="26"/>
    <x v="2278"/>
  </r>
  <r>
    <x v="3"/>
    <x v="820"/>
    <x v="3"/>
    <x v="26"/>
    <x v="2279"/>
  </r>
  <r>
    <x v="3"/>
    <x v="820"/>
    <x v="3"/>
    <x v="26"/>
    <x v="1580"/>
  </r>
  <r>
    <x v="3"/>
    <x v="820"/>
    <x v="3"/>
    <x v="26"/>
    <x v="854"/>
  </r>
  <r>
    <x v="3"/>
    <x v="820"/>
    <x v="3"/>
    <x v="26"/>
    <x v="2280"/>
  </r>
  <r>
    <x v="3"/>
    <x v="820"/>
    <x v="3"/>
    <x v="26"/>
    <x v="2281"/>
  </r>
  <r>
    <x v="821"/>
    <x v="821"/>
    <x v="701"/>
    <x v="26"/>
    <x v="2282"/>
  </r>
  <r>
    <x v="3"/>
    <x v="821"/>
    <x v="3"/>
    <x v="26"/>
    <x v="2283"/>
  </r>
  <r>
    <x v="3"/>
    <x v="821"/>
    <x v="3"/>
    <x v="26"/>
    <x v="2284"/>
  </r>
  <r>
    <x v="3"/>
    <x v="821"/>
    <x v="3"/>
    <x v="26"/>
    <x v="1580"/>
  </r>
  <r>
    <x v="3"/>
    <x v="821"/>
    <x v="3"/>
    <x v="26"/>
    <x v="854"/>
  </r>
  <r>
    <x v="3"/>
    <x v="821"/>
    <x v="3"/>
    <x v="26"/>
    <x v="2285"/>
  </r>
  <r>
    <x v="3"/>
    <x v="821"/>
    <x v="3"/>
    <x v="26"/>
    <x v="2286"/>
  </r>
  <r>
    <x v="822"/>
    <x v="822"/>
    <x v="702"/>
    <x v="25"/>
    <x v="1258"/>
  </r>
  <r>
    <x v="3"/>
    <x v="822"/>
    <x v="3"/>
    <x v="25"/>
    <x v="2287"/>
  </r>
  <r>
    <x v="3"/>
    <x v="822"/>
    <x v="3"/>
    <x v="0"/>
    <x v="737"/>
  </r>
  <r>
    <x v="3"/>
    <x v="822"/>
    <x v="3"/>
    <x v="0"/>
    <x v="1184"/>
  </r>
  <r>
    <x v="3"/>
    <x v="822"/>
    <x v="3"/>
    <x v="0"/>
    <x v="2288"/>
  </r>
  <r>
    <x v="3"/>
    <x v="822"/>
    <x v="3"/>
    <x v="0"/>
    <x v="1115"/>
  </r>
  <r>
    <x v="3"/>
    <x v="822"/>
    <x v="3"/>
    <x v="0"/>
    <x v="238"/>
  </r>
  <r>
    <x v="3"/>
    <x v="822"/>
    <x v="3"/>
    <x v="11"/>
    <x v="2289"/>
  </r>
  <r>
    <x v="823"/>
    <x v="823"/>
    <x v="703"/>
    <x v="0"/>
    <x v="737"/>
  </r>
  <r>
    <x v="3"/>
    <x v="823"/>
    <x v="3"/>
    <x v="0"/>
    <x v="2290"/>
  </r>
  <r>
    <x v="3"/>
    <x v="823"/>
    <x v="3"/>
    <x v="0"/>
    <x v="130"/>
  </r>
  <r>
    <x v="824"/>
    <x v="824"/>
    <x v="704"/>
    <x v="0"/>
    <x v="131"/>
  </r>
  <r>
    <x v="3"/>
    <x v="824"/>
    <x v="3"/>
    <x v="0"/>
    <x v="2291"/>
  </r>
  <r>
    <x v="3"/>
    <x v="824"/>
    <x v="3"/>
    <x v="0"/>
    <x v="2292"/>
  </r>
  <r>
    <x v="825"/>
    <x v="825"/>
    <x v="705"/>
    <x v="10"/>
    <x v="1077"/>
  </r>
  <r>
    <x v="3"/>
    <x v="825"/>
    <x v="3"/>
    <x v="15"/>
    <x v="2293"/>
  </r>
  <r>
    <x v="3"/>
    <x v="825"/>
    <x v="3"/>
    <x v="15"/>
    <x v="2294"/>
  </r>
  <r>
    <x v="3"/>
    <x v="825"/>
    <x v="3"/>
    <x v="15"/>
    <x v="1079"/>
  </r>
  <r>
    <x v="3"/>
    <x v="825"/>
    <x v="3"/>
    <x v="15"/>
    <x v="1080"/>
  </r>
  <r>
    <x v="3"/>
    <x v="825"/>
    <x v="3"/>
    <x v="15"/>
    <x v="541"/>
  </r>
  <r>
    <x v="3"/>
    <x v="825"/>
    <x v="3"/>
    <x v="15"/>
    <x v="2295"/>
  </r>
  <r>
    <x v="3"/>
    <x v="825"/>
    <x v="3"/>
    <x v="15"/>
    <x v="2296"/>
  </r>
  <r>
    <x v="3"/>
    <x v="825"/>
    <x v="3"/>
    <x v="15"/>
    <x v="1082"/>
  </r>
  <r>
    <x v="3"/>
    <x v="825"/>
    <x v="3"/>
    <x v="15"/>
    <x v="2297"/>
  </r>
  <r>
    <x v="3"/>
    <x v="825"/>
    <x v="3"/>
    <x v="15"/>
    <x v="2298"/>
  </r>
  <r>
    <x v="3"/>
    <x v="825"/>
    <x v="3"/>
    <x v="15"/>
    <x v="1085"/>
  </r>
  <r>
    <x v="3"/>
    <x v="825"/>
    <x v="3"/>
    <x v="15"/>
    <x v="2299"/>
  </r>
  <r>
    <x v="3"/>
    <x v="825"/>
    <x v="3"/>
    <x v="15"/>
    <x v="3"/>
  </r>
  <r>
    <x v="3"/>
    <x v="825"/>
    <x v="3"/>
    <x v="15"/>
    <x v="3"/>
  </r>
  <r>
    <x v="3"/>
    <x v="825"/>
    <x v="3"/>
    <x v="15"/>
    <x v="3"/>
  </r>
  <r>
    <x v="3"/>
    <x v="825"/>
    <x v="3"/>
    <x v="15"/>
    <x v="3"/>
  </r>
  <r>
    <x v="3"/>
    <x v="825"/>
    <x v="3"/>
    <x v="15"/>
    <x v="3"/>
  </r>
  <r>
    <x v="3"/>
    <x v="825"/>
    <x v="3"/>
    <x v="15"/>
    <x v="3"/>
  </r>
  <r>
    <x v="3"/>
    <x v="825"/>
    <x v="3"/>
    <x v="15"/>
    <x v="3"/>
  </r>
  <r>
    <x v="826"/>
    <x v="826"/>
    <x v="706"/>
    <x v="26"/>
    <x v="1756"/>
  </r>
  <r>
    <x v="3"/>
    <x v="826"/>
    <x v="3"/>
    <x v="26"/>
    <x v="2300"/>
  </r>
  <r>
    <x v="3"/>
    <x v="826"/>
    <x v="3"/>
    <x v="26"/>
    <x v="2301"/>
  </r>
  <r>
    <x v="3"/>
    <x v="826"/>
    <x v="3"/>
    <x v="26"/>
    <x v="2302"/>
  </r>
  <r>
    <x v="3"/>
    <x v="826"/>
    <x v="3"/>
    <x v="26"/>
    <x v="854"/>
  </r>
  <r>
    <x v="3"/>
    <x v="826"/>
    <x v="3"/>
    <x v="26"/>
    <x v="2303"/>
  </r>
  <r>
    <x v="3"/>
    <x v="826"/>
    <x v="3"/>
    <x v="26"/>
    <x v="2304"/>
  </r>
  <r>
    <x v="827"/>
    <x v="827"/>
    <x v="707"/>
    <x v="1"/>
    <x v="774"/>
  </r>
  <r>
    <x v="3"/>
    <x v="827"/>
    <x v="3"/>
    <x v="2"/>
    <x v="444"/>
  </r>
  <r>
    <x v="3"/>
    <x v="827"/>
    <x v="3"/>
    <x v="3"/>
    <x v="273"/>
  </r>
  <r>
    <x v="3"/>
    <x v="827"/>
    <x v="3"/>
    <x v="4"/>
    <x v="112"/>
  </r>
  <r>
    <x v="3"/>
    <x v="827"/>
    <x v="3"/>
    <x v="5"/>
    <x v="2305"/>
  </r>
  <r>
    <x v="3"/>
    <x v="827"/>
    <x v="3"/>
    <x v="7"/>
    <x v="72"/>
  </r>
  <r>
    <x v="3"/>
    <x v="827"/>
    <x v="3"/>
    <x v="6"/>
    <x v="8"/>
  </r>
  <r>
    <x v="3"/>
    <x v="827"/>
    <x v="3"/>
    <x v="10"/>
    <x v="2306"/>
  </r>
  <r>
    <x v="3"/>
    <x v="827"/>
    <x v="3"/>
    <x v="0"/>
    <x v="737"/>
  </r>
  <r>
    <x v="3"/>
    <x v="827"/>
    <x v="3"/>
    <x v="0"/>
    <x v="2307"/>
  </r>
  <r>
    <x v="3"/>
    <x v="827"/>
    <x v="3"/>
    <x v="0"/>
    <x v="130"/>
  </r>
  <r>
    <x v="828"/>
    <x v="828"/>
    <x v="708"/>
    <x v="25"/>
    <x v="2308"/>
  </r>
  <r>
    <x v="3"/>
    <x v="828"/>
    <x v="3"/>
    <x v="0"/>
    <x v="2309"/>
  </r>
  <r>
    <x v="3"/>
    <x v="828"/>
    <x v="3"/>
    <x v="11"/>
    <x v="2310"/>
  </r>
  <r>
    <x v="829"/>
    <x v="829"/>
    <x v="709"/>
    <x v="0"/>
    <x v="737"/>
  </r>
  <r>
    <x v="3"/>
    <x v="829"/>
    <x v="3"/>
    <x v="0"/>
    <x v="2311"/>
  </r>
  <r>
    <x v="3"/>
    <x v="829"/>
    <x v="3"/>
    <x v="0"/>
    <x v="2312"/>
  </r>
  <r>
    <x v="830"/>
    <x v="830"/>
    <x v="710"/>
    <x v="0"/>
    <x v="2313"/>
  </r>
  <r>
    <x v="3"/>
    <x v="830"/>
    <x v="3"/>
    <x v="0"/>
    <x v="2314"/>
  </r>
  <r>
    <x v="3"/>
    <x v="830"/>
    <x v="3"/>
    <x v="0"/>
    <x v="2315"/>
  </r>
  <r>
    <x v="831"/>
    <x v="831"/>
    <x v="709"/>
    <x v="0"/>
    <x v="737"/>
  </r>
  <r>
    <x v="3"/>
    <x v="831"/>
    <x v="3"/>
    <x v="0"/>
    <x v="2316"/>
  </r>
  <r>
    <x v="3"/>
    <x v="831"/>
    <x v="3"/>
    <x v="0"/>
    <x v="130"/>
  </r>
  <r>
    <x v="832"/>
    <x v="832"/>
    <x v="711"/>
    <x v="26"/>
    <x v="2317"/>
  </r>
  <r>
    <x v="3"/>
    <x v="832"/>
    <x v="3"/>
    <x v="26"/>
    <x v="2318"/>
  </r>
  <r>
    <x v="3"/>
    <x v="832"/>
    <x v="3"/>
    <x v="26"/>
    <x v="2319"/>
  </r>
  <r>
    <x v="3"/>
    <x v="832"/>
    <x v="3"/>
    <x v="26"/>
    <x v="2320"/>
  </r>
  <r>
    <x v="3"/>
    <x v="832"/>
    <x v="3"/>
    <x v="26"/>
    <x v="854"/>
  </r>
  <r>
    <x v="3"/>
    <x v="832"/>
    <x v="3"/>
    <x v="26"/>
    <x v="2321"/>
  </r>
  <r>
    <x v="3"/>
    <x v="832"/>
    <x v="3"/>
    <x v="26"/>
    <x v="2322"/>
  </r>
  <r>
    <x v="833"/>
    <x v="833"/>
    <x v="712"/>
    <x v="1"/>
    <x v="2323"/>
  </r>
  <r>
    <x v="3"/>
    <x v="833"/>
    <x v="3"/>
    <x v="2"/>
    <x v="1249"/>
  </r>
  <r>
    <x v="3"/>
    <x v="833"/>
    <x v="3"/>
    <x v="3"/>
    <x v="273"/>
  </r>
  <r>
    <x v="3"/>
    <x v="833"/>
    <x v="3"/>
    <x v="4"/>
    <x v="112"/>
  </r>
  <r>
    <x v="3"/>
    <x v="833"/>
    <x v="3"/>
    <x v="5"/>
    <x v="113"/>
  </r>
  <r>
    <x v="3"/>
    <x v="833"/>
    <x v="3"/>
    <x v="0"/>
    <x v="2324"/>
  </r>
  <r>
    <x v="3"/>
    <x v="833"/>
    <x v="3"/>
    <x v="0"/>
    <x v="2325"/>
  </r>
  <r>
    <x v="834"/>
    <x v="834"/>
    <x v="713"/>
    <x v="1"/>
    <x v="774"/>
  </r>
  <r>
    <x v="3"/>
    <x v="834"/>
    <x v="3"/>
    <x v="2"/>
    <x v="444"/>
  </r>
  <r>
    <x v="3"/>
    <x v="834"/>
    <x v="3"/>
    <x v="3"/>
    <x v="273"/>
  </r>
  <r>
    <x v="3"/>
    <x v="834"/>
    <x v="3"/>
    <x v="4"/>
    <x v="112"/>
  </r>
  <r>
    <x v="3"/>
    <x v="834"/>
    <x v="3"/>
    <x v="7"/>
    <x v="72"/>
  </r>
  <r>
    <x v="3"/>
    <x v="834"/>
    <x v="3"/>
    <x v="6"/>
    <x v="8"/>
  </r>
  <r>
    <x v="3"/>
    <x v="834"/>
    <x v="3"/>
    <x v="10"/>
    <x v="307"/>
  </r>
  <r>
    <x v="3"/>
    <x v="834"/>
    <x v="3"/>
    <x v="25"/>
    <x v="1665"/>
  </r>
  <r>
    <x v="3"/>
    <x v="834"/>
    <x v="3"/>
    <x v="25"/>
    <x v="41"/>
  </r>
  <r>
    <x v="3"/>
    <x v="834"/>
    <x v="3"/>
    <x v="37"/>
    <x v="2326"/>
  </r>
  <r>
    <x v="3"/>
    <x v="834"/>
    <x v="3"/>
    <x v="38"/>
    <x v="2327"/>
  </r>
  <r>
    <x v="3"/>
    <x v="834"/>
    <x v="3"/>
    <x v="0"/>
    <x v="737"/>
  </r>
  <r>
    <x v="3"/>
    <x v="834"/>
    <x v="3"/>
    <x v="0"/>
    <x v="2328"/>
  </r>
  <r>
    <x v="3"/>
    <x v="834"/>
    <x v="3"/>
    <x v="0"/>
    <x v="2329"/>
  </r>
  <r>
    <x v="3"/>
    <x v="834"/>
    <x v="3"/>
    <x v="5"/>
    <x v="113"/>
  </r>
  <r>
    <x v="835"/>
    <x v="835"/>
    <x v="714"/>
    <x v="26"/>
    <x v="1169"/>
  </r>
  <r>
    <x v="3"/>
    <x v="835"/>
    <x v="3"/>
    <x v="26"/>
    <x v="2330"/>
  </r>
  <r>
    <x v="3"/>
    <x v="835"/>
    <x v="3"/>
    <x v="26"/>
    <x v="854"/>
  </r>
  <r>
    <x v="3"/>
    <x v="835"/>
    <x v="3"/>
    <x v="26"/>
    <x v="2331"/>
  </r>
  <r>
    <x v="3"/>
    <x v="835"/>
    <x v="3"/>
    <x v="26"/>
    <x v="2332"/>
  </r>
  <r>
    <x v="3"/>
    <x v="835"/>
    <x v="3"/>
    <x v="0"/>
    <x v="737"/>
  </r>
  <r>
    <x v="3"/>
    <x v="835"/>
    <x v="3"/>
    <x v="0"/>
    <x v="2333"/>
  </r>
  <r>
    <x v="3"/>
    <x v="835"/>
    <x v="3"/>
    <x v="0"/>
    <x v="2334"/>
  </r>
  <r>
    <x v="3"/>
    <x v="835"/>
    <x v="3"/>
    <x v="0"/>
    <x v="130"/>
  </r>
  <r>
    <x v="3"/>
    <x v="835"/>
    <x v="3"/>
    <x v="31"/>
    <x v="2335"/>
  </r>
  <r>
    <x v="836"/>
    <x v="836"/>
    <x v="715"/>
    <x v="0"/>
    <x v="737"/>
  </r>
  <r>
    <x v="3"/>
    <x v="836"/>
    <x v="3"/>
    <x v="0"/>
    <x v="2336"/>
  </r>
  <r>
    <x v="3"/>
    <x v="836"/>
    <x v="3"/>
    <x v="0"/>
    <x v="2337"/>
  </r>
  <r>
    <x v="3"/>
    <x v="836"/>
    <x v="3"/>
    <x v="0"/>
    <x v="130"/>
  </r>
  <r>
    <x v="837"/>
    <x v="837"/>
    <x v="716"/>
    <x v="5"/>
    <x v="2338"/>
  </r>
  <r>
    <x v="3"/>
    <x v="837"/>
    <x v="3"/>
    <x v="5"/>
    <x v="2339"/>
  </r>
  <r>
    <x v="3"/>
    <x v="837"/>
    <x v="3"/>
    <x v="7"/>
    <x v="21"/>
  </r>
  <r>
    <x v="3"/>
    <x v="837"/>
    <x v="3"/>
    <x v="6"/>
    <x v="8"/>
  </r>
  <r>
    <x v="3"/>
    <x v="837"/>
    <x v="3"/>
    <x v="10"/>
    <x v="2340"/>
  </r>
  <r>
    <x v="838"/>
    <x v="838"/>
    <x v="717"/>
    <x v="0"/>
    <x v="2341"/>
  </r>
  <r>
    <x v="3"/>
    <x v="838"/>
    <x v="3"/>
    <x v="0"/>
    <x v="2342"/>
  </r>
  <r>
    <x v="3"/>
    <x v="838"/>
    <x v="3"/>
    <x v="0"/>
    <x v="130"/>
  </r>
  <r>
    <x v="3"/>
    <x v="838"/>
    <x v="3"/>
    <x v="0"/>
    <x v="2343"/>
  </r>
  <r>
    <x v="839"/>
    <x v="839"/>
    <x v="718"/>
    <x v="26"/>
    <x v="934"/>
  </r>
  <r>
    <x v="3"/>
    <x v="839"/>
    <x v="3"/>
    <x v="26"/>
    <x v="2344"/>
  </r>
  <r>
    <x v="3"/>
    <x v="839"/>
    <x v="3"/>
    <x v="26"/>
    <x v="2345"/>
  </r>
  <r>
    <x v="3"/>
    <x v="839"/>
    <x v="3"/>
    <x v="26"/>
    <x v="1580"/>
  </r>
  <r>
    <x v="3"/>
    <x v="839"/>
    <x v="3"/>
    <x v="26"/>
    <x v="854"/>
  </r>
  <r>
    <x v="3"/>
    <x v="839"/>
    <x v="3"/>
    <x v="26"/>
    <x v="2346"/>
  </r>
  <r>
    <x v="3"/>
    <x v="839"/>
    <x v="3"/>
    <x v="26"/>
    <x v="2347"/>
  </r>
  <r>
    <x v="840"/>
    <x v="840"/>
    <x v="719"/>
    <x v="0"/>
    <x v="2348"/>
  </r>
  <r>
    <x v="3"/>
    <x v="840"/>
    <x v="3"/>
    <x v="0"/>
    <x v="2349"/>
  </r>
  <r>
    <x v="3"/>
    <x v="840"/>
    <x v="3"/>
    <x v="0"/>
    <x v="2350"/>
  </r>
  <r>
    <x v="3"/>
    <x v="840"/>
    <x v="3"/>
    <x v="0"/>
    <x v="2351"/>
  </r>
  <r>
    <x v="3"/>
    <x v="840"/>
    <x v="3"/>
    <x v="0"/>
    <x v="130"/>
  </r>
  <r>
    <x v="841"/>
    <x v="841"/>
    <x v="720"/>
    <x v="5"/>
    <x v="2352"/>
  </r>
  <r>
    <x v="3"/>
    <x v="841"/>
    <x v="3"/>
    <x v="7"/>
    <x v="72"/>
  </r>
  <r>
    <x v="3"/>
    <x v="841"/>
    <x v="3"/>
    <x v="6"/>
    <x v="8"/>
  </r>
  <r>
    <x v="3"/>
    <x v="841"/>
    <x v="3"/>
    <x v="10"/>
    <x v="2353"/>
  </r>
  <r>
    <x v="3"/>
    <x v="841"/>
    <x v="3"/>
    <x v="0"/>
    <x v="737"/>
  </r>
  <r>
    <x v="3"/>
    <x v="841"/>
    <x v="3"/>
    <x v="0"/>
    <x v="2354"/>
  </r>
  <r>
    <x v="842"/>
    <x v="842"/>
    <x v="721"/>
    <x v="0"/>
    <x v="2355"/>
  </r>
  <r>
    <x v="3"/>
    <x v="842"/>
    <x v="3"/>
    <x v="0"/>
    <x v="2356"/>
  </r>
  <r>
    <x v="3"/>
    <x v="842"/>
    <x v="3"/>
    <x v="0"/>
    <x v="2357"/>
  </r>
  <r>
    <x v="843"/>
    <x v="843"/>
    <x v="722"/>
    <x v="0"/>
    <x v="737"/>
  </r>
  <r>
    <x v="3"/>
    <x v="843"/>
    <x v="3"/>
    <x v="0"/>
    <x v="2358"/>
  </r>
  <r>
    <x v="3"/>
    <x v="843"/>
    <x v="3"/>
    <x v="0"/>
    <x v="2359"/>
  </r>
  <r>
    <x v="3"/>
    <x v="843"/>
    <x v="3"/>
    <x v="0"/>
    <x v="130"/>
  </r>
  <r>
    <x v="844"/>
    <x v="844"/>
    <x v="723"/>
    <x v="0"/>
    <x v="737"/>
  </r>
  <r>
    <x v="3"/>
    <x v="844"/>
    <x v="3"/>
    <x v="0"/>
    <x v="2360"/>
  </r>
  <r>
    <x v="3"/>
    <x v="844"/>
    <x v="3"/>
    <x v="0"/>
    <x v="2361"/>
  </r>
  <r>
    <x v="3"/>
    <x v="844"/>
    <x v="3"/>
    <x v="0"/>
    <x v="130"/>
  </r>
  <r>
    <x v="845"/>
    <x v="845"/>
    <x v="724"/>
    <x v="25"/>
    <x v="2362"/>
  </r>
  <r>
    <x v="3"/>
    <x v="845"/>
    <x v="3"/>
    <x v="0"/>
    <x v="2363"/>
  </r>
  <r>
    <x v="3"/>
    <x v="845"/>
    <x v="3"/>
    <x v="11"/>
    <x v="2364"/>
  </r>
  <r>
    <x v="846"/>
    <x v="846"/>
    <x v="725"/>
    <x v="0"/>
    <x v="737"/>
  </r>
  <r>
    <x v="3"/>
    <x v="846"/>
    <x v="3"/>
    <x v="0"/>
    <x v="2365"/>
  </r>
  <r>
    <x v="3"/>
    <x v="846"/>
    <x v="3"/>
    <x v="0"/>
    <x v="2366"/>
  </r>
  <r>
    <x v="3"/>
    <x v="846"/>
    <x v="3"/>
    <x v="0"/>
    <x v="2367"/>
  </r>
  <r>
    <x v="847"/>
    <x v="847"/>
    <x v="726"/>
    <x v="0"/>
    <x v="737"/>
  </r>
  <r>
    <x v="3"/>
    <x v="847"/>
    <x v="3"/>
    <x v="0"/>
    <x v="2368"/>
  </r>
  <r>
    <x v="3"/>
    <x v="847"/>
    <x v="3"/>
    <x v="0"/>
    <x v="2369"/>
  </r>
  <r>
    <x v="3"/>
    <x v="847"/>
    <x v="3"/>
    <x v="0"/>
    <x v="2370"/>
  </r>
  <r>
    <x v="848"/>
    <x v="848"/>
    <x v="727"/>
    <x v="0"/>
    <x v="2371"/>
  </r>
  <r>
    <x v="3"/>
    <x v="848"/>
    <x v="3"/>
    <x v="0"/>
    <x v="2372"/>
  </r>
  <r>
    <x v="849"/>
    <x v="849"/>
    <x v="728"/>
    <x v="0"/>
    <x v="2313"/>
  </r>
  <r>
    <x v="3"/>
    <x v="849"/>
    <x v="3"/>
    <x v="0"/>
    <x v="2373"/>
  </r>
  <r>
    <x v="850"/>
    <x v="850"/>
    <x v="724"/>
    <x v="25"/>
    <x v="827"/>
  </r>
  <r>
    <x v="3"/>
    <x v="850"/>
    <x v="3"/>
    <x v="0"/>
    <x v="2374"/>
  </r>
  <r>
    <x v="3"/>
    <x v="850"/>
    <x v="3"/>
    <x v="11"/>
    <x v="2375"/>
  </r>
  <r>
    <x v="851"/>
    <x v="851"/>
    <x v="729"/>
    <x v="26"/>
    <x v="1756"/>
  </r>
  <r>
    <x v="3"/>
    <x v="851"/>
    <x v="3"/>
    <x v="26"/>
    <x v="2376"/>
  </r>
  <r>
    <x v="3"/>
    <x v="851"/>
    <x v="3"/>
    <x v="26"/>
    <x v="2377"/>
  </r>
  <r>
    <x v="3"/>
    <x v="851"/>
    <x v="3"/>
    <x v="26"/>
    <x v="1580"/>
  </r>
  <r>
    <x v="3"/>
    <x v="851"/>
    <x v="3"/>
    <x v="26"/>
    <x v="854"/>
  </r>
  <r>
    <x v="3"/>
    <x v="851"/>
    <x v="3"/>
    <x v="26"/>
    <x v="2378"/>
  </r>
  <r>
    <x v="3"/>
    <x v="851"/>
    <x v="3"/>
    <x v="26"/>
    <x v="2379"/>
  </r>
  <r>
    <x v="852"/>
    <x v="852"/>
    <x v="730"/>
    <x v="0"/>
    <x v="737"/>
  </r>
  <r>
    <x v="3"/>
    <x v="852"/>
    <x v="3"/>
    <x v="0"/>
    <x v="2380"/>
  </r>
  <r>
    <x v="3"/>
    <x v="852"/>
    <x v="3"/>
    <x v="0"/>
    <x v="2381"/>
  </r>
  <r>
    <x v="3"/>
    <x v="852"/>
    <x v="3"/>
    <x v="0"/>
    <x v="130"/>
  </r>
  <r>
    <x v="3"/>
    <x v="852"/>
    <x v="3"/>
    <x v="0"/>
    <x v="3"/>
  </r>
  <r>
    <x v="3"/>
    <x v="852"/>
    <x v="3"/>
    <x v="0"/>
    <x v="3"/>
  </r>
  <r>
    <x v="3"/>
    <x v="852"/>
    <x v="3"/>
    <x v="0"/>
    <x v="3"/>
  </r>
  <r>
    <x v="3"/>
    <x v="852"/>
    <x v="3"/>
    <x v="0"/>
    <x v="3"/>
  </r>
  <r>
    <x v="853"/>
    <x v="853"/>
    <x v="731"/>
    <x v="26"/>
    <x v="2382"/>
  </r>
  <r>
    <x v="3"/>
    <x v="853"/>
    <x v="3"/>
    <x v="26"/>
    <x v="2383"/>
  </r>
  <r>
    <x v="3"/>
    <x v="853"/>
    <x v="3"/>
    <x v="26"/>
    <x v="2384"/>
  </r>
  <r>
    <x v="3"/>
    <x v="853"/>
    <x v="3"/>
    <x v="26"/>
    <x v="1580"/>
  </r>
  <r>
    <x v="3"/>
    <x v="853"/>
    <x v="3"/>
    <x v="26"/>
    <x v="854"/>
  </r>
  <r>
    <x v="3"/>
    <x v="853"/>
    <x v="3"/>
    <x v="26"/>
    <x v="2385"/>
  </r>
  <r>
    <x v="3"/>
    <x v="853"/>
    <x v="3"/>
    <x v="26"/>
    <x v="2386"/>
  </r>
  <r>
    <x v="854"/>
    <x v="854"/>
    <x v="732"/>
    <x v="25"/>
    <x v="3"/>
  </r>
  <r>
    <x v="3"/>
    <x v="854"/>
    <x v="3"/>
    <x v="25"/>
    <x v="3"/>
  </r>
  <r>
    <x v="3"/>
    <x v="854"/>
    <x v="3"/>
    <x v="25"/>
    <x v="827"/>
  </r>
  <r>
    <x v="3"/>
    <x v="854"/>
    <x v="3"/>
    <x v="0"/>
    <x v="737"/>
  </r>
  <r>
    <x v="3"/>
    <x v="854"/>
    <x v="3"/>
    <x v="0"/>
    <x v="1184"/>
  </r>
  <r>
    <x v="3"/>
    <x v="854"/>
    <x v="3"/>
    <x v="0"/>
    <x v="2387"/>
  </r>
  <r>
    <x v="3"/>
    <x v="854"/>
    <x v="3"/>
    <x v="0"/>
    <x v="1115"/>
  </r>
  <r>
    <x v="3"/>
    <x v="854"/>
    <x v="3"/>
    <x v="0"/>
    <x v="238"/>
  </r>
  <r>
    <x v="3"/>
    <x v="854"/>
    <x v="3"/>
    <x v="11"/>
    <x v="2388"/>
  </r>
  <r>
    <x v="3"/>
    <x v="854"/>
    <x v="3"/>
    <x v="11"/>
    <x v="1174"/>
  </r>
  <r>
    <x v="855"/>
    <x v="855"/>
    <x v="733"/>
    <x v="0"/>
    <x v="737"/>
  </r>
  <r>
    <x v="3"/>
    <x v="855"/>
    <x v="3"/>
    <x v="0"/>
    <x v="2389"/>
  </r>
  <r>
    <x v="3"/>
    <x v="855"/>
    <x v="3"/>
    <x v="0"/>
    <x v="2390"/>
  </r>
  <r>
    <x v="3"/>
    <x v="855"/>
    <x v="3"/>
    <x v="0"/>
    <x v="2391"/>
  </r>
  <r>
    <x v="856"/>
    <x v="856"/>
    <x v="734"/>
    <x v="26"/>
    <x v="1683"/>
  </r>
  <r>
    <x v="3"/>
    <x v="856"/>
    <x v="3"/>
    <x v="26"/>
    <x v="2392"/>
  </r>
  <r>
    <x v="3"/>
    <x v="856"/>
    <x v="3"/>
    <x v="26"/>
    <x v="2393"/>
  </r>
  <r>
    <x v="3"/>
    <x v="856"/>
    <x v="3"/>
    <x v="26"/>
    <x v="1580"/>
  </r>
  <r>
    <x v="3"/>
    <x v="856"/>
    <x v="3"/>
    <x v="26"/>
    <x v="2394"/>
  </r>
  <r>
    <x v="3"/>
    <x v="856"/>
    <x v="3"/>
    <x v="26"/>
    <x v="2395"/>
  </r>
  <r>
    <x v="3"/>
    <x v="856"/>
    <x v="3"/>
    <x v="26"/>
    <x v="2396"/>
  </r>
  <r>
    <x v="857"/>
    <x v="857"/>
    <x v="735"/>
    <x v="26"/>
    <x v="1462"/>
  </r>
  <r>
    <x v="3"/>
    <x v="857"/>
    <x v="3"/>
    <x v="26"/>
    <x v="2397"/>
  </r>
  <r>
    <x v="3"/>
    <x v="857"/>
    <x v="3"/>
    <x v="26"/>
    <x v="2398"/>
  </r>
  <r>
    <x v="3"/>
    <x v="857"/>
    <x v="3"/>
    <x v="26"/>
    <x v="2145"/>
  </r>
  <r>
    <x v="3"/>
    <x v="857"/>
    <x v="3"/>
    <x v="26"/>
    <x v="2399"/>
  </r>
  <r>
    <x v="3"/>
    <x v="857"/>
    <x v="3"/>
    <x v="26"/>
    <x v="2400"/>
  </r>
  <r>
    <x v="3"/>
    <x v="857"/>
    <x v="3"/>
    <x v="26"/>
    <x v="2401"/>
  </r>
  <r>
    <x v="858"/>
    <x v="858"/>
    <x v="736"/>
    <x v="5"/>
    <x v="2402"/>
  </r>
  <r>
    <x v="3"/>
    <x v="858"/>
    <x v="3"/>
    <x v="7"/>
    <x v="341"/>
  </r>
  <r>
    <x v="3"/>
    <x v="858"/>
    <x v="3"/>
    <x v="6"/>
    <x v="8"/>
  </r>
  <r>
    <x v="3"/>
    <x v="858"/>
    <x v="3"/>
    <x v="10"/>
    <x v="451"/>
  </r>
  <r>
    <x v="3"/>
    <x v="858"/>
    <x v="3"/>
    <x v="15"/>
    <x v="2403"/>
  </r>
  <r>
    <x v="859"/>
    <x v="859"/>
    <x v="736"/>
    <x v="0"/>
    <x v="737"/>
  </r>
  <r>
    <x v="3"/>
    <x v="859"/>
    <x v="3"/>
    <x v="0"/>
    <x v="2404"/>
  </r>
  <r>
    <x v="3"/>
    <x v="859"/>
    <x v="3"/>
    <x v="0"/>
    <x v="2405"/>
  </r>
  <r>
    <x v="3"/>
    <x v="859"/>
    <x v="3"/>
    <x v="0"/>
    <x v="130"/>
  </r>
  <r>
    <x v="860"/>
    <x v="860"/>
    <x v="737"/>
    <x v="0"/>
    <x v="3"/>
  </r>
  <r>
    <x v="3"/>
    <x v="860"/>
    <x v="3"/>
    <x v="0"/>
    <x v="2406"/>
  </r>
  <r>
    <x v="3"/>
    <x v="860"/>
    <x v="3"/>
    <x v="0"/>
    <x v="2407"/>
  </r>
  <r>
    <x v="3"/>
    <x v="860"/>
    <x v="3"/>
    <x v="0"/>
    <x v="2408"/>
  </r>
  <r>
    <x v="3"/>
    <x v="860"/>
    <x v="3"/>
    <x v="0"/>
    <x v="130"/>
  </r>
  <r>
    <x v="861"/>
    <x v="861"/>
    <x v="731"/>
    <x v="0"/>
    <x v="2409"/>
  </r>
  <r>
    <x v="3"/>
    <x v="861"/>
    <x v="3"/>
    <x v="0"/>
    <x v="2410"/>
  </r>
  <r>
    <x v="3"/>
    <x v="861"/>
    <x v="3"/>
    <x v="0"/>
    <x v="2411"/>
  </r>
  <r>
    <x v="3"/>
    <x v="861"/>
    <x v="3"/>
    <x v="0"/>
    <x v="2412"/>
  </r>
  <r>
    <x v="3"/>
    <x v="861"/>
    <x v="3"/>
    <x v="0"/>
    <x v="3"/>
  </r>
  <r>
    <x v="861"/>
    <x v="861"/>
    <x v="731"/>
    <x v="0"/>
    <x v="2413"/>
  </r>
  <r>
    <x v="3"/>
    <x v="861"/>
    <x v="3"/>
    <x v="0"/>
    <x v="2414"/>
  </r>
  <r>
    <x v="3"/>
    <x v="861"/>
    <x v="3"/>
    <x v="0"/>
    <x v="2412"/>
  </r>
  <r>
    <x v="3"/>
    <x v="861"/>
    <x v="3"/>
    <x v="0"/>
    <x v="3"/>
  </r>
  <r>
    <x v="3"/>
    <x v="861"/>
    <x v="3"/>
    <x v="0"/>
    <x v="3"/>
  </r>
  <r>
    <x v="862"/>
    <x v="862"/>
    <x v="738"/>
    <x v="25"/>
    <x v="2415"/>
  </r>
  <r>
    <x v="3"/>
    <x v="862"/>
    <x v="3"/>
    <x v="25"/>
    <x v="1258"/>
  </r>
  <r>
    <x v="3"/>
    <x v="862"/>
    <x v="3"/>
    <x v="0"/>
    <x v="2416"/>
  </r>
  <r>
    <x v="3"/>
    <x v="862"/>
    <x v="3"/>
    <x v="0"/>
    <x v="2417"/>
  </r>
  <r>
    <x v="3"/>
    <x v="862"/>
    <x v="3"/>
    <x v="0"/>
    <x v="130"/>
  </r>
  <r>
    <x v="3"/>
    <x v="862"/>
    <x v="3"/>
    <x v="11"/>
    <x v="1271"/>
  </r>
  <r>
    <x v="863"/>
    <x v="863"/>
    <x v="739"/>
    <x v="0"/>
    <x v="2418"/>
  </r>
  <r>
    <x v="3"/>
    <x v="863"/>
    <x v="3"/>
    <x v="0"/>
    <x v="2419"/>
  </r>
  <r>
    <x v="3"/>
    <x v="863"/>
    <x v="3"/>
    <x v="0"/>
    <x v="2420"/>
  </r>
  <r>
    <x v="3"/>
    <x v="863"/>
    <x v="3"/>
    <x v="0"/>
    <x v="2421"/>
  </r>
  <r>
    <x v="864"/>
    <x v="864"/>
    <x v="740"/>
    <x v="5"/>
    <x v="3"/>
  </r>
  <r>
    <x v="3"/>
    <x v="864"/>
    <x v="3"/>
    <x v="5"/>
    <x v="3"/>
  </r>
  <r>
    <x v="3"/>
    <x v="864"/>
    <x v="3"/>
    <x v="5"/>
    <x v="113"/>
  </r>
  <r>
    <x v="3"/>
    <x v="864"/>
    <x v="3"/>
    <x v="7"/>
    <x v="72"/>
  </r>
  <r>
    <x v="3"/>
    <x v="864"/>
    <x v="3"/>
    <x v="6"/>
    <x v="8"/>
  </r>
  <r>
    <x v="3"/>
    <x v="864"/>
    <x v="3"/>
    <x v="10"/>
    <x v="1883"/>
  </r>
  <r>
    <x v="3"/>
    <x v="864"/>
    <x v="3"/>
    <x v="0"/>
    <x v="2422"/>
  </r>
  <r>
    <x v="3"/>
    <x v="864"/>
    <x v="3"/>
    <x v="0"/>
    <x v="2423"/>
  </r>
  <r>
    <x v="3"/>
    <x v="864"/>
    <x v="3"/>
    <x v="0"/>
    <x v="2424"/>
  </r>
  <r>
    <x v="3"/>
    <x v="864"/>
    <x v="3"/>
    <x v="0"/>
    <x v="130"/>
  </r>
  <r>
    <x v="865"/>
    <x v="865"/>
    <x v="741"/>
    <x v="0"/>
    <x v="737"/>
  </r>
  <r>
    <x v="3"/>
    <x v="865"/>
    <x v="3"/>
    <x v="0"/>
    <x v="2425"/>
  </r>
  <r>
    <x v="3"/>
    <x v="865"/>
    <x v="3"/>
    <x v="0"/>
    <x v="2359"/>
  </r>
  <r>
    <x v="3"/>
    <x v="865"/>
    <x v="3"/>
    <x v="0"/>
    <x v="130"/>
  </r>
  <r>
    <x v="3"/>
    <x v="865"/>
    <x v="3"/>
    <x v="0"/>
    <x v="2426"/>
  </r>
  <r>
    <x v="866"/>
    <x v="866"/>
    <x v="742"/>
    <x v="0"/>
    <x v="737"/>
  </r>
  <r>
    <x v="3"/>
    <x v="866"/>
    <x v="3"/>
    <x v="0"/>
    <x v="2427"/>
  </r>
  <r>
    <x v="3"/>
    <x v="866"/>
    <x v="3"/>
    <x v="0"/>
    <x v="2428"/>
  </r>
  <r>
    <x v="867"/>
    <x v="867"/>
    <x v="743"/>
    <x v="11"/>
    <x v="2429"/>
  </r>
  <r>
    <x v="3"/>
    <x v="867"/>
    <x v="3"/>
    <x v="11"/>
    <x v="2430"/>
  </r>
  <r>
    <x v="3"/>
    <x v="867"/>
    <x v="3"/>
    <x v="11"/>
    <x v="2431"/>
  </r>
  <r>
    <x v="868"/>
    <x v="868"/>
    <x v="744"/>
    <x v="0"/>
    <x v="131"/>
  </r>
  <r>
    <x v="3"/>
    <x v="868"/>
    <x v="3"/>
    <x v="0"/>
    <x v="2432"/>
  </r>
  <r>
    <x v="3"/>
    <x v="868"/>
    <x v="3"/>
    <x v="0"/>
    <x v="2433"/>
  </r>
  <r>
    <x v="3"/>
    <x v="868"/>
    <x v="3"/>
    <x v="0"/>
    <x v="130"/>
  </r>
  <r>
    <x v="869"/>
    <x v="869"/>
    <x v="745"/>
    <x v="0"/>
    <x v="2434"/>
  </r>
  <r>
    <x v="3"/>
    <x v="869"/>
    <x v="3"/>
    <x v="0"/>
    <x v="2435"/>
  </r>
  <r>
    <x v="3"/>
    <x v="869"/>
    <x v="3"/>
    <x v="0"/>
    <x v="2436"/>
  </r>
  <r>
    <x v="3"/>
    <x v="869"/>
    <x v="3"/>
    <x v="0"/>
    <x v="2437"/>
  </r>
  <r>
    <x v="870"/>
    <x v="870"/>
    <x v="746"/>
    <x v="25"/>
    <x v="2438"/>
  </r>
  <r>
    <x v="3"/>
    <x v="870"/>
    <x v="3"/>
    <x v="0"/>
    <x v="2439"/>
  </r>
  <r>
    <x v="3"/>
    <x v="870"/>
    <x v="3"/>
    <x v="11"/>
    <x v="2440"/>
  </r>
  <r>
    <x v="871"/>
    <x v="871"/>
    <x v="747"/>
    <x v="0"/>
    <x v="737"/>
  </r>
  <r>
    <x v="3"/>
    <x v="871"/>
    <x v="3"/>
    <x v="0"/>
    <x v="2441"/>
  </r>
  <r>
    <x v="872"/>
    <x v="872"/>
    <x v="748"/>
    <x v="0"/>
    <x v="2442"/>
  </r>
  <r>
    <x v="3"/>
    <x v="872"/>
    <x v="3"/>
    <x v="0"/>
    <x v="2443"/>
  </r>
  <r>
    <x v="873"/>
    <x v="873"/>
    <x v="749"/>
    <x v="0"/>
    <x v="2444"/>
  </r>
  <r>
    <x v="3"/>
    <x v="873"/>
    <x v="3"/>
    <x v="0"/>
    <x v="2445"/>
  </r>
  <r>
    <x v="874"/>
    <x v="874"/>
    <x v="750"/>
    <x v="0"/>
    <x v="737"/>
  </r>
  <r>
    <x v="3"/>
    <x v="874"/>
    <x v="3"/>
    <x v="0"/>
    <x v="2446"/>
  </r>
  <r>
    <x v="3"/>
    <x v="874"/>
    <x v="3"/>
    <x v="0"/>
    <x v="2447"/>
  </r>
  <r>
    <x v="3"/>
    <x v="874"/>
    <x v="3"/>
    <x v="0"/>
    <x v="1108"/>
  </r>
  <r>
    <x v="875"/>
    <x v="875"/>
    <x v="751"/>
    <x v="0"/>
    <x v="737"/>
  </r>
  <r>
    <x v="3"/>
    <x v="875"/>
    <x v="3"/>
    <x v="0"/>
    <x v="2448"/>
  </r>
  <r>
    <x v="3"/>
    <x v="875"/>
    <x v="3"/>
    <x v="0"/>
    <x v="2449"/>
  </r>
  <r>
    <x v="3"/>
    <x v="875"/>
    <x v="3"/>
    <x v="5"/>
    <x v="113"/>
  </r>
  <r>
    <x v="3"/>
    <x v="875"/>
    <x v="3"/>
    <x v="7"/>
    <x v="341"/>
  </r>
  <r>
    <x v="3"/>
    <x v="875"/>
    <x v="3"/>
    <x v="6"/>
    <x v="8"/>
  </r>
  <r>
    <x v="3"/>
    <x v="875"/>
    <x v="3"/>
    <x v="10"/>
    <x v="321"/>
  </r>
  <r>
    <x v="876"/>
    <x v="876"/>
    <x v="752"/>
    <x v="0"/>
    <x v="737"/>
  </r>
  <r>
    <x v="3"/>
    <x v="876"/>
    <x v="3"/>
    <x v="0"/>
    <x v="2450"/>
  </r>
  <r>
    <x v="3"/>
    <x v="876"/>
    <x v="3"/>
    <x v="0"/>
    <x v="3"/>
  </r>
  <r>
    <x v="3"/>
    <x v="876"/>
    <x v="3"/>
    <x v="0"/>
    <x v="3"/>
  </r>
  <r>
    <x v="877"/>
    <x v="877"/>
    <x v="753"/>
    <x v="0"/>
    <x v="737"/>
  </r>
  <r>
    <x v="3"/>
    <x v="877"/>
    <x v="3"/>
    <x v="0"/>
    <x v="2451"/>
  </r>
  <r>
    <x v="3"/>
    <x v="877"/>
    <x v="3"/>
    <x v="0"/>
    <x v="2452"/>
  </r>
  <r>
    <x v="3"/>
    <x v="877"/>
    <x v="3"/>
    <x v="0"/>
    <x v="2453"/>
  </r>
  <r>
    <x v="878"/>
    <x v="878"/>
    <x v="754"/>
    <x v="0"/>
    <x v="737"/>
  </r>
  <r>
    <x v="3"/>
    <x v="878"/>
    <x v="3"/>
    <x v="0"/>
    <x v="2454"/>
  </r>
  <r>
    <x v="3"/>
    <x v="878"/>
    <x v="3"/>
    <x v="0"/>
    <x v="1108"/>
  </r>
  <r>
    <x v="3"/>
    <x v="878"/>
    <x v="3"/>
    <x v="0"/>
    <x v="2455"/>
  </r>
  <r>
    <x v="879"/>
    <x v="879"/>
    <x v="696"/>
    <x v="5"/>
    <x v="113"/>
  </r>
  <r>
    <x v="3"/>
    <x v="879"/>
    <x v="3"/>
    <x v="6"/>
    <x v="8"/>
  </r>
  <r>
    <x v="3"/>
    <x v="879"/>
    <x v="3"/>
    <x v="7"/>
    <x v="341"/>
  </r>
  <r>
    <x v="3"/>
    <x v="879"/>
    <x v="3"/>
    <x v="10"/>
    <x v="2456"/>
  </r>
  <r>
    <x v="3"/>
    <x v="879"/>
    <x v="3"/>
    <x v="0"/>
    <x v="737"/>
  </r>
  <r>
    <x v="3"/>
    <x v="879"/>
    <x v="3"/>
    <x v="0"/>
    <x v="1921"/>
  </r>
  <r>
    <x v="3"/>
    <x v="879"/>
    <x v="3"/>
    <x v="0"/>
    <x v="2457"/>
  </r>
  <r>
    <x v="3"/>
    <x v="879"/>
    <x v="3"/>
    <x v="0"/>
    <x v="2458"/>
  </r>
  <r>
    <x v="3"/>
    <x v="879"/>
    <x v="3"/>
    <x v="0"/>
    <x v="3"/>
  </r>
  <r>
    <x v="880"/>
    <x v="880"/>
    <x v="750"/>
    <x v="0"/>
    <x v="2459"/>
  </r>
  <r>
    <x v="3"/>
    <x v="880"/>
    <x v="3"/>
    <x v="0"/>
    <x v="2460"/>
  </r>
  <r>
    <x v="3"/>
    <x v="880"/>
    <x v="3"/>
    <x v="0"/>
    <x v="2461"/>
  </r>
  <r>
    <x v="881"/>
    <x v="881"/>
    <x v="755"/>
    <x v="0"/>
    <x v="737"/>
  </r>
  <r>
    <x v="3"/>
    <x v="881"/>
    <x v="3"/>
    <x v="0"/>
    <x v="2462"/>
  </r>
  <r>
    <x v="3"/>
    <x v="881"/>
    <x v="3"/>
    <x v="0"/>
    <x v="2463"/>
  </r>
  <r>
    <x v="3"/>
    <x v="881"/>
    <x v="3"/>
    <x v="0"/>
    <x v="2464"/>
  </r>
  <r>
    <x v="3"/>
    <x v="881"/>
    <x v="3"/>
    <x v="0"/>
    <x v="130"/>
  </r>
  <r>
    <x v="882"/>
    <x v="882"/>
    <x v="756"/>
    <x v="0"/>
    <x v="737"/>
  </r>
  <r>
    <x v="3"/>
    <x v="882"/>
    <x v="3"/>
    <x v="0"/>
    <x v="2465"/>
  </r>
  <r>
    <x v="3"/>
    <x v="882"/>
    <x v="3"/>
    <x v="0"/>
    <x v="1108"/>
  </r>
  <r>
    <x v="883"/>
    <x v="883"/>
    <x v="757"/>
    <x v="26"/>
    <x v="2466"/>
  </r>
  <r>
    <x v="3"/>
    <x v="883"/>
    <x v="3"/>
    <x v="26"/>
    <x v="2467"/>
  </r>
  <r>
    <x v="3"/>
    <x v="883"/>
    <x v="3"/>
    <x v="26"/>
    <x v="2468"/>
  </r>
  <r>
    <x v="3"/>
    <x v="883"/>
    <x v="3"/>
    <x v="26"/>
    <x v="1580"/>
  </r>
  <r>
    <x v="3"/>
    <x v="883"/>
    <x v="3"/>
    <x v="26"/>
    <x v="854"/>
  </r>
  <r>
    <x v="3"/>
    <x v="883"/>
    <x v="3"/>
    <x v="26"/>
    <x v="2469"/>
  </r>
  <r>
    <x v="3"/>
    <x v="883"/>
    <x v="3"/>
    <x v="26"/>
    <x v="2470"/>
  </r>
  <r>
    <x v="884"/>
    <x v="884"/>
    <x v="758"/>
    <x v="26"/>
    <x v="2471"/>
  </r>
  <r>
    <x v="3"/>
    <x v="884"/>
    <x v="3"/>
    <x v="26"/>
    <x v="2472"/>
  </r>
  <r>
    <x v="3"/>
    <x v="884"/>
    <x v="3"/>
    <x v="26"/>
    <x v="2473"/>
  </r>
  <r>
    <x v="3"/>
    <x v="884"/>
    <x v="3"/>
    <x v="26"/>
    <x v="2474"/>
  </r>
  <r>
    <x v="3"/>
    <x v="884"/>
    <x v="3"/>
    <x v="26"/>
    <x v="854"/>
  </r>
  <r>
    <x v="3"/>
    <x v="884"/>
    <x v="3"/>
    <x v="26"/>
    <x v="2475"/>
  </r>
  <r>
    <x v="3"/>
    <x v="884"/>
    <x v="3"/>
    <x v="26"/>
    <x v="2476"/>
  </r>
  <r>
    <x v="885"/>
    <x v="885"/>
    <x v="759"/>
    <x v="26"/>
    <x v="1756"/>
  </r>
  <r>
    <x v="3"/>
    <x v="885"/>
    <x v="3"/>
    <x v="26"/>
    <x v="2477"/>
  </r>
  <r>
    <x v="3"/>
    <x v="885"/>
    <x v="3"/>
    <x v="26"/>
    <x v="2478"/>
  </r>
  <r>
    <x v="3"/>
    <x v="885"/>
    <x v="3"/>
    <x v="26"/>
    <x v="1580"/>
  </r>
  <r>
    <x v="3"/>
    <x v="885"/>
    <x v="3"/>
    <x v="26"/>
    <x v="854"/>
  </r>
  <r>
    <x v="3"/>
    <x v="885"/>
    <x v="3"/>
    <x v="26"/>
    <x v="2479"/>
  </r>
  <r>
    <x v="3"/>
    <x v="885"/>
    <x v="3"/>
    <x v="26"/>
    <x v="2480"/>
  </r>
  <r>
    <x v="886"/>
    <x v="886"/>
    <x v="760"/>
    <x v="7"/>
    <x v="72"/>
  </r>
  <r>
    <x v="3"/>
    <x v="886"/>
    <x v="3"/>
    <x v="6"/>
    <x v="8"/>
  </r>
  <r>
    <x v="3"/>
    <x v="886"/>
    <x v="3"/>
    <x v="10"/>
    <x v="1883"/>
  </r>
  <r>
    <x v="3"/>
    <x v="886"/>
    <x v="3"/>
    <x v="0"/>
    <x v="2481"/>
  </r>
  <r>
    <x v="3"/>
    <x v="886"/>
    <x v="3"/>
    <x v="0"/>
    <x v="2482"/>
  </r>
  <r>
    <x v="3"/>
    <x v="886"/>
    <x v="3"/>
    <x v="0"/>
    <x v="2483"/>
  </r>
  <r>
    <x v="3"/>
    <x v="886"/>
    <x v="3"/>
    <x v="0"/>
    <x v="2484"/>
  </r>
  <r>
    <x v="3"/>
    <x v="886"/>
    <x v="3"/>
    <x v="0"/>
    <x v="2485"/>
  </r>
  <r>
    <x v="3"/>
    <x v="886"/>
    <x v="3"/>
    <x v="5"/>
    <x v="514"/>
  </r>
  <r>
    <x v="3"/>
    <x v="886"/>
    <x v="3"/>
    <x v="5"/>
    <x v="3"/>
  </r>
  <r>
    <x v="3"/>
    <x v="886"/>
    <x v="3"/>
    <x v="39"/>
    <x v="2486"/>
  </r>
  <r>
    <x v="3"/>
    <x v="886"/>
    <x v="3"/>
    <x v="39"/>
    <x v="2487"/>
  </r>
  <r>
    <x v="3"/>
    <x v="886"/>
    <x v="3"/>
    <x v="39"/>
    <x v="2488"/>
  </r>
  <r>
    <x v="887"/>
    <x v="887"/>
    <x v="761"/>
    <x v="0"/>
    <x v="737"/>
  </r>
  <r>
    <x v="3"/>
    <x v="887"/>
    <x v="3"/>
    <x v="0"/>
    <x v="2489"/>
  </r>
  <r>
    <x v="3"/>
    <x v="887"/>
    <x v="3"/>
    <x v="0"/>
    <x v="1108"/>
  </r>
  <r>
    <x v="3"/>
    <x v="887"/>
    <x v="3"/>
    <x v="0"/>
    <x v="130"/>
  </r>
  <r>
    <x v="888"/>
    <x v="888"/>
    <x v="762"/>
    <x v="0"/>
    <x v="2490"/>
  </r>
  <r>
    <x v="889"/>
    <x v="889"/>
    <x v="763"/>
    <x v="0"/>
    <x v="131"/>
  </r>
  <r>
    <x v="3"/>
    <x v="889"/>
    <x v="3"/>
    <x v="0"/>
    <x v="737"/>
  </r>
  <r>
    <x v="3"/>
    <x v="889"/>
    <x v="3"/>
    <x v="0"/>
    <x v="2491"/>
  </r>
  <r>
    <x v="3"/>
    <x v="889"/>
    <x v="3"/>
    <x v="0"/>
    <x v="2492"/>
  </r>
  <r>
    <x v="3"/>
    <x v="889"/>
    <x v="3"/>
    <x v="0"/>
    <x v="2493"/>
  </r>
  <r>
    <x v="3"/>
    <x v="889"/>
    <x v="3"/>
    <x v="0"/>
    <x v="130"/>
  </r>
  <r>
    <x v="890"/>
    <x v="890"/>
    <x v="764"/>
    <x v="0"/>
    <x v="131"/>
  </r>
  <r>
    <x v="3"/>
    <x v="890"/>
    <x v="3"/>
    <x v="0"/>
    <x v="2494"/>
  </r>
  <r>
    <x v="3"/>
    <x v="890"/>
    <x v="3"/>
    <x v="0"/>
    <x v="2495"/>
  </r>
  <r>
    <x v="3"/>
    <x v="890"/>
    <x v="3"/>
    <x v="0"/>
    <x v="2496"/>
  </r>
  <r>
    <x v="3"/>
    <x v="890"/>
    <x v="3"/>
    <x v="0"/>
    <x v="130"/>
  </r>
  <r>
    <x v="3"/>
    <x v="890"/>
    <x v="3"/>
    <x v="0"/>
    <x v="2497"/>
  </r>
  <r>
    <x v="891"/>
    <x v="891"/>
    <x v="764"/>
    <x v="0"/>
    <x v="131"/>
  </r>
  <r>
    <x v="3"/>
    <x v="891"/>
    <x v="3"/>
    <x v="0"/>
    <x v="2498"/>
  </r>
  <r>
    <x v="3"/>
    <x v="891"/>
    <x v="3"/>
    <x v="0"/>
    <x v="2499"/>
  </r>
  <r>
    <x v="3"/>
    <x v="891"/>
    <x v="3"/>
    <x v="0"/>
    <x v="2496"/>
  </r>
  <r>
    <x v="3"/>
    <x v="891"/>
    <x v="3"/>
    <x v="0"/>
    <x v="130"/>
  </r>
  <r>
    <x v="3"/>
    <x v="891"/>
    <x v="3"/>
    <x v="0"/>
    <x v="2500"/>
  </r>
  <r>
    <x v="3"/>
    <x v="891"/>
    <x v="3"/>
    <x v="0"/>
    <x v="3"/>
  </r>
  <r>
    <x v="892"/>
    <x v="892"/>
    <x v="765"/>
    <x v="0"/>
    <x v="131"/>
  </r>
  <r>
    <x v="3"/>
    <x v="892"/>
    <x v="3"/>
    <x v="0"/>
    <x v="737"/>
  </r>
  <r>
    <x v="3"/>
    <x v="892"/>
    <x v="3"/>
    <x v="0"/>
    <x v="2501"/>
  </r>
  <r>
    <x v="3"/>
    <x v="892"/>
    <x v="3"/>
    <x v="0"/>
    <x v="2502"/>
  </r>
  <r>
    <x v="3"/>
    <x v="892"/>
    <x v="3"/>
    <x v="0"/>
    <x v="2503"/>
  </r>
  <r>
    <x v="3"/>
    <x v="892"/>
    <x v="3"/>
    <x v="0"/>
    <x v="130"/>
  </r>
  <r>
    <x v="893"/>
    <x v="893"/>
    <x v="766"/>
    <x v="0"/>
    <x v="737"/>
  </r>
  <r>
    <x v="3"/>
    <x v="893"/>
    <x v="3"/>
    <x v="0"/>
    <x v="2504"/>
  </r>
  <r>
    <x v="3"/>
    <x v="893"/>
    <x v="3"/>
    <x v="0"/>
    <x v="2505"/>
  </r>
  <r>
    <x v="3"/>
    <x v="893"/>
    <x v="3"/>
    <x v="0"/>
    <x v="3"/>
  </r>
  <r>
    <x v="894"/>
    <x v="894"/>
    <x v="767"/>
    <x v="26"/>
    <x v="1645"/>
  </r>
  <r>
    <x v="3"/>
    <x v="894"/>
    <x v="3"/>
    <x v="26"/>
    <x v="2506"/>
  </r>
  <r>
    <x v="3"/>
    <x v="894"/>
    <x v="3"/>
    <x v="26"/>
    <x v="2507"/>
  </r>
  <r>
    <x v="3"/>
    <x v="894"/>
    <x v="3"/>
    <x v="26"/>
    <x v="2508"/>
  </r>
  <r>
    <x v="3"/>
    <x v="894"/>
    <x v="3"/>
    <x v="26"/>
    <x v="854"/>
  </r>
  <r>
    <x v="3"/>
    <x v="894"/>
    <x v="3"/>
    <x v="26"/>
    <x v="2509"/>
  </r>
  <r>
    <x v="3"/>
    <x v="894"/>
    <x v="3"/>
    <x v="26"/>
    <x v="2510"/>
  </r>
  <r>
    <x v="895"/>
    <x v="895"/>
    <x v="768"/>
    <x v="0"/>
    <x v="2511"/>
  </r>
  <r>
    <x v="3"/>
    <x v="895"/>
    <x v="3"/>
    <x v="0"/>
    <x v="2512"/>
  </r>
  <r>
    <x v="3"/>
    <x v="895"/>
    <x v="3"/>
    <x v="0"/>
    <x v="2513"/>
  </r>
  <r>
    <x v="3"/>
    <x v="895"/>
    <x v="3"/>
    <x v="0"/>
    <x v="130"/>
  </r>
  <r>
    <x v="3"/>
    <x v="895"/>
    <x v="3"/>
    <x v="0"/>
    <x v="2514"/>
  </r>
  <r>
    <x v="896"/>
    <x v="896"/>
    <x v="3"/>
    <x v="0"/>
    <x v="2515"/>
  </r>
  <r>
    <x v="3"/>
    <x v="896"/>
    <x v="3"/>
    <x v="0"/>
    <x v="2516"/>
  </r>
  <r>
    <x v="3"/>
    <x v="896"/>
    <x v="3"/>
    <x v="0"/>
    <x v="1108"/>
  </r>
  <r>
    <x v="3"/>
    <x v="896"/>
    <x v="3"/>
    <x v="0"/>
    <x v="130"/>
  </r>
  <r>
    <x v="897"/>
    <x v="897"/>
    <x v="769"/>
    <x v="26"/>
    <x v="1699"/>
  </r>
  <r>
    <x v="3"/>
    <x v="897"/>
    <x v="3"/>
    <x v="26"/>
    <x v="2517"/>
  </r>
  <r>
    <x v="3"/>
    <x v="897"/>
    <x v="3"/>
    <x v="26"/>
    <x v="2518"/>
  </r>
  <r>
    <x v="3"/>
    <x v="897"/>
    <x v="3"/>
    <x v="26"/>
    <x v="1580"/>
  </r>
  <r>
    <x v="3"/>
    <x v="897"/>
    <x v="3"/>
    <x v="26"/>
    <x v="854"/>
  </r>
  <r>
    <x v="3"/>
    <x v="897"/>
    <x v="3"/>
    <x v="26"/>
    <x v="2519"/>
  </r>
  <r>
    <x v="3"/>
    <x v="897"/>
    <x v="3"/>
    <x v="26"/>
    <x v="2520"/>
  </r>
  <r>
    <x v="898"/>
    <x v="898"/>
    <x v="770"/>
    <x v="0"/>
    <x v="737"/>
  </r>
  <r>
    <x v="3"/>
    <x v="898"/>
    <x v="3"/>
    <x v="0"/>
    <x v="2521"/>
  </r>
  <r>
    <x v="3"/>
    <x v="898"/>
    <x v="3"/>
    <x v="0"/>
    <x v="2522"/>
  </r>
  <r>
    <x v="3"/>
    <x v="898"/>
    <x v="3"/>
    <x v="0"/>
    <x v="2523"/>
  </r>
  <r>
    <x v="3"/>
    <x v="898"/>
    <x v="3"/>
    <x v="0"/>
    <x v="130"/>
  </r>
  <r>
    <x v="899"/>
    <x v="899"/>
    <x v="771"/>
    <x v="26"/>
    <x v="1726"/>
  </r>
  <r>
    <x v="3"/>
    <x v="899"/>
    <x v="3"/>
    <x v="26"/>
    <x v="2524"/>
  </r>
  <r>
    <x v="3"/>
    <x v="899"/>
    <x v="3"/>
    <x v="26"/>
    <x v="2525"/>
  </r>
  <r>
    <x v="3"/>
    <x v="899"/>
    <x v="3"/>
    <x v="26"/>
    <x v="2526"/>
  </r>
  <r>
    <x v="3"/>
    <x v="899"/>
    <x v="3"/>
    <x v="26"/>
    <x v="854"/>
  </r>
  <r>
    <x v="3"/>
    <x v="899"/>
    <x v="3"/>
    <x v="26"/>
    <x v="2527"/>
  </r>
  <r>
    <x v="3"/>
    <x v="899"/>
    <x v="3"/>
    <x v="26"/>
    <x v="2528"/>
  </r>
  <r>
    <x v="900"/>
    <x v="900"/>
    <x v="772"/>
    <x v="11"/>
    <x v="2529"/>
  </r>
  <r>
    <x v="3"/>
    <x v="900"/>
    <x v="3"/>
    <x v="11"/>
    <x v="2530"/>
  </r>
  <r>
    <x v="901"/>
    <x v="901"/>
    <x v="773"/>
    <x v="0"/>
    <x v="737"/>
  </r>
  <r>
    <x v="3"/>
    <x v="901"/>
    <x v="3"/>
    <x v="0"/>
    <x v="2531"/>
  </r>
  <r>
    <x v="3"/>
    <x v="901"/>
    <x v="3"/>
    <x v="0"/>
    <x v="2532"/>
  </r>
  <r>
    <x v="3"/>
    <x v="901"/>
    <x v="3"/>
    <x v="0"/>
    <x v="2533"/>
  </r>
  <r>
    <x v="3"/>
    <x v="901"/>
    <x v="3"/>
    <x v="0"/>
    <x v="2534"/>
  </r>
  <r>
    <x v="901"/>
    <x v="901"/>
    <x v="773"/>
    <x v="0"/>
    <x v="737"/>
  </r>
  <r>
    <x v="3"/>
    <x v="901"/>
    <x v="3"/>
    <x v="0"/>
    <x v="2535"/>
  </r>
  <r>
    <x v="3"/>
    <x v="901"/>
    <x v="3"/>
    <x v="0"/>
    <x v="2533"/>
  </r>
  <r>
    <x v="902"/>
    <x v="902"/>
    <x v="766"/>
    <x v="0"/>
    <x v="737"/>
  </r>
  <r>
    <x v="3"/>
    <x v="902"/>
    <x v="3"/>
    <x v="0"/>
    <x v="2536"/>
  </r>
  <r>
    <x v="3"/>
    <x v="902"/>
    <x v="3"/>
    <x v="0"/>
    <x v="2537"/>
  </r>
  <r>
    <x v="903"/>
    <x v="903"/>
    <x v="774"/>
    <x v="0"/>
    <x v="2538"/>
  </r>
  <r>
    <x v="3"/>
    <x v="903"/>
    <x v="3"/>
    <x v="0"/>
    <x v="2539"/>
  </r>
  <r>
    <x v="3"/>
    <x v="903"/>
    <x v="3"/>
    <x v="0"/>
    <x v="2540"/>
  </r>
  <r>
    <x v="3"/>
    <x v="903"/>
    <x v="3"/>
    <x v="0"/>
    <x v="130"/>
  </r>
  <r>
    <x v="904"/>
    <x v="904"/>
    <x v="774"/>
    <x v="0"/>
    <x v="131"/>
  </r>
  <r>
    <x v="3"/>
    <x v="904"/>
    <x v="3"/>
    <x v="0"/>
    <x v="2541"/>
  </r>
  <r>
    <x v="3"/>
    <x v="904"/>
    <x v="3"/>
    <x v="0"/>
    <x v="2542"/>
  </r>
  <r>
    <x v="3"/>
    <x v="904"/>
    <x v="3"/>
    <x v="0"/>
    <x v="2543"/>
  </r>
  <r>
    <x v="905"/>
    <x v="905"/>
    <x v="775"/>
    <x v="0"/>
    <x v="737"/>
  </r>
  <r>
    <x v="3"/>
    <x v="905"/>
    <x v="3"/>
    <x v="0"/>
    <x v="2544"/>
  </r>
  <r>
    <x v="3"/>
    <x v="905"/>
    <x v="3"/>
    <x v="0"/>
    <x v="2545"/>
  </r>
  <r>
    <x v="3"/>
    <x v="905"/>
    <x v="3"/>
    <x v="0"/>
    <x v="2546"/>
  </r>
  <r>
    <x v="906"/>
    <x v="906"/>
    <x v="776"/>
    <x v="0"/>
    <x v="2547"/>
  </r>
  <r>
    <x v="3"/>
    <x v="906"/>
    <x v="3"/>
    <x v="0"/>
    <x v="2548"/>
  </r>
  <r>
    <x v="907"/>
    <x v="907"/>
    <x v="777"/>
    <x v="25"/>
    <x v="2549"/>
  </r>
  <r>
    <x v="3"/>
    <x v="907"/>
    <x v="3"/>
    <x v="11"/>
    <x v="2550"/>
  </r>
  <r>
    <x v="3"/>
    <x v="907"/>
    <x v="3"/>
    <x v="11"/>
    <x v="2551"/>
  </r>
  <r>
    <x v="908"/>
    <x v="908"/>
    <x v="778"/>
    <x v="0"/>
    <x v="2552"/>
  </r>
  <r>
    <x v="3"/>
    <x v="908"/>
    <x v="3"/>
    <x v="0"/>
    <x v="2553"/>
  </r>
  <r>
    <x v="3"/>
    <x v="908"/>
    <x v="3"/>
    <x v="31"/>
    <x v="2039"/>
  </r>
  <r>
    <x v="909"/>
    <x v="909"/>
    <x v="779"/>
    <x v="0"/>
    <x v="2554"/>
  </r>
  <r>
    <x v="910"/>
    <x v="910"/>
    <x v="780"/>
    <x v="0"/>
    <x v="2555"/>
  </r>
  <r>
    <x v="3"/>
    <x v="910"/>
    <x v="3"/>
    <x v="0"/>
    <x v="2556"/>
  </r>
  <r>
    <x v="3"/>
    <x v="910"/>
    <x v="3"/>
    <x v="0"/>
    <x v="130"/>
  </r>
  <r>
    <x v="911"/>
    <x v="911"/>
    <x v="781"/>
    <x v="0"/>
    <x v="737"/>
  </r>
  <r>
    <x v="3"/>
    <x v="911"/>
    <x v="3"/>
    <x v="0"/>
    <x v="2557"/>
  </r>
  <r>
    <x v="3"/>
    <x v="911"/>
    <x v="3"/>
    <x v="0"/>
    <x v="2558"/>
  </r>
  <r>
    <x v="3"/>
    <x v="911"/>
    <x v="3"/>
    <x v="0"/>
    <x v="2559"/>
  </r>
  <r>
    <x v="3"/>
    <x v="911"/>
    <x v="3"/>
    <x v="0"/>
    <x v="2560"/>
  </r>
  <r>
    <x v="3"/>
    <x v="911"/>
    <x v="3"/>
    <x v="0"/>
    <x v="3"/>
  </r>
  <r>
    <x v="3"/>
    <x v="911"/>
    <x v="3"/>
    <x v="0"/>
    <x v="3"/>
  </r>
  <r>
    <x v="912"/>
    <x v="912"/>
    <x v="782"/>
    <x v="0"/>
    <x v="737"/>
  </r>
  <r>
    <x v="3"/>
    <x v="912"/>
    <x v="3"/>
    <x v="0"/>
    <x v="2561"/>
  </r>
  <r>
    <x v="913"/>
    <x v="913"/>
    <x v="783"/>
    <x v="0"/>
    <x v="2562"/>
  </r>
  <r>
    <x v="3"/>
    <x v="913"/>
    <x v="3"/>
    <x v="0"/>
    <x v="2563"/>
  </r>
  <r>
    <x v="3"/>
    <x v="913"/>
    <x v="3"/>
    <x v="0"/>
    <x v="2564"/>
  </r>
  <r>
    <x v="3"/>
    <x v="913"/>
    <x v="3"/>
    <x v="0"/>
    <x v="2565"/>
  </r>
  <r>
    <x v="3"/>
    <x v="913"/>
    <x v="3"/>
    <x v="0"/>
    <x v="130"/>
  </r>
  <r>
    <x v="914"/>
    <x v="914"/>
    <x v="784"/>
    <x v="0"/>
    <x v="737"/>
  </r>
  <r>
    <x v="3"/>
    <x v="914"/>
    <x v="3"/>
    <x v="0"/>
    <x v="2566"/>
  </r>
  <r>
    <x v="3"/>
    <x v="914"/>
    <x v="3"/>
    <x v="0"/>
    <x v="2567"/>
  </r>
  <r>
    <x v="3"/>
    <x v="914"/>
    <x v="3"/>
    <x v="0"/>
    <x v="2568"/>
  </r>
  <r>
    <x v="915"/>
    <x v="915"/>
    <x v="785"/>
    <x v="0"/>
    <x v="737"/>
  </r>
  <r>
    <x v="3"/>
    <x v="915"/>
    <x v="3"/>
    <x v="0"/>
    <x v="2569"/>
  </r>
  <r>
    <x v="3"/>
    <x v="915"/>
    <x v="3"/>
    <x v="0"/>
    <x v="2570"/>
  </r>
  <r>
    <x v="3"/>
    <x v="915"/>
    <x v="3"/>
    <x v="0"/>
    <x v="130"/>
  </r>
  <r>
    <x v="916"/>
    <x v="916"/>
    <x v="786"/>
    <x v="26"/>
    <x v="3"/>
  </r>
  <r>
    <x v="3"/>
    <x v="916"/>
    <x v="3"/>
    <x v="26"/>
    <x v="2571"/>
  </r>
  <r>
    <x v="3"/>
    <x v="916"/>
    <x v="3"/>
    <x v="26"/>
    <x v="2572"/>
  </r>
  <r>
    <x v="3"/>
    <x v="916"/>
    <x v="3"/>
    <x v="26"/>
    <x v="2573"/>
  </r>
  <r>
    <x v="3"/>
    <x v="916"/>
    <x v="3"/>
    <x v="26"/>
    <x v="2574"/>
  </r>
  <r>
    <x v="3"/>
    <x v="916"/>
    <x v="3"/>
    <x v="26"/>
    <x v="2575"/>
  </r>
  <r>
    <x v="3"/>
    <x v="916"/>
    <x v="3"/>
    <x v="26"/>
    <x v="2576"/>
  </r>
  <r>
    <x v="917"/>
    <x v="917"/>
    <x v="787"/>
    <x v="5"/>
    <x v="3"/>
  </r>
  <r>
    <x v="3"/>
    <x v="917"/>
    <x v="3"/>
    <x v="5"/>
    <x v="2577"/>
  </r>
  <r>
    <x v="3"/>
    <x v="917"/>
    <x v="3"/>
    <x v="7"/>
    <x v="2578"/>
  </r>
  <r>
    <x v="3"/>
    <x v="917"/>
    <x v="3"/>
    <x v="6"/>
    <x v="2579"/>
  </r>
  <r>
    <x v="3"/>
    <x v="917"/>
    <x v="3"/>
    <x v="10"/>
    <x v="2580"/>
  </r>
  <r>
    <x v="3"/>
    <x v="917"/>
    <x v="3"/>
    <x v="11"/>
    <x v="2581"/>
  </r>
  <r>
    <x v="3"/>
    <x v="917"/>
    <x v="3"/>
    <x v="0"/>
    <x v="2582"/>
  </r>
  <r>
    <x v="3"/>
    <x v="917"/>
    <x v="3"/>
    <x v="0"/>
    <x v="2583"/>
  </r>
  <r>
    <x v="3"/>
    <x v="917"/>
    <x v="3"/>
    <x v="0"/>
    <x v="3"/>
  </r>
  <r>
    <x v="918"/>
    <x v="918"/>
    <x v="788"/>
    <x v="0"/>
    <x v="737"/>
  </r>
  <r>
    <x v="3"/>
    <x v="918"/>
    <x v="3"/>
    <x v="0"/>
    <x v="2584"/>
  </r>
  <r>
    <x v="3"/>
    <x v="918"/>
    <x v="3"/>
    <x v="0"/>
    <x v="1108"/>
  </r>
  <r>
    <x v="3"/>
    <x v="918"/>
    <x v="3"/>
    <x v="0"/>
    <x v="130"/>
  </r>
  <r>
    <x v="919"/>
    <x v="919"/>
    <x v="785"/>
    <x v="0"/>
    <x v="737"/>
  </r>
  <r>
    <x v="3"/>
    <x v="919"/>
    <x v="3"/>
    <x v="0"/>
    <x v="2585"/>
  </r>
  <r>
    <x v="3"/>
    <x v="919"/>
    <x v="3"/>
    <x v="0"/>
    <x v="2586"/>
  </r>
  <r>
    <x v="3"/>
    <x v="919"/>
    <x v="3"/>
    <x v="0"/>
    <x v="130"/>
  </r>
  <r>
    <x v="3"/>
    <x v="919"/>
    <x v="3"/>
    <x v="31"/>
    <x v="2587"/>
  </r>
  <r>
    <x v="3"/>
    <x v="919"/>
    <x v="3"/>
    <x v="5"/>
    <x v="113"/>
  </r>
  <r>
    <x v="3"/>
    <x v="919"/>
    <x v="3"/>
    <x v="7"/>
    <x v="72"/>
  </r>
  <r>
    <x v="3"/>
    <x v="919"/>
    <x v="3"/>
    <x v="6"/>
    <x v="8"/>
  </r>
  <r>
    <x v="3"/>
    <x v="919"/>
    <x v="3"/>
    <x v="10"/>
    <x v="1883"/>
  </r>
  <r>
    <x v="920"/>
    <x v="920"/>
    <x v="789"/>
    <x v="0"/>
    <x v="737"/>
  </r>
  <r>
    <x v="3"/>
    <x v="920"/>
    <x v="3"/>
    <x v="0"/>
    <x v="2588"/>
  </r>
  <r>
    <x v="3"/>
    <x v="920"/>
    <x v="3"/>
    <x v="0"/>
    <x v="1108"/>
  </r>
  <r>
    <x v="3"/>
    <x v="920"/>
    <x v="3"/>
    <x v="0"/>
    <x v="130"/>
  </r>
  <r>
    <x v="921"/>
    <x v="921"/>
    <x v="790"/>
    <x v="26"/>
    <x v="1896"/>
  </r>
  <r>
    <x v="3"/>
    <x v="921"/>
    <x v="3"/>
    <x v="26"/>
    <x v="2589"/>
  </r>
  <r>
    <x v="3"/>
    <x v="921"/>
    <x v="3"/>
    <x v="26"/>
    <x v="2590"/>
  </r>
  <r>
    <x v="3"/>
    <x v="921"/>
    <x v="3"/>
    <x v="26"/>
    <x v="2591"/>
  </r>
  <r>
    <x v="3"/>
    <x v="921"/>
    <x v="3"/>
    <x v="26"/>
    <x v="854"/>
  </r>
  <r>
    <x v="3"/>
    <x v="921"/>
    <x v="3"/>
    <x v="26"/>
    <x v="2592"/>
  </r>
  <r>
    <x v="3"/>
    <x v="921"/>
    <x v="3"/>
    <x v="26"/>
    <x v="2593"/>
  </r>
  <r>
    <x v="922"/>
    <x v="922"/>
    <x v="791"/>
    <x v="0"/>
    <x v="2594"/>
  </r>
  <r>
    <x v="3"/>
    <x v="922"/>
    <x v="3"/>
    <x v="0"/>
    <x v="3"/>
  </r>
  <r>
    <x v="3"/>
    <x v="922"/>
    <x v="3"/>
    <x v="0"/>
    <x v="3"/>
  </r>
  <r>
    <x v="923"/>
    <x v="923"/>
    <x v="792"/>
    <x v="0"/>
    <x v="737"/>
  </r>
  <r>
    <x v="3"/>
    <x v="923"/>
    <x v="3"/>
    <x v="0"/>
    <x v="2595"/>
  </r>
  <r>
    <x v="3"/>
    <x v="923"/>
    <x v="3"/>
    <x v="0"/>
    <x v="2596"/>
  </r>
  <r>
    <x v="924"/>
    <x v="924"/>
    <x v="793"/>
    <x v="25"/>
    <x v="2549"/>
  </r>
  <r>
    <x v="3"/>
    <x v="924"/>
    <x v="3"/>
    <x v="0"/>
    <x v="737"/>
  </r>
  <r>
    <x v="3"/>
    <x v="924"/>
    <x v="3"/>
    <x v="0"/>
    <x v="2597"/>
  </r>
  <r>
    <x v="3"/>
    <x v="924"/>
    <x v="3"/>
    <x v="0"/>
    <x v="2598"/>
  </r>
  <r>
    <x v="3"/>
    <x v="924"/>
    <x v="3"/>
    <x v="0"/>
    <x v="238"/>
  </r>
  <r>
    <x v="3"/>
    <x v="924"/>
    <x v="3"/>
    <x v="11"/>
    <x v="2599"/>
  </r>
  <r>
    <x v="3"/>
    <x v="924"/>
    <x v="3"/>
    <x v="11"/>
    <x v="2600"/>
  </r>
  <r>
    <x v="3"/>
    <x v="924"/>
    <x v="3"/>
    <x v="11"/>
    <x v="2601"/>
  </r>
  <r>
    <x v="925"/>
    <x v="925"/>
    <x v="794"/>
    <x v="0"/>
    <x v="737"/>
  </r>
  <r>
    <x v="3"/>
    <x v="925"/>
    <x v="3"/>
    <x v="0"/>
    <x v="2602"/>
  </r>
  <r>
    <x v="3"/>
    <x v="925"/>
    <x v="3"/>
    <x v="0"/>
    <x v="2603"/>
  </r>
  <r>
    <x v="3"/>
    <x v="925"/>
    <x v="3"/>
    <x v="0"/>
    <x v="130"/>
  </r>
  <r>
    <x v="926"/>
    <x v="926"/>
    <x v="795"/>
    <x v="0"/>
    <x v="2604"/>
  </r>
  <r>
    <x v="3"/>
    <x v="926"/>
    <x v="3"/>
    <x v="0"/>
    <x v="2605"/>
  </r>
  <r>
    <x v="3"/>
    <x v="926"/>
    <x v="3"/>
    <x v="0"/>
    <x v="2359"/>
  </r>
  <r>
    <x v="3"/>
    <x v="926"/>
    <x v="3"/>
    <x v="0"/>
    <x v="130"/>
  </r>
  <r>
    <x v="3"/>
    <x v="926"/>
    <x v="3"/>
    <x v="0"/>
    <x v="2606"/>
  </r>
  <r>
    <x v="927"/>
    <x v="927"/>
    <x v="796"/>
    <x v="10"/>
    <x v="1077"/>
  </r>
  <r>
    <x v="3"/>
    <x v="927"/>
    <x v="3"/>
    <x v="15"/>
    <x v="2607"/>
  </r>
  <r>
    <x v="3"/>
    <x v="927"/>
    <x v="3"/>
    <x v="15"/>
    <x v="604"/>
  </r>
  <r>
    <x v="3"/>
    <x v="927"/>
    <x v="3"/>
    <x v="15"/>
    <x v="1079"/>
  </r>
  <r>
    <x v="3"/>
    <x v="927"/>
    <x v="3"/>
    <x v="15"/>
    <x v="1080"/>
  </r>
  <r>
    <x v="3"/>
    <x v="927"/>
    <x v="3"/>
    <x v="15"/>
    <x v="541"/>
  </r>
  <r>
    <x v="3"/>
    <x v="927"/>
    <x v="3"/>
    <x v="15"/>
    <x v="2608"/>
  </r>
  <r>
    <x v="3"/>
    <x v="927"/>
    <x v="3"/>
    <x v="15"/>
    <x v="1082"/>
  </r>
  <r>
    <x v="3"/>
    <x v="927"/>
    <x v="3"/>
    <x v="15"/>
    <x v="2609"/>
  </r>
  <r>
    <x v="3"/>
    <x v="927"/>
    <x v="3"/>
    <x v="15"/>
    <x v="1085"/>
  </r>
  <r>
    <x v="3"/>
    <x v="927"/>
    <x v="3"/>
    <x v="15"/>
    <x v="2610"/>
  </r>
  <r>
    <x v="3"/>
    <x v="927"/>
    <x v="3"/>
    <x v="15"/>
    <x v="3"/>
  </r>
  <r>
    <x v="928"/>
    <x v="928"/>
    <x v="797"/>
    <x v="0"/>
    <x v="737"/>
  </r>
  <r>
    <x v="3"/>
    <x v="928"/>
    <x v="3"/>
    <x v="0"/>
    <x v="2611"/>
  </r>
  <r>
    <x v="3"/>
    <x v="928"/>
    <x v="3"/>
    <x v="0"/>
    <x v="2612"/>
  </r>
  <r>
    <x v="3"/>
    <x v="928"/>
    <x v="3"/>
    <x v="0"/>
    <x v="2613"/>
  </r>
  <r>
    <x v="929"/>
    <x v="929"/>
    <x v="798"/>
    <x v="0"/>
    <x v="737"/>
  </r>
  <r>
    <x v="3"/>
    <x v="929"/>
    <x v="3"/>
    <x v="0"/>
    <x v="2614"/>
  </r>
  <r>
    <x v="3"/>
    <x v="929"/>
    <x v="3"/>
    <x v="0"/>
    <x v="2615"/>
  </r>
  <r>
    <x v="3"/>
    <x v="929"/>
    <x v="3"/>
    <x v="0"/>
    <x v="130"/>
  </r>
  <r>
    <x v="930"/>
    <x v="930"/>
    <x v="799"/>
    <x v="26"/>
    <x v="2616"/>
  </r>
  <r>
    <x v="3"/>
    <x v="930"/>
    <x v="3"/>
    <x v="26"/>
    <x v="2617"/>
  </r>
  <r>
    <x v="3"/>
    <x v="930"/>
    <x v="3"/>
    <x v="26"/>
    <x v="2618"/>
  </r>
  <r>
    <x v="3"/>
    <x v="930"/>
    <x v="3"/>
    <x v="26"/>
    <x v="2619"/>
  </r>
  <r>
    <x v="3"/>
    <x v="930"/>
    <x v="3"/>
    <x v="26"/>
    <x v="2620"/>
  </r>
  <r>
    <x v="3"/>
    <x v="930"/>
    <x v="3"/>
    <x v="26"/>
    <x v="2621"/>
  </r>
  <r>
    <x v="3"/>
    <x v="930"/>
    <x v="3"/>
    <x v="26"/>
    <x v="2622"/>
  </r>
  <r>
    <x v="931"/>
    <x v="931"/>
    <x v="800"/>
    <x v="0"/>
    <x v="2623"/>
  </r>
  <r>
    <x v="3"/>
    <x v="931"/>
    <x v="3"/>
    <x v="0"/>
    <x v="2624"/>
  </r>
  <r>
    <x v="3"/>
    <x v="931"/>
    <x v="3"/>
    <x v="0"/>
    <x v="2625"/>
  </r>
  <r>
    <x v="3"/>
    <x v="931"/>
    <x v="3"/>
    <x v="0"/>
    <x v="130"/>
  </r>
  <r>
    <x v="3"/>
    <x v="931"/>
    <x v="3"/>
    <x v="0"/>
    <x v="3"/>
  </r>
  <r>
    <x v="932"/>
    <x v="932"/>
    <x v="801"/>
    <x v="0"/>
    <x v="737"/>
  </r>
  <r>
    <x v="3"/>
    <x v="932"/>
    <x v="3"/>
    <x v="0"/>
    <x v="2626"/>
  </r>
  <r>
    <x v="3"/>
    <x v="932"/>
    <x v="3"/>
    <x v="0"/>
    <x v="130"/>
  </r>
  <r>
    <x v="933"/>
    <x v="933"/>
    <x v="802"/>
    <x v="0"/>
    <x v="2627"/>
  </r>
  <r>
    <x v="3"/>
    <x v="933"/>
    <x v="3"/>
    <x v="0"/>
    <x v="2628"/>
  </r>
  <r>
    <x v="934"/>
    <x v="934"/>
    <x v="803"/>
    <x v="0"/>
    <x v="131"/>
  </r>
  <r>
    <x v="3"/>
    <x v="934"/>
    <x v="3"/>
    <x v="0"/>
    <x v="2629"/>
  </r>
  <r>
    <x v="3"/>
    <x v="934"/>
    <x v="3"/>
    <x v="0"/>
    <x v="2630"/>
  </r>
  <r>
    <x v="3"/>
    <x v="934"/>
    <x v="3"/>
    <x v="0"/>
    <x v="2631"/>
  </r>
  <r>
    <x v="3"/>
    <x v="934"/>
    <x v="3"/>
    <x v="0"/>
    <x v="2632"/>
  </r>
  <r>
    <x v="3"/>
    <x v="934"/>
    <x v="3"/>
    <x v="0"/>
    <x v="2633"/>
  </r>
  <r>
    <x v="935"/>
    <x v="935"/>
    <x v="804"/>
    <x v="26"/>
    <x v="2634"/>
  </r>
  <r>
    <x v="3"/>
    <x v="935"/>
    <x v="3"/>
    <x v="26"/>
    <x v="2635"/>
  </r>
  <r>
    <x v="3"/>
    <x v="935"/>
    <x v="3"/>
    <x v="26"/>
    <x v="2636"/>
  </r>
  <r>
    <x v="3"/>
    <x v="935"/>
    <x v="3"/>
    <x v="26"/>
    <x v="2637"/>
  </r>
  <r>
    <x v="3"/>
    <x v="935"/>
    <x v="3"/>
    <x v="26"/>
    <x v="854"/>
  </r>
  <r>
    <x v="3"/>
    <x v="935"/>
    <x v="3"/>
    <x v="26"/>
    <x v="2638"/>
  </r>
  <r>
    <x v="3"/>
    <x v="935"/>
    <x v="3"/>
    <x v="26"/>
    <x v="2639"/>
  </r>
  <r>
    <x v="936"/>
    <x v="936"/>
    <x v="805"/>
    <x v="0"/>
    <x v="2640"/>
  </r>
  <r>
    <x v="3"/>
    <x v="936"/>
    <x v="3"/>
    <x v="0"/>
    <x v="2641"/>
  </r>
  <r>
    <x v="3"/>
    <x v="936"/>
    <x v="3"/>
    <x v="0"/>
    <x v="2642"/>
  </r>
  <r>
    <x v="937"/>
    <x v="937"/>
    <x v="805"/>
    <x v="0"/>
    <x v="131"/>
  </r>
  <r>
    <x v="3"/>
    <x v="937"/>
    <x v="3"/>
    <x v="0"/>
    <x v="2643"/>
  </r>
  <r>
    <x v="3"/>
    <x v="937"/>
    <x v="3"/>
    <x v="0"/>
    <x v="2644"/>
  </r>
  <r>
    <x v="3"/>
    <x v="937"/>
    <x v="3"/>
    <x v="0"/>
    <x v="2645"/>
  </r>
  <r>
    <x v="3"/>
    <x v="937"/>
    <x v="3"/>
    <x v="0"/>
    <x v="2646"/>
  </r>
  <r>
    <x v="938"/>
    <x v="938"/>
    <x v="805"/>
    <x v="0"/>
    <x v="131"/>
  </r>
  <r>
    <x v="3"/>
    <x v="938"/>
    <x v="3"/>
    <x v="0"/>
    <x v="2647"/>
  </r>
  <r>
    <x v="3"/>
    <x v="938"/>
    <x v="3"/>
    <x v="0"/>
    <x v="2648"/>
  </r>
  <r>
    <x v="3"/>
    <x v="938"/>
    <x v="3"/>
    <x v="0"/>
    <x v="2649"/>
  </r>
  <r>
    <x v="939"/>
    <x v="939"/>
    <x v="806"/>
    <x v="25"/>
    <x v="2650"/>
  </r>
  <r>
    <x v="3"/>
    <x v="939"/>
    <x v="3"/>
    <x v="0"/>
    <x v="2651"/>
  </r>
  <r>
    <x v="940"/>
    <x v="940"/>
    <x v="807"/>
    <x v="25"/>
    <x v="2549"/>
  </r>
  <r>
    <x v="3"/>
    <x v="940"/>
    <x v="3"/>
    <x v="0"/>
    <x v="737"/>
  </r>
  <r>
    <x v="3"/>
    <x v="940"/>
    <x v="3"/>
    <x v="0"/>
    <x v="2652"/>
  </r>
  <r>
    <x v="3"/>
    <x v="940"/>
    <x v="3"/>
    <x v="0"/>
    <x v="2653"/>
  </r>
  <r>
    <x v="3"/>
    <x v="940"/>
    <x v="3"/>
    <x v="0"/>
    <x v="1115"/>
  </r>
  <r>
    <x v="3"/>
    <x v="940"/>
    <x v="3"/>
    <x v="0"/>
    <x v="238"/>
  </r>
  <r>
    <x v="3"/>
    <x v="940"/>
    <x v="3"/>
    <x v="11"/>
    <x v="2654"/>
  </r>
  <r>
    <x v="3"/>
    <x v="940"/>
    <x v="3"/>
    <x v="11"/>
    <x v="1174"/>
  </r>
  <r>
    <x v="941"/>
    <x v="941"/>
    <x v="808"/>
    <x v="26"/>
    <x v="1781"/>
  </r>
  <r>
    <x v="3"/>
    <x v="941"/>
    <x v="3"/>
    <x v="26"/>
    <x v="2655"/>
  </r>
  <r>
    <x v="3"/>
    <x v="941"/>
    <x v="3"/>
    <x v="26"/>
    <x v="2656"/>
  </r>
  <r>
    <x v="3"/>
    <x v="941"/>
    <x v="3"/>
    <x v="26"/>
    <x v="2657"/>
  </r>
  <r>
    <x v="3"/>
    <x v="941"/>
    <x v="3"/>
    <x v="26"/>
    <x v="854"/>
  </r>
  <r>
    <x v="3"/>
    <x v="941"/>
    <x v="3"/>
    <x v="26"/>
    <x v="2658"/>
  </r>
  <r>
    <x v="3"/>
    <x v="941"/>
    <x v="3"/>
    <x v="26"/>
    <x v="2659"/>
  </r>
  <r>
    <x v="942"/>
    <x v="942"/>
    <x v="809"/>
    <x v="0"/>
    <x v="2660"/>
  </r>
  <r>
    <x v="3"/>
    <x v="942"/>
    <x v="3"/>
    <x v="0"/>
    <x v="2661"/>
  </r>
  <r>
    <x v="3"/>
    <x v="942"/>
    <x v="3"/>
    <x v="0"/>
    <x v="130"/>
  </r>
  <r>
    <x v="943"/>
    <x v="943"/>
    <x v="810"/>
    <x v="26"/>
    <x v="2662"/>
  </r>
  <r>
    <x v="3"/>
    <x v="943"/>
    <x v="3"/>
    <x v="26"/>
    <x v="2663"/>
  </r>
  <r>
    <x v="3"/>
    <x v="943"/>
    <x v="3"/>
    <x v="26"/>
    <x v="2664"/>
  </r>
  <r>
    <x v="3"/>
    <x v="943"/>
    <x v="3"/>
    <x v="26"/>
    <x v="1760"/>
  </r>
  <r>
    <x v="3"/>
    <x v="943"/>
    <x v="3"/>
    <x v="26"/>
    <x v="854"/>
  </r>
  <r>
    <x v="3"/>
    <x v="943"/>
    <x v="3"/>
    <x v="26"/>
    <x v="2665"/>
  </r>
  <r>
    <x v="3"/>
    <x v="943"/>
    <x v="3"/>
    <x v="26"/>
    <x v="2666"/>
  </r>
  <r>
    <x v="944"/>
    <x v="944"/>
    <x v="811"/>
    <x v="0"/>
    <x v="2667"/>
  </r>
  <r>
    <x v="3"/>
    <x v="944"/>
    <x v="3"/>
    <x v="0"/>
    <x v="2668"/>
  </r>
  <r>
    <x v="3"/>
    <x v="944"/>
    <x v="3"/>
    <x v="0"/>
    <x v="2669"/>
  </r>
  <r>
    <x v="945"/>
    <x v="945"/>
    <x v="812"/>
    <x v="26"/>
    <x v="1963"/>
  </r>
  <r>
    <x v="3"/>
    <x v="945"/>
    <x v="3"/>
    <x v="26"/>
    <x v="2670"/>
  </r>
  <r>
    <x v="3"/>
    <x v="945"/>
    <x v="3"/>
    <x v="26"/>
    <x v="2671"/>
  </r>
  <r>
    <x v="3"/>
    <x v="945"/>
    <x v="3"/>
    <x v="26"/>
    <x v="1580"/>
  </r>
  <r>
    <x v="3"/>
    <x v="945"/>
    <x v="3"/>
    <x v="26"/>
    <x v="854"/>
  </r>
  <r>
    <x v="3"/>
    <x v="945"/>
    <x v="3"/>
    <x v="26"/>
    <x v="2672"/>
  </r>
  <r>
    <x v="3"/>
    <x v="945"/>
    <x v="3"/>
    <x v="26"/>
    <x v="2673"/>
  </r>
  <r>
    <x v="946"/>
    <x v="946"/>
    <x v="813"/>
    <x v="26"/>
    <x v="1645"/>
  </r>
  <r>
    <x v="3"/>
    <x v="946"/>
    <x v="3"/>
    <x v="26"/>
    <x v="2674"/>
  </r>
  <r>
    <x v="3"/>
    <x v="946"/>
    <x v="3"/>
    <x v="26"/>
    <x v="2675"/>
  </r>
  <r>
    <x v="3"/>
    <x v="946"/>
    <x v="3"/>
    <x v="26"/>
    <x v="1580"/>
  </r>
  <r>
    <x v="3"/>
    <x v="946"/>
    <x v="3"/>
    <x v="26"/>
    <x v="854"/>
  </r>
  <r>
    <x v="3"/>
    <x v="946"/>
    <x v="3"/>
    <x v="26"/>
    <x v="2676"/>
  </r>
  <r>
    <x v="3"/>
    <x v="946"/>
    <x v="3"/>
    <x v="26"/>
    <x v="2677"/>
  </r>
  <r>
    <x v="947"/>
    <x v="947"/>
    <x v="814"/>
    <x v="0"/>
    <x v="2678"/>
  </r>
  <r>
    <x v="3"/>
    <x v="947"/>
    <x v="3"/>
    <x v="0"/>
    <x v="2679"/>
  </r>
  <r>
    <x v="948"/>
    <x v="948"/>
    <x v="815"/>
    <x v="26"/>
    <x v="1645"/>
  </r>
  <r>
    <x v="3"/>
    <x v="948"/>
    <x v="3"/>
    <x v="26"/>
    <x v="2680"/>
  </r>
  <r>
    <x v="3"/>
    <x v="948"/>
    <x v="3"/>
    <x v="26"/>
    <x v="2681"/>
  </r>
  <r>
    <x v="3"/>
    <x v="948"/>
    <x v="3"/>
    <x v="26"/>
    <x v="2682"/>
  </r>
  <r>
    <x v="3"/>
    <x v="948"/>
    <x v="3"/>
    <x v="26"/>
    <x v="854"/>
  </r>
  <r>
    <x v="3"/>
    <x v="948"/>
    <x v="3"/>
    <x v="26"/>
    <x v="2683"/>
  </r>
  <r>
    <x v="3"/>
    <x v="948"/>
    <x v="3"/>
    <x v="26"/>
    <x v="2684"/>
  </r>
  <r>
    <x v="949"/>
    <x v="949"/>
    <x v="816"/>
    <x v="26"/>
    <x v="2685"/>
  </r>
  <r>
    <x v="3"/>
    <x v="949"/>
    <x v="3"/>
    <x v="26"/>
    <x v="2686"/>
  </r>
  <r>
    <x v="3"/>
    <x v="949"/>
    <x v="3"/>
    <x v="26"/>
    <x v="2687"/>
  </r>
  <r>
    <x v="3"/>
    <x v="949"/>
    <x v="3"/>
    <x v="26"/>
    <x v="2688"/>
  </r>
  <r>
    <x v="3"/>
    <x v="949"/>
    <x v="3"/>
    <x v="26"/>
    <x v="854"/>
  </r>
  <r>
    <x v="3"/>
    <x v="949"/>
    <x v="3"/>
    <x v="26"/>
    <x v="2689"/>
  </r>
  <r>
    <x v="3"/>
    <x v="949"/>
    <x v="3"/>
    <x v="26"/>
    <x v="2690"/>
  </r>
  <r>
    <x v="950"/>
    <x v="950"/>
    <x v="817"/>
    <x v="25"/>
    <x v="2691"/>
  </r>
  <r>
    <x v="3"/>
    <x v="950"/>
    <x v="3"/>
    <x v="0"/>
    <x v="2692"/>
  </r>
  <r>
    <x v="3"/>
    <x v="950"/>
    <x v="3"/>
    <x v="11"/>
    <x v="2693"/>
  </r>
  <r>
    <x v="951"/>
    <x v="951"/>
    <x v="818"/>
    <x v="11"/>
    <x v="2694"/>
  </r>
  <r>
    <x v="952"/>
    <x v="952"/>
    <x v="819"/>
    <x v="26"/>
    <x v="2695"/>
  </r>
  <r>
    <x v="3"/>
    <x v="952"/>
    <x v="3"/>
    <x v="26"/>
    <x v="2696"/>
  </r>
  <r>
    <x v="3"/>
    <x v="952"/>
    <x v="3"/>
    <x v="26"/>
    <x v="2697"/>
  </r>
  <r>
    <x v="3"/>
    <x v="952"/>
    <x v="3"/>
    <x v="26"/>
    <x v="2698"/>
  </r>
  <r>
    <x v="3"/>
    <x v="952"/>
    <x v="3"/>
    <x v="26"/>
    <x v="2699"/>
  </r>
  <r>
    <x v="3"/>
    <x v="952"/>
    <x v="3"/>
    <x v="26"/>
    <x v="2700"/>
  </r>
  <r>
    <x v="3"/>
    <x v="952"/>
    <x v="3"/>
    <x v="26"/>
    <x v="2701"/>
  </r>
  <r>
    <x v="953"/>
    <x v="953"/>
    <x v="820"/>
    <x v="26"/>
    <x v="1963"/>
  </r>
  <r>
    <x v="3"/>
    <x v="953"/>
    <x v="3"/>
    <x v="26"/>
    <x v="2702"/>
  </r>
  <r>
    <x v="3"/>
    <x v="953"/>
    <x v="3"/>
    <x v="26"/>
    <x v="2703"/>
  </r>
  <r>
    <x v="3"/>
    <x v="953"/>
    <x v="3"/>
    <x v="26"/>
    <x v="1580"/>
  </r>
  <r>
    <x v="3"/>
    <x v="953"/>
    <x v="3"/>
    <x v="26"/>
    <x v="854"/>
  </r>
  <r>
    <x v="3"/>
    <x v="953"/>
    <x v="3"/>
    <x v="26"/>
    <x v="2704"/>
  </r>
  <r>
    <x v="3"/>
    <x v="953"/>
    <x v="3"/>
    <x v="26"/>
    <x v="2705"/>
  </r>
  <r>
    <x v="954"/>
    <x v="954"/>
    <x v="821"/>
    <x v="0"/>
    <x v="2706"/>
  </r>
  <r>
    <x v="3"/>
    <x v="954"/>
    <x v="3"/>
    <x v="0"/>
    <x v="3"/>
  </r>
  <r>
    <x v="955"/>
    <x v="955"/>
    <x v="822"/>
    <x v="0"/>
    <x v="2707"/>
  </r>
  <r>
    <x v="3"/>
    <x v="955"/>
    <x v="3"/>
    <x v="0"/>
    <x v="130"/>
  </r>
  <r>
    <x v="3"/>
    <x v="955"/>
    <x v="3"/>
    <x v="0"/>
    <x v="3"/>
  </r>
  <r>
    <x v="3"/>
    <x v="955"/>
    <x v="3"/>
    <x v="0"/>
    <x v="3"/>
  </r>
  <r>
    <x v="3"/>
    <x v="955"/>
    <x v="3"/>
    <x v="0"/>
    <x v="3"/>
  </r>
  <r>
    <x v="3"/>
    <x v="955"/>
    <x v="3"/>
    <x v="0"/>
    <x v="3"/>
  </r>
  <r>
    <x v="956"/>
    <x v="956"/>
    <x v="823"/>
    <x v="26"/>
    <x v="2708"/>
  </r>
  <r>
    <x v="3"/>
    <x v="956"/>
    <x v="3"/>
    <x v="26"/>
    <x v="2709"/>
  </r>
  <r>
    <x v="3"/>
    <x v="956"/>
    <x v="3"/>
    <x v="26"/>
    <x v="2710"/>
  </r>
  <r>
    <x v="3"/>
    <x v="956"/>
    <x v="3"/>
    <x v="26"/>
    <x v="2711"/>
  </r>
  <r>
    <x v="3"/>
    <x v="956"/>
    <x v="3"/>
    <x v="26"/>
    <x v="2712"/>
  </r>
  <r>
    <x v="3"/>
    <x v="956"/>
    <x v="3"/>
    <x v="26"/>
    <x v="2713"/>
  </r>
  <r>
    <x v="3"/>
    <x v="956"/>
    <x v="3"/>
    <x v="26"/>
    <x v="2714"/>
  </r>
  <r>
    <x v="957"/>
    <x v="957"/>
    <x v="824"/>
    <x v="26"/>
    <x v="2715"/>
  </r>
  <r>
    <x v="3"/>
    <x v="957"/>
    <x v="3"/>
    <x v="26"/>
    <x v="2716"/>
  </r>
  <r>
    <x v="3"/>
    <x v="957"/>
    <x v="3"/>
    <x v="26"/>
    <x v="1580"/>
  </r>
  <r>
    <x v="3"/>
    <x v="957"/>
    <x v="3"/>
    <x v="26"/>
    <x v="2717"/>
  </r>
  <r>
    <x v="3"/>
    <x v="957"/>
    <x v="3"/>
    <x v="26"/>
    <x v="2718"/>
  </r>
  <r>
    <x v="3"/>
    <x v="957"/>
    <x v="3"/>
    <x v="26"/>
    <x v="2719"/>
  </r>
  <r>
    <x v="958"/>
    <x v="958"/>
    <x v="825"/>
    <x v="26"/>
    <x v="2720"/>
  </r>
  <r>
    <x v="3"/>
    <x v="958"/>
    <x v="3"/>
    <x v="26"/>
    <x v="2721"/>
  </r>
  <r>
    <x v="3"/>
    <x v="958"/>
    <x v="3"/>
    <x v="26"/>
    <x v="854"/>
  </r>
  <r>
    <x v="3"/>
    <x v="958"/>
    <x v="3"/>
    <x v="26"/>
    <x v="2722"/>
  </r>
  <r>
    <x v="3"/>
    <x v="958"/>
    <x v="3"/>
    <x v="26"/>
    <x v="2723"/>
  </r>
  <r>
    <x v="959"/>
    <x v="959"/>
    <x v="826"/>
    <x v="0"/>
    <x v="737"/>
  </r>
  <r>
    <x v="3"/>
    <x v="959"/>
    <x v="3"/>
    <x v="0"/>
    <x v="1921"/>
  </r>
  <r>
    <x v="3"/>
    <x v="959"/>
    <x v="3"/>
    <x v="0"/>
    <x v="1108"/>
  </r>
  <r>
    <x v="3"/>
    <x v="959"/>
    <x v="3"/>
    <x v="0"/>
    <x v="2724"/>
  </r>
  <r>
    <x v="960"/>
    <x v="960"/>
    <x v="827"/>
    <x v="0"/>
    <x v="131"/>
  </r>
  <r>
    <x v="3"/>
    <x v="960"/>
    <x v="3"/>
    <x v="0"/>
    <x v="2725"/>
  </r>
  <r>
    <x v="3"/>
    <x v="960"/>
    <x v="3"/>
    <x v="0"/>
    <x v="2726"/>
  </r>
  <r>
    <x v="961"/>
    <x v="961"/>
    <x v="828"/>
    <x v="0"/>
    <x v="2727"/>
  </r>
  <r>
    <x v="3"/>
    <x v="961"/>
    <x v="3"/>
    <x v="0"/>
    <x v="130"/>
  </r>
  <r>
    <x v="3"/>
    <x v="961"/>
    <x v="3"/>
    <x v="0"/>
    <x v="2728"/>
  </r>
  <r>
    <x v="962"/>
    <x v="962"/>
    <x v="829"/>
    <x v="0"/>
    <x v="3"/>
  </r>
  <r>
    <x v="3"/>
    <x v="962"/>
    <x v="3"/>
    <x v="0"/>
    <x v="3"/>
  </r>
  <r>
    <x v="3"/>
    <x v="962"/>
    <x v="3"/>
    <x v="0"/>
    <x v="737"/>
  </r>
  <r>
    <x v="3"/>
    <x v="962"/>
    <x v="3"/>
    <x v="0"/>
    <x v="2729"/>
  </r>
  <r>
    <x v="3"/>
    <x v="962"/>
    <x v="3"/>
    <x v="0"/>
    <x v="2730"/>
  </r>
  <r>
    <x v="3"/>
    <x v="962"/>
    <x v="3"/>
    <x v="0"/>
    <x v="130"/>
  </r>
  <r>
    <x v="963"/>
    <x v="963"/>
    <x v="830"/>
    <x v="25"/>
    <x v="1665"/>
  </r>
  <r>
    <x v="3"/>
    <x v="963"/>
    <x v="3"/>
    <x v="25"/>
    <x v="41"/>
  </r>
  <r>
    <x v="3"/>
    <x v="963"/>
    <x v="3"/>
    <x v="0"/>
    <x v="737"/>
  </r>
  <r>
    <x v="3"/>
    <x v="963"/>
    <x v="3"/>
    <x v="0"/>
    <x v="2731"/>
  </r>
  <r>
    <x v="3"/>
    <x v="963"/>
    <x v="3"/>
    <x v="0"/>
    <x v="2732"/>
  </r>
  <r>
    <x v="3"/>
    <x v="963"/>
    <x v="3"/>
    <x v="0"/>
    <x v="1115"/>
  </r>
  <r>
    <x v="3"/>
    <x v="963"/>
    <x v="3"/>
    <x v="0"/>
    <x v="238"/>
  </r>
  <r>
    <x v="3"/>
    <x v="963"/>
    <x v="3"/>
    <x v="11"/>
    <x v="2733"/>
  </r>
  <r>
    <x v="964"/>
    <x v="964"/>
    <x v="831"/>
    <x v="25"/>
    <x v="2734"/>
  </r>
  <r>
    <x v="3"/>
    <x v="964"/>
    <x v="3"/>
    <x v="0"/>
    <x v="2735"/>
  </r>
  <r>
    <x v="3"/>
    <x v="964"/>
    <x v="3"/>
    <x v="0"/>
    <x v="2121"/>
  </r>
  <r>
    <x v="3"/>
    <x v="964"/>
    <x v="3"/>
    <x v="0"/>
    <x v="2736"/>
  </r>
  <r>
    <x v="3"/>
    <x v="964"/>
    <x v="3"/>
    <x v="11"/>
    <x v="2737"/>
  </r>
  <r>
    <x v="965"/>
    <x v="965"/>
    <x v="832"/>
    <x v="0"/>
    <x v="3"/>
  </r>
  <r>
    <x v="3"/>
    <x v="965"/>
    <x v="3"/>
    <x v="0"/>
    <x v="737"/>
  </r>
  <r>
    <x v="3"/>
    <x v="965"/>
    <x v="3"/>
    <x v="0"/>
    <x v="2738"/>
  </r>
  <r>
    <x v="3"/>
    <x v="965"/>
    <x v="3"/>
    <x v="0"/>
    <x v="2739"/>
  </r>
  <r>
    <x v="3"/>
    <x v="965"/>
    <x v="3"/>
    <x v="0"/>
    <x v="1108"/>
  </r>
  <r>
    <x v="3"/>
    <x v="965"/>
    <x v="3"/>
    <x v="0"/>
    <x v="2740"/>
  </r>
  <r>
    <x v="3"/>
    <x v="965"/>
    <x v="3"/>
    <x v="0"/>
    <x v="3"/>
  </r>
  <r>
    <x v="3"/>
    <x v="965"/>
    <x v="3"/>
    <x v="0"/>
    <x v="3"/>
  </r>
  <r>
    <x v="966"/>
    <x v="966"/>
    <x v="833"/>
    <x v="26"/>
    <x v="1726"/>
  </r>
  <r>
    <x v="3"/>
    <x v="966"/>
    <x v="3"/>
    <x v="26"/>
    <x v="2741"/>
  </r>
  <r>
    <x v="3"/>
    <x v="966"/>
    <x v="3"/>
    <x v="26"/>
    <x v="2742"/>
  </r>
  <r>
    <x v="3"/>
    <x v="966"/>
    <x v="3"/>
    <x v="26"/>
    <x v="1580"/>
  </r>
  <r>
    <x v="3"/>
    <x v="966"/>
    <x v="3"/>
    <x v="26"/>
    <x v="2743"/>
  </r>
  <r>
    <x v="3"/>
    <x v="966"/>
    <x v="3"/>
    <x v="26"/>
    <x v="2744"/>
  </r>
  <r>
    <x v="3"/>
    <x v="966"/>
    <x v="3"/>
    <x v="26"/>
    <x v="2745"/>
  </r>
  <r>
    <x v="967"/>
    <x v="967"/>
    <x v="834"/>
    <x v="26"/>
    <x v="2746"/>
  </r>
  <r>
    <x v="3"/>
    <x v="967"/>
    <x v="3"/>
    <x v="26"/>
    <x v="2747"/>
  </r>
  <r>
    <x v="3"/>
    <x v="967"/>
    <x v="3"/>
    <x v="26"/>
    <x v="2748"/>
  </r>
  <r>
    <x v="3"/>
    <x v="967"/>
    <x v="3"/>
    <x v="26"/>
    <x v="1580"/>
  </r>
  <r>
    <x v="3"/>
    <x v="967"/>
    <x v="3"/>
    <x v="26"/>
    <x v="2749"/>
  </r>
  <r>
    <x v="3"/>
    <x v="967"/>
    <x v="3"/>
    <x v="26"/>
    <x v="2750"/>
  </r>
  <r>
    <x v="3"/>
    <x v="967"/>
    <x v="3"/>
    <x v="26"/>
    <x v="2751"/>
  </r>
  <r>
    <x v="968"/>
    <x v="968"/>
    <x v="835"/>
    <x v="33"/>
    <x v="2752"/>
  </r>
  <r>
    <x v="3"/>
    <x v="968"/>
    <x v="3"/>
    <x v="7"/>
    <x v="58"/>
  </r>
  <r>
    <x v="3"/>
    <x v="968"/>
    <x v="3"/>
    <x v="16"/>
    <x v="2753"/>
  </r>
  <r>
    <x v="3"/>
    <x v="968"/>
    <x v="3"/>
    <x v="36"/>
    <x v="2754"/>
  </r>
  <r>
    <x v="3"/>
    <x v="968"/>
    <x v="3"/>
    <x v="12"/>
    <x v="2755"/>
  </r>
  <r>
    <x v="3"/>
    <x v="968"/>
    <x v="3"/>
    <x v="5"/>
    <x v="514"/>
  </r>
  <r>
    <x v="3"/>
    <x v="968"/>
    <x v="3"/>
    <x v="22"/>
    <x v="501"/>
  </r>
  <r>
    <x v="969"/>
    <x v="969"/>
    <x v="836"/>
    <x v="5"/>
    <x v="3"/>
  </r>
  <r>
    <x v="3"/>
    <x v="969"/>
    <x v="3"/>
    <x v="5"/>
    <x v="2756"/>
  </r>
  <r>
    <x v="3"/>
    <x v="969"/>
    <x v="3"/>
    <x v="7"/>
    <x v="72"/>
  </r>
  <r>
    <x v="3"/>
    <x v="969"/>
    <x v="3"/>
    <x v="6"/>
    <x v="8"/>
  </r>
  <r>
    <x v="3"/>
    <x v="969"/>
    <x v="3"/>
    <x v="10"/>
    <x v="2757"/>
  </r>
  <r>
    <x v="3"/>
    <x v="969"/>
    <x v="3"/>
    <x v="0"/>
    <x v="737"/>
  </r>
  <r>
    <x v="3"/>
    <x v="969"/>
    <x v="3"/>
    <x v="0"/>
    <x v="2758"/>
  </r>
  <r>
    <x v="3"/>
    <x v="969"/>
    <x v="3"/>
    <x v="0"/>
    <x v="2759"/>
  </r>
  <r>
    <x v="3"/>
    <x v="969"/>
    <x v="3"/>
    <x v="0"/>
    <x v="2760"/>
  </r>
  <r>
    <x v="970"/>
    <x v="970"/>
    <x v="837"/>
    <x v="0"/>
    <x v="737"/>
  </r>
  <r>
    <x v="3"/>
    <x v="970"/>
    <x v="3"/>
    <x v="0"/>
    <x v="2761"/>
  </r>
  <r>
    <x v="3"/>
    <x v="970"/>
    <x v="3"/>
    <x v="0"/>
    <x v="2762"/>
  </r>
  <r>
    <x v="3"/>
    <x v="970"/>
    <x v="3"/>
    <x v="0"/>
    <x v="130"/>
  </r>
  <r>
    <x v="971"/>
    <x v="971"/>
    <x v="838"/>
    <x v="0"/>
    <x v="2763"/>
  </r>
  <r>
    <x v="3"/>
    <x v="971"/>
    <x v="3"/>
    <x v="0"/>
    <x v="2764"/>
  </r>
  <r>
    <x v="3"/>
    <x v="971"/>
    <x v="3"/>
    <x v="0"/>
    <x v="130"/>
  </r>
  <r>
    <x v="3"/>
    <x v="971"/>
    <x v="3"/>
    <x v="11"/>
    <x v="2765"/>
  </r>
  <r>
    <x v="972"/>
    <x v="972"/>
    <x v="839"/>
    <x v="0"/>
    <x v="2766"/>
  </r>
  <r>
    <x v="3"/>
    <x v="972"/>
    <x v="3"/>
    <x v="0"/>
    <x v="2767"/>
  </r>
  <r>
    <x v="973"/>
    <x v="973"/>
    <x v="840"/>
    <x v="0"/>
    <x v="737"/>
  </r>
  <r>
    <x v="3"/>
    <x v="973"/>
    <x v="3"/>
    <x v="0"/>
    <x v="2768"/>
  </r>
  <r>
    <x v="3"/>
    <x v="973"/>
    <x v="3"/>
    <x v="0"/>
    <x v="2769"/>
  </r>
  <r>
    <x v="3"/>
    <x v="973"/>
    <x v="3"/>
    <x v="0"/>
    <x v="2770"/>
  </r>
  <r>
    <x v="974"/>
    <x v="974"/>
    <x v="841"/>
    <x v="26"/>
    <x v="2382"/>
  </r>
  <r>
    <x v="3"/>
    <x v="974"/>
    <x v="3"/>
    <x v="26"/>
    <x v="2771"/>
  </r>
  <r>
    <x v="3"/>
    <x v="974"/>
    <x v="3"/>
    <x v="26"/>
    <x v="2772"/>
  </r>
  <r>
    <x v="3"/>
    <x v="974"/>
    <x v="3"/>
    <x v="26"/>
    <x v="2773"/>
  </r>
  <r>
    <x v="3"/>
    <x v="974"/>
    <x v="3"/>
    <x v="26"/>
    <x v="854"/>
  </r>
  <r>
    <x v="3"/>
    <x v="974"/>
    <x v="3"/>
    <x v="26"/>
    <x v="2774"/>
  </r>
  <r>
    <x v="3"/>
    <x v="974"/>
    <x v="3"/>
    <x v="26"/>
    <x v="2775"/>
  </r>
  <r>
    <x v="975"/>
    <x v="975"/>
    <x v="842"/>
    <x v="0"/>
    <x v="2776"/>
  </r>
  <r>
    <x v="3"/>
    <x v="975"/>
    <x v="3"/>
    <x v="0"/>
    <x v="2777"/>
  </r>
  <r>
    <x v="3"/>
    <x v="975"/>
    <x v="3"/>
    <x v="0"/>
    <x v="2778"/>
  </r>
  <r>
    <x v="976"/>
    <x v="976"/>
    <x v="843"/>
    <x v="0"/>
    <x v="2779"/>
  </r>
  <r>
    <x v="3"/>
    <x v="976"/>
    <x v="3"/>
    <x v="0"/>
    <x v="2780"/>
  </r>
  <r>
    <x v="3"/>
    <x v="976"/>
    <x v="3"/>
    <x v="0"/>
    <x v="2777"/>
  </r>
  <r>
    <x v="3"/>
    <x v="976"/>
    <x v="3"/>
    <x v="0"/>
    <x v="130"/>
  </r>
  <r>
    <x v="977"/>
    <x v="977"/>
    <x v="844"/>
    <x v="0"/>
    <x v="737"/>
  </r>
  <r>
    <x v="3"/>
    <x v="977"/>
    <x v="3"/>
    <x v="0"/>
    <x v="2781"/>
  </r>
  <r>
    <x v="3"/>
    <x v="977"/>
    <x v="3"/>
    <x v="0"/>
    <x v="2782"/>
  </r>
  <r>
    <x v="3"/>
    <x v="977"/>
    <x v="3"/>
    <x v="0"/>
    <x v="130"/>
  </r>
  <r>
    <x v="978"/>
    <x v="978"/>
    <x v="845"/>
    <x v="0"/>
    <x v="2783"/>
  </r>
  <r>
    <x v="3"/>
    <x v="978"/>
    <x v="3"/>
    <x v="0"/>
    <x v="3"/>
  </r>
  <r>
    <x v="979"/>
    <x v="979"/>
    <x v="846"/>
    <x v="5"/>
    <x v="2784"/>
  </r>
  <r>
    <x v="3"/>
    <x v="979"/>
    <x v="3"/>
    <x v="5"/>
    <x v="2785"/>
  </r>
  <r>
    <x v="3"/>
    <x v="979"/>
    <x v="3"/>
    <x v="5"/>
    <x v="2786"/>
  </r>
  <r>
    <x v="3"/>
    <x v="979"/>
    <x v="3"/>
    <x v="7"/>
    <x v="2787"/>
  </r>
  <r>
    <x v="3"/>
    <x v="979"/>
    <x v="3"/>
    <x v="6"/>
    <x v="2788"/>
  </r>
  <r>
    <x v="3"/>
    <x v="979"/>
    <x v="3"/>
    <x v="10"/>
    <x v="2789"/>
  </r>
  <r>
    <x v="980"/>
    <x v="980"/>
    <x v="847"/>
    <x v="0"/>
    <x v="2790"/>
  </r>
  <r>
    <x v="3"/>
    <x v="980"/>
    <x v="3"/>
    <x v="0"/>
    <x v="2791"/>
  </r>
  <r>
    <x v="3"/>
    <x v="980"/>
    <x v="3"/>
    <x v="0"/>
    <x v="2792"/>
  </r>
  <r>
    <x v="3"/>
    <x v="980"/>
    <x v="3"/>
    <x v="0"/>
    <x v="130"/>
  </r>
  <r>
    <x v="3"/>
    <x v="980"/>
    <x v="3"/>
    <x v="0"/>
    <x v="2793"/>
  </r>
  <r>
    <x v="981"/>
    <x v="981"/>
    <x v="848"/>
    <x v="0"/>
    <x v="2794"/>
  </r>
  <r>
    <x v="3"/>
    <x v="981"/>
    <x v="3"/>
    <x v="0"/>
    <x v="1806"/>
  </r>
  <r>
    <x v="3"/>
    <x v="981"/>
    <x v="3"/>
    <x v="0"/>
    <x v="2795"/>
  </r>
  <r>
    <x v="3"/>
    <x v="981"/>
    <x v="3"/>
    <x v="0"/>
    <x v="2796"/>
  </r>
  <r>
    <x v="3"/>
    <x v="981"/>
    <x v="3"/>
    <x v="0"/>
    <x v="130"/>
  </r>
  <r>
    <x v="3"/>
    <x v="981"/>
    <x v="3"/>
    <x v="0"/>
    <x v="3"/>
  </r>
  <r>
    <x v="982"/>
    <x v="982"/>
    <x v="849"/>
    <x v="0"/>
    <x v="737"/>
  </r>
  <r>
    <x v="3"/>
    <x v="982"/>
    <x v="3"/>
    <x v="0"/>
    <x v="2797"/>
  </r>
  <r>
    <x v="3"/>
    <x v="982"/>
    <x v="3"/>
    <x v="0"/>
    <x v="2798"/>
  </r>
  <r>
    <x v="3"/>
    <x v="982"/>
    <x v="3"/>
    <x v="0"/>
    <x v="2799"/>
  </r>
  <r>
    <x v="983"/>
    <x v="983"/>
    <x v="850"/>
    <x v="0"/>
    <x v="2800"/>
  </r>
  <r>
    <x v="3"/>
    <x v="983"/>
    <x v="3"/>
    <x v="0"/>
    <x v="2801"/>
  </r>
  <r>
    <x v="3"/>
    <x v="983"/>
    <x v="3"/>
    <x v="0"/>
    <x v="2802"/>
  </r>
  <r>
    <x v="3"/>
    <x v="983"/>
    <x v="3"/>
    <x v="0"/>
    <x v="2803"/>
  </r>
  <r>
    <x v="3"/>
    <x v="983"/>
    <x v="3"/>
    <x v="0"/>
    <x v="2804"/>
  </r>
  <r>
    <x v="984"/>
    <x v="984"/>
    <x v="851"/>
    <x v="0"/>
    <x v="2805"/>
  </r>
  <r>
    <x v="3"/>
    <x v="984"/>
    <x v="3"/>
    <x v="0"/>
    <x v="2806"/>
  </r>
  <r>
    <x v="3"/>
    <x v="984"/>
    <x v="3"/>
    <x v="0"/>
    <x v="2807"/>
  </r>
  <r>
    <x v="3"/>
    <x v="984"/>
    <x v="3"/>
    <x v="0"/>
    <x v="130"/>
  </r>
  <r>
    <x v="985"/>
    <x v="985"/>
    <x v="852"/>
    <x v="26"/>
    <x v="2808"/>
  </r>
  <r>
    <x v="3"/>
    <x v="985"/>
    <x v="3"/>
    <x v="26"/>
    <x v="2809"/>
  </r>
  <r>
    <x v="3"/>
    <x v="985"/>
    <x v="3"/>
    <x v="26"/>
    <x v="2810"/>
  </r>
  <r>
    <x v="3"/>
    <x v="985"/>
    <x v="3"/>
    <x v="26"/>
    <x v="1580"/>
  </r>
  <r>
    <x v="3"/>
    <x v="985"/>
    <x v="3"/>
    <x v="26"/>
    <x v="2811"/>
  </r>
  <r>
    <x v="3"/>
    <x v="985"/>
    <x v="3"/>
    <x v="26"/>
    <x v="2812"/>
  </r>
  <r>
    <x v="3"/>
    <x v="985"/>
    <x v="3"/>
    <x v="26"/>
    <x v="1893"/>
  </r>
  <r>
    <x v="3"/>
    <x v="985"/>
    <x v="3"/>
    <x v="26"/>
    <x v="2813"/>
  </r>
  <r>
    <x v="986"/>
    <x v="986"/>
    <x v="853"/>
    <x v="11"/>
    <x v="2814"/>
  </r>
  <r>
    <x v="3"/>
    <x v="986"/>
    <x v="3"/>
    <x v="11"/>
    <x v="2815"/>
  </r>
  <r>
    <x v="3"/>
    <x v="986"/>
    <x v="3"/>
    <x v="11"/>
    <x v="3"/>
  </r>
  <r>
    <x v="3"/>
    <x v="986"/>
    <x v="3"/>
    <x v="11"/>
    <x v="3"/>
  </r>
  <r>
    <x v="987"/>
    <x v="987"/>
    <x v="854"/>
    <x v="25"/>
    <x v="3"/>
  </r>
  <r>
    <x v="3"/>
    <x v="987"/>
    <x v="3"/>
    <x v="25"/>
    <x v="3"/>
  </r>
  <r>
    <x v="3"/>
    <x v="987"/>
    <x v="3"/>
    <x v="25"/>
    <x v="2549"/>
  </r>
  <r>
    <x v="3"/>
    <x v="987"/>
    <x v="3"/>
    <x v="0"/>
    <x v="737"/>
  </r>
  <r>
    <x v="3"/>
    <x v="987"/>
    <x v="3"/>
    <x v="0"/>
    <x v="2816"/>
  </r>
  <r>
    <x v="3"/>
    <x v="987"/>
    <x v="3"/>
    <x v="11"/>
    <x v="2817"/>
  </r>
  <r>
    <x v="988"/>
    <x v="988"/>
    <x v="855"/>
    <x v="0"/>
    <x v="2818"/>
  </r>
  <r>
    <x v="3"/>
    <x v="988"/>
    <x v="3"/>
    <x v="0"/>
    <x v="2819"/>
  </r>
  <r>
    <x v="3"/>
    <x v="988"/>
    <x v="3"/>
    <x v="0"/>
    <x v="2820"/>
  </r>
  <r>
    <x v="3"/>
    <x v="988"/>
    <x v="3"/>
    <x v="0"/>
    <x v="130"/>
  </r>
  <r>
    <x v="989"/>
    <x v="989"/>
    <x v="856"/>
    <x v="33"/>
    <x v="2821"/>
  </r>
  <r>
    <x v="3"/>
    <x v="989"/>
    <x v="3"/>
    <x v="34"/>
    <x v="2822"/>
  </r>
  <r>
    <x v="3"/>
    <x v="989"/>
    <x v="3"/>
    <x v="34"/>
    <x v="2823"/>
  </r>
  <r>
    <x v="990"/>
    <x v="990"/>
    <x v="857"/>
    <x v="0"/>
    <x v="2824"/>
  </r>
  <r>
    <x v="3"/>
    <x v="990"/>
    <x v="3"/>
    <x v="0"/>
    <x v="130"/>
  </r>
  <r>
    <x v="991"/>
    <x v="991"/>
    <x v="858"/>
    <x v="0"/>
    <x v="2825"/>
  </r>
  <r>
    <x v="3"/>
    <x v="991"/>
    <x v="3"/>
    <x v="0"/>
    <x v="3"/>
  </r>
  <r>
    <x v="992"/>
    <x v="992"/>
    <x v="859"/>
    <x v="25"/>
    <x v="827"/>
  </r>
  <r>
    <x v="3"/>
    <x v="992"/>
    <x v="3"/>
    <x v="0"/>
    <x v="737"/>
  </r>
  <r>
    <x v="3"/>
    <x v="992"/>
    <x v="3"/>
    <x v="0"/>
    <x v="2826"/>
  </r>
  <r>
    <x v="3"/>
    <x v="992"/>
    <x v="3"/>
    <x v="0"/>
    <x v="2598"/>
  </r>
  <r>
    <x v="3"/>
    <x v="992"/>
    <x v="3"/>
    <x v="0"/>
    <x v="130"/>
  </r>
  <r>
    <x v="3"/>
    <x v="992"/>
    <x v="3"/>
    <x v="11"/>
    <x v="2827"/>
  </r>
  <r>
    <x v="3"/>
    <x v="992"/>
    <x v="3"/>
    <x v="11"/>
    <x v="2828"/>
  </r>
  <r>
    <x v="993"/>
    <x v="993"/>
    <x v="860"/>
    <x v="26"/>
    <x v="2829"/>
  </r>
  <r>
    <x v="3"/>
    <x v="993"/>
    <x v="3"/>
    <x v="26"/>
    <x v="2830"/>
  </r>
  <r>
    <x v="3"/>
    <x v="993"/>
    <x v="3"/>
    <x v="26"/>
    <x v="2831"/>
  </r>
  <r>
    <x v="3"/>
    <x v="993"/>
    <x v="3"/>
    <x v="26"/>
    <x v="1580"/>
  </r>
  <r>
    <x v="3"/>
    <x v="993"/>
    <x v="3"/>
    <x v="26"/>
    <x v="2832"/>
  </r>
  <r>
    <x v="3"/>
    <x v="993"/>
    <x v="3"/>
    <x v="26"/>
    <x v="2833"/>
  </r>
  <r>
    <x v="3"/>
    <x v="993"/>
    <x v="3"/>
    <x v="26"/>
    <x v="2834"/>
  </r>
  <r>
    <x v="3"/>
    <x v="993"/>
    <x v="3"/>
    <x v="26"/>
    <x v="2813"/>
  </r>
  <r>
    <x v="994"/>
    <x v="994"/>
    <x v="861"/>
    <x v="26"/>
    <x v="2835"/>
  </r>
  <r>
    <x v="3"/>
    <x v="994"/>
    <x v="3"/>
    <x v="26"/>
    <x v="2836"/>
  </r>
  <r>
    <x v="3"/>
    <x v="994"/>
    <x v="3"/>
    <x v="26"/>
    <x v="2837"/>
  </r>
  <r>
    <x v="3"/>
    <x v="994"/>
    <x v="3"/>
    <x v="26"/>
    <x v="1580"/>
  </r>
  <r>
    <x v="3"/>
    <x v="994"/>
    <x v="3"/>
    <x v="26"/>
    <x v="2838"/>
  </r>
  <r>
    <x v="3"/>
    <x v="994"/>
    <x v="3"/>
    <x v="26"/>
    <x v="2839"/>
  </r>
  <r>
    <x v="3"/>
    <x v="994"/>
    <x v="3"/>
    <x v="26"/>
    <x v="2840"/>
  </r>
  <r>
    <x v="3"/>
    <x v="994"/>
    <x v="3"/>
    <x v="26"/>
    <x v="2813"/>
  </r>
  <r>
    <x v="995"/>
    <x v="995"/>
    <x v="862"/>
    <x v="0"/>
    <x v="2841"/>
  </r>
  <r>
    <x v="3"/>
    <x v="995"/>
    <x v="3"/>
    <x v="0"/>
    <x v="2842"/>
  </r>
  <r>
    <x v="3"/>
    <x v="995"/>
    <x v="3"/>
    <x v="0"/>
    <x v="2843"/>
  </r>
  <r>
    <x v="996"/>
    <x v="996"/>
    <x v="863"/>
    <x v="26"/>
    <x v="1699"/>
  </r>
  <r>
    <x v="3"/>
    <x v="996"/>
    <x v="3"/>
    <x v="26"/>
    <x v="2844"/>
  </r>
  <r>
    <x v="3"/>
    <x v="996"/>
    <x v="3"/>
    <x v="26"/>
    <x v="2845"/>
  </r>
  <r>
    <x v="3"/>
    <x v="996"/>
    <x v="3"/>
    <x v="26"/>
    <x v="2846"/>
  </r>
  <r>
    <x v="3"/>
    <x v="996"/>
    <x v="3"/>
    <x v="26"/>
    <x v="854"/>
  </r>
  <r>
    <x v="3"/>
    <x v="996"/>
    <x v="3"/>
    <x v="26"/>
    <x v="2847"/>
  </r>
  <r>
    <x v="3"/>
    <x v="996"/>
    <x v="3"/>
    <x v="26"/>
    <x v="2848"/>
  </r>
  <r>
    <x v="997"/>
    <x v="997"/>
    <x v="864"/>
    <x v="26"/>
    <x v="2695"/>
  </r>
  <r>
    <x v="3"/>
    <x v="997"/>
    <x v="3"/>
    <x v="26"/>
    <x v="2849"/>
  </r>
  <r>
    <x v="3"/>
    <x v="997"/>
    <x v="3"/>
    <x v="26"/>
    <x v="2850"/>
  </r>
  <r>
    <x v="3"/>
    <x v="997"/>
    <x v="3"/>
    <x v="26"/>
    <x v="1580"/>
  </r>
  <r>
    <x v="3"/>
    <x v="997"/>
    <x v="3"/>
    <x v="26"/>
    <x v="854"/>
  </r>
  <r>
    <x v="3"/>
    <x v="997"/>
    <x v="3"/>
    <x v="26"/>
    <x v="2851"/>
  </r>
  <r>
    <x v="3"/>
    <x v="997"/>
    <x v="3"/>
    <x v="26"/>
    <x v="1688"/>
  </r>
  <r>
    <x v="3"/>
    <x v="997"/>
    <x v="3"/>
    <x v="26"/>
    <x v="2813"/>
  </r>
  <r>
    <x v="998"/>
    <x v="998"/>
    <x v="865"/>
    <x v="0"/>
    <x v="2852"/>
  </r>
  <r>
    <x v="999"/>
    <x v="999"/>
    <x v="866"/>
    <x v="5"/>
    <x v="514"/>
  </r>
  <r>
    <x v="3"/>
    <x v="999"/>
    <x v="3"/>
    <x v="7"/>
    <x v="58"/>
  </r>
  <r>
    <x v="3"/>
    <x v="999"/>
    <x v="3"/>
    <x v="6"/>
    <x v="8"/>
  </r>
  <r>
    <x v="3"/>
    <x v="999"/>
    <x v="3"/>
    <x v="33"/>
    <x v="2853"/>
  </r>
  <r>
    <x v="3"/>
    <x v="999"/>
    <x v="3"/>
    <x v="34"/>
    <x v="2854"/>
  </r>
  <r>
    <x v="1000"/>
    <x v="1000"/>
    <x v="867"/>
    <x v="26"/>
    <x v="1645"/>
  </r>
  <r>
    <x v="3"/>
    <x v="1000"/>
    <x v="3"/>
    <x v="26"/>
    <x v="2855"/>
  </r>
  <r>
    <x v="3"/>
    <x v="1000"/>
    <x v="3"/>
    <x v="26"/>
    <x v="2856"/>
  </r>
  <r>
    <x v="3"/>
    <x v="1000"/>
    <x v="3"/>
    <x v="26"/>
    <x v="1580"/>
  </r>
  <r>
    <x v="3"/>
    <x v="1000"/>
    <x v="3"/>
    <x v="26"/>
    <x v="2857"/>
  </r>
  <r>
    <x v="3"/>
    <x v="1000"/>
    <x v="3"/>
    <x v="26"/>
    <x v="2858"/>
  </r>
  <r>
    <x v="3"/>
    <x v="1000"/>
    <x v="3"/>
    <x v="26"/>
    <x v="2859"/>
  </r>
  <r>
    <x v="3"/>
    <x v="1000"/>
    <x v="3"/>
    <x v="26"/>
    <x v="2813"/>
  </r>
  <r>
    <x v="1001"/>
    <x v="1001"/>
    <x v="868"/>
    <x v="0"/>
    <x v="131"/>
  </r>
  <r>
    <x v="3"/>
    <x v="1001"/>
    <x v="3"/>
    <x v="0"/>
    <x v="2860"/>
  </r>
  <r>
    <x v="3"/>
    <x v="1001"/>
    <x v="3"/>
    <x v="0"/>
    <x v="2861"/>
  </r>
  <r>
    <x v="3"/>
    <x v="1001"/>
    <x v="3"/>
    <x v="0"/>
    <x v="2862"/>
  </r>
  <r>
    <x v="3"/>
    <x v="1001"/>
    <x v="3"/>
    <x v="0"/>
    <x v="130"/>
  </r>
  <r>
    <x v="1002"/>
    <x v="1002"/>
    <x v="869"/>
    <x v="26"/>
    <x v="2695"/>
  </r>
  <r>
    <x v="3"/>
    <x v="1002"/>
    <x v="3"/>
    <x v="26"/>
    <x v="2863"/>
  </r>
  <r>
    <x v="3"/>
    <x v="1002"/>
    <x v="3"/>
    <x v="26"/>
    <x v="2864"/>
  </r>
  <r>
    <x v="3"/>
    <x v="1002"/>
    <x v="3"/>
    <x v="26"/>
    <x v="1580"/>
  </r>
  <r>
    <x v="3"/>
    <x v="1002"/>
    <x v="3"/>
    <x v="26"/>
    <x v="854"/>
  </r>
  <r>
    <x v="3"/>
    <x v="1002"/>
    <x v="3"/>
    <x v="26"/>
    <x v="2865"/>
  </r>
  <r>
    <x v="3"/>
    <x v="1002"/>
    <x v="3"/>
    <x v="26"/>
    <x v="2866"/>
  </r>
  <r>
    <x v="1003"/>
    <x v="1003"/>
    <x v="870"/>
    <x v="0"/>
    <x v="2867"/>
  </r>
  <r>
    <x v="3"/>
    <x v="1003"/>
    <x v="3"/>
    <x v="0"/>
    <x v="2868"/>
  </r>
  <r>
    <x v="3"/>
    <x v="1003"/>
    <x v="3"/>
    <x v="0"/>
    <x v="3"/>
  </r>
  <r>
    <x v="1004"/>
    <x v="1004"/>
    <x v="870"/>
    <x v="0"/>
    <x v="131"/>
  </r>
  <r>
    <x v="3"/>
    <x v="1004"/>
    <x v="3"/>
    <x v="0"/>
    <x v="2869"/>
  </r>
  <r>
    <x v="3"/>
    <x v="1004"/>
    <x v="3"/>
    <x v="0"/>
    <x v="2870"/>
  </r>
  <r>
    <x v="3"/>
    <x v="1004"/>
    <x v="3"/>
    <x v="0"/>
    <x v="2871"/>
  </r>
  <r>
    <x v="1005"/>
    <x v="1005"/>
    <x v="871"/>
    <x v="26"/>
    <x v="2872"/>
  </r>
  <r>
    <x v="3"/>
    <x v="1005"/>
    <x v="3"/>
    <x v="26"/>
    <x v="2873"/>
  </r>
  <r>
    <x v="3"/>
    <x v="1005"/>
    <x v="3"/>
    <x v="26"/>
    <x v="2874"/>
  </r>
  <r>
    <x v="3"/>
    <x v="1005"/>
    <x v="3"/>
    <x v="26"/>
    <x v="1580"/>
  </r>
  <r>
    <x v="3"/>
    <x v="1005"/>
    <x v="3"/>
    <x v="26"/>
    <x v="854"/>
  </r>
  <r>
    <x v="3"/>
    <x v="1005"/>
    <x v="3"/>
    <x v="26"/>
    <x v="2875"/>
  </r>
  <r>
    <x v="3"/>
    <x v="1005"/>
    <x v="3"/>
    <x v="26"/>
    <x v="2286"/>
  </r>
  <r>
    <x v="3"/>
    <x v="1005"/>
    <x v="3"/>
    <x v="26"/>
    <x v="2813"/>
  </r>
  <r>
    <x v="1006"/>
    <x v="1006"/>
    <x v="872"/>
    <x v="26"/>
    <x v="1645"/>
  </r>
  <r>
    <x v="3"/>
    <x v="1006"/>
    <x v="3"/>
    <x v="26"/>
    <x v="2876"/>
  </r>
  <r>
    <x v="3"/>
    <x v="1006"/>
    <x v="3"/>
    <x v="26"/>
    <x v="2877"/>
  </r>
  <r>
    <x v="3"/>
    <x v="1006"/>
    <x v="3"/>
    <x v="26"/>
    <x v="2878"/>
  </r>
  <r>
    <x v="3"/>
    <x v="1006"/>
    <x v="3"/>
    <x v="26"/>
    <x v="854"/>
  </r>
  <r>
    <x v="3"/>
    <x v="1006"/>
    <x v="3"/>
    <x v="26"/>
    <x v="2879"/>
  </r>
  <r>
    <x v="3"/>
    <x v="1006"/>
    <x v="3"/>
    <x v="26"/>
    <x v="2880"/>
  </r>
  <r>
    <x v="3"/>
    <x v="1006"/>
    <x v="3"/>
    <x v="26"/>
    <x v="2813"/>
  </r>
  <r>
    <x v="1007"/>
    <x v="1007"/>
    <x v="870"/>
    <x v="0"/>
    <x v="2869"/>
  </r>
  <r>
    <x v="3"/>
    <x v="1007"/>
    <x v="3"/>
    <x v="0"/>
    <x v="2881"/>
  </r>
  <r>
    <x v="3"/>
    <x v="1007"/>
    <x v="3"/>
    <x v="0"/>
    <x v="2882"/>
  </r>
  <r>
    <x v="1008"/>
    <x v="1008"/>
    <x v="873"/>
    <x v="0"/>
    <x v="737"/>
  </r>
  <r>
    <x v="3"/>
    <x v="1008"/>
    <x v="3"/>
    <x v="0"/>
    <x v="2883"/>
  </r>
  <r>
    <x v="3"/>
    <x v="1008"/>
    <x v="3"/>
    <x v="0"/>
    <x v="2884"/>
  </r>
  <r>
    <x v="3"/>
    <x v="1008"/>
    <x v="3"/>
    <x v="0"/>
    <x v="2885"/>
  </r>
  <r>
    <x v="1009"/>
    <x v="1009"/>
    <x v="874"/>
    <x v="26"/>
    <x v="2616"/>
  </r>
  <r>
    <x v="3"/>
    <x v="1009"/>
    <x v="3"/>
    <x v="26"/>
    <x v="2886"/>
  </r>
  <r>
    <x v="3"/>
    <x v="1009"/>
    <x v="3"/>
    <x v="26"/>
    <x v="2887"/>
  </r>
  <r>
    <x v="3"/>
    <x v="1009"/>
    <x v="3"/>
    <x v="26"/>
    <x v="1580"/>
  </r>
  <r>
    <x v="3"/>
    <x v="1009"/>
    <x v="3"/>
    <x v="26"/>
    <x v="854"/>
  </r>
  <r>
    <x v="3"/>
    <x v="1009"/>
    <x v="3"/>
    <x v="26"/>
    <x v="2888"/>
  </r>
  <r>
    <x v="3"/>
    <x v="1009"/>
    <x v="3"/>
    <x v="26"/>
    <x v="2889"/>
  </r>
  <r>
    <x v="3"/>
    <x v="1009"/>
    <x v="3"/>
    <x v="26"/>
    <x v="2813"/>
  </r>
  <r>
    <x v="1010"/>
    <x v="1010"/>
    <x v="875"/>
    <x v="26"/>
    <x v="1726"/>
  </r>
  <r>
    <x v="3"/>
    <x v="1010"/>
    <x v="3"/>
    <x v="26"/>
    <x v="2890"/>
  </r>
  <r>
    <x v="3"/>
    <x v="1010"/>
    <x v="3"/>
    <x v="26"/>
    <x v="2891"/>
  </r>
  <r>
    <x v="3"/>
    <x v="1010"/>
    <x v="3"/>
    <x v="26"/>
    <x v="1580"/>
  </r>
  <r>
    <x v="3"/>
    <x v="1010"/>
    <x v="3"/>
    <x v="26"/>
    <x v="854"/>
  </r>
  <r>
    <x v="3"/>
    <x v="1010"/>
    <x v="3"/>
    <x v="26"/>
    <x v="2892"/>
  </r>
  <r>
    <x v="3"/>
    <x v="1010"/>
    <x v="3"/>
    <x v="26"/>
    <x v="2889"/>
  </r>
  <r>
    <x v="3"/>
    <x v="1010"/>
    <x v="3"/>
    <x v="26"/>
    <x v="2813"/>
  </r>
  <r>
    <x v="1011"/>
    <x v="1011"/>
    <x v="876"/>
    <x v="26"/>
    <x v="1303"/>
  </r>
  <r>
    <x v="3"/>
    <x v="1011"/>
    <x v="3"/>
    <x v="26"/>
    <x v="2893"/>
  </r>
  <r>
    <x v="3"/>
    <x v="1011"/>
    <x v="3"/>
    <x v="26"/>
    <x v="2894"/>
  </r>
  <r>
    <x v="3"/>
    <x v="1011"/>
    <x v="3"/>
    <x v="26"/>
    <x v="1580"/>
  </r>
  <r>
    <x v="3"/>
    <x v="1011"/>
    <x v="3"/>
    <x v="26"/>
    <x v="2895"/>
  </r>
  <r>
    <x v="3"/>
    <x v="1011"/>
    <x v="3"/>
    <x v="26"/>
    <x v="2896"/>
  </r>
  <r>
    <x v="3"/>
    <x v="1011"/>
    <x v="3"/>
    <x v="26"/>
    <x v="2897"/>
  </r>
  <r>
    <x v="3"/>
    <x v="1011"/>
    <x v="3"/>
    <x v="26"/>
    <x v="2813"/>
  </r>
  <r>
    <x v="1012"/>
    <x v="1012"/>
    <x v="877"/>
    <x v="25"/>
    <x v="3"/>
  </r>
  <r>
    <x v="3"/>
    <x v="1012"/>
    <x v="3"/>
    <x v="25"/>
    <x v="3"/>
  </r>
  <r>
    <x v="3"/>
    <x v="1012"/>
    <x v="3"/>
    <x v="25"/>
    <x v="3"/>
  </r>
  <r>
    <x v="3"/>
    <x v="1012"/>
    <x v="3"/>
    <x v="25"/>
    <x v="2898"/>
  </r>
  <r>
    <x v="3"/>
    <x v="1012"/>
    <x v="3"/>
    <x v="0"/>
    <x v="737"/>
  </r>
  <r>
    <x v="3"/>
    <x v="1012"/>
    <x v="3"/>
    <x v="0"/>
    <x v="2251"/>
  </r>
  <r>
    <x v="3"/>
    <x v="1012"/>
    <x v="3"/>
    <x v="0"/>
    <x v="2899"/>
  </r>
  <r>
    <x v="3"/>
    <x v="1012"/>
    <x v="3"/>
    <x v="0"/>
    <x v="130"/>
  </r>
  <r>
    <x v="3"/>
    <x v="1012"/>
    <x v="3"/>
    <x v="11"/>
    <x v="2900"/>
  </r>
  <r>
    <x v="1013"/>
    <x v="1013"/>
    <x v="878"/>
    <x v="0"/>
    <x v="737"/>
  </r>
  <r>
    <x v="3"/>
    <x v="1013"/>
    <x v="3"/>
    <x v="0"/>
    <x v="2901"/>
  </r>
  <r>
    <x v="3"/>
    <x v="1013"/>
    <x v="3"/>
    <x v="0"/>
    <x v="2902"/>
  </r>
  <r>
    <x v="3"/>
    <x v="1013"/>
    <x v="3"/>
    <x v="0"/>
    <x v="2903"/>
  </r>
  <r>
    <x v="3"/>
    <x v="1013"/>
    <x v="3"/>
    <x v="0"/>
    <x v="130"/>
  </r>
  <r>
    <x v="1014"/>
    <x v="1014"/>
    <x v="879"/>
    <x v="0"/>
    <x v="2121"/>
  </r>
  <r>
    <x v="3"/>
    <x v="1014"/>
    <x v="3"/>
    <x v="0"/>
    <x v="2904"/>
  </r>
  <r>
    <x v="3"/>
    <x v="1014"/>
    <x v="3"/>
    <x v="0"/>
    <x v="2905"/>
  </r>
  <r>
    <x v="3"/>
    <x v="1014"/>
    <x v="3"/>
    <x v="0"/>
    <x v="2906"/>
  </r>
  <r>
    <x v="3"/>
    <x v="1014"/>
    <x v="3"/>
    <x v="0"/>
    <x v="130"/>
  </r>
  <r>
    <x v="1015"/>
    <x v="1015"/>
    <x v="880"/>
    <x v="26"/>
    <x v="3"/>
  </r>
  <r>
    <x v="3"/>
    <x v="1015"/>
    <x v="3"/>
    <x v="26"/>
    <x v="2907"/>
  </r>
  <r>
    <x v="3"/>
    <x v="1015"/>
    <x v="3"/>
    <x v="26"/>
    <x v="2908"/>
  </r>
  <r>
    <x v="3"/>
    <x v="1015"/>
    <x v="3"/>
    <x v="26"/>
    <x v="2909"/>
  </r>
  <r>
    <x v="3"/>
    <x v="1015"/>
    <x v="3"/>
    <x v="26"/>
    <x v="1580"/>
  </r>
  <r>
    <x v="3"/>
    <x v="1015"/>
    <x v="3"/>
    <x v="26"/>
    <x v="854"/>
  </r>
  <r>
    <x v="3"/>
    <x v="1015"/>
    <x v="3"/>
    <x v="26"/>
    <x v="2910"/>
  </r>
  <r>
    <x v="3"/>
    <x v="1015"/>
    <x v="3"/>
    <x v="26"/>
    <x v="2911"/>
  </r>
  <r>
    <x v="3"/>
    <x v="1015"/>
    <x v="3"/>
    <x v="26"/>
    <x v="2912"/>
  </r>
  <r>
    <x v="1016"/>
    <x v="1016"/>
    <x v="881"/>
    <x v="0"/>
    <x v="737"/>
  </r>
  <r>
    <x v="3"/>
    <x v="1016"/>
    <x v="3"/>
    <x v="0"/>
    <x v="2913"/>
  </r>
  <r>
    <x v="3"/>
    <x v="1016"/>
    <x v="3"/>
    <x v="0"/>
    <x v="2359"/>
  </r>
  <r>
    <x v="3"/>
    <x v="1016"/>
    <x v="3"/>
    <x v="0"/>
    <x v="2914"/>
  </r>
  <r>
    <x v="1017"/>
    <x v="1017"/>
    <x v="882"/>
    <x v="33"/>
    <x v="2915"/>
  </r>
  <r>
    <x v="3"/>
    <x v="1017"/>
    <x v="3"/>
    <x v="34"/>
    <x v="2916"/>
  </r>
  <r>
    <x v="3"/>
    <x v="1017"/>
    <x v="3"/>
    <x v="34"/>
    <x v="2917"/>
  </r>
  <r>
    <x v="1018"/>
    <x v="1018"/>
    <x v="883"/>
    <x v="0"/>
    <x v="737"/>
  </r>
  <r>
    <x v="3"/>
    <x v="1018"/>
    <x v="3"/>
    <x v="0"/>
    <x v="2918"/>
  </r>
  <r>
    <x v="3"/>
    <x v="1018"/>
    <x v="3"/>
    <x v="0"/>
    <x v="2919"/>
  </r>
  <r>
    <x v="3"/>
    <x v="1018"/>
    <x v="3"/>
    <x v="0"/>
    <x v="2920"/>
  </r>
  <r>
    <x v="1019"/>
    <x v="1019"/>
    <x v="884"/>
    <x v="0"/>
    <x v="2921"/>
  </r>
  <r>
    <x v="3"/>
    <x v="1019"/>
    <x v="3"/>
    <x v="0"/>
    <x v="2922"/>
  </r>
  <r>
    <x v="3"/>
    <x v="1019"/>
    <x v="3"/>
    <x v="0"/>
    <x v="2923"/>
  </r>
  <r>
    <x v="3"/>
    <x v="1019"/>
    <x v="3"/>
    <x v="0"/>
    <x v="1108"/>
  </r>
  <r>
    <x v="3"/>
    <x v="1019"/>
    <x v="3"/>
    <x v="0"/>
    <x v="130"/>
  </r>
  <r>
    <x v="3"/>
    <x v="1019"/>
    <x v="3"/>
    <x v="0"/>
    <x v="2924"/>
  </r>
  <r>
    <x v="1020"/>
    <x v="1020"/>
    <x v="885"/>
    <x v="26"/>
    <x v="1756"/>
  </r>
  <r>
    <x v="3"/>
    <x v="1020"/>
    <x v="3"/>
    <x v="26"/>
    <x v="2925"/>
  </r>
  <r>
    <x v="3"/>
    <x v="1020"/>
    <x v="3"/>
    <x v="26"/>
    <x v="2926"/>
  </r>
  <r>
    <x v="3"/>
    <x v="1020"/>
    <x v="3"/>
    <x v="26"/>
    <x v="2927"/>
  </r>
  <r>
    <x v="3"/>
    <x v="1020"/>
    <x v="3"/>
    <x v="26"/>
    <x v="854"/>
  </r>
  <r>
    <x v="3"/>
    <x v="1020"/>
    <x v="3"/>
    <x v="26"/>
    <x v="2928"/>
  </r>
  <r>
    <x v="3"/>
    <x v="1020"/>
    <x v="3"/>
    <x v="26"/>
    <x v="2929"/>
  </r>
  <r>
    <x v="1021"/>
    <x v="1021"/>
    <x v="886"/>
    <x v="26"/>
    <x v="2616"/>
  </r>
  <r>
    <x v="3"/>
    <x v="1021"/>
    <x v="3"/>
    <x v="26"/>
    <x v="2930"/>
  </r>
  <r>
    <x v="3"/>
    <x v="1021"/>
    <x v="3"/>
    <x v="26"/>
    <x v="2931"/>
  </r>
  <r>
    <x v="3"/>
    <x v="1021"/>
    <x v="3"/>
    <x v="26"/>
    <x v="1580"/>
  </r>
  <r>
    <x v="3"/>
    <x v="1021"/>
    <x v="3"/>
    <x v="26"/>
    <x v="854"/>
  </r>
  <r>
    <x v="3"/>
    <x v="1021"/>
    <x v="3"/>
    <x v="26"/>
    <x v="2932"/>
  </r>
  <r>
    <x v="3"/>
    <x v="1021"/>
    <x v="3"/>
    <x v="26"/>
    <x v="1688"/>
  </r>
  <r>
    <x v="1022"/>
    <x v="1022"/>
    <x v="887"/>
    <x v="11"/>
    <x v="2933"/>
  </r>
  <r>
    <x v="3"/>
    <x v="1022"/>
    <x v="3"/>
    <x v="11"/>
    <x v="2934"/>
  </r>
  <r>
    <x v="1023"/>
    <x v="1023"/>
    <x v="888"/>
    <x v="0"/>
    <x v="737"/>
  </r>
  <r>
    <x v="3"/>
    <x v="1023"/>
    <x v="3"/>
    <x v="0"/>
    <x v="2935"/>
  </r>
  <r>
    <x v="1024"/>
    <x v="1024"/>
    <x v="889"/>
    <x v="26"/>
    <x v="1756"/>
  </r>
  <r>
    <x v="3"/>
    <x v="1024"/>
    <x v="3"/>
    <x v="26"/>
    <x v="2936"/>
  </r>
  <r>
    <x v="3"/>
    <x v="1024"/>
    <x v="3"/>
    <x v="26"/>
    <x v="2937"/>
  </r>
  <r>
    <x v="3"/>
    <x v="1024"/>
    <x v="3"/>
    <x v="26"/>
    <x v="1580"/>
  </r>
  <r>
    <x v="3"/>
    <x v="1024"/>
    <x v="3"/>
    <x v="26"/>
    <x v="854"/>
  </r>
  <r>
    <x v="3"/>
    <x v="1024"/>
    <x v="3"/>
    <x v="26"/>
    <x v="2146"/>
  </r>
  <r>
    <x v="3"/>
    <x v="1024"/>
    <x v="3"/>
    <x v="26"/>
    <x v="2938"/>
  </r>
  <r>
    <x v="1025"/>
    <x v="1025"/>
    <x v="890"/>
    <x v="26"/>
    <x v="2939"/>
  </r>
  <r>
    <x v="3"/>
    <x v="1025"/>
    <x v="3"/>
    <x v="26"/>
    <x v="2940"/>
  </r>
  <r>
    <x v="3"/>
    <x v="1025"/>
    <x v="3"/>
    <x v="26"/>
    <x v="2941"/>
  </r>
  <r>
    <x v="3"/>
    <x v="1025"/>
    <x v="3"/>
    <x v="26"/>
    <x v="2942"/>
  </r>
  <r>
    <x v="3"/>
    <x v="1025"/>
    <x v="3"/>
    <x v="26"/>
    <x v="854"/>
  </r>
  <r>
    <x v="3"/>
    <x v="1025"/>
    <x v="3"/>
    <x v="26"/>
    <x v="2943"/>
  </r>
  <r>
    <x v="3"/>
    <x v="1025"/>
    <x v="3"/>
    <x v="26"/>
    <x v="2944"/>
  </r>
  <r>
    <x v="3"/>
    <x v="1025"/>
    <x v="3"/>
    <x v="26"/>
    <x v="2912"/>
  </r>
  <r>
    <x v="1026"/>
    <x v="1026"/>
    <x v="891"/>
    <x v="0"/>
    <x v="737"/>
  </r>
  <r>
    <x v="3"/>
    <x v="1026"/>
    <x v="3"/>
    <x v="0"/>
    <x v="2945"/>
  </r>
  <r>
    <x v="3"/>
    <x v="1026"/>
    <x v="3"/>
    <x v="0"/>
    <x v="2946"/>
  </r>
  <r>
    <x v="3"/>
    <x v="1026"/>
    <x v="3"/>
    <x v="0"/>
    <x v="130"/>
  </r>
  <r>
    <x v="1027"/>
    <x v="1027"/>
    <x v="892"/>
    <x v="0"/>
    <x v="737"/>
  </r>
  <r>
    <x v="3"/>
    <x v="1027"/>
    <x v="3"/>
    <x v="0"/>
    <x v="2947"/>
  </r>
  <r>
    <x v="3"/>
    <x v="1027"/>
    <x v="3"/>
    <x v="0"/>
    <x v="2948"/>
  </r>
  <r>
    <x v="3"/>
    <x v="1027"/>
    <x v="3"/>
    <x v="0"/>
    <x v="2906"/>
  </r>
  <r>
    <x v="3"/>
    <x v="1027"/>
    <x v="3"/>
    <x v="0"/>
    <x v="130"/>
  </r>
  <r>
    <x v="1028"/>
    <x v="1028"/>
    <x v="893"/>
    <x v="0"/>
    <x v="2949"/>
  </r>
  <r>
    <x v="3"/>
    <x v="1028"/>
    <x v="3"/>
    <x v="0"/>
    <x v="2950"/>
  </r>
  <r>
    <x v="1029"/>
    <x v="1029"/>
    <x v="894"/>
    <x v="26"/>
    <x v="3"/>
  </r>
  <r>
    <x v="3"/>
    <x v="1029"/>
    <x v="3"/>
    <x v="26"/>
    <x v="3"/>
  </r>
  <r>
    <x v="3"/>
    <x v="1029"/>
    <x v="3"/>
    <x v="26"/>
    <x v="1645"/>
  </r>
  <r>
    <x v="3"/>
    <x v="1029"/>
    <x v="3"/>
    <x v="26"/>
    <x v="2951"/>
  </r>
  <r>
    <x v="3"/>
    <x v="1029"/>
    <x v="3"/>
    <x v="26"/>
    <x v="2952"/>
  </r>
  <r>
    <x v="3"/>
    <x v="1029"/>
    <x v="3"/>
    <x v="26"/>
    <x v="2953"/>
  </r>
  <r>
    <x v="3"/>
    <x v="1029"/>
    <x v="3"/>
    <x v="26"/>
    <x v="854"/>
  </r>
  <r>
    <x v="3"/>
    <x v="1029"/>
    <x v="3"/>
    <x v="26"/>
    <x v="2954"/>
  </r>
  <r>
    <x v="3"/>
    <x v="1029"/>
    <x v="3"/>
    <x v="26"/>
    <x v="2955"/>
  </r>
  <r>
    <x v="1030"/>
    <x v="1030"/>
    <x v="895"/>
    <x v="26"/>
    <x v="2695"/>
  </r>
  <r>
    <x v="3"/>
    <x v="1030"/>
    <x v="3"/>
    <x v="26"/>
    <x v="2956"/>
  </r>
  <r>
    <x v="3"/>
    <x v="1030"/>
    <x v="3"/>
    <x v="26"/>
    <x v="2957"/>
  </r>
  <r>
    <x v="3"/>
    <x v="1030"/>
    <x v="3"/>
    <x v="26"/>
    <x v="1580"/>
  </r>
  <r>
    <x v="3"/>
    <x v="1030"/>
    <x v="3"/>
    <x v="26"/>
    <x v="854"/>
  </r>
  <r>
    <x v="3"/>
    <x v="1030"/>
    <x v="3"/>
    <x v="26"/>
    <x v="2958"/>
  </r>
  <r>
    <x v="3"/>
    <x v="1030"/>
    <x v="3"/>
    <x v="26"/>
    <x v="2959"/>
  </r>
  <r>
    <x v="1031"/>
    <x v="1031"/>
    <x v="896"/>
    <x v="1"/>
    <x v="2960"/>
  </r>
  <r>
    <x v="3"/>
    <x v="1031"/>
    <x v="3"/>
    <x v="2"/>
    <x v="2961"/>
  </r>
  <r>
    <x v="3"/>
    <x v="1031"/>
    <x v="3"/>
    <x v="3"/>
    <x v="273"/>
  </r>
  <r>
    <x v="3"/>
    <x v="1031"/>
    <x v="3"/>
    <x v="4"/>
    <x v="112"/>
  </r>
  <r>
    <x v="3"/>
    <x v="1031"/>
    <x v="3"/>
    <x v="5"/>
    <x v="113"/>
  </r>
  <r>
    <x v="3"/>
    <x v="1031"/>
    <x v="3"/>
    <x v="33"/>
    <x v="2962"/>
  </r>
  <r>
    <x v="3"/>
    <x v="1031"/>
    <x v="3"/>
    <x v="33"/>
    <x v="2963"/>
  </r>
  <r>
    <x v="3"/>
    <x v="1031"/>
    <x v="3"/>
    <x v="34"/>
    <x v="2964"/>
  </r>
  <r>
    <x v="1032"/>
    <x v="1032"/>
    <x v="897"/>
    <x v="26"/>
    <x v="1756"/>
  </r>
  <r>
    <x v="3"/>
    <x v="1032"/>
    <x v="3"/>
    <x v="26"/>
    <x v="2965"/>
  </r>
  <r>
    <x v="3"/>
    <x v="1032"/>
    <x v="3"/>
    <x v="26"/>
    <x v="2966"/>
  </r>
  <r>
    <x v="3"/>
    <x v="1032"/>
    <x v="3"/>
    <x v="26"/>
    <x v="1580"/>
  </r>
  <r>
    <x v="3"/>
    <x v="1032"/>
    <x v="3"/>
    <x v="26"/>
    <x v="854"/>
  </r>
  <r>
    <x v="3"/>
    <x v="1032"/>
    <x v="3"/>
    <x v="26"/>
    <x v="2967"/>
  </r>
  <r>
    <x v="3"/>
    <x v="1032"/>
    <x v="3"/>
    <x v="26"/>
    <x v="2968"/>
  </r>
  <r>
    <x v="3"/>
    <x v="1032"/>
    <x v="3"/>
    <x v="26"/>
    <x v="2912"/>
  </r>
  <r>
    <x v="1033"/>
    <x v="1033"/>
    <x v="898"/>
    <x v="0"/>
    <x v="2969"/>
  </r>
  <r>
    <x v="3"/>
    <x v="1033"/>
    <x v="3"/>
    <x v="0"/>
    <x v="2970"/>
  </r>
  <r>
    <x v="3"/>
    <x v="1033"/>
    <x v="3"/>
    <x v="0"/>
    <x v="2971"/>
  </r>
  <r>
    <x v="1034"/>
    <x v="1034"/>
    <x v="899"/>
    <x v="0"/>
    <x v="737"/>
  </r>
  <r>
    <x v="3"/>
    <x v="1034"/>
    <x v="3"/>
    <x v="0"/>
    <x v="2972"/>
  </r>
  <r>
    <x v="3"/>
    <x v="1034"/>
    <x v="3"/>
    <x v="0"/>
    <x v="2973"/>
  </r>
  <r>
    <x v="3"/>
    <x v="1034"/>
    <x v="3"/>
    <x v="0"/>
    <x v="2974"/>
  </r>
  <r>
    <x v="3"/>
    <x v="1034"/>
    <x v="3"/>
    <x v="31"/>
    <x v="2975"/>
  </r>
  <r>
    <x v="1035"/>
    <x v="1035"/>
    <x v="900"/>
    <x v="5"/>
    <x v="3"/>
  </r>
  <r>
    <x v="3"/>
    <x v="1035"/>
    <x v="3"/>
    <x v="5"/>
    <x v="113"/>
  </r>
  <r>
    <x v="3"/>
    <x v="1035"/>
    <x v="3"/>
    <x v="7"/>
    <x v="72"/>
  </r>
  <r>
    <x v="3"/>
    <x v="1035"/>
    <x v="3"/>
    <x v="6"/>
    <x v="8"/>
  </r>
  <r>
    <x v="3"/>
    <x v="1035"/>
    <x v="3"/>
    <x v="10"/>
    <x v="1883"/>
  </r>
  <r>
    <x v="3"/>
    <x v="1035"/>
    <x v="3"/>
    <x v="0"/>
    <x v="737"/>
  </r>
  <r>
    <x v="3"/>
    <x v="1035"/>
    <x v="3"/>
    <x v="0"/>
    <x v="2976"/>
  </r>
  <r>
    <x v="3"/>
    <x v="1035"/>
    <x v="3"/>
    <x v="0"/>
    <x v="2977"/>
  </r>
  <r>
    <x v="3"/>
    <x v="1035"/>
    <x v="3"/>
    <x v="0"/>
    <x v="2359"/>
  </r>
  <r>
    <x v="3"/>
    <x v="1035"/>
    <x v="3"/>
    <x v="0"/>
    <x v="130"/>
  </r>
  <r>
    <x v="1036"/>
    <x v="1036"/>
    <x v="901"/>
    <x v="0"/>
    <x v="2978"/>
  </r>
  <r>
    <x v="3"/>
    <x v="1036"/>
    <x v="3"/>
    <x v="0"/>
    <x v="2979"/>
  </r>
  <r>
    <x v="3"/>
    <x v="1036"/>
    <x v="3"/>
    <x v="0"/>
    <x v="2980"/>
  </r>
  <r>
    <x v="1037"/>
    <x v="1037"/>
    <x v="902"/>
    <x v="5"/>
    <x v="3"/>
  </r>
  <r>
    <x v="3"/>
    <x v="1037"/>
    <x v="3"/>
    <x v="5"/>
    <x v="3"/>
  </r>
  <r>
    <x v="3"/>
    <x v="1037"/>
    <x v="3"/>
    <x v="5"/>
    <x v="2981"/>
  </r>
  <r>
    <x v="3"/>
    <x v="1037"/>
    <x v="3"/>
    <x v="7"/>
    <x v="72"/>
  </r>
  <r>
    <x v="3"/>
    <x v="1037"/>
    <x v="3"/>
    <x v="6"/>
    <x v="8"/>
  </r>
  <r>
    <x v="3"/>
    <x v="1037"/>
    <x v="3"/>
    <x v="10"/>
    <x v="2982"/>
  </r>
  <r>
    <x v="3"/>
    <x v="1037"/>
    <x v="3"/>
    <x v="0"/>
    <x v="2983"/>
  </r>
  <r>
    <x v="1038"/>
    <x v="1038"/>
    <x v="253"/>
    <x v="26"/>
    <x v="3"/>
  </r>
  <r>
    <x v="3"/>
    <x v="1038"/>
    <x v="3"/>
    <x v="26"/>
    <x v="3"/>
  </r>
  <r>
    <x v="3"/>
    <x v="1038"/>
    <x v="3"/>
    <x v="26"/>
    <x v="2907"/>
  </r>
  <r>
    <x v="3"/>
    <x v="1038"/>
    <x v="3"/>
    <x v="26"/>
    <x v="2984"/>
  </r>
  <r>
    <x v="3"/>
    <x v="1038"/>
    <x v="3"/>
    <x v="26"/>
    <x v="2985"/>
  </r>
  <r>
    <x v="3"/>
    <x v="1038"/>
    <x v="3"/>
    <x v="26"/>
    <x v="1580"/>
  </r>
  <r>
    <x v="3"/>
    <x v="1038"/>
    <x v="3"/>
    <x v="26"/>
    <x v="854"/>
  </r>
  <r>
    <x v="3"/>
    <x v="1038"/>
    <x v="3"/>
    <x v="26"/>
    <x v="2986"/>
  </r>
  <r>
    <x v="3"/>
    <x v="1038"/>
    <x v="3"/>
    <x v="26"/>
    <x v="2987"/>
  </r>
  <r>
    <x v="3"/>
    <x v="1038"/>
    <x v="3"/>
    <x v="26"/>
    <x v="2912"/>
  </r>
  <r>
    <x v="1039"/>
    <x v="1039"/>
    <x v="903"/>
    <x v="0"/>
    <x v="737"/>
  </r>
  <r>
    <x v="3"/>
    <x v="1039"/>
    <x v="3"/>
    <x v="0"/>
    <x v="2988"/>
  </r>
  <r>
    <x v="3"/>
    <x v="1039"/>
    <x v="3"/>
    <x v="0"/>
    <x v="2989"/>
  </r>
  <r>
    <x v="3"/>
    <x v="1039"/>
    <x v="3"/>
    <x v="0"/>
    <x v="807"/>
  </r>
  <r>
    <x v="1040"/>
    <x v="1040"/>
    <x v="904"/>
    <x v="0"/>
    <x v="737"/>
  </r>
  <r>
    <x v="3"/>
    <x v="1040"/>
    <x v="3"/>
    <x v="0"/>
    <x v="2990"/>
  </r>
  <r>
    <x v="3"/>
    <x v="1040"/>
    <x v="3"/>
    <x v="0"/>
    <x v="2991"/>
  </r>
  <r>
    <x v="1041"/>
    <x v="1041"/>
    <x v="905"/>
    <x v="0"/>
    <x v="737"/>
  </r>
  <r>
    <x v="3"/>
    <x v="1041"/>
    <x v="3"/>
    <x v="0"/>
    <x v="2992"/>
  </r>
  <r>
    <x v="3"/>
    <x v="1041"/>
    <x v="3"/>
    <x v="0"/>
    <x v="2993"/>
  </r>
  <r>
    <x v="3"/>
    <x v="1041"/>
    <x v="3"/>
    <x v="0"/>
    <x v="2994"/>
  </r>
  <r>
    <x v="3"/>
    <x v="1041"/>
    <x v="3"/>
    <x v="0"/>
    <x v="130"/>
  </r>
  <r>
    <x v="1042"/>
    <x v="1042"/>
    <x v="906"/>
    <x v="0"/>
    <x v="2995"/>
  </r>
  <r>
    <x v="3"/>
    <x v="1042"/>
    <x v="3"/>
    <x v="0"/>
    <x v="2996"/>
  </r>
  <r>
    <x v="1043"/>
    <x v="1043"/>
    <x v="907"/>
    <x v="0"/>
    <x v="2997"/>
  </r>
  <r>
    <x v="3"/>
    <x v="1043"/>
    <x v="3"/>
    <x v="0"/>
    <x v="2998"/>
  </r>
  <r>
    <x v="3"/>
    <x v="1043"/>
    <x v="3"/>
    <x v="0"/>
    <x v="2999"/>
  </r>
  <r>
    <x v="3"/>
    <x v="1043"/>
    <x v="3"/>
    <x v="0"/>
    <x v="130"/>
  </r>
  <r>
    <x v="1044"/>
    <x v="1044"/>
    <x v="908"/>
    <x v="0"/>
    <x v="737"/>
  </r>
  <r>
    <x v="3"/>
    <x v="1044"/>
    <x v="3"/>
    <x v="0"/>
    <x v="3000"/>
  </r>
  <r>
    <x v="3"/>
    <x v="1044"/>
    <x v="3"/>
    <x v="0"/>
    <x v="3001"/>
  </r>
  <r>
    <x v="3"/>
    <x v="1044"/>
    <x v="3"/>
    <x v="0"/>
    <x v="130"/>
  </r>
  <r>
    <x v="1045"/>
    <x v="1045"/>
    <x v="909"/>
    <x v="26"/>
    <x v="766"/>
  </r>
  <r>
    <x v="3"/>
    <x v="1045"/>
    <x v="3"/>
    <x v="26"/>
    <x v="3002"/>
  </r>
  <r>
    <x v="3"/>
    <x v="1045"/>
    <x v="3"/>
    <x v="26"/>
    <x v="3003"/>
  </r>
  <r>
    <x v="3"/>
    <x v="1045"/>
    <x v="3"/>
    <x v="26"/>
    <x v="1580"/>
  </r>
  <r>
    <x v="3"/>
    <x v="1045"/>
    <x v="3"/>
    <x v="26"/>
    <x v="854"/>
  </r>
  <r>
    <x v="3"/>
    <x v="1045"/>
    <x v="3"/>
    <x v="26"/>
    <x v="3004"/>
  </r>
  <r>
    <x v="3"/>
    <x v="1045"/>
    <x v="3"/>
    <x v="26"/>
    <x v="3005"/>
  </r>
  <r>
    <x v="3"/>
    <x v="1045"/>
    <x v="3"/>
    <x v="26"/>
    <x v="2912"/>
  </r>
  <r>
    <x v="3"/>
    <x v="1045"/>
    <x v="3"/>
    <x v="26"/>
    <x v="3"/>
  </r>
  <r>
    <x v="3"/>
    <x v="1045"/>
    <x v="3"/>
    <x v="26"/>
    <x v="3"/>
  </r>
  <r>
    <x v="1046"/>
    <x v="1046"/>
    <x v="910"/>
    <x v="26"/>
    <x v="2466"/>
  </r>
  <r>
    <x v="3"/>
    <x v="1046"/>
    <x v="3"/>
    <x v="26"/>
    <x v="3006"/>
  </r>
  <r>
    <x v="3"/>
    <x v="1046"/>
    <x v="3"/>
    <x v="26"/>
    <x v="3007"/>
  </r>
  <r>
    <x v="3"/>
    <x v="1046"/>
    <x v="3"/>
    <x v="26"/>
    <x v="3008"/>
  </r>
  <r>
    <x v="3"/>
    <x v="1046"/>
    <x v="3"/>
    <x v="26"/>
    <x v="3009"/>
  </r>
  <r>
    <x v="3"/>
    <x v="1046"/>
    <x v="3"/>
    <x v="26"/>
    <x v="3010"/>
  </r>
  <r>
    <x v="3"/>
    <x v="1046"/>
    <x v="3"/>
    <x v="26"/>
    <x v="3011"/>
  </r>
  <r>
    <x v="3"/>
    <x v="1046"/>
    <x v="3"/>
    <x v="26"/>
    <x v="2912"/>
  </r>
  <r>
    <x v="3"/>
    <x v="1046"/>
    <x v="3"/>
    <x v="26"/>
    <x v="3"/>
  </r>
  <r>
    <x v="3"/>
    <x v="1046"/>
    <x v="3"/>
    <x v="26"/>
    <x v="3"/>
  </r>
  <r>
    <x v="1047"/>
    <x v="1047"/>
    <x v="911"/>
    <x v="0"/>
    <x v="737"/>
  </r>
  <r>
    <x v="3"/>
    <x v="1047"/>
    <x v="3"/>
    <x v="0"/>
    <x v="3012"/>
  </r>
  <r>
    <x v="3"/>
    <x v="1047"/>
    <x v="3"/>
    <x v="0"/>
    <x v="3013"/>
  </r>
  <r>
    <x v="3"/>
    <x v="1047"/>
    <x v="3"/>
    <x v="0"/>
    <x v="1108"/>
  </r>
  <r>
    <x v="3"/>
    <x v="1047"/>
    <x v="3"/>
    <x v="0"/>
    <x v="3014"/>
  </r>
  <r>
    <x v="1048"/>
    <x v="1048"/>
    <x v="912"/>
    <x v="0"/>
    <x v="737"/>
  </r>
  <r>
    <x v="3"/>
    <x v="1048"/>
    <x v="3"/>
    <x v="0"/>
    <x v="3015"/>
  </r>
  <r>
    <x v="3"/>
    <x v="1048"/>
    <x v="3"/>
    <x v="0"/>
    <x v="3016"/>
  </r>
  <r>
    <x v="3"/>
    <x v="1048"/>
    <x v="3"/>
    <x v="0"/>
    <x v="2679"/>
  </r>
  <r>
    <x v="1049"/>
    <x v="1049"/>
    <x v="913"/>
    <x v="25"/>
    <x v="3017"/>
  </r>
  <r>
    <x v="3"/>
    <x v="1049"/>
    <x v="3"/>
    <x v="0"/>
    <x v="737"/>
  </r>
  <r>
    <x v="3"/>
    <x v="1049"/>
    <x v="3"/>
    <x v="0"/>
    <x v="3018"/>
  </r>
  <r>
    <x v="3"/>
    <x v="1049"/>
    <x v="3"/>
    <x v="11"/>
    <x v="3019"/>
  </r>
  <r>
    <x v="3"/>
    <x v="1049"/>
    <x v="3"/>
    <x v="11"/>
    <x v="3"/>
  </r>
  <r>
    <x v="1050"/>
    <x v="1050"/>
    <x v="914"/>
    <x v="26"/>
    <x v="3020"/>
  </r>
  <r>
    <x v="3"/>
    <x v="1050"/>
    <x v="3"/>
    <x v="26"/>
    <x v="3021"/>
  </r>
  <r>
    <x v="3"/>
    <x v="1050"/>
    <x v="3"/>
    <x v="26"/>
    <x v="3022"/>
  </r>
  <r>
    <x v="3"/>
    <x v="1050"/>
    <x v="3"/>
    <x v="26"/>
    <x v="3023"/>
  </r>
  <r>
    <x v="3"/>
    <x v="1050"/>
    <x v="3"/>
    <x v="26"/>
    <x v="854"/>
  </r>
  <r>
    <x v="3"/>
    <x v="1050"/>
    <x v="3"/>
    <x v="26"/>
    <x v="3024"/>
  </r>
  <r>
    <x v="3"/>
    <x v="1050"/>
    <x v="3"/>
    <x v="26"/>
    <x v="3025"/>
  </r>
  <r>
    <x v="3"/>
    <x v="1050"/>
    <x v="3"/>
    <x v="26"/>
    <x v="2912"/>
  </r>
  <r>
    <x v="1051"/>
    <x v="1051"/>
    <x v="915"/>
    <x v="0"/>
    <x v="131"/>
  </r>
  <r>
    <x v="3"/>
    <x v="1051"/>
    <x v="3"/>
    <x v="0"/>
    <x v="3026"/>
  </r>
  <r>
    <x v="3"/>
    <x v="1051"/>
    <x v="3"/>
    <x v="0"/>
    <x v="3027"/>
  </r>
  <r>
    <x v="3"/>
    <x v="1051"/>
    <x v="3"/>
    <x v="0"/>
    <x v="130"/>
  </r>
  <r>
    <x v="1052"/>
    <x v="1052"/>
    <x v="916"/>
    <x v="0"/>
    <x v="737"/>
  </r>
  <r>
    <x v="3"/>
    <x v="1052"/>
    <x v="3"/>
    <x v="0"/>
    <x v="3028"/>
  </r>
  <r>
    <x v="3"/>
    <x v="1052"/>
    <x v="3"/>
    <x v="0"/>
    <x v="3029"/>
  </r>
  <r>
    <x v="3"/>
    <x v="1052"/>
    <x v="3"/>
    <x v="0"/>
    <x v="1108"/>
  </r>
  <r>
    <x v="3"/>
    <x v="1052"/>
    <x v="3"/>
    <x v="0"/>
    <x v="130"/>
  </r>
  <r>
    <x v="1053"/>
    <x v="1053"/>
    <x v="917"/>
    <x v="0"/>
    <x v="3030"/>
  </r>
  <r>
    <x v="3"/>
    <x v="1053"/>
    <x v="3"/>
    <x v="0"/>
    <x v="3031"/>
  </r>
  <r>
    <x v="3"/>
    <x v="1053"/>
    <x v="3"/>
    <x v="0"/>
    <x v="3032"/>
  </r>
  <r>
    <x v="3"/>
    <x v="1053"/>
    <x v="3"/>
    <x v="0"/>
    <x v="3033"/>
  </r>
  <r>
    <x v="3"/>
    <x v="1053"/>
    <x v="3"/>
    <x v="0"/>
    <x v="3034"/>
  </r>
  <r>
    <x v="3"/>
    <x v="1053"/>
    <x v="3"/>
    <x v="0"/>
    <x v="1806"/>
  </r>
  <r>
    <x v="3"/>
    <x v="1053"/>
    <x v="3"/>
    <x v="0"/>
    <x v="3035"/>
  </r>
  <r>
    <x v="3"/>
    <x v="1053"/>
    <x v="3"/>
    <x v="0"/>
    <x v="1115"/>
  </r>
  <r>
    <x v="3"/>
    <x v="1053"/>
    <x v="3"/>
    <x v="0"/>
    <x v="238"/>
  </r>
  <r>
    <x v="3"/>
    <x v="1053"/>
    <x v="3"/>
    <x v="0"/>
    <x v="3"/>
  </r>
  <r>
    <x v="1054"/>
    <x v="1054"/>
    <x v="918"/>
    <x v="25"/>
    <x v="827"/>
  </r>
  <r>
    <x v="3"/>
    <x v="1054"/>
    <x v="3"/>
    <x v="0"/>
    <x v="3036"/>
  </r>
  <r>
    <x v="3"/>
    <x v="1054"/>
    <x v="3"/>
    <x v="0"/>
    <x v="2121"/>
  </r>
  <r>
    <x v="3"/>
    <x v="1054"/>
    <x v="3"/>
    <x v="0"/>
    <x v="3037"/>
  </r>
  <r>
    <x v="3"/>
    <x v="1054"/>
    <x v="3"/>
    <x v="11"/>
    <x v="1271"/>
  </r>
  <r>
    <x v="1055"/>
    <x v="1055"/>
    <x v="919"/>
    <x v="0"/>
    <x v="3038"/>
  </r>
  <r>
    <x v="3"/>
    <x v="1055"/>
    <x v="3"/>
    <x v="0"/>
    <x v="3039"/>
  </r>
  <r>
    <x v="3"/>
    <x v="1055"/>
    <x v="3"/>
    <x v="0"/>
    <x v="2679"/>
  </r>
  <r>
    <x v="1056"/>
    <x v="1056"/>
    <x v="920"/>
    <x v="0"/>
    <x v="131"/>
  </r>
  <r>
    <x v="3"/>
    <x v="1056"/>
    <x v="3"/>
    <x v="0"/>
    <x v="3040"/>
  </r>
  <r>
    <x v="1057"/>
    <x v="1057"/>
    <x v="921"/>
    <x v="0"/>
    <x v="737"/>
  </r>
  <r>
    <x v="3"/>
    <x v="1057"/>
    <x v="3"/>
    <x v="0"/>
    <x v="3041"/>
  </r>
  <r>
    <x v="3"/>
    <x v="1057"/>
    <x v="3"/>
    <x v="0"/>
    <x v="1108"/>
  </r>
  <r>
    <x v="3"/>
    <x v="1057"/>
    <x v="3"/>
    <x v="0"/>
    <x v="3042"/>
  </r>
  <r>
    <x v="3"/>
    <x v="1057"/>
    <x v="3"/>
    <x v="31"/>
    <x v="3043"/>
  </r>
  <r>
    <x v="1058"/>
    <x v="1058"/>
    <x v="922"/>
    <x v="26"/>
    <x v="3044"/>
  </r>
  <r>
    <x v="3"/>
    <x v="1058"/>
    <x v="3"/>
    <x v="26"/>
    <x v="3045"/>
  </r>
  <r>
    <x v="3"/>
    <x v="1058"/>
    <x v="3"/>
    <x v="26"/>
    <x v="3046"/>
  </r>
  <r>
    <x v="3"/>
    <x v="1058"/>
    <x v="3"/>
    <x v="26"/>
    <x v="1580"/>
  </r>
  <r>
    <x v="3"/>
    <x v="1058"/>
    <x v="3"/>
    <x v="26"/>
    <x v="3047"/>
  </r>
  <r>
    <x v="3"/>
    <x v="1058"/>
    <x v="3"/>
    <x v="26"/>
    <x v="3048"/>
  </r>
  <r>
    <x v="3"/>
    <x v="1058"/>
    <x v="3"/>
    <x v="26"/>
    <x v="3049"/>
  </r>
  <r>
    <x v="3"/>
    <x v="1058"/>
    <x v="3"/>
    <x v="26"/>
    <x v="2912"/>
  </r>
  <r>
    <x v="1059"/>
    <x v="1059"/>
    <x v="920"/>
    <x v="0"/>
    <x v="131"/>
  </r>
  <r>
    <x v="3"/>
    <x v="1059"/>
    <x v="3"/>
    <x v="0"/>
    <x v="3050"/>
  </r>
  <r>
    <x v="3"/>
    <x v="1059"/>
    <x v="3"/>
    <x v="0"/>
    <x v="3"/>
  </r>
  <r>
    <x v="3"/>
    <x v="1059"/>
    <x v="3"/>
    <x v="0"/>
    <x v="3"/>
  </r>
  <r>
    <x v="1060"/>
    <x v="1060"/>
    <x v="923"/>
    <x v="0"/>
    <x v="737"/>
  </r>
  <r>
    <x v="3"/>
    <x v="1060"/>
    <x v="3"/>
    <x v="0"/>
    <x v="3051"/>
  </r>
  <r>
    <x v="3"/>
    <x v="1060"/>
    <x v="3"/>
    <x v="0"/>
    <x v="3052"/>
  </r>
  <r>
    <x v="3"/>
    <x v="1060"/>
    <x v="3"/>
    <x v="0"/>
    <x v="3053"/>
  </r>
  <r>
    <x v="1061"/>
    <x v="1061"/>
    <x v="924"/>
    <x v="0"/>
    <x v="3"/>
  </r>
  <r>
    <x v="3"/>
    <x v="1061"/>
    <x v="3"/>
    <x v="0"/>
    <x v="3"/>
  </r>
  <r>
    <x v="3"/>
    <x v="1061"/>
    <x v="3"/>
    <x v="0"/>
    <x v="737"/>
  </r>
  <r>
    <x v="3"/>
    <x v="1061"/>
    <x v="3"/>
    <x v="0"/>
    <x v="3054"/>
  </r>
  <r>
    <x v="3"/>
    <x v="1061"/>
    <x v="3"/>
    <x v="0"/>
    <x v="3055"/>
  </r>
  <r>
    <x v="3"/>
    <x v="1061"/>
    <x v="3"/>
    <x v="0"/>
    <x v="1587"/>
  </r>
  <r>
    <x v="3"/>
    <x v="1061"/>
    <x v="3"/>
    <x v="0"/>
    <x v="130"/>
  </r>
  <r>
    <x v="3"/>
    <x v="1061"/>
    <x v="3"/>
    <x v="0"/>
    <x v="3056"/>
  </r>
  <r>
    <x v="1062"/>
    <x v="1062"/>
    <x v="925"/>
    <x v="26"/>
    <x v="1963"/>
  </r>
  <r>
    <x v="3"/>
    <x v="1062"/>
    <x v="3"/>
    <x v="26"/>
    <x v="3057"/>
  </r>
  <r>
    <x v="3"/>
    <x v="1062"/>
    <x v="3"/>
    <x v="26"/>
    <x v="3058"/>
  </r>
  <r>
    <x v="3"/>
    <x v="1062"/>
    <x v="3"/>
    <x v="26"/>
    <x v="3059"/>
  </r>
  <r>
    <x v="3"/>
    <x v="1062"/>
    <x v="3"/>
    <x v="26"/>
    <x v="3060"/>
  </r>
  <r>
    <x v="3"/>
    <x v="1062"/>
    <x v="3"/>
    <x v="26"/>
    <x v="3061"/>
  </r>
  <r>
    <x v="3"/>
    <x v="1062"/>
    <x v="3"/>
    <x v="26"/>
    <x v="3062"/>
  </r>
  <r>
    <x v="3"/>
    <x v="1062"/>
    <x v="3"/>
    <x v="26"/>
    <x v="2912"/>
  </r>
  <r>
    <x v="1063"/>
    <x v="1063"/>
    <x v="926"/>
    <x v="0"/>
    <x v="3063"/>
  </r>
  <r>
    <x v="3"/>
    <x v="1063"/>
    <x v="3"/>
    <x v="0"/>
    <x v="3064"/>
  </r>
  <r>
    <x v="3"/>
    <x v="1063"/>
    <x v="3"/>
    <x v="0"/>
    <x v="3065"/>
  </r>
  <r>
    <x v="3"/>
    <x v="1063"/>
    <x v="3"/>
    <x v="0"/>
    <x v="3"/>
  </r>
  <r>
    <x v="1064"/>
    <x v="1064"/>
    <x v="927"/>
    <x v="0"/>
    <x v="3"/>
  </r>
  <r>
    <x v="3"/>
    <x v="1064"/>
    <x v="3"/>
    <x v="0"/>
    <x v="3"/>
  </r>
  <r>
    <x v="3"/>
    <x v="1064"/>
    <x v="3"/>
    <x v="0"/>
    <x v="737"/>
  </r>
  <r>
    <x v="3"/>
    <x v="1064"/>
    <x v="3"/>
    <x v="0"/>
    <x v="3066"/>
  </r>
  <r>
    <x v="3"/>
    <x v="1064"/>
    <x v="3"/>
    <x v="0"/>
    <x v="3067"/>
  </r>
  <r>
    <x v="3"/>
    <x v="1064"/>
    <x v="3"/>
    <x v="0"/>
    <x v="1115"/>
  </r>
  <r>
    <x v="3"/>
    <x v="1064"/>
    <x v="3"/>
    <x v="0"/>
    <x v="3068"/>
  </r>
  <r>
    <x v="3"/>
    <x v="1064"/>
    <x v="3"/>
    <x v="0"/>
    <x v="3069"/>
  </r>
  <r>
    <x v="1065"/>
    <x v="1065"/>
    <x v="928"/>
    <x v="0"/>
    <x v="3070"/>
  </r>
  <r>
    <x v="3"/>
    <x v="1065"/>
    <x v="3"/>
    <x v="0"/>
    <x v="3071"/>
  </r>
  <r>
    <x v="1066"/>
    <x v="1066"/>
    <x v="929"/>
    <x v="26"/>
    <x v="1699"/>
  </r>
  <r>
    <x v="3"/>
    <x v="1066"/>
    <x v="3"/>
    <x v="26"/>
    <x v="3072"/>
  </r>
  <r>
    <x v="3"/>
    <x v="1066"/>
    <x v="3"/>
    <x v="26"/>
    <x v="3073"/>
  </r>
  <r>
    <x v="3"/>
    <x v="1066"/>
    <x v="3"/>
    <x v="26"/>
    <x v="1580"/>
  </r>
  <r>
    <x v="3"/>
    <x v="1066"/>
    <x v="3"/>
    <x v="26"/>
    <x v="854"/>
  </r>
  <r>
    <x v="3"/>
    <x v="1066"/>
    <x v="3"/>
    <x v="26"/>
    <x v="3074"/>
  </r>
  <r>
    <x v="3"/>
    <x v="1066"/>
    <x v="3"/>
    <x v="26"/>
    <x v="2889"/>
  </r>
  <r>
    <x v="3"/>
    <x v="1066"/>
    <x v="3"/>
    <x v="26"/>
    <x v="2912"/>
  </r>
  <r>
    <x v="1067"/>
    <x v="1067"/>
    <x v="930"/>
    <x v="0"/>
    <x v="3075"/>
  </r>
  <r>
    <x v="3"/>
    <x v="1067"/>
    <x v="3"/>
    <x v="0"/>
    <x v="3"/>
  </r>
  <r>
    <x v="1068"/>
    <x v="1068"/>
    <x v="931"/>
    <x v="0"/>
    <x v="737"/>
  </r>
  <r>
    <x v="3"/>
    <x v="1068"/>
    <x v="3"/>
    <x v="0"/>
    <x v="3076"/>
  </r>
  <r>
    <x v="3"/>
    <x v="1068"/>
    <x v="3"/>
    <x v="0"/>
    <x v="3077"/>
  </r>
  <r>
    <x v="3"/>
    <x v="1068"/>
    <x v="3"/>
    <x v="0"/>
    <x v="2359"/>
  </r>
  <r>
    <x v="3"/>
    <x v="1068"/>
    <x v="3"/>
    <x v="0"/>
    <x v="130"/>
  </r>
  <r>
    <x v="1069"/>
    <x v="1069"/>
    <x v="932"/>
    <x v="0"/>
    <x v="737"/>
  </r>
  <r>
    <x v="3"/>
    <x v="1069"/>
    <x v="3"/>
    <x v="0"/>
    <x v="3078"/>
  </r>
  <r>
    <x v="3"/>
    <x v="1069"/>
    <x v="3"/>
    <x v="0"/>
    <x v="3079"/>
  </r>
  <r>
    <x v="3"/>
    <x v="1069"/>
    <x v="3"/>
    <x v="0"/>
    <x v="3"/>
  </r>
  <r>
    <x v="1070"/>
    <x v="1070"/>
    <x v="933"/>
    <x v="5"/>
    <x v="3"/>
  </r>
  <r>
    <x v="3"/>
    <x v="1070"/>
    <x v="3"/>
    <x v="5"/>
    <x v="3"/>
  </r>
  <r>
    <x v="3"/>
    <x v="1070"/>
    <x v="3"/>
    <x v="5"/>
    <x v="3080"/>
  </r>
  <r>
    <x v="3"/>
    <x v="1070"/>
    <x v="3"/>
    <x v="7"/>
    <x v="3081"/>
  </r>
  <r>
    <x v="3"/>
    <x v="1070"/>
    <x v="3"/>
    <x v="6"/>
    <x v="8"/>
  </r>
  <r>
    <x v="3"/>
    <x v="1070"/>
    <x v="3"/>
    <x v="10"/>
    <x v="3082"/>
  </r>
  <r>
    <x v="3"/>
    <x v="1070"/>
    <x v="3"/>
    <x v="0"/>
    <x v="3083"/>
  </r>
  <r>
    <x v="3"/>
    <x v="1070"/>
    <x v="3"/>
    <x v="0"/>
    <x v="3084"/>
  </r>
  <r>
    <x v="3"/>
    <x v="1070"/>
    <x v="3"/>
    <x v="0"/>
    <x v="3085"/>
  </r>
  <r>
    <x v="3"/>
    <x v="1070"/>
    <x v="3"/>
    <x v="0"/>
    <x v="130"/>
  </r>
  <r>
    <x v="3"/>
    <x v="1070"/>
    <x v="3"/>
    <x v="0"/>
    <x v="3"/>
  </r>
  <r>
    <x v="1071"/>
    <x v="1071"/>
    <x v="934"/>
    <x v="26"/>
    <x v="1963"/>
  </r>
  <r>
    <x v="3"/>
    <x v="1071"/>
    <x v="3"/>
    <x v="26"/>
    <x v="3086"/>
  </r>
  <r>
    <x v="3"/>
    <x v="1071"/>
    <x v="3"/>
    <x v="26"/>
    <x v="3087"/>
  </r>
  <r>
    <x v="3"/>
    <x v="1071"/>
    <x v="3"/>
    <x v="26"/>
    <x v="1580"/>
  </r>
  <r>
    <x v="3"/>
    <x v="1071"/>
    <x v="3"/>
    <x v="26"/>
    <x v="3088"/>
  </r>
  <r>
    <x v="3"/>
    <x v="1071"/>
    <x v="3"/>
    <x v="26"/>
    <x v="3089"/>
  </r>
  <r>
    <x v="3"/>
    <x v="1071"/>
    <x v="3"/>
    <x v="26"/>
    <x v="3090"/>
  </r>
  <r>
    <x v="3"/>
    <x v="1071"/>
    <x v="3"/>
    <x v="26"/>
    <x v="2912"/>
  </r>
  <r>
    <x v="1072"/>
    <x v="1072"/>
    <x v="935"/>
    <x v="26"/>
    <x v="1963"/>
  </r>
  <r>
    <x v="3"/>
    <x v="1072"/>
    <x v="3"/>
    <x v="26"/>
    <x v="3091"/>
  </r>
  <r>
    <x v="3"/>
    <x v="1072"/>
    <x v="3"/>
    <x v="26"/>
    <x v="3092"/>
  </r>
  <r>
    <x v="3"/>
    <x v="1072"/>
    <x v="3"/>
    <x v="26"/>
    <x v="1580"/>
  </r>
  <r>
    <x v="3"/>
    <x v="1072"/>
    <x v="3"/>
    <x v="26"/>
    <x v="854"/>
  </r>
  <r>
    <x v="3"/>
    <x v="1072"/>
    <x v="3"/>
    <x v="26"/>
    <x v="3093"/>
  </r>
  <r>
    <x v="3"/>
    <x v="1072"/>
    <x v="3"/>
    <x v="26"/>
    <x v="3094"/>
  </r>
  <r>
    <x v="3"/>
    <x v="1072"/>
    <x v="3"/>
    <x v="26"/>
    <x v="2912"/>
  </r>
  <r>
    <x v="1073"/>
    <x v="1073"/>
    <x v="936"/>
    <x v="26"/>
    <x v="3095"/>
  </r>
  <r>
    <x v="3"/>
    <x v="1073"/>
    <x v="3"/>
    <x v="26"/>
    <x v="3096"/>
  </r>
  <r>
    <x v="3"/>
    <x v="1073"/>
    <x v="3"/>
    <x v="26"/>
    <x v="3097"/>
  </r>
  <r>
    <x v="3"/>
    <x v="1073"/>
    <x v="3"/>
    <x v="26"/>
    <x v="2145"/>
  </r>
  <r>
    <x v="3"/>
    <x v="1073"/>
    <x v="3"/>
    <x v="26"/>
    <x v="854"/>
  </r>
  <r>
    <x v="3"/>
    <x v="1073"/>
    <x v="3"/>
    <x v="26"/>
    <x v="3098"/>
  </r>
  <r>
    <x v="3"/>
    <x v="1073"/>
    <x v="3"/>
    <x v="26"/>
    <x v="3099"/>
  </r>
  <r>
    <x v="3"/>
    <x v="1073"/>
    <x v="3"/>
    <x v="26"/>
    <x v="2912"/>
  </r>
  <r>
    <x v="1074"/>
    <x v="1074"/>
    <x v="937"/>
    <x v="0"/>
    <x v="737"/>
  </r>
  <r>
    <x v="3"/>
    <x v="1074"/>
    <x v="3"/>
    <x v="0"/>
    <x v="3100"/>
  </r>
  <r>
    <x v="3"/>
    <x v="1074"/>
    <x v="3"/>
    <x v="0"/>
    <x v="130"/>
  </r>
  <r>
    <x v="1075"/>
    <x v="1075"/>
    <x v="938"/>
    <x v="0"/>
    <x v="737"/>
  </r>
  <r>
    <x v="3"/>
    <x v="1075"/>
    <x v="3"/>
    <x v="0"/>
    <x v="3101"/>
  </r>
  <r>
    <x v="3"/>
    <x v="1075"/>
    <x v="3"/>
    <x v="0"/>
    <x v="3102"/>
  </r>
  <r>
    <x v="3"/>
    <x v="1075"/>
    <x v="3"/>
    <x v="0"/>
    <x v="3103"/>
  </r>
  <r>
    <x v="3"/>
    <x v="1075"/>
    <x v="3"/>
    <x v="0"/>
    <x v="3104"/>
  </r>
  <r>
    <x v="3"/>
    <x v="1075"/>
    <x v="3"/>
    <x v="0"/>
    <x v="3105"/>
  </r>
  <r>
    <x v="1076"/>
    <x v="1076"/>
    <x v="939"/>
    <x v="0"/>
    <x v="737"/>
  </r>
  <r>
    <x v="3"/>
    <x v="1076"/>
    <x v="3"/>
    <x v="0"/>
    <x v="3106"/>
  </r>
  <r>
    <x v="3"/>
    <x v="1076"/>
    <x v="3"/>
    <x v="0"/>
    <x v="3107"/>
  </r>
  <r>
    <x v="3"/>
    <x v="1076"/>
    <x v="3"/>
    <x v="0"/>
    <x v="130"/>
  </r>
  <r>
    <x v="1077"/>
    <x v="1077"/>
    <x v="940"/>
    <x v="0"/>
    <x v="3108"/>
  </r>
  <r>
    <x v="3"/>
    <x v="1077"/>
    <x v="3"/>
    <x v="0"/>
    <x v="3"/>
  </r>
  <r>
    <x v="1078"/>
    <x v="1078"/>
    <x v="941"/>
    <x v="0"/>
    <x v="737"/>
  </r>
  <r>
    <x v="3"/>
    <x v="1078"/>
    <x v="3"/>
    <x v="0"/>
    <x v="3109"/>
  </r>
  <r>
    <x v="3"/>
    <x v="1078"/>
    <x v="3"/>
    <x v="0"/>
    <x v="1115"/>
  </r>
  <r>
    <x v="3"/>
    <x v="1078"/>
    <x v="3"/>
    <x v="0"/>
    <x v="3110"/>
  </r>
  <r>
    <x v="3"/>
    <x v="1078"/>
    <x v="3"/>
    <x v="0"/>
    <x v="3111"/>
  </r>
  <r>
    <x v="1079"/>
    <x v="1079"/>
    <x v="942"/>
    <x v="26"/>
    <x v="2872"/>
  </r>
  <r>
    <x v="3"/>
    <x v="1079"/>
    <x v="3"/>
    <x v="26"/>
    <x v="3112"/>
  </r>
  <r>
    <x v="3"/>
    <x v="1079"/>
    <x v="3"/>
    <x v="26"/>
    <x v="3113"/>
  </r>
  <r>
    <x v="3"/>
    <x v="1079"/>
    <x v="3"/>
    <x v="26"/>
    <x v="1580"/>
  </r>
  <r>
    <x v="3"/>
    <x v="1079"/>
    <x v="3"/>
    <x v="26"/>
    <x v="3114"/>
  </r>
  <r>
    <x v="3"/>
    <x v="1079"/>
    <x v="3"/>
    <x v="26"/>
    <x v="3115"/>
  </r>
  <r>
    <x v="3"/>
    <x v="1079"/>
    <x v="3"/>
    <x v="26"/>
    <x v="1835"/>
  </r>
  <r>
    <x v="3"/>
    <x v="1079"/>
    <x v="3"/>
    <x v="26"/>
    <x v="2912"/>
  </r>
  <r>
    <x v="1080"/>
    <x v="1080"/>
    <x v="943"/>
    <x v="0"/>
    <x v="737"/>
  </r>
  <r>
    <x v="3"/>
    <x v="1080"/>
    <x v="3"/>
    <x v="0"/>
    <x v="3116"/>
  </r>
  <r>
    <x v="3"/>
    <x v="1080"/>
    <x v="3"/>
    <x v="0"/>
    <x v="2359"/>
  </r>
  <r>
    <x v="3"/>
    <x v="1080"/>
    <x v="3"/>
    <x v="0"/>
    <x v="130"/>
  </r>
  <r>
    <x v="3"/>
    <x v="1080"/>
    <x v="3"/>
    <x v="0"/>
    <x v="3117"/>
  </r>
  <r>
    <x v="1081"/>
    <x v="1081"/>
    <x v="944"/>
    <x v="26"/>
    <x v="2835"/>
  </r>
  <r>
    <x v="3"/>
    <x v="1081"/>
    <x v="3"/>
    <x v="26"/>
    <x v="3118"/>
  </r>
  <r>
    <x v="3"/>
    <x v="1081"/>
    <x v="3"/>
    <x v="26"/>
    <x v="3119"/>
  </r>
  <r>
    <x v="3"/>
    <x v="1081"/>
    <x v="3"/>
    <x v="26"/>
    <x v="1580"/>
  </r>
  <r>
    <x v="3"/>
    <x v="1081"/>
    <x v="3"/>
    <x v="26"/>
    <x v="854"/>
  </r>
  <r>
    <x v="3"/>
    <x v="1081"/>
    <x v="3"/>
    <x v="26"/>
    <x v="3120"/>
  </r>
  <r>
    <x v="3"/>
    <x v="1081"/>
    <x v="3"/>
    <x v="26"/>
    <x v="1688"/>
  </r>
  <r>
    <x v="3"/>
    <x v="1081"/>
    <x v="3"/>
    <x v="26"/>
    <x v="2912"/>
  </r>
  <r>
    <x v="1082"/>
    <x v="1082"/>
    <x v="945"/>
    <x v="0"/>
    <x v="131"/>
  </r>
  <r>
    <x v="3"/>
    <x v="1082"/>
    <x v="3"/>
    <x v="0"/>
    <x v="737"/>
  </r>
  <r>
    <x v="3"/>
    <x v="1082"/>
    <x v="3"/>
    <x v="0"/>
    <x v="3121"/>
  </r>
  <r>
    <x v="3"/>
    <x v="1082"/>
    <x v="3"/>
    <x v="0"/>
    <x v="3122"/>
  </r>
  <r>
    <x v="3"/>
    <x v="1082"/>
    <x v="3"/>
    <x v="0"/>
    <x v="2359"/>
  </r>
  <r>
    <x v="3"/>
    <x v="1082"/>
    <x v="3"/>
    <x v="0"/>
    <x v="130"/>
  </r>
  <r>
    <x v="1083"/>
    <x v="1083"/>
    <x v="946"/>
    <x v="26"/>
    <x v="2466"/>
  </r>
  <r>
    <x v="3"/>
    <x v="1083"/>
    <x v="3"/>
    <x v="26"/>
    <x v="3123"/>
  </r>
  <r>
    <x v="3"/>
    <x v="1083"/>
    <x v="3"/>
    <x v="26"/>
    <x v="3124"/>
  </r>
  <r>
    <x v="3"/>
    <x v="1083"/>
    <x v="3"/>
    <x v="26"/>
    <x v="3125"/>
  </r>
  <r>
    <x v="3"/>
    <x v="1083"/>
    <x v="3"/>
    <x v="26"/>
    <x v="854"/>
  </r>
  <r>
    <x v="3"/>
    <x v="1083"/>
    <x v="3"/>
    <x v="26"/>
    <x v="3126"/>
  </r>
  <r>
    <x v="3"/>
    <x v="1083"/>
    <x v="3"/>
    <x v="26"/>
    <x v="3127"/>
  </r>
  <r>
    <x v="3"/>
    <x v="1083"/>
    <x v="3"/>
    <x v="26"/>
    <x v="2912"/>
  </r>
  <r>
    <x v="1084"/>
    <x v="1084"/>
    <x v="947"/>
    <x v="0"/>
    <x v="737"/>
  </r>
  <r>
    <x v="3"/>
    <x v="1084"/>
    <x v="3"/>
    <x v="0"/>
    <x v="3128"/>
  </r>
  <r>
    <x v="3"/>
    <x v="1084"/>
    <x v="3"/>
    <x v="0"/>
    <x v="2359"/>
  </r>
  <r>
    <x v="3"/>
    <x v="1084"/>
    <x v="3"/>
    <x v="0"/>
    <x v="130"/>
  </r>
  <r>
    <x v="1085"/>
    <x v="1085"/>
    <x v="948"/>
    <x v="0"/>
    <x v="3129"/>
  </r>
  <r>
    <x v="3"/>
    <x v="1085"/>
    <x v="3"/>
    <x v="0"/>
    <x v="3130"/>
  </r>
  <r>
    <x v="1086"/>
    <x v="1086"/>
    <x v="949"/>
    <x v="26"/>
    <x v="1963"/>
  </r>
  <r>
    <x v="3"/>
    <x v="1086"/>
    <x v="3"/>
    <x v="26"/>
    <x v="3131"/>
  </r>
  <r>
    <x v="3"/>
    <x v="1086"/>
    <x v="3"/>
    <x v="26"/>
    <x v="3132"/>
  </r>
  <r>
    <x v="3"/>
    <x v="1086"/>
    <x v="3"/>
    <x v="26"/>
    <x v="1580"/>
  </r>
  <r>
    <x v="3"/>
    <x v="1086"/>
    <x v="3"/>
    <x v="26"/>
    <x v="854"/>
  </r>
  <r>
    <x v="3"/>
    <x v="1086"/>
    <x v="3"/>
    <x v="26"/>
    <x v="3133"/>
  </r>
  <r>
    <x v="3"/>
    <x v="1086"/>
    <x v="3"/>
    <x v="26"/>
    <x v="3134"/>
  </r>
  <r>
    <x v="3"/>
    <x v="1086"/>
    <x v="3"/>
    <x v="26"/>
    <x v="2912"/>
  </r>
  <r>
    <x v="1087"/>
    <x v="1087"/>
    <x v="950"/>
    <x v="26"/>
    <x v="1756"/>
  </r>
  <r>
    <x v="3"/>
    <x v="1087"/>
    <x v="3"/>
    <x v="26"/>
    <x v="3135"/>
  </r>
  <r>
    <x v="3"/>
    <x v="1087"/>
    <x v="3"/>
    <x v="26"/>
    <x v="3136"/>
  </r>
  <r>
    <x v="3"/>
    <x v="1087"/>
    <x v="3"/>
    <x v="26"/>
    <x v="2145"/>
  </r>
  <r>
    <x v="3"/>
    <x v="1087"/>
    <x v="3"/>
    <x v="26"/>
    <x v="3137"/>
  </r>
  <r>
    <x v="3"/>
    <x v="1087"/>
    <x v="3"/>
    <x v="26"/>
    <x v="2146"/>
  </r>
  <r>
    <x v="3"/>
    <x v="1087"/>
    <x v="3"/>
    <x v="26"/>
    <x v="2690"/>
  </r>
  <r>
    <x v="3"/>
    <x v="1087"/>
    <x v="3"/>
    <x v="26"/>
    <x v="2912"/>
  </r>
  <r>
    <x v="1088"/>
    <x v="1088"/>
    <x v="951"/>
    <x v="0"/>
    <x v="3"/>
  </r>
  <r>
    <x v="3"/>
    <x v="1088"/>
    <x v="3"/>
    <x v="0"/>
    <x v="3"/>
  </r>
  <r>
    <x v="3"/>
    <x v="1088"/>
    <x v="3"/>
    <x v="0"/>
    <x v="3"/>
  </r>
  <r>
    <x v="3"/>
    <x v="1088"/>
    <x v="3"/>
    <x v="0"/>
    <x v="2515"/>
  </r>
  <r>
    <x v="3"/>
    <x v="1088"/>
    <x v="3"/>
    <x v="0"/>
    <x v="3138"/>
  </r>
  <r>
    <x v="3"/>
    <x v="1088"/>
    <x v="3"/>
    <x v="0"/>
    <x v="3139"/>
  </r>
  <r>
    <x v="3"/>
    <x v="1088"/>
    <x v="3"/>
    <x v="0"/>
    <x v="1108"/>
  </r>
  <r>
    <x v="3"/>
    <x v="1088"/>
    <x v="3"/>
    <x v="0"/>
    <x v="130"/>
  </r>
  <r>
    <x v="3"/>
    <x v="1088"/>
    <x v="3"/>
    <x v="31"/>
    <x v="3140"/>
  </r>
  <r>
    <x v="3"/>
    <x v="1088"/>
    <x v="3"/>
    <x v="31"/>
    <x v="3141"/>
  </r>
  <r>
    <x v="1089"/>
    <x v="1089"/>
    <x v="952"/>
    <x v="0"/>
    <x v="737"/>
  </r>
  <r>
    <x v="3"/>
    <x v="1089"/>
    <x v="3"/>
    <x v="0"/>
    <x v="3142"/>
  </r>
  <r>
    <x v="3"/>
    <x v="1089"/>
    <x v="3"/>
    <x v="0"/>
    <x v="3143"/>
  </r>
  <r>
    <x v="3"/>
    <x v="1089"/>
    <x v="3"/>
    <x v="31"/>
    <x v="3144"/>
  </r>
  <r>
    <x v="1090"/>
    <x v="1090"/>
    <x v="953"/>
    <x v="0"/>
    <x v="737"/>
  </r>
  <r>
    <x v="3"/>
    <x v="1090"/>
    <x v="3"/>
    <x v="0"/>
    <x v="3145"/>
  </r>
  <r>
    <x v="3"/>
    <x v="1090"/>
    <x v="3"/>
    <x v="0"/>
    <x v="3146"/>
  </r>
  <r>
    <x v="1091"/>
    <x v="1091"/>
    <x v="954"/>
    <x v="0"/>
    <x v="3147"/>
  </r>
  <r>
    <x v="3"/>
    <x v="1091"/>
    <x v="3"/>
    <x v="0"/>
    <x v="3148"/>
  </r>
  <r>
    <x v="3"/>
    <x v="1091"/>
    <x v="3"/>
    <x v="0"/>
    <x v="3149"/>
  </r>
  <r>
    <x v="3"/>
    <x v="1091"/>
    <x v="3"/>
    <x v="0"/>
    <x v="130"/>
  </r>
  <r>
    <x v="1092"/>
    <x v="1092"/>
    <x v="955"/>
    <x v="26"/>
    <x v="1699"/>
  </r>
  <r>
    <x v="3"/>
    <x v="1092"/>
    <x v="3"/>
    <x v="26"/>
    <x v="3150"/>
  </r>
  <r>
    <x v="3"/>
    <x v="1092"/>
    <x v="3"/>
    <x v="26"/>
    <x v="3151"/>
  </r>
  <r>
    <x v="3"/>
    <x v="1092"/>
    <x v="3"/>
    <x v="26"/>
    <x v="1580"/>
  </r>
  <r>
    <x v="3"/>
    <x v="1092"/>
    <x v="3"/>
    <x v="26"/>
    <x v="854"/>
  </r>
  <r>
    <x v="3"/>
    <x v="1092"/>
    <x v="3"/>
    <x v="26"/>
    <x v="2146"/>
  </r>
  <r>
    <x v="3"/>
    <x v="1092"/>
    <x v="3"/>
    <x v="26"/>
    <x v="3152"/>
  </r>
  <r>
    <x v="3"/>
    <x v="1092"/>
    <x v="3"/>
    <x v="26"/>
    <x v="2912"/>
  </r>
  <r>
    <x v="1093"/>
    <x v="1093"/>
    <x v="956"/>
    <x v="26"/>
    <x v="2466"/>
  </r>
  <r>
    <x v="3"/>
    <x v="1093"/>
    <x v="3"/>
    <x v="26"/>
    <x v="3153"/>
  </r>
  <r>
    <x v="3"/>
    <x v="1093"/>
    <x v="3"/>
    <x v="26"/>
    <x v="3154"/>
  </r>
  <r>
    <x v="3"/>
    <x v="1093"/>
    <x v="3"/>
    <x v="26"/>
    <x v="1580"/>
  </r>
  <r>
    <x v="3"/>
    <x v="1093"/>
    <x v="3"/>
    <x v="26"/>
    <x v="3155"/>
  </r>
  <r>
    <x v="3"/>
    <x v="1093"/>
    <x v="3"/>
    <x v="26"/>
    <x v="3156"/>
  </r>
  <r>
    <x v="3"/>
    <x v="1093"/>
    <x v="3"/>
    <x v="26"/>
    <x v="3157"/>
  </r>
  <r>
    <x v="3"/>
    <x v="1093"/>
    <x v="3"/>
    <x v="26"/>
    <x v="2912"/>
  </r>
  <r>
    <x v="1094"/>
    <x v="1094"/>
    <x v="957"/>
    <x v="26"/>
    <x v="1940"/>
  </r>
  <r>
    <x v="3"/>
    <x v="1094"/>
    <x v="3"/>
    <x v="26"/>
    <x v="3158"/>
  </r>
  <r>
    <x v="3"/>
    <x v="1094"/>
    <x v="3"/>
    <x v="26"/>
    <x v="3159"/>
  </r>
  <r>
    <x v="3"/>
    <x v="1094"/>
    <x v="3"/>
    <x v="26"/>
    <x v="1580"/>
  </r>
  <r>
    <x v="3"/>
    <x v="1094"/>
    <x v="3"/>
    <x v="26"/>
    <x v="3160"/>
  </r>
  <r>
    <x v="3"/>
    <x v="1094"/>
    <x v="3"/>
    <x v="26"/>
    <x v="3161"/>
  </r>
  <r>
    <x v="3"/>
    <x v="1094"/>
    <x v="3"/>
    <x v="26"/>
    <x v="3162"/>
  </r>
  <r>
    <x v="1095"/>
    <x v="1095"/>
    <x v="958"/>
    <x v="26"/>
    <x v="2872"/>
  </r>
  <r>
    <x v="3"/>
    <x v="1095"/>
    <x v="3"/>
    <x v="26"/>
    <x v="3163"/>
  </r>
  <r>
    <x v="3"/>
    <x v="1095"/>
    <x v="3"/>
    <x v="26"/>
    <x v="3164"/>
  </r>
  <r>
    <x v="3"/>
    <x v="1095"/>
    <x v="3"/>
    <x v="26"/>
    <x v="1580"/>
  </r>
  <r>
    <x v="3"/>
    <x v="1095"/>
    <x v="3"/>
    <x v="26"/>
    <x v="854"/>
  </r>
  <r>
    <x v="3"/>
    <x v="1095"/>
    <x v="3"/>
    <x v="26"/>
    <x v="3165"/>
  </r>
  <r>
    <x v="3"/>
    <x v="1095"/>
    <x v="3"/>
    <x v="26"/>
    <x v="3166"/>
  </r>
  <r>
    <x v="3"/>
    <x v="1095"/>
    <x v="3"/>
    <x v="26"/>
    <x v="2912"/>
  </r>
  <r>
    <x v="1096"/>
    <x v="1096"/>
    <x v="959"/>
    <x v="0"/>
    <x v="3167"/>
  </r>
  <r>
    <x v="3"/>
    <x v="1096"/>
    <x v="3"/>
    <x v="0"/>
    <x v="3168"/>
  </r>
  <r>
    <x v="3"/>
    <x v="1096"/>
    <x v="3"/>
    <x v="0"/>
    <x v="3"/>
  </r>
  <r>
    <x v="3"/>
    <x v="1096"/>
    <x v="3"/>
    <x v="0"/>
    <x v="3"/>
  </r>
  <r>
    <x v="1097"/>
    <x v="1097"/>
    <x v="960"/>
    <x v="0"/>
    <x v="737"/>
  </r>
  <r>
    <x v="3"/>
    <x v="1097"/>
    <x v="3"/>
    <x v="0"/>
    <x v="3169"/>
  </r>
  <r>
    <x v="1098"/>
    <x v="1098"/>
    <x v="961"/>
    <x v="26"/>
    <x v="1699"/>
  </r>
  <r>
    <x v="3"/>
    <x v="1098"/>
    <x v="3"/>
    <x v="26"/>
    <x v="3170"/>
  </r>
  <r>
    <x v="3"/>
    <x v="1098"/>
    <x v="3"/>
    <x v="26"/>
    <x v="3171"/>
  </r>
  <r>
    <x v="3"/>
    <x v="1098"/>
    <x v="3"/>
    <x v="26"/>
    <x v="1580"/>
  </r>
  <r>
    <x v="3"/>
    <x v="1098"/>
    <x v="3"/>
    <x v="26"/>
    <x v="854"/>
  </r>
  <r>
    <x v="3"/>
    <x v="1098"/>
    <x v="3"/>
    <x v="26"/>
    <x v="3172"/>
  </r>
  <r>
    <x v="3"/>
    <x v="1098"/>
    <x v="3"/>
    <x v="26"/>
    <x v="3173"/>
  </r>
  <r>
    <x v="3"/>
    <x v="1098"/>
    <x v="3"/>
    <x v="26"/>
    <x v="2912"/>
  </r>
  <r>
    <x v="1099"/>
    <x v="1099"/>
    <x v="962"/>
    <x v="0"/>
    <x v="737"/>
  </r>
  <r>
    <x v="3"/>
    <x v="1099"/>
    <x v="3"/>
    <x v="0"/>
    <x v="3174"/>
  </r>
  <r>
    <x v="3"/>
    <x v="1099"/>
    <x v="3"/>
    <x v="0"/>
    <x v="2369"/>
  </r>
  <r>
    <x v="3"/>
    <x v="1099"/>
    <x v="3"/>
    <x v="0"/>
    <x v="130"/>
  </r>
  <r>
    <x v="1100"/>
    <x v="1100"/>
    <x v="963"/>
    <x v="25"/>
    <x v="1258"/>
  </r>
  <r>
    <x v="3"/>
    <x v="1100"/>
    <x v="3"/>
    <x v="25"/>
    <x v="41"/>
  </r>
  <r>
    <x v="3"/>
    <x v="1100"/>
    <x v="3"/>
    <x v="0"/>
    <x v="737"/>
  </r>
  <r>
    <x v="3"/>
    <x v="1100"/>
    <x v="3"/>
    <x v="0"/>
    <x v="3175"/>
  </r>
  <r>
    <x v="3"/>
    <x v="1100"/>
    <x v="3"/>
    <x v="0"/>
    <x v="3176"/>
  </r>
  <r>
    <x v="3"/>
    <x v="1100"/>
    <x v="3"/>
    <x v="0"/>
    <x v="238"/>
  </r>
  <r>
    <x v="3"/>
    <x v="1100"/>
    <x v="3"/>
    <x v="11"/>
    <x v="3177"/>
  </r>
  <r>
    <x v="3"/>
    <x v="1100"/>
    <x v="3"/>
    <x v="11"/>
    <x v="1174"/>
  </r>
  <r>
    <x v="1101"/>
    <x v="1101"/>
    <x v="964"/>
    <x v="26"/>
    <x v="1963"/>
  </r>
  <r>
    <x v="3"/>
    <x v="1101"/>
    <x v="3"/>
    <x v="26"/>
    <x v="3178"/>
  </r>
  <r>
    <x v="3"/>
    <x v="1101"/>
    <x v="3"/>
    <x v="26"/>
    <x v="3179"/>
  </r>
  <r>
    <x v="3"/>
    <x v="1101"/>
    <x v="3"/>
    <x v="26"/>
    <x v="3180"/>
  </r>
  <r>
    <x v="3"/>
    <x v="1101"/>
    <x v="3"/>
    <x v="26"/>
    <x v="854"/>
  </r>
  <r>
    <x v="3"/>
    <x v="1101"/>
    <x v="3"/>
    <x v="26"/>
    <x v="3181"/>
  </r>
  <r>
    <x v="3"/>
    <x v="1101"/>
    <x v="3"/>
    <x v="26"/>
    <x v="3182"/>
  </r>
  <r>
    <x v="3"/>
    <x v="1101"/>
    <x v="3"/>
    <x v="26"/>
    <x v="2912"/>
  </r>
  <r>
    <x v="1102"/>
    <x v="1102"/>
    <x v="965"/>
    <x v="0"/>
    <x v="3183"/>
  </r>
  <r>
    <x v="3"/>
    <x v="1102"/>
    <x v="3"/>
    <x v="0"/>
    <x v="3184"/>
  </r>
  <r>
    <x v="1103"/>
    <x v="1103"/>
    <x v="966"/>
    <x v="5"/>
    <x v="113"/>
  </r>
  <r>
    <x v="3"/>
    <x v="1103"/>
    <x v="3"/>
    <x v="7"/>
    <x v="341"/>
  </r>
  <r>
    <x v="3"/>
    <x v="1103"/>
    <x v="3"/>
    <x v="6"/>
    <x v="8"/>
  </r>
  <r>
    <x v="3"/>
    <x v="1103"/>
    <x v="3"/>
    <x v="10"/>
    <x v="3185"/>
  </r>
  <r>
    <x v="3"/>
    <x v="1103"/>
    <x v="3"/>
    <x v="0"/>
    <x v="737"/>
  </r>
  <r>
    <x v="3"/>
    <x v="1103"/>
    <x v="3"/>
    <x v="0"/>
    <x v="3186"/>
  </r>
  <r>
    <x v="3"/>
    <x v="1103"/>
    <x v="3"/>
    <x v="0"/>
    <x v="3187"/>
  </r>
  <r>
    <x v="3"/>
    <x v="1103"/>
    <x v="3"/>
    <x v="0"/>
    <x v="3188"/>
  </r>
  <r>
    <x v="1104"/>
    <x v="1104"/>
    <x v="967"/>
    <x v="26"/>
    <x v="2907"/>
  </r>
  <r>
    <x v="3"/>
    <x v="1104"/>
    <x v="3"/>
    <x v="26"/>
    <x v="3189"/>
  </r>
  <r>
    <x v="3"/>
    <x v="1104"/>
    <x v="3"/>
    <x v="26"/>
    <x v="3190"/>
  </r>
  <r>
    <x v="3"/>
    <x v="1104"/>
    <x v="3"/>
    <x v="26"/>
    <x v="1580"/>
  </r>
  <r>
    <x v="3"/>
    <x v="1104"/>
    <x v="3"/>
    <x v="26"/>
    <x v="854"/>
  </r>
  <r>
    <x v="3"/>
    <x v="1104"/>
    <x v="3"/>
    <x v="26"/>
    <x v="3191"/>
  </r>
  <r>
    <x v="3"/>
    <x v="1104"/>
    <x v="3"/>
    <x v="26"/>
    <x v="3192"/>
  </r>
  <r>
    <x v="3"/>
    <x v="1104"/>
    <x v="3"/>
    <x v="26"/>
    <x v="3193"/>
  </r>
  <r>
    <x v="1105"/>
    <x v="1105"/>
    <x v="968"/>
    <x v="0"/>
    <x v="737"/>
  </r>
  <r>
    <x v="3"/>
    <x v="1105"/>
    <x v="3"/>
    <x v="0"/>
    <x v="3194"/>
  </r>
  <r>
    <x v="3"/>
    <x v="1105"/>
    <x v="3"/>
    <x v="0"/>
    <x v="3"/>
  </r>
  <r>
    <x v="3"/>
    <x v="1105"/>
    <x v="3"/>
    <x v="31"/>
    <x v="3195"/>
  </r>
  <r>
    <x v="1106"/>
    <x v="1106"/>
    <x v="969"/>
    <x v="10"/>
    <x v="3196"/>
  </r>
  <r>
    <x v="3"/>
    <x v="1106"/>
    <x v="3"/>
    <x v="18"/>
    <x v="3197"/>
  </r>
  <r>
    <x v="3"/>
    <x v="1106"/>
    <x v="3"/>
    <x v="18"/>
    <x v="3198"/>
  </r>
  <r>
    <x v="1107"/>
    <x v="1107"/>
    <x v="970"/>
    <x v="25"/>
    <x v="3199"/>
  </r>
  <r>
    <x v="3"/>
    <x v="1107"/>
    <x v="3"/>
    <x v="0"/>
    <x v="3200"/>
  </r>
  <r>
    <x v="3"/>
    <x v="1107"/>
    <x v="3"/>
    <x v="0"/>
    <x v="737"/>
  </r>
  <r>
    <x v="3"/>
    <x v="1107"/>
    <x v="3"/>
    <x v="0"/>
    <x v="3201"/>
  </r>
  <r>
    <x v="3"/>
    <x v="1107"/>
    <x v="3"/>
    <x v="0"/>
    <x v="1587"/>
  </r>
  <r>
    <x v="3"/>
    <x v="1107"/>
    <x v="3"/>
    <x v="0"/>
    <x v="1164"/>
  </r>
  <r>
    <x v="3"/>
    <x v="1107"/>
    <x v="3"/>
    <x v="11"/>
    <x v="3202"/>
  </r>
  <r>
    <x v="1108"/>
    <x v="1108"/>
    <x v="971"/>
    <x v="0"/>
    <x v="3147"/>
  </r>
  <r>
    <x v="3"/>
    <x v="1108"/>
    <x v="3"/>
    <x v="0"/>
    <x v="3203"/>
  </r>
  <r>
    <x v="3"/>
    <x v="1108"/>
    <x v="3"/>
    <x v="0"/>
    <x v="3204"/>
  </r>
  <r>
    <x v="3"/>
    <x v="1108"/>
    <x v="3"/>
    <x v="0"/>
    <x v="1108"/>
  </r>
  <r>
    <x v="3"/>
    <x v="1108"/>
    <x v="3"/>
    <x v="0"/>
    <x v="130"/>
  </r>
  <r>
    <x v="1109"/>
    <x v="1109"/>
    <x v="972"/>
    <x v="0"/>
    <x v="3"/>
  </r>
  <r>
    <x v="3"/>
    <x v="1109"/>
    <x v="3"/>
    <x v="0"/>
    <x v="3"/>
  </r>
  <r>
    <x v="3"/>
    <x v="1109"/>
    <x v="3"/>
    <x v="0"/>
    <x v="3"/>
  </r>
  <r>
    <x v="3"/>
    <x v="1109"/>
    <x v="3"/>
    <x v="0"/>
    <x v="737"/>
  </r>
  <r>
    <x v="3"/>
    <x v="1109"/>
    <x v="3"/>
    <x v="0"/>
    <x v="3205"/>
  </r>
  <r>
    <x v="3"/>
    <x v="1109"/>
    <x v="3"/>
    <x v="0"/>
    <x v="2906"/>
  </r>
  <r>
    <x v="3"/>
    <x v="1109"/>
    <x v="3"/>
    <x v="0"/>
    <x v="1164"/>
  </r>
  <r>
    <x v="3"/>
    <x v="1109"/>
    <x v="3"/>
    <x v="11"/>
    <x v="2100"/>
  </r>
  <r>
    <x v="3"/>
    <x v="1109"/>
    <x v="3"/>
    <x v="11"/>
    <x v="1174"/>
  </r>
  <r>
    <x v="3"/>
    <x v="1109"/>
    <x v="3"/>
    <x v="25"/>
    <x v="1258"/>
  </r>
  <r>
    <x v="3"/>
    <x v="1109"/>
    <x v="3"/>
    <x v="25"/>
    <x v="3206"/>
  </r>
  <r>
    <x v="3"/>
    <x v="1109"/>
    <x v="3"/>
    <x v="25"/>
    <x v="3"/>
  </r>
  <r>
    <x v="1110"/>
    <x v="1110"/>
    <x v="973"/>
    <x v="0"/>
    <x v="3207"/>
  </r>
  <r>
    <x v="3"/>
    <x v="1110"/>
    <x v="3"/>
    <x v="0"/>
    <x v="3208"/>
  </r>
  <r>
    <x v="3"/>
    <x v="1110"/>
    <x v="3"/>
    <x v="0"/>
    <x v="3209"/>
  </r>
  <r>
    <x v="3"/>
    <x v="1110"/>
    <x v="3"/>
    <x v="0"/>
    <x v="2359"/>
  </r>
  <r>
    <x v="3"/>
    <x v="1110"/>
    <x v="3"/>
    <x v="0"/>
    <x v="130"/>
  </r>
  <r>
    <x v="1111"/>
    <x v="1111"/>
    <x v="974"/>
    <x v="0"/>
    <x v="3"/>
  </r>
  <r>
    <x v="3"/>
    <x v="1111"/>
    <x v="3"/>
    <x v="0"/>
    <x v="3"/>
  </r>
  <r>
    <x v="3"/>
    <x v="1111"/>
    <x v="3"/>
    <x v="0"/>
    <x v="737"/>
  </r>
  <r>
    <x v="3"/>
    <x v="1111"/>
    <x v="3"/>
    <x v="0"/>
    <x v="3210"/>
  </r>
  <r>
    <x v="3"/>
    <x v="1111"/>
    <x v="3"/>
    <x v="0"/>
    <x v="1108"/>
  </r>
  <r>
    <x v="3"/>
    <x v="1111"/>
    <x v="3"/>
    <x v="0"/>
    <x v="130"/>
  </r>
  <r>
    <x v="3"/>
    <x v="1111"/>
    <x v="3"/>
    <x v="31"/>
    <x v="3211"/>
  </r>
  <r>
    <x v="1112"/>
    <x v="1112"/>
    <x v="975"/>
    <x v="26"/>
    <x v="3"/>
  </r>
  <r>
    <x v="3"/>
    <x v="1112"/>
    <x v="3"/>
    <x v="26"/>
    <x v="3"/>
  </r>
  <r>
    <x v="3"/>
    <x v="1112"/>
    <x v="3"/>
    <x v="26"/>
    <x v="3212"/>
  </r>
  <r>
    <x v="3"/>
    <x v="1112"/>
    <x v="3"/>
    <x v="26"/>
    <x v="3213"/>
  </r>
  <r>
    <x v="3"/>
    <x v="1112"/>
    <x v="3"/>
    <x v="26"/>
    <x v="1580"/>
  </r>
  <r>
    <x v="3"/>
    <x v="1112"/>
    <x v="3"/>
    <x v="26"/>
    <x v="3214"/>
  </r>
  <r>
    <x v="3"/>
    <x v="1112"/>
    <x v="3"/>
    <x v="26"/>
    <x v="3215"/>
  </r>
  <r>
    <x v="3"/>
    <x v="1112"/>
    <x v="3"/>
    <x v="26"/>
    <x v="1380"/>
  </r>
  <r>
    <x v="3"/>
    <x v="1112"/>
    <x v="3"/>
    <x v="26"/>
    <x v="2912"/>
  </r>
  <r>
    <x v="1113"/>
    <x v="1113"/>
    <x v="970"/>
    <x v="25"/>
    <x v="3216"/>
  </r>
  <r>
    <x v="3"/>
    <x v="1113"/>
    <x v="3"/>
    <x v="0"/>
    <x v="3217"/>
  </r>
  <r>
    <x v="3"/>
    <x v="1113"/>
    <x v="3"/>
    <x v="0"/>
    <x v="3218"/>
  </r>
  <r>
    <x v="3"/>
    <x v="1113"/>
    <x v="3"/>
    <x v="0"/>
    <x v="3219"/>
  </r>
  <r>
    <x v="3"/>
    <x v="1113"/>
    <x v="3"/>
    <x v="11"/>
    <x v="1174"/>
  </r>
  <r>
    <x v="1114"/>
    <x v="1114"/>
    <x v="976"/>
    <x v="26"/>
    <x v="3220"/>
  </r>
  <r>
    <x v="3"/>
    <x v="1114"/>
    <x v="3"/>
    <x v="26"/>
    <x v="3221"/>
  </r>
  <r>
    <x v="3"/>
    <x v="1114"/>
    <x v="3"/>
    <x v="26"/>
    <x v="3222"/>
  </r>
  <r>
    <x v="3"/>
    <x v="1114"/>
    <x v="3"/>
    <x v="26"/>
    <x v="3223"/>
  </r>
  <r>
    <x v="3"/>
    <x v="1114"/>
    <x v="3"/>
    <x v="26"/>
    <x v="3224"/>
  </r>
  <r>
    <x v="3"/>
    <x v="1114"/>
    <x v="3"/>
    <x v="26"/>
    <x v="3225"/>
  </r>
  <r>
    <x v="3"/>
    <x v="1114"/>
    <x v="3"/>
    <x v="26"/>
    <x v="3226"/>
  </r>
  <r>
    <x v="1115"/>
    <x v="1115"/>
    <x v="977"/>
    <x v="0"/>
    <x v="737"/>
  </r>
  <r>
    <x v="3"/>
    <x v="1115"/>
    <x v="3"/>
    <x v="0"/>
    <x v="3227"/>
  </r>
  <r>
    <x v="3"/>
    <x v="1115"/>
    <x v="3"/>
    <x v="0"/>
    <x v="3228"/>
  </r>
  <r>
    <x v="1116"/>
    <x v="1116"/>
    <x v="978"/>
    <x v="0"/>
    <x v="737"/>
  </r>
  <r>
    <x v="3"/>
    <x v="1116"/>
    <x v="3"/>
    <x v="0"/>
    <x v="3229"/>
  </r>
  <r>
    <x v="3"/>
    <x v="1116"/>
    <x v="3"/>
    <x v="0"/>
    <x v="2679"/>
  </r>
  <r>
    <x v="1117"/>
    <x v="1117"/>
    <x v="979"/>
    <x v="26"/>
    <x v="3"/>
  </r>
  <r>
    <x v="3"/>
    <x v="1117"/>
    <x v="3"/>
    <x v="26"/>
    <x v="3"/>
  </r>
  <r>
    <x v="3"/>
    <x v="1117"/>
    <x v="3"/>
    <x v="26"/>
    <x v="3230"/>
  </r>
  <r>
    <x v="3"/>
    <x v="1117"/>
    <x v="3"/>
    <x v="26"/>
    <x v="3231"/>
  </r>
  <r>
    <x v="3"/>
    <x v="1117"/>
    <x v="3"/>
    <x v="26"/>
    <x v="3232"/>
  </r>
  <r>
    <x v="3"/>
    <x v="1117"/>
    <x v="3"/>
    <x v="26"/>
    <x v="854"/>
  </r>
  <r>
    <x v="3"/>
    <x v="1117"/>
    <x v="3"/>
    <x v="26"/>
    <x v="3233"/>
  </r>
  <r>
    <x v="3"/>
    <x v="1117"/>
    <x v="3"/>
    <x v="26"/>
    <x v="3234"/>
  </r>
  <r>
    <x v="1118"/>
    <x v="1118"/>
    <x v="980"/>
    <x v="26"/>
    <x v="3"/>
  </r>
  <r>
    <x v="3"/>
    <x v="1118"/>
    <x v="3"/>
    <x v="26"/>
    <x v="3"/>
  </r>
  <r>
    <x v="3"/>
    <x v="1118"/>
    <x v="3"/>
    <x v="26"/>
    <x v="3235"/>
  </r>
  <r>
    <x v="3"/>
    <x v="1118"/>
    <x v="3"/>
    <x v="26"/>
    <x v="3236"/>
  </r>
  <r>
    <x v="3"/>
    <x v="1118"/>
    <x v="3"/>
    <x v="26"/>
    <x v="1580"/>
  </r>
  <r>
    <x v="3"/>
    <x v="1118"/>
    <x v="3"/>
    <x v="26"/>
    <x v="854"/>
  </r>
  <r>
    <x v="3"/>
    <x v="1118"/>
    <x v="3"/>
    <x v="26"/>
    <x v="3237"/>
  </r>
  <r>
    <x v="3"/>
    <x v="1118"/>
    <x v="3"/>
    <x v="26"/>
    <x v="3238"/>
  </r>
  <r>
    <x v="1119"/>
    <x v="1119"/>
    <x v="981"/>
    <x v="0"/>
    <x v="3"/>
  </r>
  <r>
    <x v="3"/>
    <x v="1119"/>
    <x v="3"/>
    <x v="0"/>
    <x v="3"/>
  </r>
  <r>
    <x v="3"/>
    <x v="1119"/>
    <x v="3"/>
    <x v="0"/>
    <x v="3"/>
  </r>
  <r>
    <x v="3"/>
    <x v="1119"/>
    <x v="3"/>
    <x v="0"/>
    <x v="3239"/>
  </r>
  <r>
    <x v="3"/>
    <x v="1119"/>
    <x v="3"/>
    <x v="0"/>
    <x v="3240"/>
  </r>
  <r>
    <x v="3"/>
    <x v="1119"/>
    <x v="3"/>
    <x v="0"/>
    <x v="3241"/>
  </r>
  <r>
    <x v="3"/>
    <x v="1119"/>
    <x v="3"/>
    <x v="0"/>
    <x v="130"/>
  </r>
  <r>
    <x v="1120"/>
    <x v="1120"/>
    <x v="982"/>
    <x v="0"/>
    <x v="2515"/>
  </r>
  <r>
    <x v="3"/>
    <x v="1120"/>
    <x v="3"/>
    <x v="0"/>
    <x v="3242"/>
  </r>
  <r>
    <x v="3"/>
    <x v="1120"/>
    <x v="3"/>
    <x v="0"/>
    <x v="3243"/>
  </r>
  <r>
    <x v="3"/>
    <x v="1120"/>
    <x v="3"/>
    <x v="0"/>
    <x v="1108"/>
  </r>
  <r>
    <x v="3"/>
    <x v="1120"/>
    <x v="3"/>
    <x v="0"/>
    <x v="130"/>
  </r>
  <r>
    <x v="1121"/>
    <x v="1121"/>
    <x v="983"/>
    <x v="26"/>
    <x v="3"/>
  </r>
  <r>
    <x v="3"/>
    <x v="1121"/>
    <x v="3"/>
    <x v="26"/>
    <x v="3"/>
  </r>
  <r>
    <x v="3"/>
    <x v="1121"/>
    <x v="3"/>
    <x v="26"/>
    <x v="3244"/>
  </r>
  <r>
    <x v="3"/>
    <x v="1121"/>
    <x v="3"/>
    <x v="26"/>
    <x v="3245"/>
  </r>
  <r>
    <x v="3"/>
    <x v="1121"/>
    <x v="3"/>
    <x v="26"/>
    <x v="3246"/>
  </r>
  <r>
    <x v="3"/>
    <x v="1121"/>
    <x v="3"/>
    <x v="26"/>
    <x v="854"/>
  </r>
  <r>
    <x v="3"/>
    <x v="1121"/>
    <x v="3"/>
    <x v="26"/>
    <x v="3247"/>
  </r>
  <r>
    <x v="3"/>
    <x v="1121"/>
    <x v="3"/>
    <x v="26"/>
    <x v="3248"/>
  </r>
  <r>
    <x v="1122"/>
    <x v="1122"/>
    <x v="984"/>
    <x v="26"/>
    <x v="3"/>
  </r>
  <r>
    <x v="3"/>
    <x v="1122"/>
    <x v="3"/>
    <x v="26"/>
    <x v="3249"/>
  </r>
  <r>
    <x v="3"/>
    <x v="1122"/>
    <x v="3"/>
    <x v="26"/>
    <x v="3250"/>
  </r>
  <r>
    <x v="3"/>
    <x v="1122"/>
    <x v="3"/>
    <x v="26"/>
    <x v="3251"/>
  </r>
  <r>
    <x v="3"/>
    <x v="1122"/>
    <x v="3"/>
    <x v="26"/>
    <x v="1580"/>
  </r>
  <r>
    <x v="3"/>
    <x v="1122"/>
    <x v="3"/>
    <x v="26"/>
    <x v="3252"/>
  </r>
  <r>
    <x v="3"/>
    <x v="1122"/>
    <x v="3"/>
    <x v="26"/>
    <x v="3253"/>
  </r>
  <r>
    <x v="3"/>
    <x v="1122"/>
    <x v="3"/>
    <x v="26"/>
    <x v="2201"/>
  </r>
  <r>
    <x v="1123"/>
    <x v="1123"/>
    <x v="985"/>
    <x v="0"/>
    <x v="3"/>
  </r>
  <r>
    <x v="3"/>
    <x v="1123"/>
    <x v="3"/>
    <x v="0"/>
    <x v="3"/>
  </r>
  <r>
    <x v="3"/>
    <x v="1123"/>
    <x v="3"/>
    <x v="0"/>
    <x v="131"/>
  </r>
  <r>
    <x v="3"/>
    <x v="1123"/>
    <x v="3"/>
    <x v="0"/>
    <x v="3254"/>
  </r>
  <r>
    <x v="3"/>
    <x v="1123"/>
    <x v="3"/>
    <x v="0"/>
    <x v="3255"/>
  </r>
  <r>
    <x v="3"/>
    <x v="1123"/>
    <x v="3"/>
    <x v="0"/>
    <x v="3256"/>
  </r>
  <r>
    <x v="3"/>
    <x v="1123"/>
    <x v="3"/>
    <x v="0"/>
    <x v="3257"/>
  </r>
  <r>
    <x v="3"/>
    <x v="1123"/>
    <x v="3"/>
    <x v="0"/>
    <x v="3"/>
  </r>
  <r>
    <x v="1124"/>
    <x v="1124"/>
    <x v="986"/>
    <x v="25"/>
    <x v="3"/>
  </r>
  <r>
    <x v="3"/>
    <x v="1124"/>
    <x v="3"/>
    <x v="25"/>
    <x v="3"/>
  </r>
  <r>
    <x v="3"/>
    <x v="1124"/>
    <x v="3"/>
    <x v="25"/>
    <x v="2549"/>
  </r>
  <r>
    <x v="3"/>
    <x v="1124"/>
    <x v="3"/>
    <x v="0"/>
    <x v="737"/>
  </r>
  <r>
    <x v="3"/>
    <x v="1124"/>
    <x v="3"/>
    <x v="0"/>
    <x v="3258"/>
  </r>
  <r>
    <x v="3"/>
    <x v="1124"/>
    <x v="3"/>
    <x v="0"/>
    <x v="3259"/>
  </r>
  <r>
    <x v="3"/>
    <x v="1124"/>
    <x v="3"/>
    <x v="0"/>
    <x v="3260"/>
  </r>
  <r>
    <x v="3"/>
    <x v="1124"/>
    <x v="3"/>
    <x v="11"/>
    <x v="3261"/>
  </r>
  <r>
    <x v="1125"/>
    <x v="1125"/>
    <x v="987"/>
    <x v="26"/>
    <x v="3"/>
  </r>
  <r>
    <x v="3"/>
    <x v="1125"/>
    <x v="3"/>
    <x v="26"/>
    <x v="3"/>
  </r>
  <r>
    <x v="3"/>
    <x v="1125"/>
    <x v="3"/>
    <x v="26"/>
    <x v="3262"/>
  </r>
  <r>
    <x v="3"/>
    <x v="1125"/>
    <x v="3"/>
    <x v="26"/>
    <x v="3263"/>
  </r>
  <r>
    <x v="3"/>
    <x v="1125"/>
    <x v="3"/>
    <x v="26"/>
    <x v="3264"/>
  </r>
  <r>
    <x v="3"/>
    <x v="1125"/>
    <x v="3"/>
    <x v="26"/>
    <x v="3265"/>
  </r>
  <r>
    <x v="3"/>
    <x v="1125"/>
    <x v="3"/>
    <x v="26"/>
    <x v="3266"/>
  </r>
  <r>
    <x v="3"/>
    <x v="1125"/>
    <x v="3"/>
    <x v="26"/>
    <x v="3267"/>
  </r>
  <r>
    <x v="1126"/>
    <x v="1126"/>
    <x v="988"/>
    <x v="0"/>
    <x v="737"/>
  </r>
  <r>
    <x v="3"/>
    <x v="1126"/>
    <x v="3"/>
    <x v="0"/>
    <x v="3268"/>
  </r>
  <r>
    <x v="3"/>
    <x v="1126"/>
    <x v="3"/>
    <x v="0"/>
    <x v="2359"/>
  </r>
  <r>
    <x v="3"/>
    <x v="1126"/>
    <x v="3"/>
    <x v="0"/>
    <x v="130"/>
  </r>
  <r>
    <x v="1127"/>
    <x v="1127"/>
    <x v="989"/>
    <x v="26"/>
    <x v="3"/>
  </r>
  <r>
    <x v="3"/>
    <x v="1127"/>
    <x v="3"/>
    <x v="26"/>
    <x v="3"/>
  </r>
  <r>
    <x v="3"/>
    <x v="1127"/>
    <x v="3"/>
    <x v="26"/>
    <x v="3269"/>
  </r>
  <r>
    <x v="3"/>
    <x v="1127"/>
    <x v="3"/>
    <x v="26"/>
    <x v="3270"/>
  </r>
  <r>
    <x v="3"/>
    <x v="1127"/>
    <x v="3"/>
    <x v="26"/>
    <x v="3271"/>
  </r>
  <r>
    <x v="3"/>
    <x v="1127"/>
    <x v="3"/>
    <x v="26"/>
    <x v="854"/>
  </r>
  <r>
    <x v="3"/>
    <x v="1127"/>
    <x v="3"/>
    <x v="26"/>
    <x v="3272"/>
  </r>
  <r>
    <x v="3"/>
    <x v="1127"/>
    <x v="3"/>
    <x v="26"/>
    <x v="2955"/>
  </r>
  <r>
    <x v="1128"/>
    <x v="1128"/>
    <x v="990"/>
    <x v="0"/>
    <x v="737"/>
  </r>
  <r>
    <x v="3"/>
    <x v="1128"/>
    <x v="3"/>
    <x v="0"/>
    <x v="3273"/>
  </r>
  <r>
    <x v="3"/>
    <x v="1128"/>
    <x v="3"/>
    <x v="0"/>
    <x v="3274"/>
  </r>
  <r>
    <x v="3"/>
    <x v="1128"/>
    <x v="3"/>
    <x v="0"/>
    <x v="130"/>
  </r>
  <r>
    <x v="3"/>
    <x v="1128"/>
    <x v="3"/>
    <x v="10"/>
    <x v="3275"/>
  </r>
  <r>
    <x v="3"/>
    <x v="1128"/>
    <x v="3"/>
    <x v="15"/>
    <x v="3276"/>
  </r>
  <r>
    <x v="3"/>
    <x v="1128"/>
    <x v="3"/>
    <x v="18"/>
    <x v="3277"/>
  </r>
  <r>
    <x v="1129"/>
    <x v="1129"/>
    <x v="991"/>
    <x v="0"/>
    <x v="3278"/>
  </r>
  <r>
    <x v="3"/>
    <x v="1129"/>
    <x v="3"/>
    <x v="40"/>
    <x v="3279"/>
  </r>
  <r>
    <x v="1130"/>
    <x v="1130"/>
    <x v="992"/>
    <x v="0"/>
    <x v="3280"/>
  </r>
  <r>
    <x v="3"/>
    <x v="1130"/>
    <x v="3"/>
    <x v="0"/>
    <x v="1806"/>
  </r>
  <r>
    <x v="3"/>
    <x v="1130"/>
    <x v="3"/>
    <x v="0"/>
    <x v="3281"/>
  </r>
  <r>
    <x v="3"/>
    <x v="1130"/>
    <x v="3"/>
    <x v="0"/>
    <x v="130"/>
  </r>
  <r>
    <x v="1131"/>
    <x v="1131"/>
    <x v="993"/>
    <x v="26"/>
    <x v="3"/>
  </r>
  <r>
    <x v="3"/>
    <x v="1131"/>
    <x v="3"/>
    <x v="26"/>
    <x v="3"/>
  </r>
  <r>
    <x v="3"/>
    <x v="1131"/>
    <x v="3"/>
    <x v="26"/>
    <x v="3282"/>
  </r>
  <r>
    <x v="3"/>
    <x v="1131"/>
    <x v="3"/>
    <x v="26"/>
    <x v="3283"/>
  </r>
  <r>
    <x v="3"/>
    <x v="1131"/>
    <x v="3"/>
    <x v="26"/>
    <x v="1580"/>
  </r>
  <r>
    <x v="3"/>
    <x v="1131"/>
    <x v="3"/>
    <x v="26"/>
    <x v="854"/>
  </r>
  <r>
    <x v="3"/>
    <x v="1131"/>
    <x v="3"/>
    <x v="26"/>
    <x v="3284"/>
  </r>
  <r>
    <x v="3"/>
    <x v="1131"/>
    <x v="3"/>
    <x v="26"/>
    <x v="3285"/>
  </r>
  <r>
    <x v="1132"/>
    <x v="1132"/>
    <x v="994"/>
    <x v="0"/>
    <x v="3286"/>
  </r>
  <r>
    <x v="3"/>
    <x v="1132"/>
    <x v="3"/>
    <x v="0"/>
    <x v="3287"/>
  </r>
  <r>
    <x v="3"/>
    <x v="1132"/>
    <x v="3"/>
    <x v="0"/>
    <x v="2359"/>
  </r>
  <r>
    <x v="3"/>
    <x v="1132"/>
    <x v="3"/>
    <x v="0"/>
    <x v="3288"/>
  </r>
  <r>
    <x v="1133"/>
    <x v="1133"/>
    <x v="995"/>
    <x v="0"/>
    <x v="3129"/>
  </r>
  <r>
    <x v="3"/>
    <x v="1133"/>
    <x v="3"/>
    <x v="0"/>
    <x v="3289"/>
  </r>
  <r>
    <x v="3"/>
    <x v="1133"/>
    <x v="3"/>
    <x v="0"/>
    <x v="3290"/>
  </r>
  <r>
    <x v="3"/>
    <x v="1133"/>
    <x v="3"/>
    <x v="0"/>
    <x v="2598"/>
  </r>
  <r>
    <x v="3"/>
    <x v="1133"/>
    <x v="3"/>
    <x v="0"/>
    <x v="238"/>
  </r>
  <r>
    <x v="1134"/>
    <x v="1134"/>
    <x v="996"/>
    <x v="0"/>
    <x v="131"/>
  </r>
  <r>
    <x v="3"/>
    <x v="1134"/>
    <x v="3"/>
    <x v="0"/>
    <x v="3291"/>
  </r>
  <r>
    <x v="3"/>
    <x v="1134"/>
    <x v="3"/>
    <x v="0"/>
    <x v="3292"/>
  </r>
  <r>
    <x v="3"/>
    <x v="1134"/>
    <x v="3"/>
    <x v="0"/>
    <x v="3293"/>
  </r>
  <r>
    <x v="1135"/>
    <x v="1135"/>
    <x v="997"/>
    <x v="0"/>
    <x v="3294"/>
  </r>
  <r>
    <x v="3"/>
    <x v="1135"/>
    <x v="3"/>
    <x v="0"/>
    <x v="3295"/>
  </r>
  <r>
    <x v="3"/>
    <x v="1135"/>
    <x v="3"/>
    <x v="0"/>
    <x v="2679"/>
  </r>
  <r>
    <x v="1136"/>
    <x v="1136"/>
    <x v="998"/>
    <x v="0"/>
    <x v="3296"/>
  </r>
  <r>
    <x v="3"/>
    <x v="1136"/>
    <x v="3"/>
    <x v="0"/>
    <x v="3297"/>
  </r>
  <r>
    <x v="3"/>
    <x v="1136"/>
    <x v="3"/>
    <x v="0"/>
    <x v="130"/>
  </r>
  <r>
    <x v="1137"/>
    <x v="1137"/>
    <x v="999"/>
    <x v="25"/>
    <x v="3298"/>
  </r>
  <r>
    <x v="3"/>
    <x v="1137"/>
    <x v="3"/>
    <x v="0"/>
    <x v="737"/>
  </r>
  <r>
    <x v="3"/>
    <x v="1137"/>
    <x v="3"/>
    <x v="0"/>
    <x v="3299"/>
  </r>
  <r>
    <x v="3"/>
    <x v="1137"/>
    <x v="3"/>
    <x v="0"/>
    <x v="3300"/>
  </r>
  <r>
    <x v="3"/>
    <x v="1137"/>
    <x v="3"/>
    <x v="0"/>
    <x v="3301"/>
  </r>
  <r>
    <x v="3"/>
    <x v="1137"/>
    <x v="3"/>
    <x v="0"/>
    <x v="238"/>
  </r>
  <r>
    <x v="3"/>
    <x v="1137"/>
    <x v="3"/>
    <x v="11"/>
    <x v="3302"/>
  </r>
  <r>
    <x v="1138"/>
    <x v="1138"/>
    <x v="1000"/>
    <x v="0"/>
    <x v="3303"/>
  </r>
  <r>
    <x v="3"/>
    <x v="1138"/>
    <x v="3"/>
    <x v="0"/>
    <x v="3304"/>
  </r>
  <r>
    <x v="3"/>
    <x v="1138"/>
    <x v="3"/>
    <x v="0"/>
    <x v="3305"/>
  </r>
  <r>
    <x v="1139"/>
    <x v="1139"/>
    <x v="1001"/>
    <x v="26"/>
    <x v="3"/>
  </r>
  <r>
    <x v="3"/>
    <x v="1139"/>
    <x v="3"/>
    <x v="26"/>
    <x v="3306"/>
  </r>
  <r>
    <x v="3"/>
    <x v="1139"/>
    <x v="3"/>
    <x v="26"/>
    <x v="3307"/>
  </r>
  <r>
    <x v="3"/>
    <x v="1139"/>
    <x v="3"/>
    <x v="26"/>
    <x v="3308"/>
  </r>
  <r>
    <x v="3"/>
    <x v="1139"/>
    <x v="3"/>
    <x v="26"/>
    <x v="3309"/>
  </r>
  <r>
    <x v="3"/>
    <x v="1139"/>
    <x v="3"/>
    <x v="26"/>
    <x v="3310"/>
  </r>
  <r>
    <x v="3"/>
    <x v="1139"/>
    <x v="3"/>
    <x v="26"/>
    <x v="3311"/>
  </r>
  <r>
    <x v="1140"/>
    <x v="1140"/>
    <x v="1002"/>
    <x v="5"/>
    <x v="3312"/>
  </r>
  <r>
    <x v="3"/>
    <x v="1140"/>
    <x v="3"/>
    <x v="7"/>
    <x v="58"/>
  </r>
  <r>
    <x v="3"/>
    <x v="1140"/>
    <x v="3"/>
    <x v="6"/>
    <x v="8"/>
  </r>
  <r>
    <x v="3"/>
    <x v="1140"/>
    <x v="3"/>
    <x v="10"/>
    <x v="3313"/>
  </r>
  <r>
    <x v="1141"/>
    <x v="1141"/>
    <x v="1003"/>
    <x v="0"/>
    <x v="131"/>
  </r>
  <r>
    <x v="3"/>
    <x v="1141"/>
    <x v="3"/>
    <x v="0"/>
    <x v="3314"/>
  </r>
  <r>
    <x v="3"/>
    <x v="1141"/>
    <x v="3"/>
    <x v="0"/>
    <x v="3315"/>
  </r>
  <r>
    <x v="3"/>
    <x v="1141"/>
    <x v="3"/>
    <x v="0"/>
    <x v="1587"/>
  </r>
  <r>
    <x v="3"/>
    <x v="1141"/>
    <x v="3"/>
    <x v="0"/>
    <x v="130"/>
  </r>
  <r>
    <x v="3"/>
    <x v="1141"/>
    <x v="3"/>
    <x v="0"/>
    <x v="1985"/>
  </r>
  <r>
    <x v="1142"/>
    <x v="1142"/>
    <x v="1004"/>
    <x v="0"/>
    <x v="3316"/>
  </r>
  <r>
    <x v="3"/>
    <x v="1142"/>
    <x v="3"/>
    <x v="0"/>
    <x v="3317"/>
  </r>
  <r>
    <x v="3"/>
    <x v="1142"/>
    <x v="3"/>
    <x v="0"/>
    <x v="3"/>
  </r>
  <r>
    <x v="1143"/>
    <x v="1143"/>
    <x v="1000"/>
    <x v="0"/>
    <x v="3"/>
  </r>
  <r>
    <x v="3"/>
    <x v="1143"/>
    <x v="3"/>
    <x v="0"/>
    <x v="3318"/>
  </r>
  <r>
    <x v="3"/>
    <x v="1143"/>
    <x v="3"/>
    <x v="0"/>
    <x v="3319"/>
  </r>
  <r>
    <x v="3"/>
    <x v="1143"/>
    <x v="3"/>
    <x v="0"/>
    <x v="130"/>
  </r>
  <r>
    <x v="3"/>
    <x v="1143"/>
    <x v="3"/>
    <x v="1"/>
    <x v="774"/>
  </r>
  <r>
    <x v="3"/>
    <x v="1143"/>
    <x v="3"/>
    <x v="2"/>
    <x v="444"/>
  </r>
  <r>
    <x v="3"/>
    <x v="1143"/>
    <x v="3"/>
    <x v="3"/>
    <x v="273"/>
  </r>
  <r>
    <x v="3"/>
    <x v="1143"/>
    <x v="3"/>
    <x v="4"/>
    <x v="3320"/>
  </r>
  <r>
    <x v="3"/>
    <x v="1143"/>
    <x v="3"/>
    <x v="5"/>
    <x v="514"/>
  </r>
  <r>
    <x v="1144"/>
    <x v="1144"/>
    <x v="1005"/>
    <x v="0"/>
    <x v="737"/>
  </r>
  <r>
    <x v="3"/>
    <x v="1144"/>
    <x v="3"/>
    <x v="0"/>
    <x v="3321"/>
  </r>
  <r>
    <x v="3"/>
    <x v="1144"/>
    <x v="3"/>
    <x v="0"/>
    <x v="3322"/>
  </r>
  <r>
    <x v="1145"/>
    <x v="1145"/>
    <x v="1006"/>
    <x v="26"/>
    <x v="2907"/>
  </r>
  <r>
    <x v="3"/>
    <x v="1145"/>
    <x v="3"/>
    <x v="26"/>
    <x v="3323"/>
  </r>
  <r>
    <x v="3"/>
    <x v="1145"/>
    <x v="3"/>
    <x v="26"/>
    <x v="3324"/>
  </r>
  <r>
    <x v="3"/>
    <x v="1145"/>
    <x v="3"/>
    <x v="26"/>
    <x v="3325"/>
  </r>
  <r>
    <x v="3"/>
    <x v="1145"/>
    <x v="3"/>
    <x v="26"/>
    <x v="3326"/>
  </r>
  <r>
    <x v="3"/>
    <x v="1145"/>
    <x v="3"/>
    <x v="26"/>
    <x v="3327"/>
  </r>
  <r>
    <x v="3"/>
    <x v="1145"/>
    <x v="3"/>
    <x v="26"/>
    <x v="3328"/>
  </r>
  <r>
    <x v="1146"/>
    <x v="1146"/>
    <x v="1007"/>
    <x v="26"/>
    <x v="3"/>
  </r>
  <r>
    <x v="3"/>
    <x v="1146"/>
    <x v="3"/>
    <x v="26"/>
    <x v="3"/>
  </r>
  <r>
    <x v="3"/>
    <x v="1146"/>
    <x v="3"/>
    <x v="26"/>
    <x v="3329"/>
  </r>
  <r>
    <x v="3"/>
    <x v="1146"/>
    <x v="3"/>
    <x v="26"/>
    <x v="3330"/>
  </r>
  <r>
    <x v="3"/>
    <x v="1146"/>
    <x v="3"/>
    <x v="26"/>
    <x v="1580"/>
  </r>
  <r>
    <x v="3"/>
    <x v="1146"/>
    <x v="3"/>
    <x v="26"/>
    <x v="854"/>
  </r>
  <r>
    <x v="3"/>
    <x v="1146"/>
    <x v="3"/>
    <x v="26"/>
    <x v="3331"/>
  </r>
  <r>
    <x v="3"/>
    <x v="1146"/>
    <x v="3"/>
    <x v="26"/>
    <x v="3332"/>
  </r>
  <r>
    <x v="1147"/>
    <x v="1147"/>
    <x v="1008"/>
    <x v="0"/>
    <x v="3333"/>
  </r>
  <r>
    <x v="3"/>
    <x v="1147"/>
    <x v="3"/>
    <x v="0"/>
    <x v="3334"/>
  </r>
  <r>
    <x v="3"/>
    <x v="1147"/>
    <x v="3"/>
    <x v="0"/>
    <x v="3"/>
  </r>
  <r>
    <x v="1148"/>
    <x v="1148"/>
    <x v="1009"/>
    <x v="0"/>
    <x v="3335"/>
  </r>
  <r>
    <x v="3"/>
    <x v="1148"/>
    <x v="3"/>
    <x v="0"/>
    <x v="3336"/>
  </r>
  <r>
    <x v="3"/>
    <x v="1148"/>
    <x v="3"/>
    <x v="0"/>
    <x v="3337"/>
  </r>
  <r>
    <x v="1149"/>
    <x v="1149"/>
    <x v="1010"/>
    <x v="0"/>
    <x v="131"/>
  </r>
  <r>
    <x v="3"/>
    <x v="1149"/>
    <x v="3"/>
    <x v="0"/>
    <x v="3338"/>
  </r>
  <r>
    <x v="3"/>
    <x v="1149"/>
    <x v="3"/>
    <x v="0"/>
    <x v="3339"/>
  </r>
  <r>
    <x v="3"/>
    <x v="1149"/>
    <x v="3"/>
    <x v="0"/>
    <x v="3340"/>
  </r>
  <r>
    <x v="1150"/>
    <x v="1150"/>
    <x v="1011"/>
    <x v="0"/>
    <x v="3341"/>
  </r>
  <r>
    <x v="3"/>
    <x v="1150"/>
    <x v="3"/>
    <x v="0"/>
    <x v="3342"/>
  </r>
  <r>
    <x v="3"/>
    <x v="1150"/>
    <x v="3"/>
    <x v="0"/>
    <x v="1108"/>
  </r>
  <r>
    <x v="3"/>
    <x v="1150"/>
    <x v="3"/>
    <x v="0"/>
    <x v="3343"/>
  </r>
  <r>
    <x v="1151"/>
    <x v="1151"/>
    <x v="1012"/>
    <x v="0"/>
    <x v="131"/>
  </r>
  <r>
    <x v="3"/>
    <x v="1151"/>
    <x v="3"/>
    <x v="0"/>
    <x v="737"/>
  </r>
  <r>
    <x v="3"/>
    <x v="1151"/>
    <x v="3"/>
    <x v="0"/>
    <x v="3344"/>
  </r>
  <r>
    <x v="3"/>
    <x v="1151"/>
    <x v="3"/>
    <x v="0"/>
    <x v="1115"/>
  </r>
  <r>
    <x v="3"/>
    <x v="1151"/>
    <x v="3"/>
    <x v="0"/>
    <x v="3345"/>
  </r>
  <r>
    <x v="3"/>
    <x v="1151"/>
    <x v="3"/>
    <x v="0"/>
    <x v="130"/>
  </r>
  <r>
    <x v="1152"/>
    <x v="1152"/>
    <x v="1012"/>
    <x v="0"/>
    <x v="3346"/>
  </r>
  <r>
    <x v="3"/>
    <x v="1152"/>
    <x v="3"/>
    <x v="0"/>
    <x v="3"/>
  </r>
  <r>
    <x v="1153"/>
    <x v="1153"/>
    <x v="1013"/>
    <x v="1"/>
    <x v="3"/>
  </r>
  <r>
    <x v="3"/>
    <x v="1153"/>
    <x v="3"/>
    <x v="1"/>
    <x v="3347"/>
  </r>
  <r>
    <x v="3"/>
    <x v="1153"/>
    <x v="3"/>
    <x v="2"/>
    <x v="3348"/>
  </r>
  <r>
    <x v="3"/>
    <x v="1153"/>
    <x v="3"/>
    <x v="3"/>
    <x v="273"/>
  </r>
  <r>
    <x v="3"/>
    <x v="1153"/>
    <x v="3"/>
    <x v="4"/>
    <x v="3349"/>
  </r>
  <r>
    <x v="3"/>
    <x v="1153"/>
    <x v="3"/>
    <x v="5"/>
    <x v="113"/>
  </r>
  <r>
    <x v="3"/>
    <x v="1153"/>
    <x v="3"/>
    <x v="5"/>
    <x v="3"/>
  </r>
  <r>
    <x v="3"/>
    <x v="1153"/>
    <x v="3"/>
    <x v="7"/>
    <x v="341"/>
  </r>
  <r>
    <x v="3"/>
    <x v="1153"/>
    <x v="3"/>
    <x v="6"/>
    <x v="8"/>
  </r>
  <r>
    <x v="3"/>
    <x v="1153"/>
    <x v="3"/>
    <x v="10"/>
    <x v="1459"/>
  </r>
  <r>
    <x v="3"/>
    <x v="1153"/>
    <x v="3"/>
    <x v="0"/>
    <x v="737"/>
  </r>
  <r>
    <x v="3"/>
    <x v="1153"/>
    <x v="3"/>
    <x v="0"/>
    <x v="3350"/>
  </r>
  <r>
    <x v="3"/>
    <x v="1153"/>
    <x v="3"/>
    <x v="0"/>
    <x v="3351"/>
  </r>
  <r>
    <x v="3"/>
    <x v="1153"/>
    <x v="3"/>
    <x v="0"/>
    <x v="3352"/>
  </r>
  <r>
    <x v="1154"/>
    <x v="1154"/>
    <x v="1014"/>
    <x v="0"/>
    <x v="737"/>
  </r>
  <r>
    <x v="3"/>
    <x v="1154"/>
    <x v="3"/>
    <x v="0"/>
    <x v="3353"/>
  </r>
  <r>
    <x v="3"/>
    <x v="1154"/>
    <x v="3"/>
    <x v="0"/>
    <x v="2679"/>
  </r>
  <r>
    <x v="1155"/>
    <x v="1155"/>
    <x v="1015"/>
    <x v="25"/>
    <x v="3354"/>
  </r>
  <r>
    <x v="3"/>
    <x v="1155"/>
    <x v="3"/>
    <x v="25"/>
    <x v="3355"/>
  </r>
  <r>
    <x v="3"/>
    <x v="1155"/>
    <x v="3"/>
    <x v="0"/>
    <x v="3356"/>
  </r>
  <r>
    <x v="3"/>
    <x v="1155"/>
    <x v="3"/>
    <x v="11"/>
    <x v="3357"/>
  </r>
  <r>
    <x v="1156"/>
    <x v="1156"/>
    <x v="1016"/>
    <x v="0"/>
    <x v="3358"/>
  </r>
  <r>
    <x v="1157"/>
    <x v="1157"/>
    <x v="1017"/>
    <x v="11"/>
    <x v="2100"/>
  </r>
  <r>
    <x v="3"/>
    <x v="1157"/>
    <x v="3"/>
    <x v="11"/>
    <x v="1174"/>
  </r>
  <r>
    <x v="3"/>
    <x v="1157"/>
    <x v="3"/>
    <x v="0"/>
    <x v="3359"/>
  </r>
  <r>
    <x v="3"/>
    <x v="1157"/>
    <x v="3"/>
    <x v="0"/>
    <x v="3360"/>
  </r>
  <r>
    <x v="1158"/>
    <x v="1158"/>
    <x v="1018"/>
    <x v="26"/>
    <x v="3"/>
  </r>
  <r>
    <x v="3"/>
    <x v="1158"/>
    <x v="3"/>
    <x v="26"/>
    <x v="3"/>
  </r>
  <r>
    <x v="3"/>
    <x v="1158"/>
    <x v="3"/>
    <x v="26"/>
    <x v="3361"/>
  </r>
  <r>
    <x v="3"/>
    <x v="1158"/>
    <x v="3"/>
    <x v="26"/>
    <x v="3362"/>
  </r>
  <r>
    <x v="3"/>
    <x v="1158"/>
    <x v="3"/>
    <x v="26"/>
    <x v="1580"/>
  </r>
  <r>
    <x v="3"/>
    <x v="1158"/>
    <x v="3"/>
    <x v="26"/>
    <x v="3363"/>
  </r>
  <r>
    <x v="3"/>
    <x v="1158"/>
    <x v="3"/>
    <x v="26"/>
    <x v="3364"/>
  </r>
  <r>
    <x v="3"/>
    <x v="1158"/>
    <x v="3"/>
    <x v="26"/>
    <x v="2751"/>
  </r>
  <r>
    <x v="1159"/>
    <x v="1159"/>
    <x v="1019"/>
    <x v="26"/>
    <x v="3"/>
  </r>
  <r>
    <x v="3"/>
    <x v="1159"/>
    <x v="3"/>
    <x v="26"/>
    <x v="3"/>
  </r>
  <r>
    <x v="3"/>
    <x v="1159"/>
    <x v="3"/>
    <x v="26"/>
    <x v="3365"/>
  </r>
  <r>
    <x v="3"/>
    <x v="1159"/>
    <x v="3"/>
    <x v="26"/>
    <x v="3366"/>
  </r>
  <r>
    <x v="3"/>
    <x v="1159"/>
    <x v="3"/>
    <x v="26"/>
    <x v="1580"/>
  </r>
  <r>
    <x v="3"/>
    <x v="1159"/>
    <x v="3"/>
    <x v="26"/>
    <x v="854"/>
  </r>
  <r>
    <x v="3"/>
    <x v="1159"/>
    <x v="3"/>
    <x v="26"/>
    <x v="3367"/>
  </r>
  <r>
    <x v="3"/>
    <x v="1159"/>
    <x v="3"/>
    <x v="26"/>
    <x v="3368"/>
  </r>
  <r>
    <x v="1160"/>
    <x v="1160"/>
    <x v="1020"/>
    <x v="0"/>
    <x v="737"/>
  </r>
  <r>
    <x v="3"/>
    <x v="1160"/>
    <x v="3"/>
    <x v="0"/>
    <x v="3369"/>
  </r>
  <r>
    <x v="3"/>
    <x v="1160"/>
    <x v="3"/>
    <x v="0"/>
    <x v="3370"/>
  </r>
  <r>
    <x v="3"/>
    <x v="1160"/>
    <x v="3"/>
    <x v="0"/>
    <x v="3371"/>
  </r>
  <r>
    <x v="1161"/>
    <x v="1161"/>
    <x v="1005"/>
    <x v="0"/>
    <x v="3372"/>
  </r>
  <r>
    <x v="1161"/>
    <x v="1161"/>
    <x v="1005"/>
    <x v="0"/>
    <x v="3373"/>
  </r>
  <r>
    <x v="1161"/>
    <x v="1161"/>
    <x v="1005"/>
    <x v="0"/>
    <x v="3374"/>
  </r>
  <r>
    <x v="1161"/>
    <x v="1161"/>
    <x v="1005"/>
    <x v="0"/>
    <x v="130"/>
  </r>
  <r>
    <x v="1162"/>
    <x v="1162"/>
    <x v="1021"/>
    <x v="0"/>
    <x v="3375"/>
  </r>
  <r>
    <x v="3"/>
    <x v="1162"/>
    <x v="3"/>
    <x v="0"/>
    <x v="3376"/>
  </r>
  <r>
    <x v="1163"/>
    <x v="1163"/>
    <x v="1022"/>
    <x v="0"/>
    <x v="3377"/>
  </r>
  <r>
    <x v="3"/>
    <x v="1163"/>
    <x v="3"/>
    <x v="0"/>
    <x v="3"/>
  </r>
  <r>
    <x v="1164"/>
    <x v="1164"/>
    <x v="1023"/>
    <x v="0"/>
    <x v="737"/>
  </r>
  <r>
    <x v="3"/>
    <x v="1164"/>
    <x v="3"/>
    <x v="0"/>
    <x v="3378"/>
  </r>
  <r>
    <x v="3"/>
    <x v="1164"/>
    <x v="3"/>
    <x v="0"/>
    <x v="3379"/>
  </r>
  <r>
    <x v="1165"/>
    <x v="1165"/>
    <x v="1024"/>
    <x v="26"/>
    <x v="3"/>
  </r>
  <r>
    <x v="3"/>
    <x v="1165"/>
    <x v="3"/>
    <x v="26"/>
    <x v="3"/>
  </r>
  <r>
    <x v="3"/>
    <x v="1165"/>
    <x v="3"/>
    <x v="26"/>
    <x v="1756"/>
  </r>
  <r>
    <x v="3"/>
    <x v="1165"/>
    <x v="3"/>
    <x v="26"/>
    <x v="3380"/>
  </r>
  <r>
    <x v="3"/>
    <x v="1165"/>
    <x v="3"/>
    <x v="26"/>
    <x v="3381"/>
  </r>
  <r>
    <x v="3"/>
    <x v="1165"/>
    <x v="3"/>
    <x v="26"/>
    <x v="1580"/>
  </r>
  <r>
    <x v="3"/>
    <x v="1165"/>
    <x v="3"/>
    <x v="26"/>
    <x v="854"/>
  </r>
  <r>
    <x v="3"/>
    <x v="1165"/>
    <x v="3"/>
    <x v="26"/>
    <x v="3382"/>
  </r>
  <r>
    <x v="3"/>
    <x v="1165"/>
    <x v="3"/>
    <x v="26"/>
    <x v="3383"/>
  </r>
  <r>
    <x v="1166"/>
    <x v="1166"/>
    <x v="1025"/>
    <x v="5"/>
    <x v="113"/>
  </r>
  <r>
    <x v="3"/>
    <x v="1166"/>
    <x v="3"/>
    <x v="7"/>
    <x v="72"/>
  </r>
  <r>
    <x v="3"/>
    <x v="1166"/>
    <x v="3"/>
    <x v="6"/>
    <x v="8"/>
  </r>
  <r>
    <x v="3"/>
    <x v="1166"/>
    <x v="3"/>
    <x v="10"/>
    <x v="3384"/>
  </r>
  <r>
    <x v="1167"/>
    <x v="1167"/>
    <x v="1026"/>
    <x v="5"/>
    <x v="3"/>
  </r>
  <r>
    <x v="3"/>
    <x v="1167"/>
    <x v="3"/>
    <x v="5"/>
    <x v="3385"/>
  </r>
  <r>
    <x v="3"/>
    <x v="1167"/>
    <x v="3"/>
    <x v="5"/>
    <x v="3386"/>
  </r>
  <r>
    <x v="3"/>
    <x v="1167"/>
    <x v="3"/>
    <x v="7"/>
    <x v="3387"/>
  </r>
  <r>
    <x v="3"/>
    <x v="1167"/>
    <x v="3"/>
    <x v="6"/>
    <x v="8"/>
  </r>
  <r>
    <x v="3"/>
    <x v="1167"/>
    <x v="3"/>
    <x v="10"/>
    <x v="3388"/>
  </r>
  <r>
    <x v="1168"/>
    <x v="1168"/>
    <x v="1027"/>
    <x v="0"/>
    <x v="3"/>
  </r>
  <r>
    <x v="3"/>
    <x v="1168"/>
    <x v="3"/>
    <x v="0"/>
    <x v="3"/>
  </r>
  <r>
    <x v="3"/>
    <x v="1168"/>
    <x v="3"/>
    <x v="0"/>
    <x v="737"/>
  </r>
  <r>
    <x v="3"/>
    <x v="1168"/>
    <x v="3"/>
    <x v="0"/>
    <x v="3389"/>
  </r>
  <r>
    <x v="3"/>
    <x v="1168"/>
    <x v="3"/>
    <x v="0"/>
    <x v="3390"/>
  </r>
  <r>
    <x v="3"/>
    <x v="1168"/>
    <x v="3"/>
    <x v="0"/>
    <x v="3391"/>
  </r>
  <r>
    <x v="1169"/>
    <x v="1169"/>
    <x v="1028"/>
    <x v="26"/>
    <x v="3"/>
  </r>
  <r>
    <x v="3"/>
    <x v="1169"/>
    <x v="3"/>
    <x v="26"/>
    <x v="3"/>
  </r>
  <r>
    <x v="3"/>
    <x v="1169"/>
    <x v="3"/>
    <x v="26"/>
    <x v="3392"/>
  </r>
  <r>
    <x v="3"/>
    <x v="1169"/>
    <x v="3"/>
    <x v="26"/>
    <x v="3393"/>
  </r>
  <r>
    <x v="3"/>
    <x v="1169"/>
    <x v="3"/>
    <x v="26"/>
    <x v="1580"/>
  </r>
  <r>
    <x v="3"/>
    <x v="1169"/>
    <x v="3"/>
    <x v="26"/>
    <x v="854"/>
  </r>
  <r>
    <x v="3"/>
    <x v="1169"/>
    <x v="3"/>
    <x v="26"/>
    <x v="3394"/>
  </r>
  <r>
    <x v="3"/>
    <x v="1169"/>
    <x v="3"/>
    <x v="26"/>
    <x v="3395"/>
  </r>
  <r>
    <x v="1170"/>
    <x v="1170"/>
    <x v="1029"/>
    <x v="0"/>
    <x v="737"/>
  </r>
  <r>
    <x v="3"/>
    <x v="1170"/>
    <x v="3"/>
    <x v="0"/>
    <x v="1738"/>
  </r>
  <r>
    <x v="3"/>
    <x v="1170"/>
    <x v="3"/>
    <x v="0"/>
    <x v="3396"/>
  </r>
  <r>
    <x v="3"/>
    <x v="1170"/>
    <x v="3"/>
    <x v="0"/>
    <x v="3397"/>
  </r>
  <r>
    <x v="3"/>
    <x v="1170"/>
    <x v="3"/>
    <x v="0"/>
    <x v="3398"/>
  </r>
  <r>
    <x v="3"/>
    <x v="1170"/>
    <x v="3"/>
    <x v="0"/>
    <x v="130"/>
  </r>
  <r>
    <x v="1171"/>
    <x v="1171"/>
    <x v="1030"/>
    <x v="10"/>
    <x v="1077"/>
  </r>
  <r>
    <x v="3"/>
    <x v="1171"/>
    <x v="3"/>
    <x v="15"/>
    <x v="3399"/>
  </r>
  <r>
    <x v="3"/>
    <x v="1171"/>
    <x v="3"/>
    <x v="15"/>
    <x v="604"/>
  </r>
  <r>
    <x v="3"/>
    <x v="1171"/>
    <x v="3"/>
    <x v="15"/>
    <x v="1079"/>
  </r>
  <r>
    <x v="3"/>
    <x v="1171"/>
    <x v="3"/>
    <x v="15"/>
    <x v="1080"/>
  </r>
  <r>
    <x v="3"/>
    <x v="1171"/>
    <x v="3"/>
    <x v="15"/>
    <x v="541"/>
  </r>
  <r>
    <x v="3"/>
    <x v="1171"/>
    <x v="3"/>
    <x v="15"/>
    <x v="2608"/>
  </r>
  <r>
    <x v="3"/>
    <x v="1171"/>
    <x v="3"/>
    <x v="15"/>
    <x v="3400"/>
  </r>
  <r>
    <x v="3"/>
    <x v="1171"/>
    <x v="3"/>
    <x v="15"/>
    <x v="1082"/>
  </r>
  <r>
    <x v="3"/>
    <x v="1171"/>
    <x v="3"/>
    <x v="15"/>
    <x v="3401"/>
  </r>
  <r>
    <x v="3"/>
    <x v="1171"/>
    <x v="3"/>
    <x v="15"/>
    <x v="1085"/>
  </r>
  <r>
    <x v="3"/>
    <x v="1171"/>
    <x v="3"/>
    <x v="15"/>
    <x v="3402"/>
  </r>
  <r>
    <x v="3"/>
    <x v="1171"/>
    <x v="3"/>
    <x v="15"/>
    <x v="3"/>
  </r>
  <r>
    <x v="1172"/>
    <x v="1172"/>
    <x v="1031"/>
    <x v="0"/>
    <x v="737"/>
  </r>
  <r>
    <x v="3"/>
    <x v="1172"/>
    <x v="3"/>
    <x v="0"/>
    <x v="3403"/>
  </r>
  <r>
    <x v="3"/>
    <x v="1172"/>
    <x v="3"/>
    <x v="0"/>
    <x v="2359"/>
  </r>
  <r>
    <x v="3"/>
    <x v="1172"/>
    <x v="3"/>
    <x v="0"/>
    <x v="3404"/>
  </r>
  <r>
    <x v="1173"/>
    <x v="1173"/>
    <x v="1032"/>
    <x v="26"/>
    <x v="3"/>
  </r>
  <r>
    <x v="3"/>
    <x v="1173"/>
    <x v="3"/>
    <x v="26"/>
    <x v="3"/>
  </r>
  <r>
    <x v="3"/>
    <x v="1173"/>
    <x v="3"/>
    <x v="26"/>
    <x v="3405"/>
  </r>
  <r>
    <x v="3"/>
    <x v="1173"/>
    <x v="3"/>
    <x v="26"/>
    <x v="3406"/>
  </r>
  <r>
    <x v="3"/>
    <x v="1173"/>
    <x v="3"/>
    <x v="26"/>
    <x v="1580"/>
  </r>
  <r>
    <x v="3"/>
    <x v="1173"/>
    <x v="3"/>
    <x v="26"/>
    <x v="3407"/>
  </r>
  <r>
    <x v="3"/>
    <x v="1173"/>
    <x v="3"/>
    <x v="26"/>
    <x v="3408"/>
  </r>
  <r>
    <x v="3"/>
    <x v="1173"/>
    <x v="3"/>
    <x v="26"/>
    <x v="3409"/>
  </r>
  <r>
    <x v="1174"/>
    <x v="1174"/>
    <x v="1033"/>
    <x v="26"/>
    <x v="3"/>
  </r>
  <r>
    <x v="3"/>
    <x v="1174"/>
    <x v="3"/>
    <x v="26"/>
    <x v="3"/>
  </r>
  <r>
    <x v="3"/>
    <x v="1174"/>
    <x v="3"/>
    <x v="26"/>
    <x v="3410"/>
  </r>
  <r>
    <x v="3"/>
    <x v="1174"/>
    <x v="3"/>
    <x v="26"/>
    <x v="3411"/>
  </r>
  <r>
    <x v="3"/>
    <x v="1174"/>
    <x v="3"/>
    <x v="26"/>
    <x v="3412"/>
  </r>
  <r>
    <x v="3"/>
    <x v="1174"/>
    <x v="3"/>
    <x v="26"/>
    <x v="3413"/>
  </r>
  <r>
    <x v="3"/>
    <x v="1174"/>
    <x v="3"/>
    <x v="26"/>
    <x v="3414"/>
  </r>
  <r>
    <x v="3"/>
    <x v="1174"/>
    <x v="3"/>
    <x v="26"/>
    <x v="3415"/>
  </r>
  <r>
    <x v="1175"/>
    <x v="1175"/>
    <x v="1034"/>
    <x v="0"/>
    <x v="737"/>
  </r>
  <r>
    <x v="3"/>
    <x v="1175"/>
    <x v="3"/>
    <x v="0"/>
    <x v="3416"/>
  </r>
  <r>
    <x v="3"/>
    <x v="1175"/>
    <x v="3"/>
    <x v="0"/>
    <x v="3417"/>
  </r>
  <r>
    <x v="3"/>
    <x v="1175"/>
    <x v="3"/>
    <x v="0"/>
    <x v="3418"/>
  </r>
  <r>
    <x v="3"/>
    <x v="1175"/>
    <x v="3"/>
    <x v="11"/>
    <x v="2100"/>
  </r>
  <r>
    <x v="1176"/>
    <x v="1176"/>
    <x v="1035"/>
    <x v="26"/>
    <x v="3"/>
  </r>
  <r>
    <x v="3"/>
    <x v="1176"/>
    <x v="3"/>
    <x v="26"/>
    <x v="3"/>
  </r>
  <r>
    <x v="3"/>
    <x v="1176"/>
    <x v="3"/>
    <x v="26"/>
    <x v="3419"/>
  </r>
  <r>
    <x v="3"/>
    <x v="1176"/>
    <x v="3"/>
    <x v="26"/>
    <x v="3420"/>
  </r>
  <r>
    <x v="3"/>
    <x v="1176"/>
    <x v="3"/>
    <x v="26"/>
    <x v="3421"/>
  </r>
  <r>
    <x v="3"/>
    <x v="1176"/>
    <x v="3"/>
    <x v="26"/>
    <x v="854"/>
  </r>
  <r>
    <x v="3"/>
    <x v="1176"/>
    <x v="3"/>
    <x v="26"/>
    <x v="3422"/>
  </r>
  <r>
    <x v="3"/>
    <x v="1176"/>
    <x v="3"/>
    <x v="26"/>
    <x v="3423"/>
  </r>
  <r>
    <x v="1177"/>
    <x v="1177"/>
    <x v="1036"/>
    <x v="0"/>
    <x v="131"/>
  </r>
  <r>
    <x v="3"/>
    <x v="1177"/>
    <x v="3"/>
    <x v="0"/>
    <x v="3424"/>
  </r>
  <r>
    <x v="3"/>
    <x v="1177"/>
    <x v="3"/>
    <x v="0"/>
    <x v="3425"/>
  </r>
  <r>
    <x v="3"/>
    <x v="1177"/>
    <x v="3"/>
    <x v="0"/>
    <x v="1587"/>
  </r>
  <r>
    <x v="3"/>
    <x v="1177"/>
    <x v="3"/>
    <x v="0"/>
    <x v="130"/>
  </r>
  <r>
    <x v="1178"/>
    <x v="1178"/>
    <x v="1037"/>
    <x v="26"/>
    <x v="3426"/>
  </r>
  <r>
    <x v="3"/>
    <x v="1178"/>
    <x v="3"/>
    <x v="26"/>
    <x v="3427"/>
  </r>
  <r>
    <x v="3"/>
    <x v="1178"/>
    <x v="3"/>
    <x v="26"/>
    <x v="1580"/>
  </r>
  <r>
    <x v="3"/>
    <x v="1178"/>
    <x v="3"/>
    <x v="26"/>
    <x v="3428"/>
  </r>
  <r>
    <x v="3"/>
    <x v="1178"/>
    <x v="3"/>
    <x v="26"/>
    <x v="3429"/>
  </r>
  <r>
    <x v="3"/>
    <x v="1178"/>
    <x v="3"/>
    <x v="26"/>
    <x v="3430"/>
  </r>
  <r>
    <x v="1179"/>
    <x v="1179"/>
    <x v="1038"/>
    <x v="25"/>
    <x v="3431"/>
  </r>
  <r>
    <x v="3"/>
    <x v="1179"/>
    <x v="3"/>
    <x v="0"/>
    <x v="3432"/>
  </r>
  <r>
    <x v="3"/>
    <x v="1179"/>
    <x v="3"/>
    <x v="0"/>
    <x v="2906"/>
  </r>
  <r>
    <x v="3"/>
    <x v="1179"/>
    <x v="3"/>
    <x v="0"/>
    <x v="1164"/>
  </r>
  <r>
    <x v="3"/>
    <x v="1179"/>
    <x v="3"/>
    <x v="11"/>
    <x v="3433"/>
  </r>
  <r>
    <x v="1180"/>
    <x v="1180"/>
    <x v="1039"/>
    <x v="0"/>
    <x v="3434"/>
  </r>
  <r>
    <x v="3"/>
    <x v="1180"/>
    <x v="3"/>
    <x v="0"/>
    <x v="3435"/>
  </r>
  <r>
    <x v="3"/>
    <x v="1180"/>
    <x v="3"/>
    <x v="0"/>
    <x v="130"/>
  </r>
  <r>
    <x v="3"/>
    <x v="1180"/>
    <x v="3"/>
    <x v="0"/>
    <x v="3436"/>
  </r>
  <r>
    <x v="1181"/>
    <x v="1181"/>
    <x v="1039"/>
    <x v="0"/>
    <x v="3437"/>
  </r>
  <r>
    <x v="3"/>
    <x v="1181"/>
    <x v="3"/>
    <x v="0"/>
    <x v="3"/>
  </r>
  <r>
    <x v="1182"/>
    <x v="1182"/>
    <x v="1040"/>
    <x v="0"/>
    <x v="737"/>
  </r>
  <r>
    <x v="3"/>
    <x v="1182"/>
    <x v="3"/>
    <x v="0"/>
    <x v="3438"/>
  </r>
  <r>
    <x v="3"/>
    <x v="1182"/>
    <x v="3"/>
    <x v="0"/>
    <x v="130"/>
  </r>
  <r>
    <x v="1183"/>
    <x v="1183"/>
    <x v="1041"/>
    <x v="26"/>
    <x v="3"/>
  </r>
  <r>
    <x v="3"/>
    <x v="1183"/>
    <x v="3"/>
    <x v="26"/>
    <x v="3"/>
  </r>
  <r>
    <x v="3"/>
    <x v="1183"/>
    <x v="3"/>
    <x v="26"/>
    <x v="3439"/>
  </r>
  <r>
    <x v="3"/>
    <x v="1183"/>
    <x v="3"/>
    <x v="26"/>
    <x v="3440"/>
  </r>
  <r>
    <x v="3"/>
    <x v="1183"/>
    <x v="3"/>
    <x v="26"/>
    <x v="1580"/>
  </r>
  <r>
    <x v="3"/>
    <x v="1183"/>
    <x v="3"/>
    <x v="26"/>
    <x v="3441"/>
  </r>
  <r>
    <x v="3"/>
    <x v="1183"/>
    <x v="3"/>
    <x v="26"/>
    <x v="3442"/>
  </r>
  <r>
    <x v="3"/>
    <x v="1183"/>
    <x v="3"/>
    <x v="26"/>
    <x v="3443"/>
  </r>
  <r>
    <x v="1184"/>
    <x v="1184"/>
    <x v="1042"/>
    <x v="26"/>
    <x v="3"/>
  </r>
  <r>
    <x v="3"/>
    <x v="1184"/>
    <x v="3"/>
    <x v="26"/>
    <x v="3"/>
  </r>
  <r>
    <x v="3"/>
    <x v="1184"/>
    <x v="3"/>
    <x v="26"/>
    <x v="3444"/>
  </r>
  <r>
    <x v="3"/>
    <x v="1184"/>
    <x v="3"/>
    <x v="26"/>
    <x v="3445"/>
  </r>
  <r>
    <x v="3"/>
    <x v="1184"/>
    <x v="3"/>
    <x v="26"/>
    <x v="1580"/>
  </r>
  <r>
    <x v="3"/>
    <x v="1184"/>
    <x v="3"/>
    <x v="26"/>
    <x v="854"/>
  </r>
  <r>
    <x v="3"/>
    <x v="1184"/>
    <x v="3"/>
    <x v="26"/>
    <x v="3446"/>
  </r>
  <r>
    <x v="3"/>
    <x v="1184"/>
    <x v="3"/>
    <x v="26"/>
    <x v="3447"/>
  </r>
  <r>
    <x v="1185"/>
    <x v="1185"/>
    <x v="1043"/>
    <x v="0"/>
    <x v="3448"/>
  </r>
  <r>
    <x v="3"/>
    <x v="1185"/>
    <x v="3"/>
    <x v="0"/>
    <x v="130"/>
  </r>
  <r>
    <x v="3"/>
    <x v="1185"/>
    <x v="3"/>
    <x v="0"/>
    <x v="3"/>
  </r>
  <r>
    <x v="3"/>
    <x v="1185"/>
    <x v="3"/>
    <x v="0"/>
    <x v="3"/>
  </r>
  <r>
    <x v="3"/>
    <x v="1185"/>
    <x v="3"/>
    <x v="0"/>
    <x v="3"/>
  </r>
  <r>
    <x v="1186"/>
    <x v="1186"/>
    <x v="1044"/>
    <x v="1"/>
    <x v="3"/>
  </r>
  <r>
    <x v="3"/>
    <x v="1186"/>
    <x v="3"/>
    <x v="1"/>
    <x v="774"/>
  </r>
  <r>
    <x v="3"/>
    <x v="1186"/>
    <x v="3"/>
    <x v="2"/>
    <x v="1219"/>
  </r>
  <r>
    <x v="3"/>
    <x v="1186"/>
    <x v="3"/>
    <x v="3"/>
    <x v="273"/>
  </r>
  <r>
    <x v="3"/>
    <x v="1186"/>
    <x v="3"/>
    <x v="4"/>
    <x v="112"/>
  </r>
  <r>
    <x v="3"/>
    <x v="1186"/>
    <x v="3"/>
    <x v="5"/>
    <x v="113"/>
  </r>
  <r>
    <x v="3"/>
    <x v="1186"/>
    <x v="3"/>
    <x v="0"/>
    <x v="737"/>
  </r>
  <r>
    <x v="3"/>
    <x v="1186"/>
    <x v="3"/>
    <x v="0"/>
    <x v="3449"/>
  </r>
  <r>
    <x v="3"/>
    <x v="1186"/>
    <x v="3"/>
    <x v="0"/>
    <x v="130"/>
  </r>
  <r>
    <x v="3"/>
    <x v="1186"/>
    <x v="3"/>
    <x v="0"/>
    <x v="3450"/>
  </r>
  <r>
    <x v="1187"/>
    <x v="1187"/>
    <x v="1045"/>
    <x v="0"/>
    <x v="3451"/>
  </r>
  <r>
    <x v="3"/>
    <x v="1187"/>
    <x v="3"/>
    <x v="0"/>
    <x v="3452"/>
  </r>
  <r>
    <x v="3"/>
    <x v="1187"/>
    <x v="3"/>
    <x v="0"/>
    <x v="130"/>
  </r>
  <r>
    <x v="3"/>
    <x v="1187"/>
    <x v="3"/>
    <x v="0"/>
    <x v="3"/>
  </r>
  <r>
    <x v="1188"/>
    <x v="1188"/>
    <x v="1046"/>
    <x v="26"/>
    <x v="3453"/>
  </r>
  <r>
    <x v="3"/>
    <x v="1188"/>
    <x v="3"/>
    <x v="26"/>
    <x v="3454"/>
  </r>
  <r>
    <x v="3"/>
    <x v="1188"/>
    <x v="3"/>
    <x v="26"/>
    <x v="3455"/>
  </r>
  <r>
    <x v="3"/>
    <x v="1188"/>
    <x v="3"/>
    <x v="26"/>
    <x v="3456"/>
  </r>
  <r>
    <x v="3"/>
    <x v="1188"/>
    <x v="3"/>
    <x v="26"/>
    <x v="854"/>
  </r>
  <r>
    <x v="3"/>
    <x v="1188"/>
    <x v="3"/>
    <x v="26"/>
    <x v="3457"/>
  </r>
  <r>
    <x v="3"/>
    <x v="1188"/>
    <x v="3"/>
    <x v="26"/>
    <x v="3458"/>
  </r>
  <r>
    <x v="1189"/>
    <x v="1189"/>
    <x v="1047"/>
    <x v="26"/>
    <x v="3459"/>
  </r>
  <r>
    <x v="3"/>
    <x v="1189"/>
    <x v="3"/>
    <x v="26"/>
    <x v="3460"/>
  </r>
  <r>
    <x v="3"/>
    <x v="1189"/>
    <x v="3"/>
    <x v="26"/>
    <x v="1580"/>
  </r>
  <r>
    <x v="3"/>
    <x v="1189"/>
    <x v="3"/>
    <x v="26"/>
    <x v="854"/>
  </r>
  <r>
    <x v="3"/>
    <x v="1189"/>
    <x v="3"/>
    <x v="26"/>
    <x v="3461"/>
  </r>
  <r>
    <x v="3"/>
    <x v="1189"/>
    <x v="3"/>
    <x v="26"/>
    <x v="3462"/>
  </r>
  <r>
    <x v="1190"/>
    <x v="1190"/>
    <x v="1048"/>
    <x v="33"/>
    <x v="3463"/>
  </r>
  <r>
    <x v="3"/>
    <x v="1190"/>
    <x v="3"/>
    <x v="34"/>
    <x v="3464"/>
  </r>
  <r>
    <x v="1191"/>
    <x v="1191"/>
    <x v="1049"/>
    <x v="0"/>
    <x v="131"/>
  </r>
  <r>
    <x v="3"/>
    <x v="1191"/>
    <x v="3"/>
    <x v="0"/>
    <x v="3465"/>
  </r>
  <r>
    <x v="3"/>
    <x v="1191"/>
    <x v="3"/>
    <x v="0"/>
    <x v="3466"/>
  </r>
  <r>
    <x v="3"/>
    <x v="1191"/>
    <x v="3"/>
    <x v="0"/>
    <x v="130"/>
  </r>
  <r>
    <x v="1192"/>
    <x v="1192"/>
    <x v="1050"/>
    <x v="0"/>
    <x v="131"/>
  </r>
  <r>
    <x v="3"/>
    <x v="1192"/>
    <x v="3"/>
    <x v="0"/>
    <x v="3467"/>
  </r>
  <r>
    <x v="3"/>
    <x v="1192"/>
    <x v="3"/>
    <x v="0"/>
    <x v="3468"/>
  </r>
  <r>
    <x v="3"/>
    <x v="1192"/>
    <x v="3"/>
    <x v="0"/>
    <x v="130"/>
  </r>
  <r>
    <x v="1193"/>
    <x v="1193"/>
    <x v="1051"/>
    <x v="0"/>
    <x v="3"/>
  </r>
  <r>
    <x v="3"/>
    <x v="1193"/>
    <x v="3"/>
    <x v="0"/>
    <x v="3"/>
  </r>
  <r>
    <x v="3"/>
    <x v="1193"/>
    <x v="3"/>
    <x v="0"/>
    <x v="3"/>
  </r>
  <r>
    <x v="3"/>
    <x v="1193"/>
    <x v="3"/>
    <x v="0"/>
    <x v="3469"/>
  </r>
  <r>
    <x v="3"/>
    <x v="1193"/>
    <x v="3"/>
    <x v="0"/>
    <x v="2121"/>
  </r>
  <r>
    <x v="3"/>
    <x v="1193"/>
    <x v="3"/>
    <x v="0"/>
    <x v="3470"/>
  </r>
  <r>
    <x v="3"/>
    <x v="1193"/>
    <x v="3"/>
    <x v="0"/>
    <x v="130"/>
  </r>
  <r>
    <x v="3"/>
    <x v="1193"/>
    <x v="3"/>
    <x v="31"/>
    <x v="3471"/>
  </r>
  <r>
    <x v="1194"/>
    <x v="1194"/>
    <x v="1052"/>
    <x v="0"/>
    <x v="3472"/>
  </r>
  <r>
    <x v="3"/>
    <x v="1194"/>
    <x v="3"/>
    <x v="0"/>
    <x v="3473"/>
  </r>
  <r>
    <x v="1195"/>
    <x v="1195"/>
    <x v="1053"/>
    <x v="0"/>
    <x v="3474"/>
  </r>
  <r>
    <x v="3"/>
    <x v="1195"/>
    <x v="3"/>
    <x v="0"/>
    <x v="3475"/>
  </r>
  <r>
    <x v="3"/>
    <x v="1195"/>
    <x v="3"/>
    <x v="0"/>
    <x v="3476"/>
  </r>
  <r>
    <x v="1196"/>
    <x v="1196"/>
    <x v="1054"/>
    <x v="0"/>
    <x v="3"/>
  </r>
  <r>
    <x v="3"/>
    <x v="1196"/>
    <x v="3"/>
    <x v="0"/>
    <x v="3477"/>
  </r>
  <r>
    <x v="3"/>
    <x v="1196"/>
    <x v="3"/>
    <x v="0"/>
    <x v="3478"/>
  </r>
  <r>
    <x v="3"/>
    <x v="1196"/>
    <x v="3"/>
    <x v="0"/>
    <x v="3479"/>
  </r>
  <r>
    <x v="3"/>
    <x v="1196"/>
    <x v="3"/>
    <x v="0"/>
    <x v="3480"/>
  </r>
  <r>
    <x v="3"/>
    <x v="1196"/>
    <x v="3"/>
    <x v="0"/>
    <x v="3481"/>
  </r>
  <r>
    <x v="3"/>
    <x v="1196"/>
    <x v="3"/>
    <x v="0"/>
    <x v="3482"/>
  </r>
  <r>
    <x v="1197"/>
    <x v="1197"/>
    <x v="1055"/>
    <x v="25"/>
    <x v="11"/>
  </r>
  <r>
    <x v="3"/>
    <x v="1197"/>
    <x v="3"/>
    <x v="0"/>
    <x v="737"/>
  </r>
  <r>
    <x v="3"/>
    <x v="1197"/>
    <x v="3"/>
    <x v="0"/>
    <x v="3036"/>
  </r>
  <r>
    <x v="3"/>
    <x v="1197"/>
    <x v="3"/>
    <x v="0"/>
    <x v="3483"/>
  </r>
  <r>
    <x v="3"/>
    <x v="1197"/>
    <x v="3"/>
    <x v="11"/>
    <x v="3484"/>
  </r>
  <r>
    <x v="1198"/>
    <x v="1198"/>
    <x v="1056"/>
    <x v="0"/>
    <x v="737"/>
  </r>
  <r>
    <x v="3"/>
    <x v="1198"/>
    <x v="3"/>
    <x v="0"/>
    <x v="3485"/>
  </r>
  <r>
    <x v="3"/>
    <x v="1198"/>
    <x v="3"/>
    <x v="0"/>
    <x v="3486"/>
  </r>
  <r>
    <x v="3"/>
    <x v="1198"/>
    <x v="3"/>
    <x v="0"/>
    <x v="3487"/>
  </r>
  <r>
    <x v="3"/>
    <x v="1198"/>
    <x v="3"/>
    <x v="0"/>
    <x v="130"/>
  </r>
  <r>
    <x v="1199"/>
    <x v="1199"/>
    <x v="1053"/>
    <x v="0"/>
    <x v="3488"/>
  </r>
  <r>
    <x v="3"/>
    <x v="1199"/>
    <x v="3"/>
    <x v="0"/>
    <x v="3489"/>
  </r>
  <r>
    <x v="3"/>
    <x v="1199"/>
    <x v="3"/>
    <x v="0"/>
    <x v="3490"/>
  </r>
  <r>
    <x v="3"/>
    <x v="1199"/>
    <x v="3"/>
    <x v="0"/>
    <x v="3491"/>
  </r>
  <r>
    <x v="1200"/>
    <x v="1200"/>
    <x v="1057"/>
    <x v="26"/>
    <x v="3492"/>
  </r>
  <r>
    <x v="3"/>
    <x v="1200"/>
    <x v="3"/>
    <x v="26"/>
    <x v="3493"/>
  </r>
  <r>
    <x v="3"/>
    <x v="1200"/>
    <x v="3"/>
    <x v="26"/>
    <x v="3494"/>
  </r>
  <r>
    <x v="3"/>
    <x v="1200"/>
    <x v="3"/>
    <x v="26"/>
    <x v="1580"/>
  </r>
  <r>
    <x v="3"/>
    <x v="1200"/>
    <x v="3"/>
    <x v="26"/>
    <x v="3495"/>
  </r>
  <r>
    <x v="3"/>
    <x v="1200"/>
    <x v="3"/>
    <x v="26"/>
    <x v="3496"/>
  </r>
  <r>
    <x v="3"/>
    <x v="1200"/>
    <x v="3"/>
    <x v="26"/>
    <x v="3497"/>
  </r>
  <r>
    <x v="1201"/>
    <x v="1201"/>
    <x v="1058"/>
    <x v="26"/>
    <x v="3"/>
  </r>
  <r>
    <x v="3"/>
    <x v="1201"/>
    <x v="3"/>
    <x v="26"/>
    <x v="3498"/>
  </r>
  <r>
    <x v="3"/>
    <x v="1201"/>
    <x v="3"/>
    <x v="26"/>
    <x v="3499"/>
  </r>
  <r>
    <x v="3"/>
    <x v="1201"/>
    <x v="3"/>
    <x v="26"/>
    <x v="3500"/>
  </r>
  <r>
    <x v="3"/>
    <x v="1201"/>
    <x v="3"/>
    <x v="26"/>
    <x v="1580"/>
  </r>
  <r>
    <x v="3"/>
    <x v="1201"/>
    <x v="3"/>
    <x v="26"/>
    <x v="3501"/>
  </r>
  <r>
    <x v="3"/>
    <x v="1201"/>
    <x v="3"/>
    <x v="26"/>
    <x v="3502"/>
  </r>
  <r>
    <x v="3"/>
    <x v="1201"/>
    <x v="3"/>
    <x v="26"/>
    <x v="3503"/>
  </r>
  <r>
    <x v="1202"/>
    <x v="1202"/>
    <x v="1059"/>
    <x v="26"/>
    <x v="3504"/>
  </r>
  <r>
    <x v="3"/>
    <x v="1202"/>
    <x v="3"/>
    <x v="26"/>
    <x v="3505"/>
  </r>
  <r>
    <x v="3"/>
    <x v="1202"/>
    <x v="3"/>
    <x v="26"/>
    <x v="3506"/>
  </r>
  <r>
    <x v="3"/>
    <x v="1202"/>
    <x v="3"/>
    <x v="26"/>
    <x v="854"/>
  </r>
  <r>
    <x v="3"/>
    <x v="1202"/>
    <x v="3"/>
    <x v="26"/>
    <x v="3507"/>
  </r>
  <r>
    <x v="3"/>
    <x v="1202"/>
    <x v="3"/>
    <x v="26"/>
    <x v="3508"/>
  </r>
  <r>
    <x v="1203"/>
    <x v="1203"/>
    <x v="1060"/>
    <x v="26"/>
    <x v="3509"/>
  </r>
  <r>
    <x v="3"/>
    <x v="1203"/>
    <x v="3"/>
    <x v="26"/>
    <x v="3510"/>
  </r>
  <r>
    <x v="3"/>
    <x v="1203"/>
    <x v="3"/>
    <x v="26"/>
    <x v="3511"/>
  </r>
  <r>
    <x v="3"/>
    <x v="1203"/>
    <x v="3"/>
    <x v="26"/>
    <x v="3512"/>
  </r>
  <r>
    <x v="3"/>
    <x v="1203"/>
    <x v="3"/>
    <x v="26"/>
    <x v="854"/>
  </r>
  <r>
    <x v="3"/>
    <x v="1203"/>
    <x v="3"/>
    <x v="26"/>
    <x v="3513"/>
  </r>
  <r>
    <x v="3"/>
    <x v="1203"/>
    <x v="3"/>
    <x v="26"/>
    <x v="3514"/>
  </r>
  <r>
    <x v="1204"/>
    <x v="1204"/>
    <x v="1032"/>
    <x v="0"/>
    <x v="3"/>
  </r>
  <r>
    <x v="3"/>
    <x v="1204"/>
    <x v="3"/>
    <x v="0"/>
    <x v="3"/>
  </r>
  <r>
    <x v="3"/>
    <x v="1204"/>
    <x v="3"/>
    <x v="0"/>
    <x v="3515"/>
  </r>
  <r>
    <x v="3"/>
    <x v="1204"/>
    <x v="3"/>
    <x v="0"/>
    <x v="737"/>
  </r>
  <r>
    <x v="3"/>
    <x v="1204"/>
    <x v="3"/>
    <x v="0"/>
    <x v="3516"/>
  </r>
  <r>
    <x v="3"/>
    <x v="1204"/>
    <x v="3"/>
    <x v="0"/>
    <x v="3517"/>
  </r>
  <r>
    <x v="3"/>
    <x v="1204"/>
    <x v="3"/>
    <x v="0"/>
    <x v="3518"/>
  </r>
  <r>
    <x v="1205"/>
    <x v="1205"/>
    <x v="1061"/>
    <x v="11"/>
    <x v="3519"/>
  </r>
  <r>
    <x v="3"/>
    <x v="1205"/>
    <x v="3"/>
    <x v="0"/>
    <x v="737"/>
  </r>
  <r>
    <x v="3"/>
    <x v="1205"/>
    <x v="3"/>
    <x v="0"/>
    <x v="3520"/>
  </r>
  <r>
    <x v="1206"/>
    <x v="1206"/>
    <x v="1062"/>
    <x v="0"/>
    <x v="737"/>
  </r>
  <r>
    <x v="3"/>
    <x v="1206"/>
    <x v="3"/>
    <x v="0"/>
    <x v="3521"/>
  </r>
  <r>
    <x v="3"/>
    <x v="1206"/>
    <x v="3"/>
    <x v="0"/>
    <x v="1115"/>
  </r>
  <r>
    <x v="3"/>
    <x v="1206"/>
    <x v="3"/>
    <x v="0"/>
    <x v="238"/>
  </r>
  <r>
    <x v="3"/>
    <x v="1206"/>
    <x v="3"/>
    <x v="0"/>
    <x v="3522"/>
  </r>
  <r>
    <x v="3"/>
    <x v="1206"/>
    <x v="3"/>
    <x v="31"/>
    <x v="3523"/>
  </r>
  <r>
    <x v="1207"/>
    <x v="1207"/>
    <x v="1063"/>
    <x v="25"/>
    <x v="3524"/>
  </r>
  <r>
    <x v="3"/>
    <x v="1207"/>
    <x v="3"/>
    <x v="0"/>
    <x v="737"/>
  </r>
  <r>
    <x v="3"/>
    <x v="1207"/>
    <x v="3"/>
    <x v="0"/>
    <x v="3525"/>
  </r>
  <r>
    <x v="3"/>
    <x v="1207"/>
    <x v="3"/>
    <x v="11"/>
    <x v="3526"/>
  </r>
  <r>
    <x v="3"/>
    <x v="1207"/>
    <x v="3"/>
    <x v="11"/>
    <x v="3527"/>
  </r>
  <r>
    <x v="1208"/>
    <x v="1208"/>
    <x v="1064"/>
    <x v="26"/>
    <x v="3"/>
  </r>
  <r>
    <x v="3"/>
    <x v="1208"/>
    <x v="3"/>
    <x v="26"/>
    <x v="3"/>
  </r>
  <r>
    <x v="3"/>
    <x v="1208"/>
    <x v="3"/>
    <x v="26"/>
    <x v="3528"/>
  </r>
  <r>
    <x v="3"/>
    <x v="1208"/>
    <x v="3"/>
    <x v="26"/>
    <x v="3529"/>
  </r>
  <r>
    <x v="3"/>
    <x v="1208"/>
    <x v="3"/>
    <x v="26"/>
    <x v="1580"/>
  </r>
  <r>
    <x v="3"/>
    <x v="1208"/>
    <x v="3"/>
    <x v="26"/>
    <x v="854"/>
  </r>
  <r>
    <x v="3"/>
    <x v="1208"/>
    <x v="3"/>
    <x v="26"/>
    <x v="3530"/>
  </r>
  <r>
    <x v="3"/>
    <x v="1208"/>
    <x v="3"/>
    <x v="26"/>
    <x v="3332"/>
  </r>
  <r>
    <x v="1209"/>
    <x v="1209"/>
    <x v="1061"/>
    <x v="25"/>
    <x v="1258"/>
  </r>
  <r>
    <x v="3"/>
    <x v="1209"/>
    <x v="3"/>
    <x v="25"/>
    <x v="41"/>
  </r>
  <r>
    <x v="3"/>
    <x v="1209"/>
    <x v="3"/>
    <x v="0"/>
    <x v="737"/>
  </r>
  <r>
    <x v="3"/>
    <x v="1209"/>
    <x v="3"/>
    <x v="0"/>
    <x v="3531"/>
  </r>
  <r>
    <x v="3"/>
    <x v="1209"/>
    <x v="3"/>
    <x v="0"/>
    <x v="2906"/>
  </r>
  <r>
    <x v="3"/>
    <x v="1209"/>
    <x v="3"/>
    <x v="11"/>
    <x v="3532"/>
  </r>
  <r>
    <x v="3"/>
    <x v="1209"/>
    <x v="3"/>
    <x v="11"/>
    <x v="3533"/>
  </r>
  <r>
    <x v="1210"/>
    <x v="1210"/>
    <x v="1065"/>
    <x v="0"/>
    <x v="3534"/>
  </r>
  <r>
    <x v="3"/>
    <x v="1210"/>
    <x v="3"/>
    <x v="0"/>
    <x v="130"/>
  </r>
  <r>
    <x v="1211"/>
    <x v="1211"/>
    <x v="1066"/>
    <x v="0"/>
    <x v="3535"/>
  </r>
  <r>
    <x v="3"/>
    <x v="1211"/>
    <x v="3"/>
    <x v="0"/>
    <x v="3476"/>
  </r>
  <r>
    <x v="1212"/>
    <x v="1212"/>
    <x v="1067"/>
    <x v="0"/>
    <x v="3536"/>
  </r>
  <r>
    <x v="3"/>
    <x v="1212"/>
    <x v="3"/>
    <x v="0"/>
    <x v="3537"/>
  </r>
  <r>
    <x v="3"/>
    <x v="1212"/>
    <x v="3"/>
    <x v="0"/>
    <x v="3538"/>
  </r>
  <r>
    <x v="3"/>
    <x v="1212"/>
    <x v="3"/>
    <x v="0"/>
    <x v="3539"/>
  </r>
  <r>
    <x v="1213"/>
    <x v="1213"/>
    <x v="1067"/>
    <x v="0"/>
    <x v="3540"/>
  </r>
  <r>
    <x v="3"/>
    <x v="1213"/>
    <x v="3"/>
    <x v="0"/>
    <x v="3541"/>
  </r>
  <r>
    <x v="3"/>
    <x v="1213"/>
    <x v="3"/>
    <x v="0"/>
    <x v="3542"/>
  </r>
  <r>
    <x v="3"/>
    <x v="1213"/>
    <x v="3"/>
    <x v="31"/>
    <x v="3543"/>
  </r>
  <r>
    <x v="1214"/>
    <x v="1214"/>
    <x v="1068"/>
    <x v="1"/>
    <x v="774"/>
  </r>
  <r>
    <x v="3"/>
    <x v="1214"/>
    <x v="3"/>
    <x v="1"/>
    <x v="3544"/>
  </r>
  <r>
    <x v="3"/>
    <x v="1214"/>
    <x v="3"/>
    <x v="2"/>
    <x v="444"/>
  </r>
  <r>
    <x v="3"/>
    <x v="1214"/>
    <x v="3"/>
    <x v="3"/>
    <x v="273"/>
  </r>
  <r>
    <x v="3"/>
    <x v="1214"/>
    <x v="3"/>
    <x v="4"/>
    <x v="112"/>
  </r>
  <r>
    <x v="3"/>
    <x v="1214"/>
    <x v="3"/>
    <x v="5"/>
    <x v="3545"/>
  </r>
  <r>
    <x v="3"/>
    <x v="1214"/>
    <x v="3"/>
    <x v="0"/>
    <x v="3546"/>
  </r>
  <r>
    <x v="3"/>
    <x v="1214"/>
    <x v="3"/>
    <x v="0"/>
    <x v="3547"/>
  </r>
  <r>
    <x v="3"/>
    <x v="1214"/>
    <x v="3"/>
    <x v="0"/>
    <x v="3548"/>
  </r>
  <r>
    <x v="3"/>
    <x v="1214"/>
    <x v="3"/>
    <x v="0"/>
    <x v="3549"/>
  </r>
  <r>
    <x v="3"/>
    <x v="1214"/>
    <x v="3"/>
    <x v="0"/>
    <x v="130"/>
  </r>
  <r>
    <x v="1215"/>
    <x v="1215"/>
    <x v="1069"/>
    <x v="25"/>
    <x v="1258"/>
  </r>
  <r>
    <x v="3"/>
    <x v="1215"/>
    <x v="3"/>
    <x v="25"/>
    <x v="11"/>
  </r>
  <r>
    <x v="3"/>
    <x v="1215"/>
    <x v="3"/>
    <x v="5"/>
    <x v="3550"/>
  </r>
  <r>
    <x v="3"/>
    <x v="1215"/>
    <x v="3"/>
    <x v="7"/>
    <x v="341"/>
  </r>
  <r>
    <x v="3"/>
    <x v="1215"/>
    <x v="3"/>
    <x v="6"/>
    <x v="8"/>
  </r>
  <r>
    <x v="3"/>
    <x v="1215"/>
    <x v="3"/>
    <x v="10"/>
    <x v="1883"/>
  </r>
  <r>
    <x v="3"/>
    <x v="1215"/>
    <x v="3"/>
    <x v="0"/>
    <x v="3551"/>
  </r>
  <r>
    <x v="3"/>
    <x v="1215"/>
    <x v="3"/>
    <x v="0"/>
    <x v="3552"/>
  </r>
  <r>
    <x v="3"/>
    <x v="1215"/>
    <x v="3"/>
    <x v="0"/>
    <x v="3553"/>
  </r>
  <r>
    <x v="1216"/>
    <x v="1216"/>
    <x v="1070"/>
    <x v="0"/>
    <x v="3"/>
  </r>
  <r>
    <x v="3"/>
    <x v="1216"/>
    <x v="3"/>
    <x v="0"/>
    <x v="3554"/>
  </r>
  <r>
    <x v="3"/>
    <x v="1216"/>
    <x v="3"/>
    <x v="0"/>
    <x v="3555"/>
  </r>
  <r>
    <x v="3"/>
    <x v="1216"/>
    <x v="3"/>
    <x v="0"/>
    <x v="3556"/>
  </r>
  <r>
    <x v="3"/>
    <x v="1216"/>
    <x v="3"/>
    <x v="0"/>
    <x v="238"/>
  </r>
  <r>
    <x v="3"/>
    <x v="1216"/>
    <x v="3"/>
    <x v="0"/>
    <x v="3557"/>
  </r>
  <r>
    <x v="3"/>
    <x v="1216"/>
    <x v="3"/>
    <x v="1"/>
    <x v="3558"/>
  </r>
  <r>
    <x v="3"/>
    <x v="1216"/>
    <x v="3"/>
    <x v="2"/>
    <x v="444"/>
  </r>
  <r>
    <x v="3"/>
    <x v="1216"/>
    <x v="3"/>
    <x v="3"/>
    <x v="273"/>
  </r>
  <r>
    <x v="3"/>
    <x v="1216"/>
    <x v="3"/>
    <x v="4"/>
    <x v="112"/>
  </r>
  <r>
    <x v="3"/>
    <x v="1216"/>
    <x v="3"/>
    <x v="5"/>
    <x v="113"/>
  </r>
  <r>
    <x v="3"/>
    <x v="1216"/>
    <x v="3"/>
    <x v="5"/>
    <x v="3559"/>
  </r>
  <r>
    <x v="1217"/>
    <x v="1217"/>
    <x v="1071"/>
    <x v="11"/>
    <x v="3560"/>
  </r>
  <r>
    <x v="3"/>
    <x v="1217"/>
    <x v="3"/>
    <x v="11"/>
    <x v="3"/>
  </r>
  <r>
    <x v="1218"/>
    <x v="1218"/>
    <x v="1072"/>
    <x v="0"/>
    <x v="3"/>
  </r>
  <r>
    <x v="3"/>
    <x v="1218"/>
    <x v="3"/>
    <x v="0"/>
    <x v="3"/>
  </r>
  <r>
    <x v="3"/>
    <x v="1218"/>
    <x v="3"/>
    <x v="0"/>
    <x v="3147"/>
  </r>
  <r>
    <x v="3"/>
    <x v="1218"/>
    <x v="3"/>
    <x v="0"/>
    <x v="3561"/>
  </r>
  <r>
    <x v="3"/>
    <x v="1218"/>
    <x v="3"/>
    <x v="0"/>
    <x v="3562"/>
  </r>
  <r>
    <x v="3"/>
    <x v="1218"/>
    <x v="3"/>
    <x v="0"/>
    <x v="130"/>
  </r>
  <r>
    <x v="3"/>
    <x v="1218"/>
    <x v="3"/>
    <x v="31"/>
    <x v="3563"/>
  </r>
  <r>
    <x v="3"/>
    <x v="1218"/>
    <x v="3"/>
    <x v="31"/>
    <x v="3564"/>
  </r>
  <r>
    <x v="1219"/>
    <x v="1219"/>
    <x v="1073"/>
    <x v="0"/>
    <x v="3"/>
  </r>
  <r>
    <x v="3"/>
    <x v="1219"/>
    <x v="3"/>
    <x v="0"/>
    <x v="3"/>
  </r>
  <r>
    <x v="3"/>
    <x v="1219"/>
    <x v="3"/>
    <x v="0"/>
    <x v="737"/>
  </r>
  <r>
    <x v="3"/>
    <x v="1219"/>
    <x v="3"/>
    <x v="0"/>
    <x v="3565"/>
  </r>
  <r>
    <x v="3"/>
    <x v="1219"/>
    <x v="3"/>
    <x v="0"/>
    <x v="3566"/>
  </r>
  <r>
    <x v="1220"/>
    <x v="1220"/>
    <x v="1074"/>
    <x v="0"/>
    <x v="3567"/>
  </r>
  <r>
    <x v="3"/>
    <x v="1220"/>
    <x v="3"/>
    <x v="0"/>
    <x v="3568"/>
  </r>
  <r>
    <x v="3"/>
    <x v="1220"/>
    <x v="3"/>
    <x v="0"/>
    <x v="3569"/>
  </r>
  <r>
    <x v="3"/>
    <x v="1220"/>
    <x v="3"/>
    <x v="0"/>
    <x v="130"/>
  </r>
  <r>
    <x v="1221"/>
    <x v="1221"/>
    <x v="1075"/>
    <x v="0"/>
    <x v="3147"/>
  </r>
  <r>
    <x v="3"/>
    <x v="1221"/>
    <x v="3"/>
    <x v="0"/>
    <x v="3570"/>
  </r>
  <r>
    <x v="3"/>
    <x v="1221"/>
    <x v="3"/>
    <x v="0"/>
    <x v="3571"/>
  </r>
  <r>
    <x v="3"/>
    <x v="1221"/>
    <x v="3"/>
    <x v="0"/>
    <x v="3572"/>
  </r>
  <r>
    <x v="3"/>
    <x v="1221"/>
    <x v="3"/>
    <x v="0"/>
    <x v="130"/>
  </r>
  <r>
    <x v="1222"/>
    <x v="1222"/>
    <x v="1072"/>
    <x v="26"/>
    <x v="3"/>
  </r>
  <r>
    <x v="3"/>
    <x v="1222"/>
    <x v="3"/>
    <x v="26"/>
    <x v="3"/>
  </r>
  <r>
    <x v="3"/>
    <x v="1222"/>
    <x v="3"/>
    <x v="26"/>
    <x v="3573"/>
  </r>
  <r>
    <x v="3"/>
    <x v="1222"/>
    <x v="3"/>
    <x v="26"/>
    <x v="3574"/>
  </r>
  <r>
    <x v="3"/>
    <x v="1222"/>
    <x v="3"/>
    <x v="26"/>
    <x v="1580"/>
  </r>
  <r>
    <x v="3"/>
    <x v="1222"/>
    <x v="3"/>
    <x v="26"/>
    <x v="854"/>
  </r>
  <r>
    <x v="3"/>
    <x v="1222"/>
    <x v="3"/>
    <x v="26"/>
    <x v="3575"/>
  </r>
  <r>
    <x v="3"/>
    <x v="1222"/>
    <x v="3"/>
    <x v="26"/>
    <x v="3576"/>
  </r>
  <r>
    <x v="1223"/>
    <x v="1223"/>
    <x v="1076"/>
    <x v="26"/>
    <x v="3"/>
  </r>
  <r>
    <x v="3"/>
    <x v="1223"/>
    <x v="3"/>
    <x v="26"/>
    <x v="3"/>
  </r>
  <r>
    <x v="3"/>
    <x v="1223"/>
    <x v="3"/>
    <x v="26"/>
    <x v="3577"/>
  </r>
  <r>
    <x v="3"/>
    <x v="1223"/>
    <x v="3"/>
    <x v="26"/>
    <x v="3578"/>
  </r>
  <r>
    <x v="3"/>
    <x v="1223"/>
    <x v="3"/>
    <x v="26"/>
    <x v="1580"/>
  </r>
  <r>
    <x v="3"/>
    <x v="1223"/>
    <x v="3"/>
    <x v="26"/>
    <x v="854"/>
  </r>
  <r>
    <x v="3"/>
    <x v="1223"/>
    <x v="3"/>
    <x v="26"/>
    <x v="3579"/>
  </r>
  <r>
    <x v="3"/>
    <x v="1223"/>
    <x v="3"/>
    <x v="26"/>
    <x v="3580"/>
  </r>
  <r>
    <x v="1224"/>
    <x v="1224"/>
    <x v="1074"/>
    <x v="0"/>
    <x v="3581"/>
  </r>
  <r>
    <x v="3"/>
    <x v="1224"/>
    <x v="3"/>
    <x v="0"/>
    <x v="3582"/>
  </r>
  <r>
    <x v="3"/>
    <x v="1224"/>
    <x v="3"/>
    <x v="0"/>
    <x v="3583"/>
  </r>
  <r>
    <x v="1225"/>
    <x v="1225"/>
    <x v="1077"/>
    <x v="0"/>
    <x v="3584"/>
  </r>
  <r>
    <x v="3"/>
    <x v="1225"/>
    <x v="3"/>
    <x v="0"/>
    <x v="3"/>
  </r>
  <r>
    <x v="1226"/>
    <x v="1226"/>
    <x v="1078"/>
    <x v="26"/>
    <x v="1756"/>
  </r>
  <r>
    <x v="3"/>
    <x v="1226"/>
    <x v="3"/>
    <x v="26"/>
    <x v="3585"/>
  </r>
  <r>
    <x v="3"/>
    <x v="1226"/>
    <x v="3"/>
    <x v="26"/>
    <x v="3586"/>
  </r>
  <r>
    <x v="3"/>
    <x v="1226"/>
    <x v="3"/>
    <x v="26"/>
    <x v="3587"/>
  </r>
  <r>
    <x v="3"/>
    <x v="1226"/>
    <x v="3"/>
    <x v="26"/>
    <x v="1580"/>
  </r>
  <r>
    <x v="3"/>
    <x v="1226"/>
    <x v="3"/>
    <x v="26"/>
    <x v="3588"/>
  </r>
  <r>
    <x v="3"/>
    <x v="1226"/>
    <x v="3"/>
    <x v="26"/>
    <x v="3589"/>
  </r>
  <r>
    <x v="3"/>
    <x v="1226"/>
    <x v="3"/>
    <x v="26"/>
    <x v="3590"/>
  </r>
  <r>
    <x v="1227"/>
    <x v="1227"/>
    <x v="1079"/>
    <x v="11"/>
    <x v="3591"/>
  </r>
  <r>
    <x v="3"/>
    <x v="1227"/>
    <x v="3"/>
    <x v="11"/>
    <x v="3592"/>
  </r>
  <r>
    <x v="3"/>
    <x v="1227"/>
    <x v="3"/>
    <x v="11"/>
    <x v="3593"/>
  </r>
  <r>
    <x v="3"/>
    <x v="1227"/>
    <x v="3"/>
    <x v="27"/>
    <x v="3594"/>
  </r>
  <r>
    <x v="1228"/>
    <x v="1228"/>
    <x v="1080"/>
    <x v="26"/>
    <x v="3"/>
  </r>
  <r>
    <x v="3"/>
    <x v="1228"/>
    <x v="3"/>
    <x v="26"/>
    <x v="3"/>
  </r>
  <r>
    <x v="3"/>
    <x v="1228"/>
    <x v="3"/>
    <x v="26"/>
    <x v="3595"/>
  </r>
  <r>
    <x v="3"/>
    <x v="1228"/>
    <x v="3"/>
    <x v="26"/>
    <x v="3"/>
  </r>
  <r>
    <x v="3"/>
    <x v="1228"/>
    <x v="3"/>
    <x v="26"/>
    <x v="3"/>
  </r>
  <r>
    <x v="1229"/>
    <x v="1229"/>
    <x v="1081"/>
    <x v="10"/>
    <x v="3596"/>
  </r>
  <r>
    <x v="3"/>
    <x v="1229"/>
    <x v="3"/>
    <x v="18"/>
    <x v="3597"/>
  </r>
  <r>
    <x v="1230"/>
    <x v="1230"/>
    <x v="1082"/>
    <x v="0"/>
    <x v="3598"/>
  </r>
  <r>
    <x v="3"/>
    <x v="1230"/>
    <x v="3"/>
    <x v="0"/>
    <x v="3599"/>
  </r>
  <r>
    <x v="3"/>
    <x v="1230"/>
    <x v="3"/>
    <x v="0"/>
    <x v="3600"/>
  </r>
  <r>
    <x v="3"/>
    <x v="1230"/>
    <x v="3"/>
    <x v="0"/>
    <x v="130"/>
  </r>
  <r>
    <x v="1231"/>
    <x v="1231"/>
    <x v="1083"/>
    <x v="0"/>
    <x v="131"/>
  </r>
  <r>
    <x v="3"/>
    <x v="1231"/>
    <x v="3"/>
    <x v="0"/>
    <x v="3601"/>
  </r>
  <r>
    <x v="3"/>
    <x v="1231"/>
    <x v="3"/>
    <x v="0"/>
    <x v="3602"/>
  </r>
  <r>
    <x v="1232"/>
    <x v="1232"/>
    <x v="1084"/>
    <x v="0"/>
    <x v="737"/>
  </r>
  <r>
    <x v="3"/>
    <x v="1232"/>
    <x v="3"/>
    <x v="0"/>
    <x v="3603"/>
  </r>
  <r>
    <x v="3"/>
    <x v="1232"/>
    <x v="3"/>
    <x v="0"/>
    <x v="3604"/>
  </r>
  <r>
    <x v="3"/>
    <x v="1232"/>
    <x v="3"/>
    <x v="0"/>
    <x v="3605"/>
  </r>
  <r>
    <x v="1233"/>
    <x v="1233"/>
    <x v="1085"/>
    <x v="26"/>
    <x v="3606"/>
  </r>
  <r>
    <x v="3"/>
    <x v="1233"/>
    <x v="3"/>
    <x v="26"/>
    <x v="3607"/>
  </r>
  <r>
    <x v="3"/>
    <x v="1233"/>
    <x v="3"/>
    <x v="26"/>
    <x v="3608"/>
  </r>
  <r>
    <x v="3"/>
    <x v="1233"/>
    <x v="3"/>
    <x v="26"/>
    <x v="1580"/>
  </r>
  <r>
    <x v="3"/>
    <x v="1233"/>
    <x v="3"/>
    <x v="26"/>
    <x v="854"/>
  </r>
  <r>
    <x v="3"/>
    <x v="1233"/>
    <x v="3"/>
    <x v="26"/>
    <x v="3609"/>
  </r>
  <r>
    <x v="3"/>
    <x v="1233"/>
    <x v="3"/>
    <x v="26"/>
    <x v="3610"/>
  </r>
  <r>
    <x v="1234"/>
    <x v="1234"/>
    <x v="1086"/>
    <x v="26"/>
    <x v="3606"/>
  </r>
  <r>
    <x v="3"/>
    <x v="1234"/>
    <x v="3"/>
    <x v="26"/>
    <x v="3611"/>
  </r>
  <r>
    <x v="3"/>
    <x v="1234"/>
    <x v="3"/>
    <x v="26"/>
    <x v="3612"/>
  </r>
  <r>
    <x v="3"/>
    <x v="1234"/>
    <x v="3"/>
    <x v="26"/>
    <x v="3613"/>
  </r>
  <r>
    <x v="3"/>
    <x v="1234"/>
    <x v="3"/>
    <x v="26"/>
    <x v="3614"/>
  </r>
  <r>
    <x v="3"/>
    <x v="1234"/>
    <x v="3"/>
    <x v="26"/>
    <x v="3615"/>
  </r>
  <r>
    <x v="1235"/>
    <x v="1235"/>
    <x v="1087"/>
    <x v="0"/>
    <x v="737"/>
  </r>
  <r>
    <x v="3"/>
    <x v="1235"/>
    <x v="3"/>
    <x v="0"/>
    <x v="3616"/>
  </r>
  <r>
    <x v="3"/>
    <x v="1235"/>
    <x v="3"/>
    <x v="0"/>
    <x v="3617"/>
  </r>
  <r>
    <x v="3"/>
    <x v="1235"/>
    <x v="3"/>
    <x v="0"/>
    <x v="2359"/>
  </r>
  <r>
    <x v="3"/>
    <x v="1235"/>
    <x v="3"/>
    <x v="0"/>
    <x v="130"/>
  </r>
  <r>
    <x v="1236"/>
    <x v="1236"/>
    <x v="1088"/>
    <x v="0"/>
    <x v="737"/>
  </r>
  <r>
    <x v="3"/>
    <x v="1236"/>
    <x v="3"/>
    <x v="0"/>
    <x v="3618"/>
  </r>
  <r>
    <x v="3"/>
    <x v="1236"/>
    <x v="3"/>
    <x v="0"/>
    <x v="3619"/>
  </r>
  <r>
    <x v="3"/>
    <x v="1236"/>
    <x v="3"/>
    <x v="0"/>
    <x v="3620"/>
  </r>
  <r>
    <x v="1237"/>
    <x v="1237"/>
    <x v="1089"/>
    <x v="25"/>
    <x v="3621"/>
  </r>
  <r>
    <x v="3"/>
    <x v="1237"/>
    <x v="3"/>
    <x v="0"/>
    <x v="1150"/>
  </r>
  <r>
    <x v="3"/>
    <x v="1237"/>
    <x v="3"/>
    <x v="0"/>
    <x v="3622"/>
  </r>
  <r>
    <x v="3"/>
    <x v="1237"/>
    <x v="3"/>
    <x v="11"/>
    <x v="3623"/>
  </r>
  <r>
    <x v="1238"/>
    <x v="1238"/>
    <x v="1081"/>
    <x v="26"/>
    <x v="3"/>
  </r>
  <r>
    <x v="3"/>
    <x v="1238"/>
    <x v="3"/>
    <x v="26"/>
    <x v="3"/>
  </r>
  <r>
    <x v="3"/>
    <x v="1238"/>
    <x v="3"/>
    <x v="26"/>
    <x v="3624"/>
  </r>
  <r>
    <x v="3"/>
    <x v="1238"/>
    <x v="3"/>
    <x v="26"/>
    <x v="3625"/>
  </r>
  <r>
    <x v="3"/>
    <x v="1238"/>
    <x v="3"/>
    <x v="26"/>
    <x v="3626"/>
  </r>
  <r>
    <x v="3"/>
    <x v="1238"/>
    <x v="3"/>
    <x v="26"/>
    <x v="854"/>
  </r>
  <r>
    <x v="3"/>
    <x v="1238"/>
    <x v="3"/>
    <x v="26"/>
    <x v="3627"/>
  </r>
  <r>
    <x v="3"/>
    <x v="1238"/>
    <x v="3"/>
    <x v="26"/>
    <x v="3628"/>
  </r>
  <r>
    <x v="1239"/>
    <x v="1239"/>
    <x v="1090"/>
    <x v="0"/>
    <x v="3629"/>
  </r>
  <r>
    <x v="3"/>
    <x v="1239"/>
    <x v="3"/>
    <x v="0"/>
    <x v="3630"/>
  </r>
  <r>
    <x v="3"/>
    <x v="1239"/>
    <x v="3"/>
    <x v="0"/>
    <x v="3631"/>
  </r>
  <r>
    <x v="3"/>
    <x v="1239"/>
    <x v="3"/>
    <x v="0"/>
    <x v="3632"/>
  </r>
  <r>
    <x v="3"/>
    <x v="1239"/>
    <x v="3"/>
    <x v="5"/>
    <x v="113"/>
  </r>
  <r>
    <x v="3"/>
    <x v="1239"/>
    <x v="3"/>
    <x v="7"/>
    <x v="463"/>
  </r>
  <r>
    <x v="3"/>
    <x v="1239"/>
    <x v="3"/>
    <x v="6"/>
    <x v="8"/>
  </r>
  <r>
    <x v="3"/>
    <x v="1239"/>
    <x v="3"/>
    <x v="10"/>
    <x v="1883"/>
  </r>
  <r>
    <x v="1240"/>
    <x v="1240"/>
    <x v="1091"/>
    <x v="5"/>
    <x v="3"/>
  </r>
  <r>
    <x v="3"/>
    <x v="1240"/>
    <x v="3"/>
    <x v="5"/>
    <x v="3"/>
  </r>
  <r>
    <x v="3"/>
    <x v="1240"/>
    <x v="3"/>
    <x v="5"/>
    <x v="3633"/>
  </r>
  <r>
    <x v="3"/>
    <x v="1240"/>
    <x v="3"/>
    <x v="7"/>
    <x v="3634"/>
  </r>
  <r>
    <x v="3"/>
    <x v="1240"/>
    <x v="3"/>
    <x v="6"/>
    <x v="8"/>
  </r>
  <r>
    <x v="3"/>
    <x v="1240"/>
    <x v="3"/>
    <x v="10"/>
    <x v="1883"/>
  </r>
  <r>
    <x v="3"/>
    <x v="1240"/>
    <x v="3"/>
    <x v="0"/>
    <x v="3635"/>
  </r>
  <r>
    <x v="3"/>
    <x v="1240"/>
    <x v="3"/>
    <x v="0"/>
    <x v="3636"/>
  </r>
  <r>
    <x v="3"/>
    <x v="1240"/>
    <x v="3"/>
    <x v="0"/>
    <x v="3637"/>
  </r>
  <r>
    <x v="3"/>
    <x v="1240"/>
    <x v="3"/>
    <x v="0"/>
    <x v="3638"/>
  </r>
  <r>
    <x v="1241"/>
    <x v="1241"/>
    <x v="1092"/>
    <x v="0"/>
    <x v="737"/>
  </r>
  <r>
    <x v="3"/>
    <x v="1241"/>
    <x v="3"/>
    <x v="0"/>
    <x v="3639"/>
  </r>
  <r>
    <x v="3"/>
    <x v="1241"/>
    <x v="3"/>
    <x v="0"/>
    <x v="3640"/>
  </r>
  <r>
    <x v="3"/>
    <x v="1241"/>
    <x v="3"/>
    <x v="0"/>
    <x v="130"/>
  </r>
  <r>
    <x v="3"/>
    <x v="1241"/>
    <x v="3"/>
    <x v="0"/>
    <x v="3641"/>
  </r>
  <r>
    <x v="1242"/>
    <x v="1242"/>
    <x v="1093"/>
    <x v="0"/>
    <x v="3642"/>
  </r>
  <r>
    <x v="3"/>
    <x v="1242"/>
    <x v="3"/>
    <x v="0"/>
    <x v="3643"/>
  </r>
  <r>
    <x v="3"/>
    <x v="1242"/>
    <x v="3"/>
    <x v="0"/>
    <x v="3644"/>
  </r>
  <r>
    <x v="3"/>
    <x v="1242"/>
    <x v="3"/>
    <x v="0"/>
    <x v="1108"/>
  </r>
  <r>
    <x v="3"/>
    <x v="1242"/>
    <x v="3"/>
    <x v="0"/>
    <x v="130"/>
  </r>
  <r>
    <x v="1243"/>
    <x v="1243"/>
    <x v="1094"/>
    <x v="26"/>
    <x v="3"/>
  </r>
  <r>
    <x v="3"/>
    <x v="1243"/>
    <x v="3"/>
    <x v="26"/>
    <x v="3"/>
  </r>
  <r>
    <x v="3"/>
    <x v="1243"/>
    <x v="3"/>
    <x v="26"/>
    <x v="1726"/>
  </r>
  <r>
    <x v="3"/>
    <x v="1243"/>
    <x v="3"/>
    <x v="26"/>
    <x v="3645"/>
  </r>
  <r>
    <x v="3"/>
    <x v="1243"/>
    <x v="3"/>
    <x v="26"/>
    <x v="3646"/>
  </r>
  <r>
    <x v="3"/>
    <x v="1243"/>
    <x v="3"/>
    <x v="26"/>
    <x v="1580"/>
  </r>
  <r>
    <x v="3"/>
    <x v="1243"/>
    <x v="3"/>
    <x v="26"/>
    <x v="854"/>
  </r>
  <r>
    <x v="3"/>
    <x v="1243"/>
    <x v="3"/>
    <x v="26"/>
    <x v="3647"/>
  </r>
  <r>
    <x v="3"/>
    <x v="1243"/>
    <x v="3"/>
    <x v="26"/>
    <x v="3648"/>
  </r>
  <r>
    <x v="1244"/>
    <x v="1244"/>
    <x v="1095"/>
    <x v="0"/>
    <x v="737"/>
  </r>
  <r>
    <x v="3"/>
    <x v="1244"/>
    <x v="3"/>
    <x v="0"/>
    <x v="3649"/>
  </r>
  <r>
    <x v="3"/>
    <x v="1244"/>
    <x v="3"/>
    <x v="0"/>
    <x v="3650"/>
  </r>
  <r>
    <x v="3"/>
    <x v="1244"/>
    <x v="3"/>
    <x v="0"/>
    <x v="130"/>
  </r>
  <r>
    <x v="1245"/>
    <x v="1245"/>
    <x v="1096"/>
    <x v="26"/>
    <x v="3"/>
  </r>
  <r>
    <x v="3"/>
    <x v="1245"/>
    <x v="3"/>
    <x v="26"/>
    <x v="3"/>
  </r>
  <r>
    <x v="3"/>
    <x v="1245"/>
    <x v="3"/>
    <x v="26"/>
    <x v="3651"/>
  </r>
  <r>
    <x v="3"/>
    <x v="1245"/>
    <x v="3"/>
    <x v="26"/>
    <x v="3652"/>
  </r>
  <r>
    <x v="3"/>
    <x v="1245"/>
    <x v="3"/>
    <x v="26"/>
    <x v="1580"/>
  </r>
  <r>
    <x v="3"/>
    <x v="1245"/>
    <x v="3"/>
    <x v="26"/>
    <x v="854"/>
  </r>
  <r>
    <x v="3"/>
    <x v="1245"/>
    <x v="3"/>
    <x v="26"/>
    <x v="3653"/>
  </r>
  <r>
    <x v="3"/>
    <x v="1245"/>
    <x v="3"/>
    <x v="26"/>
    <x v="3654"/>
  </r>
  <r>
    <x v="1246"/>
    <x v="1246"/>
    <x v="1097"/>
    <x v="0"/>
    <x v="737"/>
  </r>
  <r>
    <x v="3"/>
    <x v="1246"/>
    <x v="3"/>
    <x v="0"/>
    <x v="3655"/>
  </r>
  <r>
    <x v="3"/>
    <x v="1246"/>
    <x v="3"/>
    <x v="0"/>
    <x v="3656"/>
  </r>
  <r>
    <x v="3"/>
    <x v="1246"/>
    <x v="3"/>
    <x v="0"/>
    <x v="2359"/>
  </r>
  <r>
    <x v="1247"/>
    <x v="1247"/>
    <x v="1098"/>
    <x v="5"/>
    <x v="3657"/>
  </r>
  <r>
    <x v="3"/>
    <x v="1247"/>
    <x v="3"/>
    <x v="7"/>
    <x v="72"/>
  </r>
  <r>
    <x v="3"/>
    <x v="1247"/>
    <x v="3"/>
    <x v="6"/>
    <x v="3658"/>
  </r>
  <r>
    <x v="3"/>
    <x v="1247"/>
    <x v="3"/>
    <x v="10"/>
    <x v="1883"/>
  </r>
  <r>
    <x v="3"/>
    <x v="1247"/>
    <x v="3"/>
    <x v="0"/>
    <x v="3659"/>
  </r>
  <r>
    <x v="3"/>
    <x v="1247"/>
    <x v="3"/>
    <x v="0"/>
    <x v="3660"/>
  </r>
  <r>
    <x v="3"/>
    <x v="1247"/>
    <x v="3"/>
    <x v="0"/>
    <x v="3661"/>
  </r>
  <r>
    <x v="1248"/>
    <x v="1248"/>
    <x v="1099"/>
    <x v="0"/>
    <x v="737"/>
  </r>
  <r>
    <x v="3"/>
    <x v="1248"/>
    <x v="3"/>
    <x v="0"/>
    <x v="3662"/>
  </r>
  <r>
    <x v="3"/>
    <x v="1248"/>
    <x v="3"/>
    <x v="0"/>
    <x v="3663"/>
  </r>
  <r>
    <x v="3"/>
    <x v="1248"/>
    <x v="3"/>
    <x v="0"/>
    <x v="3664"/>
  </r>
  <r>
    <x v="1249"/>
    <x v="1249"/>
    <x v="1100"/>
    <x v="0"/>
    <x v="131"/>
  </r>
  <r>
    <x v="3"/>
    <x v="1249"/>
    <x v="3"/>
    <x v="0"/>
    <x v="3665"/>
  </r>
  <r>
    <x v="3"/>
    <x v="1249"/>
    <x v="3"/>
    <x v="0"/>
    <x v="3666"/>
  </r>
  <r>
    <x v="1250"/>
    <x v="1250"/>
    <x v="1101"/>
    <x v="26"/>
    <x v="3"/>
  </r>
  <r>
    <x v="3"/>
    <x v="1250"/>
    <x v="3"/>
    <x v="26"/>
    <x v="3"/>
  </r>
  <r>
    <x v="3"/>
    <x v="1250"/>
    <x v="3"/>
    <x v="26"/>
    <x v="3667"/>
  </r>
  <r>
    <x v="3"/>
    <x v="1250"/>
    <x v="3"/>
    <x v="26"/>
    <x v="3668"/>
  </r>
  <r>
    <x v="3"/>
    <x v="1250"/>
    <x v="3"/>
    <x v="26"/>
    <x v="3669"/>
  </r>
  <r>
    <x v="3"/>
    <x v="1250"/>
    <x v="3"/>
    <x v="26"/>
    <x v="854"/>
  </r>
  <r>
    <x v="3"/>
    <x v="1250"/>
    <x v="3"/>
    <x v="26"/>
    <x v="3670"/>
  </r>
  <r>
    <x v="3"/>
    <x v="1250"/>
    <x v="3"/>
    <x v="26"/>
    <x v="3671"/>
  </r>
  <r>
    <x v="1251"/>
    <x v="1251"/>
    <x v="1102"/>
    <x v="26"/>
    <x v="3"/>
  </r>
  <r>
    <x v="3"/>
    <x v="1251"/>
    <x v="3"/>
    <x v="26"/>
    <x v="3"/>
  </r>
  <r>
    <x v="3"/>
    <x v="1251"/>
    <x v="3"/>
    <x v="26"/>
    <x v="3672"/>
  </r>
  <r>
    <x v="3"/>
    <x v="1251"/>
    <x v="3"/>
    <x v="26"/>
    <x v="3673"/>
  </r>
  <r>
    <x v="3"/>
    <x v="1251"/>
    <x v="3"/>
    <x v="26"/>
    <x v="3674"/>
  </r>
  <r>
    <x v="3"/>
    <x v="1251"/>
    <x v="3"/>
    <x v="26"/>
    <x v="854"/>
  </r>
  <r>
    <x v="3"/>
    <x v="1251"/>
    <x v="3"/>
    <x v="26"/>
    <x v="3675"/>
  </r>
  <r>
    <x v="3"/>
    <x v="1251"/>
    <x v="3"/>
    <x v="26"/>
    <x v="3676"/>
  </r>
  <r>
    <x v="1252"/>
    <x v="1252"/>
    <x v="1103"/>
    <x v="0"/>
    <x v="737"/>
  </r>
  <r>
    <x v="3"/>
    <x v="1252"/>
    <x v="3"/>
    <x v="0"/>
    <x v="3677"/>
  </r>
  <r>
    <x v="3"/>
    <x v="1252"/>
    <x v="3"/>
    <x v="0"/>
    <x v="1108"/>
  </r>
  <r>
    <x v="3"/>
    <x v="1252"/>
    <x v="3"/>
    <x v="0"/>
    <x v="3678"/>
  </r>
  <r>
    <x v="1253"/>
    <x v="1253"/>
    <x v="1104"/>
    <x v="0"/>
    <x v="3679"/>
  </r>
  <r>
    <x v="1254"/>
    <x v="1254"/>
    <x v="1105"/>
    <x v="26"/>
    <x v="3"/>
  </r>
  <r>
    <x v="3"/>
    <x v="1254"/>
    <x v="3"/>
    <x v="26"/>
    <x v="3"/>
  </r>
  <r>
    <x v="3"/>
    <x v="1254"/>
    <x v="3"/>
    <x v="26"/>
    <x v="3680"/>
  </r>
  <r>
    <x v="3"/>
    <x v="1254"/>
    <x v="3"/>
    <x v="26"/>
    <x v="3681"/>
  </r>
  <r>
    <x v="3"/>
    <x v="1254"/>
    <x v="3"/>
    <x v="26"/>
    <x v="3682"/>
  </r>
  <r>
    <x v="3"/>
    <x v="1254"/>
    <x v="3"/>
    <x v="26"/>
    <x v="854"/>
  </r>
  <r>
    <x v="3"/>
    <x v="1254"/>
    <x v="3"/>
    <x v="26"/>
    <x v="3683"/>
  </r>
  <r>
    <x v="3"/>
    <x v="1254"/>
    <x v="3"/>
    <x v="26"/>
    <x v="3684"/>
  </r>
  <r>
    <x v="1255"/>
    <x v="1255"/>
    <x v="1106"/>
    <x v="26"/>
    <x v="3685"/>
  </r>
  <r>
    <x v="3"/>
    <x v="1255"/>
    <x v="3"/>
    <x v="26"/>
    <x v="3686"/>
  </r>
  <r>
    <x v="3"/>
    <x v="1255"/>
    <x v="3"/>
    <x v="26"/>
    <x v="3687"/>
  </r>
  <r>
    <x v="3"/>
    <x v="1255"/>
    <x v="3"/>
    <x v="26"/>
    <x v="3688"/>
  </r>
  <r>
    <x v="3"/>
    <x v="1255"/>
    <x v="3"/>
    <x v="26"/>
    <x v="854"/>
  </r>
  <r>
    <x v="3"/>
    <x v="1255"/>
    <x v="3"/>
    <x v="26"/>
    <x v="3689"/>
  </r>
  <r>
    <x v="3"/>
    <x v="1255"/>
    <x v="3"/>
    <x v="26"/>
    <x v="3690"/>
  </r>
  <r>
    <x v="1256"/>
    <x v="1256"/>
    <x v="1107"/>
    <x v="0"/>
    <x v="3691"/>
  </r>
  <r>
    <x v="1256"/>
    <x v="1256"/>
    <x v="1107"/>
    <x v="0"/>
    <x v="3692"/>
  </r>
  <r>
    <x v="1256"/>
    <x v="1256"/>
    <x v="1107"/>
    <x v="5"/>
    <x v="113"/>
  </r>
  <r>
    <x v="1256"/>
    <x v="1256"/>
    <x v="1107"/>
    <x v="7"/>
    <x v="341"/>
  </r>
  <r>
    <x v="1256"/>
    <x v="1256"/>
    <x v="1107"/>
    <x v="6"/>
    <x v="8"/>
  </r>
  <r>
    <x v="1256"/>
    <x v="1256"/>
    <x v="1107"/>
    <x v="10"/>
    <x v="1883"/>
  </r>
  <r>
    <x v="1257"/>
    <x v="1257"/>
    <x v="1108"/>
    <x v="26"/>
    <x v="3"/>
  </r>
  <r>
    <x v="3"/>
    <x v="1257"/>
    <x v="3"/>
    <x v="26"/>
    <x v="3"/>
  </r>
  <r>
    <x v="3"/>
    <x v="1257"/>
    <x v="3"/>
    <x v="26"/>
    <x v="3693"/>
  </r>
  <r>
    <x v="3"/>
    <x v="1257"/>
    <x v="3"/>
    <x v="26"/>
    <x v="3694"/>
  </r>
  <r>
    <x v="3"/>
    <x v="1257"/>
    <x v="3"/>
    <x v="26"/>
    <x v="3695"/>
  </r>
  <r>
    <x v="3"/>
    <x v="1257"/>
    <x v="3"/>
    <x v="26"/>
    <x v="854"/>
  </r>
  <r>
    <x v="3"/>
    <x v="1257"/>
    <x v="3"/>
    <x v="26"/>
    <x v="3696"/>
  </r>
  <r>
    <x v="3"/>
    <x v="1257"/>
    <x v="3"/>
    <x v="26"/>
    <x v="3697"/>
  </r>
  <r>
    <x v="1258"/>
    <x v="1258"/>
    <x v="1109"/>
    <x v="0"/>
    <x v="3698"/>
  </r>
  <r>
    <x v="3"/>
    <x v="1258"/>
    <x v="3"/>
    <x v="0"/>
    <x v="1806"/>
  </r>
  <r>
    <x v="3"/>
    <x v="1258"/>
    <x v="3"/>
    <x v="0"/>
    <x v="3699"/>
  </r>
  <r>
    <x v="1259"/>
    <x v="1259"/>
    <x v="1110"/>
    <x v="26"/>
    <x v="3"/>
  </r>
  <r>
    <x v="3"/>
    <x v="1259"/>
    <x v="3"/>
    <x v="26"/>
    <x v="3"/>
  </r>
  <r>
    <x v="3"/>
    <x v="1259"/>
    <x v="3"/>
    <x v="26"/>
    <x v="1756"/>
  </r>
  <r>
    <x v="3"/>
    <x v="1259"/>
    <x v="3"/>
    <x v="26"/>
    <x v="3700"/>
  </r>
  <r>
    <x v="3"/>
    <x v="1259"/>
    <x v="3"/>
    <x v="26"/>
    <x v="3701"/>
  </r>
  <r>
    <x v="3"/>
    <x v="1259"/>
    <x v="3"/>
    <x v="26"/>
    <x v="3702"/>
  </r>
  <r>
    <x v="3"/>
    <x v="1259"/>
    <x v="3"/>
    <x v="26"/>
    <x v="854"/>
  </r>
  <r>
    <x v="3"/>
    <x v="1259"/>
    <x v="3"/>
    <x v="26"/>
    <x v="3703"/>
  </r>
  <r>
    <x v="3"/>
    <x v="1259"/>
    <x v="3"/>
    <x v="26"/>
    <x v="3704"/>
  </r>
  <r>
    <x v="1260"/>
    <x v="1260"/>
    <x v="1111"/>
    <x v="0"/>
    <x v="3705"/>
  </r>
  <r>
    <x v="3"/>
    <x v="1260"/>
    <x v="3"/>
    <x v="0"/>
    <x v="3706"/>
  </r>
  <r>
    <x v="3"/>
    <x v="1260"/>
    <x v="3"/>
    <x v="0"/>
    <x v="3707"/>
  </r>
  <r>
    <x v="3"/>
    <x v="1260"/>
    <x v="3"/>
    <x v="0"/>
    <x v="2820"/>
  </r>
  <r>
    <x v="3"/>
    <x v="1260"/>
    <x v="3"/>
    <x v="0"/>
    <x v="130"/>
  </r>
  <r>
    <x v="1261"/>
    <x v="1261"/>
    <x v="1112"/>
    <x v="0"/>
    <x v="737"/>
  </r>
  <r>
    <x v="3"/>
    <x v="1261"/>
    <x v="3"/>
    <x v="0"/>
    <x v="3708"/>
  </r>
  <r>
    <x v="3"/>
    <x v="1261"/>
    <x v="3"/>
    <x v="0"/>
    <x v="3709"/>
  </r>
  <r>
    <x v="1262"/>
    <x v="1262"/>
    <x v="1113"/>
    <x v="26"/>
    <x v="3710"/>
  </r>
  <r>
    <x v="3"/>
    <x v="1262"/>
    <x v="3"/>
    <x v="26"/>
    <x v="3711"/>
  </r>
  <r>
    <x v="3"/>
    <x v="1262"/>
    <x v="3"/>
    <x v="26"/>
    <x v="3712"/>
  </r>
  <r>
    <x v="3"/>
    <x v="1262"/>
    <x v="3"/>
    <x v="26"/>
    <x v="854"/>
  </r>
  <r>
    <x v="3"/>
    <x v="1262"/>
    <x v="3"/>
    <x v="26"/>
    <x v="3713"/>
  </r>
  <r>
    <x v="3"/>
    <x v="1262"/>
    <x v="3"/>
    <x v="26"/>
    <x v="3714"/>
  </r>
  <r>
    <x v="1263"/>
    <x v="1263"/>
    <x v="1114"/>
    <x v="26"/>
    <x v="3"/>
  </r>
  <r>
    <x v="3"/>
    <x v="1263"/>
    <x v="3"/>
    <x v="26"/>
    <x v="3"/>
  </r>
  <r>
    <x v="3"/>
    <x v="1263"/>
    <x v="3"/>
    <x v="26"/>
    <x v="3715"/>
  </r>
  <r>
    <x v="3"/>
    <x v="1263"/>
    <x v="3"/>
    <x v="26"/>
    <x v="3716"/>
  </r>
  <r>
    <x v="3"/>
    <x v="1263"/>
    <x v="3"/>
    <x v="26"/>
    <x v="3717"/>
  </r>
  <r>
    <x v="3"/>
    <x v="1263"/>
    <x v="3"/>
    <x v="26"/>
    <x v="3718"/>
  </r>
  <r>
    <x v="3"/>
    <x v="1263"/>
    <x v="3"/>
    <x v="26"/>
    <x v="3719"/>
  </r>
  <r>
    <x v="3"/>
    <x v="1263"/>
    <x v="3"/>
    <x v="26"/>
    <x v="3720"/>
  </r>
  <r>
    <x v="1264"/>
    <x v="1264"/>
    <x v="1115"/>
    <x v="0"/>
    <x v="3721"/>
  </r>
  <r>
    <x v="3"/>
    <x v="1264"/>
    <x v="3"/>
    <x v="0"/>
    <x v="3722"/>
  </r>
  <r>
    <x v="3"/>
    <x v="1264"/>
    <x v="3"/>
    <x v="0"/>
    <x v="3723"/>
  </r>
  <r>
    <x v="3"/>
    <x v="1264"/>
    <x v="3"/>
    <x v="0"/>
    <x v="2906"/>
  </r>
  <r>
    <x v="3"/>
    <x v="1264"/>
    <x v="3"/>
    <x v="0"/>
    <x v="1164"/>
  </r>
  <r>
    <x v="1265"/>
    <x v="1265"/>
    <x v="1116"/>
    <x v="0"/>
    <x v="3724"/>
  </r>
  <r>
    <x v="3"/>
    <x v="1265"/>
    <x v="3"/>
    <x v="0"/>
    <x v="3725"/>
  </r>
  <r>
    <x v="3"/>
    <x v="1265"/>
    <x v="3"/>
    <x v="0"/>
    <x v="130"/>
  </r>
  <r>
    <x v="1266"/>
    <x v="1266"/>
    <x v="1117"/>
    <x v="0"/>
    <x v="131"/>
  </r>
  <r>
    <x v="3"/>
    <x v="1266"/>
    <x v="3"/>
    <x v="0"/>
    <x v="3726"/>
  </r>
  <r>
    <x v="3"/>
    <x v="1266"/>
    <x v="3"/>
    <x v="0"/>
    <x v="3727"/>
  </r>
  <r>
    <x v="3"/>
    <x v="1266"/>
    <x v="3"/>
    <x v="0"/>
    <x v="3728"/>
  </r>
  <r>
    <x v="3"/>
    <x v="1266"/>
    <x v="3"/>
    <x v="0"/>
    <x v="3729"/>
  </r>
  <r>
    <x v="3"/>
    <x v="1266"/>
    <x v="3"/>
    <x v="0"/>
    <x v="130"/>
  </r>
  <r>
    <x v="1267"/>
    <x v="1267"/>
    <x v="1117"/>
    <x v="0"/>
    <x v="131"/>
  </r>
  <r>
    <x v="3"/>
    <x v="1267"/>
    <x v="3"/>
    <x v="0"/>
    <x v="3730"/>
  </r>
  <r>
    <x v="3"/>
    <x v="1267"/>
    <x v="3"/>
    <x v="0"/>
    <x v="3731"/>
  </r>
  <r>
    <x v="3"/>
    <x v="1267"/>
    <x v="3"/>
    <x v="0"/>
    <x v="3732"/>
  </r>
  <r>
    <x v="1268"/>
    <x v="1268"/>
    <x v="1103"/>
    <x v="0"/>
    <x v="737"/>
  </r>
  <r>
    <x v="3"/>
    <x v="1268"/>
    <x v="3"/>
    <x v="0"/>
    <x v="3733"/>
  </r>
  <r>
    <x v="3"/>
    <x v="1268"/>
    <x v="3"/>
    <x v="0"/>
    <x v="3734"/>
  </r>
  <r>
    <x v="3"/>
    <x v="1268"/>
    <x v="3"/>
    <x v="0"/>
    <x v="3735"/>
  </r>
  <r>
    <x v="1269"/>
    <x v="1269"/>
    <x v="1118"/>
    <x v="0"/>
    <x v="737"/>
  </r>
  <r>
    <x v="3"/>
    <x v="1269"/>
    <x v="3"/>
    <x v="0"/>
    <x v="3736"/>
  </r>
  <r>
    <x v="3"/>
    <x v="1269"/>
    <x v="3"/>
    <x v="0"/>
    <x v="3737"/>
  </r>
  <r>
    <x v="1270"/>
    <x v="1270"/>
    <x v="1119"/>
    <x v="26"/>
    <x v="3"/>
  </r>
  <r>
    <x v="3"/>
    <x v="1270"/>
    <x v="3"/>
    <x v="26"/>
    <x v="3"/>
  </r>
  <r>
    <x v="3"/>
    <x v="1270"/>
    <x v="3"/>
    <x v="26"/>
    <x v="1726"/>
  </r>
  <r>
    <x v="3"/>
    <x v="1270"/>
    <x v="3"/>
    <x v="26"/>
    <x v="3738"/>
  </r>
  <r>
    <x v="3"/>
    <x v="1270"/>
    <x v="3"/>
    <x v="26"/>
    <x v="3739"/>
  </r>
  <r>
    <x v="3"/>
    <x v="1270"/>
    <x v="3"/>
    <x v="26"/>
    <x v="1580"/>
  </r>
  <r>
    <x v="3"/>
    <x v="1270"/>
    <x v="3"/>
    <x v="26"/>
    <x v="3740"/>
  </r>
  <r>
    <x v="3"/>
    <x v="1270"/>
    <x v="3"/>
    <x v="26"/>
    <x v="3741"/>
  </r>
  <r>
    <x v="3"/>
    <x v="1270"/>
    <x v="3"/>
    <x v="26"/>
    <x v="3742"/>
  </r>
  <r>
    <x v="3"/>
    <x v="1270"/>
    <x v="3"/>
    <x v="26"/>
    <x v="3503"/>
  </r>
  <r>
    <x v="1271"/>
    <x v="1271"/>
    <x v="1120"/>
    <x v="26"/>
    <x v="3743"/>
  </r>
  <r>
    <x v="3"/>
    <x v="1271"/>
    <x v="3"/>
    <x v="26"/>
    <x v="3744"/>
  </r>
  <r>
    <x v="3"/>
    <x v="1271"/>
    <x v="3"/>
    <x v="26"/>
    <x v="3745"/>
  </r>
  <r>
    <x v="3"/>
    <x v="1271"/>
    <x v="3"/>
    <x v="26"/>
    <x v="3746"/>
  </r>
  <r>
    <x v="3"/>
    <x v="1271"/>
    <x v="3"/>
    <x v="26"/>
    <x v="3747"/>
  </r>
  <r>
    <x v="3"/>
    <x v="1271"/>
    <x v="3"/>
    <x v="26"/>
    <x v="3748"/>
  </r>
  <r>
    <x v="1272"/>
    <x v="1272"/>
    <x v="1121"/>
    <x v="0"/>
    <x v="737"/>
  </r>
  <r>
    <x v="3"/>
    <x v="1272"/>
    <x v="3"/>
    <x v="0"/>
    <x v="3749"/>
  </r>
  <r>
    <x v="3"/>
    <x v="1272"/>
    <x v="3"/>
    <x v="0"/>
    <x v="3750"/>
  </r>
  <r>
    <x v="3"/>
    <x v="1272"/>
    <x v="3"/>
    <x v="0"/>
    <x v="3751"/>
  </r>
  <r>
    <x v="1273"/>
    <x v="1273"/>
    <x v="1092"/>
    <x v="0"/>
    <x v="3"/>
  </r>
  <r>
    <x v="3"/>
    <x v="1273"/>
    <x v="3"/>
    <x v="0"/>
    <x v="737"/>
  </r>
  <r>
    <x v="3"/>
    <x v="1273"/>
    <x v="3"/>
    <x v="0"/>
    <x v="3752"/>
  </r>
  <r>
    <x v="3"/>
    <x v="1273"/>
    <x v="3"/>
    <x v="0"/>
    <x v="3753"/>
  </r>
  <r>
    <x v="3"/>
    <x v="1273"/>
    <x v="3"/>
    <x v="0"/>
    <x v="130"/>
  </r>
  <r>
    <x v="3"/>
    <x v="1273"/>
    <x v="3"/>
    <x v="0"/>
    <x v="3"/>
  </r>
  <r>
    <x v="1274"/>
    <x v="1274"/>
    <x v="1122"/>
    <x v="0"/>
    <x v="3754"/>
  </r>
  <r>
    <x v="3"/>
    <x v="1274"/>
    <x v="3"/>
    <x v="0"/>
    <x v="3755"/>
  </r>
  <r>
    <x v="3"/>
    <x v="1274"/>
    <x v="3"/>
    <x v="0"/>
    <x v="3756"/>
  </r>
  <r>
    <x v="3"/>
    <x v="1274"/>
    <x v="3"/>
    <x v="0"/>
    <x v="3757"/>
  </r>
  <r>
    <x v="1275"/>
    <x v="1275"/>
    <x v="1123"/>
    <x v="0"/>
    <x v="131"/>
  </r>
  <r>
    <x v="3"/>
    <x v="1275"/>
    <x v="3"/>
    <x v="0"/>
    <x v="3758"/>
  </r>
  <r>
    <x v="3"/>
    <x v="1275"/>
    <x v="3"/>
    <x v="0"/>
    <x v="3759"/>
  </r>
  <r>
    <x v="3"/>
    <x v="1275"/>
    <x v="3"/>
    <x v="0"/>
    <x v="3"/>
  </r>
  <r>
    <x v="3"/>
    <x v="1275"/>
    <x v="3"/>
    <x v="0"/>
    <x v="3"/>
  </r>
  <r>
    <x v="3"/>
    <x v="1275"/>
    <x v="3"/>
    <x v="0"/>
    <x v="3"/>
  </r>
  <r>
    <x v="3"/>
    <x v="1275"/>
    <x v="3"/>
    <x v="0"/>
    <x v="3"/>
  </r>
  <r>
    <x v="1276"/>
    <x v="1276"/>
    <x v="1124"/>
    <x v="26"/>
    <x v="934"/>
  </r>
  <r>
    <x v="3"/>
    <x v="1276"/>
    <x v="3"/>
    <x v="26"/>
    <x v="3760"/>
  </r>
  <r>
    <x v="3"/>
    <x v="1276"/>
    <x v="3"/>
    <x v="26"/>
    <x v="3761"/>
  </r>
  <r>
    <x v="3"/>
    <x v="1276"/>
    <x v="3"/>
    <x v="26"/>
    <x v="3762"/>
  </r>
  <r>
    <x v="3"/>
    <x v="1276"/>
    <x v="3"/>
    <x v="26"/>
    <x v="3763"/>
  </r>
  <r>
    <x v="3"/>
    <x v="1276"/>
    <x v="3"/>
    <x v="26"/>
    <x v="3764"/>
  </r>
  <r>
    <x v="1277"/>
    <x v="1277"/>
    <x v="1125"/>
    <x v="0"/>
    <x v="737"/>
  </r>
  <r>
    <x v="3"/>
    <x v="1277"/>
    <x v="3"/>
    <x v="0"/>
    <x v="3765"/>
  </r>
  <r>
    <x v="3"/>
    <x v="1277"/>
    <x v="3"/>
    <x v="0"/>
    <x v="2598"/>
  </r>
  <r>
    <x v="3"/>
    <x v="1277"/>
    <x v="3"/>
    <x v="0"/>
    <x v="238"/>
  </r>
  <r>
    <x v="3"/>
    <x v="1277"/>
    <x v="3"/>
    <x v="11"/>
    <x v="3766"/>
  </r>
  <r>
    <x v="1278"/>
    <x v="1278"/>
    <x v="1126"/>
    <x v="0"/>
    <x v="131"/>
  </r>
  <r>
    <x v="3"/>
    <x v="1278"/>
    <x v="3"/>
    <x v="0"/>
    <x v="3767"/>
  </r>
  <r>
    <x v="3"/>
    <x v="1278"/>
    <x v="3"/>
    <x v="0"/>
    <x v="3768"/>
  </r>
  <r>
    <x v="3"/>
    <x v="1278"/>
    <x v="3"/>
    <x v="0"/>
    <x v="3769"/>
  </r>
  <r>
    <x v="3"/>
    <x v="1278"/>
    <x v="3"/>
    <x v="0"/>
    <x v="3770"/>
  </r>
  <r>
    <x v="1279"/>
    <x v="1279"/>
    <x v="1127"/>
    <x v="26"/>
    <x v="3"/>
  </r>
  <r>
    <x v="3"/>
    <x v="1279"/>
    <x v="3"/>
    <x v="26"/>
    <x v="3"/>
  </r>
  <r>
    <x v="3"/>
    <x v="1279"/>
    <x v="3"/>
    <x v="26"/>
    <x v="3771"/>
  </r>
  <r>
    <x v="3"/>
    <x v="1279"/>
    <x v="3"/>
    <x v="26"/>
    <x v="3772"/>
  </r>
  <r>
    <x v="3"/>
    <x v="1279"/>
    <x v="3"/>
    <x v="26"/>
    <x v="3773"/>
  </r>
  <r>
    <x v="3"/>
    <x v="1279"/>
    <x v="3"/>
    <x v="26"/>
    <x v="3774"/>
  </r>
  <r>
    <x v="3"/>
    <x v="1279"/>
    <x v="3"/>
    <x v="26"/>
    <x v="3775"/>
  </r>
  <r>
    <x v="3"/>
    <x v="1279"/>
    <x v="3"/>
    <x v="26"/>
    <x v="3776"/>
  </r>
  <r>
    <x v="1280"/>
    <x v="1280"/>
    <x v="1128"/>
    <x v="0"/>
    <x v="3777"/>
  </r>
  <r>
    <x v="3"/>
    <x v="1280"/>
    <x v="3"/>
    <x v="0"/>
    <x v="1108"/>
  </r>
  <r>
    <x v="3"/>
    <x v="1280"/>
    <x v="3"/>
    <x v="0"/>
    <x v="130"/>
  </r>
  <r>
    <x v="3"/>
    <x v="1280"/>
    <x v="3"/>
    <x v="31"/>
    <x v="3778"/>
  </r>
  <r>
    <x v="1281"/>
    <x v="1281"/>
    <x v="1129"/>
    <x v="26"/>
    <x v="3"/>
  </r>
  <r>
    <x v="3"/>
    <x v="1281"/>
    <x v="3"/>
    <x v="26"/>
    <x v="3"/>
  </r>
  <r>
    <x v="3"/>
    <x v="1281"/>
    <x v="3"/>
    <x v="26"/>
    <x v="3779"/>
  </r>
  <r>
    <x v="3"/>
    <x v="1281"/>
    <x v="3"/>
    <x v="26"/>
    <x v="3780"/>
  </r>
  <r>
    <x v="3"/>
    <x v="1281"/>
    <x v="3"/>
    <x v="26"/>
    <x v="1580"/>
  </r>
  <r>
    <x v="3"/>
    <x v="1281"/>
    <x v="3"/>
    <x v="26"/>
    <x v="854"/>
  </r>
  <r>
    <x v="3"/>
    <x v="1281"/>
    <x v="3"/>
    <x v="26"/>
    <x v="3781"/>
  </r>
  <r>
    <x v="3"/>
    <x v="1281"/>
    <x v="3"/>
    <x v="26"/>
    <x v="3782"/>
  </r>
  <r>
    <x v="1282"/>
    <x v="1282"/>
    <x v="1130"/>
    <x v="0"/>
    <x v="737"/>
  </r>
  <r>
    <x v="3"/>
    <x v="1282"/>
    <x v="3"/>
    <x v="0"/>
    <x v="3783"/>
  </r>
  <r>
    <x v="3"/>
    <x v="1282"/>
    <x v="3"/>
    <x v="0"/>
    <x v="3784"/>
  </r>
  <r>
    <x v="3"/>
    <x v="1282"/>
    <x v="3"/>
    <x v="0"/>
    <x v="3785"/>
  </r>
  <r>
    <x v="1283"/>
    <x v="1283"/>
    <x v="1131"/>
    <x v="0"/>
    <x v="737"/>
  </r>
  <r>
    <x v="3"/>
    <x v="1283"/>
    <x v="3"/>
    <x v="0"/>
    <x v="3786"/>
  </r>
  <r>
    <x v="3"/>
    <x v="1283"/>
    <x v="3"/>
    <x v="0"/>
    <x v="3787"/>
  </r>
  <r>
    <x v="3"/>
    <x v="1283"/>
    <x v="3"/>
    <x v="0"/>
    <x v="2556"/>
  </r>
  <r>
    <x v="3"/>
    <x v="1283"/>
    <x v="3"/>
    <x v="0"/>
    <x v="3788"/>
  </r>
  <r>
    <x v="1284"/>
    <x v="1284"/>
    <x v="1132"/>
    <x v="0"/>
    <x v="2313"/>
  </r>
  <r>
    <x v="3"/>
    <x v="1284"/>
    <x v="3"/>
    <x v="0"/>
    <x v="3783"/>
  </r>
  <r>
    <x v="3"/>
    <x v="1284"/>
    <x v="3"/>
    <x v="0"/>
    <x v="3789"/>
  </r>
  <r>
    <x v="3"/>
    <x v="1284"/>
    <x v="3"/>
    <x v="0"/>
    <x v="130"/>
  </r>
  <r>
    <x v="1285"/>
    <x v="1285"/>
    <x v="1132"/>
    <x v="0"/>
    <x v="2313"/>
  </r>
  <r>
    <x v="3"/>
    <x v="1285"/>
    <x v="3"/>
    <x v="0"/>
    <x v="3783"/>
  </r>
  <r>
    <x v="3"/>
    <x v="1285"/>
    <x v="3"/>
    <x v="0"/>
    <x v="3790"/>
  </r>
  <r>
    <x v="3"/>
    <x v="1285"/>
    <x v="3"/>
    <x v="0"/>
    <x v="130"/>
  </r>
  <r>
    <x v="1286"/>
    <x v="1286"/>
    <x v="1132"/>
    <x v="0"/>
    <x v="3791"/>
  </r>
  <r>
    <x v="3"/>
    <x v="1286"/>
    <x v="3"/>
    <x v="0"/>
    <x v="3792"/>
  </r>
  <r>
    <x v="3"/>
    <x v="1286"/>
    <x v="3"/>
    <x v="0"/>
    <x v="3793"/>
  </r>
  <r>
    <x v="1287"/>
    <x v="1287"/>
    <x v="1133"/>
    <x v="5"/>
    <x v="3"/>
  </r>
  <r>
    <x v="3"/>
    <x v="1287"/>
    <x v="3"/>
    <x v="5"/>
    <x v="3"/>
  </r>
  <r>
    <x v="3"/>
    <x v="1287"/>
    <x v="3"/>
    <x v="5"/>
    <x v="113"/>
  </r>
  <r>
    <x v="3"/>
    <x v="1287"/>
    <x v="3"/>
    <x v="7"/>
    <x v="72"/>
  </r>
  <r>
    <x v="3"/>
    <x v="1287"/>
    <x v="3"/>
    <x v="6"/>
    <x v="8"/>
  </r>
  <r>
    <x v="3"/>
    <x v="1287"/>
    <x v="3"/>
    <x v="10"/>
    <x v="1883"/>
  </r>
  <r>
    <x v="3"/>
    <x v="1287"/>
    <x v="3"/>
    <x v="0"/>
    <x v="737"/>
  </r>
  <r>
    <x v="3"/>
    <x v="1287"/>
    <x v="3"/>
    <x v="0"/>
    <x v="3794"/>
  </r>
  <r>
    <x v="1288"/>
    <x v="1288"/>
    <x v="1134"/>
    <x v="0"/>
    <x v="3795"/>
  </r>
  <r>
    <x v="3"/>
    <x v="1288"/>
    <x v="3"/>
    <x v="0"/>
    <x v="3796"/>
  </r>
  <r>
    <x v="3"/>
    <x v="1288"/>
    <x v="3"/>
    <x v="0"/>
    <x v="3797"/>
  </r>
  <r>
    <x v="1289"/>
    <x v="1289"/>
    <x v="1135"/>
    <x v="0"/>
    <x v="3798"/>
  </r>
  <r>
    <x v="3"/>
    <x v="1289"/>
    <x v="3"/>
    <x v="0"/>
    <x v="3799"/>
  </r>
  <r>
    <x v="3"/>
    <x v="1289"/>
    <x v="3"/>
    <x v="0"/>
    <x v="3800"/>
  </r>
  <r>
    <x v="3"/>
    <x v="1289"/>
    <x v="3"/>
    <x v="0"/>
    <x v="3801"/>
  </r>
  <r>
    <x v="1290"/>
    <x v="1290"/>
    <x v="1136"/>
    <x v="25"/>
    <x v="3802"/>
  </r>
  <r>
    <x v="3"/>
    <x v="1290"/>
    <x v="3"/>
    <x v="0"/>
    <x v="3803"/>
  </r>
  <r>
    <x v="3"/>
    <x v="1290"/>
    <x v="3"/>
    <x v="0"/>
    <x v="3804"/>
  </r>
  <r>
    <x v="3"/>
    <x v="1290"/>
    <x v="3"/>
    <x v="11"/>
    <x v="3805"/>
  </r>
  <r>
    <x v="1291"/>
    <x v="1291"/>
    <x v="1137"/>
    <x v="5"/>
    <x v="113"/>
  </r>
  <r>
    <x v="3"/>
    <x v="1291"/>
    <x v="3"/>
    <x v="7"/>
    <x v="341"/>
  </r>
  <r>
    <x v="3"/>
    <x v="1291"/>
    <x v="3"/>
    <x v="6"/>
    <x v="8"/>
  </r>
  <r>
    <x v="3"/>
    <x v="1291"/>
    <x v="3"/>
    <x v="10"/>
    <x v="1883"/>
  </r>
  <r>
    <x v="3"/>
    <x v="1291"/>
    <x v="3"/>
    <x v="0"/>
    <x v="3806"/>
  </r>
  <r>
    <x v="3"/>
    <x v="1291"/>
    <x v="3"/>
    <x v="0"/>
    <x v="3807"/>
  </r>
  <r>
    <x v="3"/>
    <x v="1291"/>
    <x v="3"/>
    <x v="31"/>
    <x v="1093"/>
  </r>
  <r>
    <x v="1292"/>
    <x v="1292"/>
    <x v="1137"/>
    <x v="26"/>
    <x v="3808"/>
  </r>
  <r>
    <x v="3"/>
    <x v="1292"/>
    <x v="3"/>
    <x v="26"/>
    <x v="3809"/>
  </r>
  <r>
    <x v="3"/>
    <x v="1292"/>
    <x v="3"/>
    <x v="26"/>
    <x v="3810"/>
  </r>
  <r>
    <x v="3"/>
    <x v="1292"/>
    <x v="3"/>
    <x v="26"/>
    <x v="1580"/>
  </r>
  <r>
    <x v="3"/>
    <x v="1292"/>
    <x v="3"/>
    <x v="26"/>
    <x v="854"/>
  </r>
  <r>
    <x v="3"/>
    <x v="1292"/>
    <x v="3"/>
    <x v="26"/>
    <x v="3811"/>
  </r>
  <r>
    <x v="3"/>
    <x v="1292"/>
    <x v="3"/>
    <x v="26"/>
    <x v="3812"/>
  </r>
  <r>
    <x v="1293"/>
    <x v="1293"/>
    <x v="1138"/>
    <x v="0"/>
    <x v="737"/>
  </r>
  <r>
    <x v="3"/>
    <x v="1293"/>
    <x v="3"/>
    <x v="0"/>
    <x v="3813"/>
  </r>
  <r>
    <x v="3"/>
    <x v="1293"/>
    <x v="3"/>
    <x v="0"/>
    <x v="3814"/>
  </r>
  <r>
    <x v="1294"/>
    <x v="1294"/>
    <x v="1128"/>
    <x v="26"/>
    <x v="1175"/>
  </r>
  <r>
    <x v="3"/>
    <x v="1294"/>
    <x v="3"/>
    <x v="26"/>
    <x v="3815"/>
  </r>
  <r>
    <x v="3"/>
    <x v="1294"/>
    <x v="3"/>
    <x v="26"/>
    <x v="3816"/>
  </r>
  <r>
    <x v="3"/>
    <x v="1294"/>
    <x v="3"/>
    <x v="26"/>
    <x v="1580"/>
  </r>
  <r>
    <x v="3"/>
    <x v="1294"/>
    <x v="3"/>
    <x v="26"/>
    <x v="854"/>
  </r>
  <r>
    <x v="3"/>
    <x v="1294"/>
    <x v="3"/>
    <x v="26"/>
    <x v="3817"/>
  </r>
  <r>
    <x v="3"/>
    <x v="1294"/>
    <x v="3"/>
    <x v="26"/>
    <x v="3818"/>
  </r>
  <r>
    <x v="1295"/>
    <x v="1295"/>
    <x v="1139"/>
    <x v="26"/>
    <x v="3819"/>
  </r>
  <r>
    <x v="3"/>
    <x v="1295"/>
    <x v="3"/>
    <x v="26"/>
    <x v="3820"/>
  </r>
  <r>
    <x v="3"/>
    <x v="1295"/>
    <x v="3"/>
    <x v="26"/>
    <x v="3821"/>
  </r>
  <r>
    <x v="3"/>
    <x v="1295"/>
    <x v="3"/>
    <x v="26"/>
    <x v="854"/>
  </r>
  <r>
    <x v="3"/>
    <x v="1295"/>
    <x v="3"/>
    <x v="26"/>
    <x v="3822"/>
  </r>
  <r>
    <x v="3"/>
    <x v="1295"/>
    <x v="3"/>
    <x v="26"/>
    <x v="3823"/>
  </r>
  <r>
    <x v="1296"/>
    <x v="1296"/>
    <x v="1140"/>
    <x v="0"/>
    <x v="3824"/>
  </r>
  <r>
    <x v="3"/>
    <x v="1296"/>
    <x v="3"/>
    <x v="0"/>
    <x v="3825"/>
  </r>
  <r>
    <x v="3"/>
    <x v="1296"/>
    <x v="3"/>
    <x v="0"/>
    <x v="3826"/>
  </r>
  <r>
    <x v="3"/>
    <x v="1296"/>
    <x v="3"/>
    <x v="0"/>
    <x v="2359"/>
  </r>
  <r>
    <x v="3"/>
    <x v="1296"/>
    <x v="3"/>
    <x v="0"/>
    <x v="3827"/>
  </r>
  <r>
    <x v="1297"/>
    <x v="1297"/>
    <x v="1141"/>
    <x v="0"/>
    <x v="737"/>
  </r>
  <r>
    <x v="3"/>
    <x v="1297"/>
    <x v="3"/>
    <x v="0"/>
    <x v="3828"/>
  </r>
  <r>
    <x v="3"/>
    <x v="1297"/>
    <x v="3"/>
    <x v="0"/>
    <x v="3829"/>
  </r>
  <r>
    <x v="3"/>
    <x v="1297"/>
    <x v="3"/>
    <x v="31"/>
    <x v="1093"/>
  </r>
  <r>
    <x v="1298"/>
    <x v="1298"/>
    <x v="1090"/>
    <x v="0"/>
    <x v="3830"/>
  </r>
  <r>
    <x v="3"/>
    <x v="1298"/>
    <x v="3"/>
    <x v="0"/>
    <x v="3831"/>
  </r>
  <r>
    <x v="3"/>
    <x v="1298"/>
    <x v="3"/>
    <x v="0"/>
    <x v="3832"/>
  </r>
  <r>
    <x v="3"/>
    <x v="1298"/>
    <x v="3"/>
    <x v="0"/>
    <x v="3833"/>
  </r>
  <r>
    <x v="3"/>
    <x v="1298"/>
    <x v="3"/>
    <x v="0"/>
    <x v="3834"/>
  </r>
  <r>
    <x v="1299"/>
    <x v="1299"/>
    <x v="1142"/>
    <x v="0"/>
    <x v="3835"/>
  </r>
  <r>
    <x v="3"/>
    <x v="1299"/>
    <x v="3"/>
    <x v="0"/>
    <x v="3836"/>
  </r>
  <r>
    <x v="3"/>
    <x v="1299"/>
    <x v="3"/>
    <x v="0"/>
    <x v="3837"/>
  </r>
  <r>
    <x v="1300"/>
    <x v="1300"/>
    <x v="1143"/>
    <x v="0"/>
    <x v="3838"/>
  </r>
  <r>
    <x v="1301"/>
    <x v="1301"/>
    <x v="1144"/>
    <x v="0"/>
    <x v="3839"/>
  </r>
  <r>
    <x v="1302"/>
    <x v="1302"/>
    <x v="1145"/>
    <x v="0"/>
    <x v="737"/>
  </r>
  <r>
    <x v="3"/>
    <x v="1302"/>
    <x v="3"/>
    <x v="0"/>
    <x v="3840"/>
  </r>
  <r>
    <x v="3"/>
    <x v="1302"/>
    <x v="3"/>
    <x v="0"/>
    <x v="3841"/>
  </r>
  <r>
    <x v="3"/>
    <x v="1302"/>
    <x v="3"/>
    <x v="0"/>
    <x v="130"/>
  </r>
  <r>
    <x v="1303"/>
    <x v="1303"/>
    <x v="1146"/>
    <x v="0"/>
    <x v="3842"/>
  </r>
  <r>
    <x v="3"/>
    <x v="1303"/>
    <x v="3"/>
    <x v="0"/>
    <x v="3843"/>
  </r>
  <r>
    <x v="3"/>
    <x v="1303"/>
    <x v="3"/>
    <x v="0"/>
    <x v="3844"/>
  </r>
  <r>
    <x v="3"/>
    <x v="1303"/>
    <x v="3"/>
    <x v="0"/>
    <x v="3845"/>
  </r>
  <r>
    <x v="3"/>
    <x v="1303"/>
    <x v="3"/>
    <x v="0"/>
    <x v="3846"/>
  </r>
  <r>
    <x v="1304"/>
    <x v="1304"/>
    <x v="1144"/>
    <x v="0"/>
    <x v="3847"/>
  </r>
  <r>
    <x v="1305"/>
    <x v="1305"/>
    <x v="1147"/>
    <x v="0"/>
    <x v="737"/>
  </r>
  <r>
    <x v="3"/>
    <x v="1305"/>
    <x v="3"/>
    <x v="0"/>
    <x v="3848"/>
  </r>
  <r>
    <x v="3"/>
    <x v="1305"/>
    <x v="3"/>
    <x v="0"/>
    <x v="1108"/>
  </r>
  <r>
    <x v="3"/>
    <x v="1305"/>
    <x v="3"/>
    <x v="0"/>
    <x v="3849"/>
  </r>
  <r>
    <x v="1306"/>
    <x v="1306"/>
    <x v="1090"/>
    <x v="0"/>
    <x v="3850"/>
  </r>
  <r>
    <x v="3"/>
    <x v="1306"/>
    <x v="3"/>
    <x v="0"/>
    <x v="3851"/>
  </r>
  <r>
    <x v="3"/>
    <x v="1306"/>
    <x v="3"/>
    <x v="0"/>
    <x v="3852"/>
  </r>
  <r>
    <x v="1307"/>
    <x v="1307"/>
    <x v="1148"/>
    <x v="0"/>
    <x v="3"/>
  </r>
  <r>
    <x v="3"/>
    <x v="1307"/>
    <x v="3"/>
    <x v="0"/>
    <x v="3853"/>
  </r>
  <r>
    <x v="3"/>
    <x v="1307"/>
    <x v="3"/>
    <x v="0"/>
    <x v="3854"/>
  </r>
  <r>
    <x v="3"/>
    <x v="1307"/>
    <x v="3"/>
    <x v="0"/>
    <x v="3855"/>
  </r>
  <r>
    <x v="3"/>
    <x v="1307"/>
    <x v="3"/>
    <x v="31"/>
    <x v="3856"/>
  </r>
  <r>
    <x v="1308"/>
    <x v="1308"/>
    <x v="1149"/>
    <x v="26"/>
    <x v="3857"/>
  </r>
  <r>
    <x v="3"/>
    <x v="1308"/>
    <x v="3"/>
    <x v="26"/>
    <x v="3858"/>
  </r>
  <r>
    <x v="3"/>
    <x v="1308"/>
    <x v="3"/>
    <x v="26"/>
    <x v="1580"/>
  </r>
  <r>
    <x v="3"/>
    <x v="1308"/>
    <x v="3"/>
    <x v="26"/>
    <x v="3859"/>
  </r>
  <r>
    <x v="3"/>
    <x v="1308"/>
    <x v="3"/>
    <x v="26"/>
    <x v="3860"/>
  </r>
  <r>
    <x v="3"/>
    <x v="1308"/>
    <x v="3"/>
    <x v="26"/>
    <x v="3861"/>
  </r>
  <r>
    <x v="1309"/>
    <x v="1309"/>
    <x v="1150"/>
    <x v="25"/>
    <x v="3"/>
  </r>
  <r>
    <x v="3"/>
    <x v="1309"/>
    <x v="3"/>
    <x v="25"/>
    <x v="3"/>
  </r>
  <r>
    <x v="3"/>
    <x v="1309"/>
    <x v="3"/>
    <x v="25"/>
    <x v="3"/>
  </r>
  <r>
    <x v="3"/>
    <x v="1309"/>
    <x v="3"/>
    <x v="25"/>
    <x v="2549"/>
  </r>
  <r>
    <x v="3"/>
    <x v="1309"/>
    <x v="3"/>
    <x v="0"/>
    <x v="737"/>
  </r>
  <r>
    <x v="3"/>
    <x v="1309"/>
    <x v="3"/>
    <x v="0"/>
    <x v="3862"/>
  </r>
  <r>
    <x v="3"/>
    <x v="1309"/>
    <x v="3"/>
    <x v="0"/>
    <x v="2359"/>
  </r>
  <r>
    <x v="3"/>
    <x v="1309"/>
    <x v="3"/>
    <x v="0"/>
    <x v="130"/>
  </r>
  <r>
    <x v="1310"/>
    <x v="1310"/>
    <x v="1144"/>
    <x v="0"/>
    <x v="3863"/>
  </r>
  <r>
    <x v="3"/>
    <x v="1310"/>
    <x v="3"/>
    <x v="0"/>
    <x v="3864"/>
  </r>
  <r>
    <x v="3"/>
    <x v="1310"/>
    <x v="3"/>
    <x v="0"/>
    <x v="3865"/>
  </r>
  <r>
    <x v="3"/>
    <x v="1310"/>
    <x v="3"/>
    <x v="0"/>
    <x v="3866"/>
  </r>
  <r>
    <x v="1311"/>
    <x v="1311"/>
    <x v="1151"/>
    <x v="0"/>
    <x v="737"/>
  </r>
  <r>
    <x v="3"/>
    <x v="1311"/>
    <x v="3"/>
    <x v="0"/>
    <x v="3867"/>
  </r>
  <r>
    <x v="3"/>
    <x v="1311"/>
    <x v="3"/>
    <x v="0"/>
    <x v="3868"/>
  </r>
  <r>
    <x v="3"/>
    <x v="1311"/>
    <x v="3"/>
    <x v="0"/>
    <x v="3869"/>
  </r>
  <r>
    <x v="3"/>
    <x v="1311"/>
    <x v="3"/>
    <x v="0"/>
    <x v="3870"/>
  </r>
  <r>
    <x v="1312"/>
    <x v="1312"/>
    <x v="1152"/>
    <x v="26"/>
    <x v="3871"/>
  </r>
  <r>
    <x v="3"/>
    <x v="1312"/>
    <x v="3"/>
    <x v="26"/>
    <x v="3872"/>
  </r>
  <r>
    <x v="3"/>
    <x v="1312"/>
    <x v="3"/>
    <x v="26"/>
    <x v="3873"/>
  </r>
  <r>
    <x v="3"/>
    <x v="1312"/>
    <x v="3"/>
    <x v="26"/>
    <x v="1580"/>
  </r>
  <r>
    <x v="3"/>
    <x v="1312"/>
    <x v="3"/>
    <x v="26"/>
    <x v="854"/>
  </r>
  <r>
    <x v="3"/>
    <x v="1312"/>
    <x v="3"/>
    <x v="26"/>
    <x v="3874"/>
  </r>
  <r>
    <x v="3"/>
    <x v="1312"/>
    <x v="3"/>
    <x v="26"/>
    <x v="3875"/>
  </r>
  <r>
    <x v="1313"/>
    <x v="1313"/>
    <x v="1153"/>
    <x v="0"/>
    <x v="737"/>
  </r>
  <r>
    <x v="3"/>
    <x v="1313"/>
    <x v="3"/>
    <x v="0"/>
    <x v="3876"/>
  </r>
  <r>
    <x v="3"/>
    <x v="1313"/>
    <x v="3"/>
    <x v="0"/>
    <x v="3877"/>
  </r>
  <r>
    <x v="1314"/>
    <x v="1314"/>
    <x v="1154"/>
    <x v="0"/>
    <x v="737"/>
  </r>
  <r>
    <x v="3"/>
    <x v="1314"/>
    <x v="3"/>
    <x v="0"/>
    <x v="3878"/>
  </r>
  <r>
    <x v="3"/>
    <x v="1314"/>
    <x v="3"/>
    <x v="0"/>
    <x v="1108"/>
  </r>
  <r>
    <x v="3"/>
    <x v="1314"/>
    <x v="3"/>
    <x v="0"/>
    <x v="3879"/>
  </r>
  <r>
    <x v="3"/>
    <x v="1314"/>
    <x v="3"/>
    <x v="31"/>
    <x v="1093"/>
  </r>
  <r>
    <x v="1315"/>
    <x v="1315"/>
    <x v="1155"/>
    <x v="0"/>
    <x v="3880"/>
  </r>
  <r>
    <x v="3"/>
    <x v="1315"/>
    <x v="3"/>
    <x v="0"/>
    <x v="3881"/>
  </r>
  <r>
    <x v="3"/>
    <x v="1315"/>
    <x v="3"/>
    <x v="0"/>
    <x v="3882"/>
  </r>
  <r>
    <x v="1316"/>
    <x v="1316"/>
    <x v="1156"/>
    <x v="25"/>
    <x v="827"/>
  </r>
  <r>
    <x v="3"/>
    <x v="1316"/>
    <x v="3"/>
    <x v="5"/>
    <x v="113"/>
  </r>
  <r>
    <x v="3"/>
    <x v="1316"/>
    <x v="3"/>
    <x v="7"/>
    <x v="341"/>
  </r>
  <r>
    <x v="3"/>
    <x v="1316"/>
    <x v="3"/>
    <x v="6"/>
    <x v="8"/>
  </r>
  <r>
    <x v="3"/>
    <x v="1316"/>
    <x v="3"/>
    <x v="10"/>
    <x v="1883"/>
  </r>
  <r>
    <x v="3"/>
    <x v="1316"/>
    <x v="3"/>
    <x v="0"/>
    <x v="737"/>
  </r>
  <r>
    <x v="3"/>
    <x v="1316"/>
    <x v="3"/>
    <x v="0"/>
    <x v="3883"/>
  </r>
  <r>
    <x v="3"/>
    <x v="1316"/>
    <x v="3"/>
    <x v="0"/>
    <x v="3884"/>
  </r>
  <r>
    <x v="3"/>
    <x v="1316"/>
    <x v="3"/>
    <x v="0"/>
    <x v="3885"/>
  </r>
  <r>
    <x v="1317"/>
    <x v="1317"/>
    <x v="1157"/>
    <x v="7"/>
    <x v="341"/>
  </r>
  <r>
    <x v="3"/>
    <x v="1317"/>
    <x v="3"/>
    <x v="12"/>
    <x v="3886"/>
  </r>
  <r>
    <x v="3"/>
    <x v="1317"/>
    <x v="3"/>
    <x v="12"/>
    <x v="3887"/>
  </r>
  <r>
    <x v="1318"/>
    <x v="1318"/>
    <x v="1158"/>
    <x v="0"/>
    <x v="737"/>
  </r>
  <r>
    <x v="3"/>
    <x v="1318"/>
    <x v="3"/>
    <x v="0"/>
    <x v="3888"/>
  </r>
  <r>
    <x v="3"/>
    <x v="1318"/>
    <x v="3"/>
    <x v="0"/>
    <x v="3889"/>
  </r>
  <r>
    <x v="3"/>
    <x v="1318"/>
    <x v="3"/>
    <x v="0"/>
    <x v="130"/>
  </r>
  <r>
    <x v="1319"/>
    <x v="1319"/>
    <x v="1159"/>
    <x v="0"/>
    <x v="3890"/>
  </r>
  <r>
    <x v="3"/>
    <x v="1319"/>
    <x v="3"/>
    <x v="0"/>
    <x v="3891"/>
  </r>
  <r>
    <x v="1320"/>
    <x v="1320"/>
    <x v="1160"/>
    <x v="0"/>
    <x v="737"/>
  </r>
  <r>
    <x v="3"/>
    <x v="1320"/>
    <x v="3"/>
    <x v="0"/>
    <x v="3892"/>
  </r>
  <r>
    <x v="3"/>
    <x v="1320"/>
    <x v="3"/>
    <x v="0"/>
    <x v="3893"/>
  </r>
  <r>
    <x v="3"/>
    <x v="1320"/>
    <x v="3"/>
    <x v="5"/>
    <x v="113"/>
  </r>
  <r>
    <x v="3"/>
    <x v="1320"/>
    <x v="3"/>
    <x v="7"/>
    <x v="347"/>
  </r>
  <r>
    <x v="3"/>
    <x v="1320"/>
    <x v="3"/>
    <x v="6"/>
    <x v="8"/>
  </r>
  <r>
    <x v="3"/>
    <x v="1320"/>
    <x v="3"/>
    <x v="10"/>
    <x v="3894"/>
  </r>
  <r>
    <x v="1321"/>
    <x v="1321"/>
    <x v="1151"/>
    <x v="0"/>
    <x v="3"/>
  </r>
  <r>
    <x v="3"/>
    <x v="1321"/>
    <x v="3"/>
    <x v="0"/>
    <x v="737"/>
  </r>
  <r>
    <x v="3"/>
    <x v="1321"/>
    <x v="3"/>
    <x v="0"/>
    <x v="3895"/>
  </r>
  <r>
    <x v="3"/>
    <x v="1321"/>
    <x v="3"/>
    <x v="0"/>
    <x v="3896"/>
  </r>
  <r>
    <x v="3"/>
    <x v="1321"/>
    <x v="3"/>
    <x v="0"/>
    <x v="3897"/>
  </r>
  <r>
    <x v="3"/>
    <x v="1321"/>
    <x v="3"/>
    <x v="0"/>
    <x v="3898"/>
  </r>
  <r>
    <x v="1322"/>
    <x v="1322"/>
    <x v="1161"/>
    <x v="0"/>
    <x v="3899"/>
  </r>
  <r>
    <x v="3"/>
    <x v="1322"/>
    <x v="3"/>
    <x v="0"/>
    <x v="3900"/>
  </r>
  <r>
    <x v="3"/>
    <x v="1322"/>
    <x v="3"/>
    <x v="0"/>
    <x v="3901"/>
  </r>
  <r>
    <x v="3"/>
    <x v="1322"/>
    <x v="3"/>
    <x v="0"/>
    <x v="130"/>
  </r>
  <r>
    <x v="1323"/>
    <x v="1323"/>
    <x v="1162"/>
    <x v="26"/>
    <x v="3"/>
  </r>
  <r>
    <x v="3"/>
    <x v="1323"/>
    <x v="3"/>
    <x v="26"/>
    <x v="1726"/>
  </r>
  <r>
    <x v="3"/>
    <x v="1323"/>
    <x v="3"/>
    <x v="26"/>
    <x v="3902"/>
  </r>
  <r>
    <x v="3"/>
    <x v="1323"/>
    <x v="3"/>
    <x v="26"/>
    <x v="3903"/>
  </r>
  <r>
    <x v="3"/>
    <x v="1323"/>
    <x v="3"/>
    <x v="26"/>
    <x v="3904"/>
  </r>
  <r>
    <x v="3"/>
    <x v="1323"/>
    <x v="3"/>
    <x v="26"/>
    <x v="854"/>
  </r>
  <r>
    <x v="3"/>
    <x v="1323"/>
    <x v="3"/>
    <x v="26"/>
    <x v="3905"/>
  </r>
  <r>
    <x v="3"/>
    <x v="1323"/>
    <x v="3"/>
    <x v="26"/>
    <x v="2848"/>
  </r>
  <r>
    <x v="1324"/>
    <x v="1324"/>
    <x v="1163"/>
    <x v="5"/>
    <x v="57"/>
  </r>
  <r>
    <x v="3"/>
    <x v="1324"/>
    <x v="3"/>
    <x v="7"/>
    <x v="341"/>
  </r>
  <r>
    <x v="3"/>
    <x v="1324"/>
    <x v="3"/>
    <x v="6"/>
    <x v="8"/>
  </r>
  <r>
    <x v="3"/>
    <x v="1324"/>
    <x v="3"/>
    <x v="10"/>
    <x v="1883"/>
  </r>
  <r>
    <x v="3"/>
    <x v="1324"/>
    <x v="3"/>
    <x v="15"/>
    <x v="3906"/>
  </r>
  <r>
    <x v="3"/>
    <x v="1324"/>
    <x v="3"/>
    <x v="0"/>
    <x v="3907"/>
  </r>
  <r>
    <x v="3"/>
    <x v="1324"/>
    <x v="3"/>
    <x v="0"/>
    <x v="3908"/>
  </r>
  <r>
    <x v="3"/>
    <x v="1324"/>
    <x v="3"/>
    <x v="0"/>
    <x v="3909"/>
  </r>
  <r>
    <x v="1325"/>
    <x v="1325"/>
    <x v="1164"/>
    <x v="11"/>
    <x v="3910"/>
  </r>
  <r>
    <x v="3"/>
    <x v="1325"/>
    <x v="3"/>
    <x v="0"/>
    <x v="3911"/>
  </r>
  <r>
    <x v="3"/>
    <x v="1325"/>
    <x v="3"/>
    <x v="0"/>
    <x v="3912"/>
  </r>
  <r>
    <x v="1326"/>
    <x v="1326"/>
    <x v="1156"/>
    <x v="0"/>
    <x v="737"/>
  </r>
  <r>
    <x v="3"/>
    <x v="1326"/>
    <x v="3"/>
    <x v="0"/>
    <x v="3913"/>
  </r>
  <r>
    <x v="3"/>
    <x v="1326"/>
    <x v="3"/>
    <x v="0"/>
    <x v="1108"/>
  </r>
  <r>
    <x v="3"/>
    <x v="1326"/>
    <x v="3"/>
    <x v="0"/>
    <x v="3288"/>
  </r>
  <r>
    <x v="1327"/>
    <x v="1327"/>
    <x v="1165"/>
    <x v="26"/>
    <x v="3914"/>
  </r>
  <r>
    <x v="3"/>
    <x v="1327"/>
    <x v="3"/>
    <x v="26"/>
    <x v="3915"/>
  </r>
  <r>
    <x v="3"/>
    <x v="1327"/>
    <x v="3"/>
    <x v="26"/>
    <x v="3916"/>
  </r>
  <r>
    <x v="3"/>
    <x v="1327"/>
    <x v="3"/>
    <x v="26"/>
    <x v="854"/>
  </r>
  <r>
    <x v="3"/>
    <x v="1327"/>
    <x v="3"/>
    <x v="26"/>
    <x v="3917"/>
  </r>
  <r>
    <x v="3"/>
    <x v="1327"/>
    <x v="3"/>
    <x v="26"/>
    <x v="3918"/>
  </r>
  <r>
    <x v="3"/>
    <x v="1327"/>
    <x v="3"/>
    <x v="26"/>
    <x v="3"/>
  </r>
  <r>
    <x v="1328"/>
    <x v="1328"/>
    <x v="1166"/>
    <x v="26"/>
    <x v="3"/>
  </r>
  <r>
    <x v="3"/>
    <x v="1328"/>
    <x v="3"/>
    <x v="26"/>
    <x v="3919"/>
  </r>
  <r>
    <x v="3"/>
    <x v="1328"/>
    <x v="3"/>
    <x v="26"/>
    <x v="3920"/>
  </r>
  <r>
    <x v="3"/>
    <x v="1328"/>
    <x v="3"/>
    <x v="26"/>
    <x v="3921"/>
  </r>
  <r>
    <x v="3"/>
    <x v="1328"/>
    <x v="3"/>
    <x v="26"/>
    <x v="3922"/>
  </r>
  <r>
    <x v="3"/>
    <x v="1328"/>
    <x v="3"/>
    <x v="26"/>
    <x v="3923"/>
  </r>
  <r>
    <x v="3"/>
    <x v="1328"/>
    <x v="3"/>
    <x v="26"/>
    <x v="3924"/>
  </r>
  <r>
    <x v="3"/>
    <x v="1328"/>
    <x v="3"/>
    <x v="26"/>
    <x v="3"/>
  </r>
  <r>
    <x v="1329"/>
    <x v="1329"/>
    <x v="1167"/>
    <x v="33"/>
    <x v="3925"/>
  </r>
  <r>
    <x v="3"/>
    <x v="1329"/>
    <x v="3"/>
    <x v="33"/>
    <x v="3"/>
  </r>
  <r>
    <x v="3"/>
    <x v="1329"/>
    <x v="3"/>
    <x v="33"/>
    <x v="3926"/>
  </r>
  <r>
    <x v="3"/>
    <x v="1329"/>
    <x v="3"/>
    <x v="34"/>
    <x v="3927"/>
  </r>
  <r>
    <x v="3"/>
    <x v="1329"/>
    <x v="3"/>
    <x v="34"/>
    <x v="3"/>
  </r>
  <r>
    <x v="3"/>
    <x v="1329"/>
    <x v="3"/>
    <x v="34"/>
    <x v="3"/>
  </r>
  <r>
    <x v="1330"/>
    <x v="1330"/>
    <x v="1168"/>
    <x v="25"/>
    <x v="3"/>
  </r>
  <r>
    <x v="3"/>
    <x v="1330"/>
    <x v="3"/>
    <x v="25"/>
    <x v="3"/>
  </r>
  <r>
    <x v="3"/>
    <x v="1330"/>
    <x v="3"/>
    <x v="25"/>
    <x v="827"/>
  </r>
  <r>
    <x v="3"/>
    <x v="1330"/>
    <x v="3"/>
    <x v="0"/>
    <x v="737"/>
  </r>
  <r>
    <x v="3"/>
    <x v="1330"/>
    <x v="3"/>
    <x v="0"/>
    <x v="3928"/>
  </r>
  <r>
    <x v="3"/>
    <x v="1330"/>
    <x v="3"/>
    <x v="0"/>
    <x v="1108"/>
  </r>
  <r>
    <x v="3"/>
    <x v="1330"/>
    <x v="3"/>
    <x v="0"/>
    <x v="3929"/>
  </r>
  <r>
    <x v="3"/>
    <x v="1330"/>
    <x v="3"/>
    <x v="11"/>
    <x v="2100"/>
  </r>
  <r>
    <x v="1331"/>
    <x v="1331"/>
    <x v="1169"/>
    <x v="0"/>
    <x v="3930"/>
  </r>
  <r>
    <x v="3"/>
    <x v="1331"/>
    <x v="3"/>
    <x v="0"/>
    <x v="3931"/>
  </r>
  <r>
    <x v="3"/>
    <x v="1331"/>
    <x v="3"/>
    <x v="0"/>
    <x v="1108"/>
  </r>
  <r>
    <x v="3"/>
    <x v="1331"/>
    <x v="3"/>
    <x v="0"/>
    <x v="3932"/>
  </r>
  <r>
    <x v="3"/>
    <x v="1331"/>
    <x v="3"/>
    <x v="0"/>
    <x v="3"/>
  </r>
  <r>
    <x v="1332"/>
    <x v="1332"/>
    <x v="1169"/>
    <x v="0"/>
    <x v="3933"/>
  </r>
  <r>
    <x v="3"/>
    <x v="1332"/>
    <x v="3"/>
    <x v="0"/>
    <x v="3931"/>
  </r>
  <r>
    <x v="3"/>
    <x v="1332"/>
    <x v="3"/>
    <x v="0"/>
    <x v="1108"/>
  </r>
  <r>
    <x v="3"/>
    <x v="1332"/>
    <x v="3"/>
    <x v="0"/>
    <x v="3934"/>
  </r>
  <r>
    <x v="3"/>
    <x v="1332"/>
    <x v="3"/>
    <x v="0"/>
    <x v="3"/>
  </r>
  <r>
    <x v="1333"/>
    <x v="1333"/>
    <x v="1170"/>
    <x v="0"/>
    <x v="3935"/>
  </r>
  <r>
    <x v="3"/>
    <x v="1333"/>
    <x v="3"/>
    <x v="0"/>
    <x v="3"/>
  </r>
  <r>
    <x v="1334"/>
    <x v="1334"/>
    <x v="1171"/>
    <x v="26"/>
    <x v="3"/>
  </r>
  <r>
    <x v="3"/>
    <x v="1334"/>
    <x v="3"/>
    <x v="26"/>
    <x v="3"/>
  </r>
  <r>
    <x v="3"/>
    <x v="1334"/>
    <x v="3"/>
    <x v="26"/>
    <x v="3936"/>
  </r>
  <r>
    <x v="3"/>
    <x v="1334"/>
    <x v="3"/>
    <x v="26"/>
    <x v="3937"/>
  </r>
  <r>
    <x v="3"/>
    <x v="1334"/>
    <x v="3"/>
    <x v="26"/>
    <x v="3938"/>
  </r>
  <r>
    <x v="3"/>
    <x v="1334"/>
    <x v="3"/>
    <x v="26"/>
    <x v="854"/>
  </r>
  <r>
    <x v="3"/>
    <x v="1334"/>
    <x v="3"/>
    <x v="26"/>
    <x v="3939"/>
  </r>
  <r>
    <x v="3"/>
    <x v="1334"/>
    <x v="3"/>
    <x v="26"/>
    <x v="3940"/>
  </r>
  <r>
    <x v="1335"/>
    <x v="1335"/>
    <x v="1172"/>
    <x v="0"/>
    <x v="3941"/>
  </r>
  <r>
    <x v="3"/>
    <x v="1335"/>
    <x v="3"/>
    <x v="0"/>
    <x v="3942"/>
  </r>
  <r>
    <x v="3"/>
    <x v="1335"/>
    <x v="3"/>
    <x v="0"/>
    <x v="3943"/>
  </r>
  <r>
    <x v="3"/>
    <x v="1335"/>
    <x v="3"/>
    <x v="0"/>
    <x v="3"/>
  </r>
  <r>
    <x v="1336"/>
    <x v="1336"/>
    <x v="1173"/>
    <x v="0"/>
    <x v="3944"/>
  </r>
  <r>
    <x v="3"/>
    <x v="1336"/>
    <x v="3"/>
    <x v="0"/>
    <x v="3945"/>
  </r>
  <r>
    <x v="3"/>
    <x v="1336"/>
    <x v="3"/>
    <x v="0"/>
    <x v="2679"/>
  </r>
  <r>
    <x v="3"/>
    <x v="1336"/>
    <x v="3"/>
    <x v="0"/>
    <x v="3"/>
  </r>
  <r>
    <x v="3"/>
    <x v="1336"/>
    <x v="3"/>
    <x v="0"/>
    <x v="3"/>
  </r>
  <r>
    <x v="1337"/>
    <x v="1337"/>
    <x v="1173"/>
    <x v="0"/>
    <x v="131"/>
  </r>
  <r>
    <x v="3"/>
    <x v="1337"/>
    <x v="3"/>
    <x v="0"/>
    <x v="3946"/>
  </r>
  <r>
    <x v="3"/>
    <x v="1337"/>
    <x v="3"/>
    <x v="0"/>
    <x v="3947"/>
  </r>
  <r>
    <x v="1338"/>
    <x v="1338"/>
    <x v="1169"/>
    <x v="0"/>
    <x v="3948"/>
  </r>
  <r>
    <x v="3"/>
    <x v="1338"/>
    <x v="3"/>
    <x v="0"/>
    <x v="3"/>
  </r>
  <r>
    <x v="1339"/>
    <x v="1339"/>
    <x v="1170"/>
    <x v="0"/>
    <x v="3949"/>
  </r>
  <r>
    <x v="3"/>
    <x v="1339"/>
    <x v="3"/>
    <x v="0"/>
    <x v="3950"/>
  </r>
  <r>
    <x v="1340"/>
    <x v="1340"/>
    <x v="1174"/>
    <x v="0"/>
    <x v="737"/>
  </r>
  <r>
    <x v="3"/>
    <x v="1340"/>
    <x v="3"/>
    <x v="0"/>
    <x v="3951"/>
  </r>
  <r>
    <x v="3"/>
    <x v="1340"/>
    <x v="3"/>
    <x v="0"/>
    <x v="3952"/>
  </r>
  <r>
    <x v="3"/>
    <x v="1340"/>
    <x v="3"/>
    <x v="0"/>
    <x v="1108"/>
  </r>
  <r>
    <x v="3"/>
    <x v="1340"/>
    <x v="3"/>
    <x v="0"/>
    <x v="3953"/>
  </r>
  <r>
    <x v="1341"/>
    <x v="1341"/>
    <x v="1175"/>
    <x v="0"/>
    <x v="131"/>
  </r>
  <r>
    <x v="3"/>
    <x v="1341"/>
    <x v="3"/>
    <x v="0"/>
    <x v="3954"/>
  </r>
  <r>
    <x v="3"/>
    <x v="1341"/>
    <x v="3"/>
    <x v="0"/>
    <x v="3955"/>
  </r>
  <r>
    <x v="3"/>
    <x v="1341"/>
    <x v="3"/>
    <x v="0"/>
    <x v="3956"/>
  </r>
  <r>
    <x v="1342"/>
    <x v="1342"/>
    <x v="1176"/>
    <x v="26"/>
    <x v="3957"/>
  </r>
  <r>
    <x v="3"/>
    <x v="1342"/>
    <x v="3"/>
    <x v="26"/>
    <x v="3958"/>
  </r>
  <r>
    <x v="3"/>
    <x v="1342"/>
    <x v="3"/>
    <x v="26"/>
    <x v="3959"/>
  </r>
  <r>
    <x v="3"/>
    <x v="1342"/>
    <x v="3"/>
    <x v="26"/>
    <x v="854"/>
  </r>
  <r>
    <x v="3"/>
    <x v="1342"/>
    <x v="3"/>
    <x v="26"/>
    <x v="3960"/>
  </r>
  <r>
    <x v="3"/>
    <x v="1342"/>
    <x v="3"/>
    <x v="26"/>
    <x v="3961"/>
  </r>
  <r>
    <x v="3"/>
    <x v="1342"/>
    <x v="3"/>
    <x v="26"/>
    <x v="3"/>
  </r>
  <r>
    <x v="3"/>
    <x v="1342"/>
    <x v="3"/>
    <x v="26"/>
    <x v="3"/>
  </r>
  <r>
    <x v="1343"/>
    <x v="1343"/>
    <x v="1177"/>
    <x v="26"/>
    <x v="3962"/>
  </r>
  <r>
    <x v="3"/>
    <x v="1343"/>
    <x v="3"/>
    <x v="26"/>
    <x v="3963"/>
  </r>
  <r>
    <x v="3"/>
    <x v="1343"/>
    <x v="3"/>
    <x v="26"/>
    <x v="1580"/>
  </r>
  <r>
    <x v="3"/>
    <x v="1343"/>
    <x v="3"/>
    <x v="26"/>
    <x v="3964"/>
  </r>
  <r>
    <x v="3"/>
    <x v="1343"/>
    <x v="3"/>
    <x v="26"/>
    <x v="3965"/>
  </r>
  <r>
    <x v="3"/>
    <x v="1343"/>
    <x v="3"/>
    <x v="26"/>
    <x v="3966"/>
  </r>
  <r>
    <x v="3"/>
    <x v="1343"/>
    <x v="3"/>
    <x v="26"/>
    <x v="3"/>
  </r>
  <r>
    <x v="3"/>
    <x v="1343"/>
    <x v="3"/>
    <x v="26"/>
    <x v="3"/>
  </r>
  <r>
    <x v="1344"/>
    <x v="1344"/>
    <x v="1178"/>
    <x v="0"/>
    <x v="3967"/>
  </r>
  <r>
    <x v="3"/>
    <x v="1344"/>
    <x v="3"/>
    <x v="11"/>
    <x v="3968"/>
  </r>
  <r>
    <x v="1345"/>
    <x v="1345"/>
    <x v="1179"/>
    <x v="0"/>
    <x v="737"/>
  </r>
  <r>
    <x v="3"/>
    <x v="1345"/>
    <x v="3"/>
    <x v="0"/>
    <x v="3969"/>
  </r>
  <r>
    <x v="3"/>
    <x v="1345"/>
    <x v="3"/>
    <x v="0"/>
    <x v="3970"/>
  </r>
  <r>
    <x v="3"/>
    <x v="1345"/>
    <x v="3"/>
    <x v="0"/>
    <x v="3971"/>
  </r>
  <r>
    <x v="1346"/>
    <x v="1346"/>
    <x v="1180"/>
    <x v="0"/>
    <x v="737"/>
  </r>
  <r>
    <x v="3"/>
    <x v="1346"/>
    <x v="3"/>
    <x v="0"/>
    <x v="3972"/>
  </r>
  <r>
    <x v="3"/>
    <x v="1346"/>
    <x v="3"/>
    <x v="0"/>
    <x v="2359"/>
  </r>
  <r>
    <x v="3"/>
    <x v="1346"/>
    <x v="3"/>
    <x v="0"/>
    <x v="3973"/>
  </r>
  <r>
    <x v="1347"/>
    <x v="1347"/>
    <x v="1181"/>
    <x v="0"/>
    <x v="3974"/>
  </r>
  <r>
    <x v="3"/>
    <x v="1347"/>
    <x v="3"/>
    <x v="0"/>
    <x v="3975"/>
  </r>
  <r>
    <x v="3"/>
    <x v="1347"/>
    <x v="3"/>
    <x v="0"/>
    <x v="3976"/>
  </r>
  <r>
    <x v="3"/>
    <x v="1347"/>
    <x v="3"/>
    <x v="0"/>
    <x v="3977"/>
  </r>
  <r>
    <x v="3"/>
    <x v="1347"/>
    <x v="3"/>
    <x v="0"/>
    <x v="3978"/>
  </r>
  <r>
    <x v="3"/>
    <x v="1347"/>
    <x v="3"/>
    <x v="0"/>
    <x v="3979"/>
  </r>
  <r>
    <x v="1348"/>
    <x v="1348"/>
    <x v="1175"/>
    <x v="0"/>
    <x v="3980"/>
  </r>
  <r>
    <x v="3"/>
    <x v="1348"/>
    <x v="3"/>
    <x v="0"/>
    <x v="3981"/>
  </r>
  <r>
    <x v="1349"/>
    <x v="1349"/>
    <x v="1182"/>
    <x v="32"/>
    <x v="3"/>
  </r>
  <r>
    <x v="3"/>
    <x v="1349"/>
    <x v="3"/>
    <x v="32"/>
    <x v="3"/>
  </r>
  <r>
    <x v="3"/>
    <x v="1349"/>
    <x v="3"/>
    <x v="32"/>
    <x v="3"/>
  </r>
  <r>
    <x v="3"/>
    <x v="1349"/>
    <x v="3"/>
    <x v="32"/>
    <x v="131"/>
  </r>
  <r>
    <x v="3"/>
    <x v="1349"/>
    <x v="3"/>
    <x v="32"/>
    <x v="3982"/>
  </r>
  <r>
    <x v="3"/>
    <x v="1349"/>
    <x v="3"/>
    <x v="11"/>
    <x v="3983"/>
  </r>
  <r>
    <x v="3"/>
    <x v="1349"/>
    <x v="3"/>
    <x v="11"/>
    <x v="1174"/>
  </r>
  <r>
    <x v="3"/>
    <x v="1349"/>
    <x v="3"/>
    <x v="11"/>
    <x v="3"/>
  </r>
  <r>
    <x v="1350"/>
    <x v="1350"/>
    <x v="1183"/>
    <x v="5"/>
    <x v="3"/>
  </r>
  <r>
    <x v="3"/>
    <x v="1350"/>
    <x v="3"/>
    <x v="5"/>
    <x v="3"/>
  </r>
  <r>
    <x v="3"/>
    <x v="1350"/>
    <x v="3"/>
    <x v="5"/>
    <x v="57"/>
  </r>
  <r>
    <x v="3"/>
    <x v="1350"/>
    <x v="3"/>
    <x v="7"/>
    <x v="341"/>
  </r>
  <r>
    <x v="3"/>
    <x v="1350"/>
    <x v="3"/>
    <x v="6"/>
    <x v="8"/>
  </r>
  <r>
    <x v="3"/>
    <x v="1350"/>
    <x v="3"/>
    <x v="10"/>
    <x v="1883"/>
  </r>
  <r>
    <x v="3"/>
    <x v="1350"/>
    <x v="3"/>
    <x v="0"/>
    <x v="3984"/>
  </r>
  <r>
    <x v="3"/>
    <x v="1350"/>
    <x v="3"/>
    <x v="0"/>
    <x v="3985"/>
  </r>
  <r>
    <x v="3"/>
    <x v="1350"/>
    <x v="3"/>
    <x v="0"/>
    <x v="3986"/>
  </r>
  <r>
    <x v="3"/>
    <x v="1350"/>
    <x v="3"/>
    <x v="0"/>
    <x v="3987"/>
  </r>
  <r>
    <x v="3"/>
    <x v="1350"/>
    <x v="3"/>
    <x v="0"/>
    <x v="3988"/>
  </r>
  <r>
    <x v="3"/>
    <x v="1350"/>
    <x v="3"/>
    <x v="0"/>
    <x v="3"/>
  </r>
  <r>
    <x v="1351"/>
    <x v="1351"/>
    <x v="1184"/>
    <x v="5"/>
    <x v="113"/>
  </r>
  <r>
    <x v="3"/>
    <x v="1351"/>
    <x v="3"/>
    <x v="7"/>
    <x v="341"/>
  </r>
  <r>
    <x v="3"/>
    <x v="1351"/>
    <x v="3"/>
    <x v="6"/>
    <x v="8"/>
  </r>
  <r>
    <x v="3"/>
    <x v="1351"/>
    <x v="3"/>
    <x v="10"/>
    <x v="1883"/>
  </r>
  <r>
    <x v="3"/>
    <x v="1351"/>
    <x v="3"/>
    <x v="0"/>
    <x v="737"/>
  </r>
  <r>
    <x v="3"/>
    <x v="1351"/>
    <x v="3"/>
    <x v="0"/>
    <x v="3989"/>
  </r>
  <r>
    <x v="3"/>
    <x v="1351"/>
    <x v="3"/>
    <x v="0"/>
    <x v="3971"/>
  </r>
  <r>
    <x v="1352"/>
    <x v="1352"/>
    <x v="1185"/>
    <x v="0"/>
    <x v="737"/>
  </r>
  <r>
    <x v="3"/>
    <x v="1352"/>
    <x v="3"/>
    <x v="0"/>
    <x v="3990"/>
  </r>
  <r>
    <x v="3"/>
    <x v="1352"/>
    <x v="3"/>
    <x v="0"/>
    <x v="2359"/>
  </r>
  <r>
    <x v="3"/>
    <x v="1352"/>
    <x v="3"/>
    <x v="0"/>
    <x v="3991"/>
  </r>
  <r>
    <x v="1353"/>
    <x v="1353"/>
    <x v="1186"/>
    <x v="0"/>
    <x v="131"/>
  </r>
  <r>
    <x v="3"/>
    <x v="1353"/>
    <x v="3"/>
    <x v="0"/>
    <x v="3992"/>
  </r>
  <r>
    <x v="3"/>
    <x v="1353"/>
    <x v="3"/>
    <x v="0"/>
    <x v="3993"/>
  </r>
  <r>
    <x v="3"/>
    <x v="1353"/>
    <x v="3"/>
    <x v="0"/>
    <x v="2777"/>
  </r>
  <r>
    <x v="3"/>
    <x v="1353"/>
    <x v="3"/>
    <x v="0"/>
    <x v="3994"/>
  </r>
  <r>
    <x v="1354"/>
    <x v="1354"/>
    <x v="1186"/>
    <x v="0"/>
    <x v="3995"/>
  </r>
  <r>
    <x v="3"/>
    <x v="1354"/>
    <x v="3"/>
    <x v="0"/>
    <x v="3996"/>
  </r>
  <r>
    <x v="3"/>
    <x v="1354"/>
    <x v="3"/>
    <x v="0"/>
    <x v="2777"/>
  </r>
  <r>
    <x v="3"/>
    <x v="1354"/>
    <x v="3"/>
    <x v="0"/>
    <x v="3997"/>
  </r>
  <r>
    <x v="1355"/>
    <x v="1355"/>
    <x v="1187"/>
    <x v="0"/>
    <x v="3998"/>
  </r>
  <r>
    <x v="3"/>
    <x v="1355"/>
    <x v="3"/>
    <x v="0"/>
    <x v="3999"/>
  </r>
  <r>
    <x v="3"/>
    <x v="1355"/>
    <x v="3"/>
    <x v="0"/>
    <x v="1115"/>
  </r>
  <r>
    <x v="3"/>
    <x v="1355"/>
    <x v="3"/>
    <x v="0"/>
    <x v="130"/>
  </r>
  <r>
    <x v="3"/>
    <x v="1355"/>
    <x v="3"/>
    <x v="0"/>
    <x v="4000"/>
  </r>
  <r>
    <x v="1356"/>
    <x v="1356"/>
    <x v="1188"/>
    <x v="23"/>
    <x v="4001"/>
  </r>
  <r>
    <x v="3"/>
    <x v="1356"/>
    <x v="3"/>
    <x v="23"/>
    <x v="4002"/>
  </r>
  <r>
    <x v="3"/>
    <x v="1356"/>
    <x v="3"/>
    <x v="23"/>
    <x v="4003"/>
  </r>
  <r>
    <x v="1357"/>
    <x v="1357"/>
    <x v="1189"/>
    <x v="0"/>
    <x v="4004"/>
  </r>
  <r>
    <x v="3"/>
    <x v="1357"/>
    <x v="3"/>
    <x v="0"/>
    <x v="4005"/>
  </r>
  <r>
    <x v="3"/>
    <x v="1357"/>
    <x v="3"/>
    <x v="0"/>
    <x v="1108"/>
  </r>
  <r>
    <x v="3"/>
    <x v="1357"/>
    <x v="3"/>
    <x v="0"/>
    <x v="4006"/>
  </r>
  <r>
    <x v="1358"/>
    <x v="1358"/>
    <x v="1190"/>
    <x v="0"/>
    <x v="737"/>
  </r>
  <r>
    <x v="3"/>
    <x v="1358"/>
    <x v="3"/>
    <x v="0"/>
    <x v="4007"/>
  </r>
  <r>
    <x v="3"/>
    <x v="1358"/>
    <x v="3"/>
    <x v="0"/>
    <x v="4008"/>
  </r>
  <r>
    <x v="3"/>
    <x v="1358"/>
    <x v="3"/>
    <x v="0"/>
    <x v="1108"/>
  </r>
  <r>
    <x v="3"/>
    <x v="1358"/>
    <x v="3"/>
    <x v="0"/>
    <x v="4009"/>
  </r>
  <r>
    <x v="1359"/>
    <x v="1359"/>
    <x v="1191"/>
    <x v="0"/>
    <x v="4010"/>
  </r>
  <r>
    <x v="3"/>
    <x v="1359"/>
    <x v="3"/>
    <x v="0"/>
    <x v="4011"/>
  </r>
  <r>
    <x v="3"/>
    <x v="1359"/>
    <x v="3"/>
    <x v="0"/>
    <x v="4012"/>
  </r>
  <r>
    <x v="1360"/>
    <x v="1360"/>
    <x v="1192"/>
    <x v="0"/>
    <x v="4013"/>
  </r>
  <r>
    <x v="3"/>
    <x v="1360"/>
    <x v="3"/>
    <x v="0"/>
    <x v="4014"/>
  </r>
  <r>
    <x v="3"/>
    <x v="1360"/>
    <x v="3"/>
    <x v="0"/>
    <x v="4015"/>
  </r>
  <r>
    <x v="3"/>
    <x v="1360"/>
    <x v="3"/>
    <x v="0"/>
    <x v="130"/>
  </r>
  <r>
    <x v="1361"/>
    <x v="1361"/>
    <x v="1193"/>
    <x v="0"/>
    <x v="4016"/>
  </r>
  <r>
    <x v="1362"/>
    <x v="1362"/>
    <x v="1194"/>
    <x v="5"/>
    <x v="4017"/>
  </r>
  <r>
    <x v="3"/>
    <x v="1362"/>
    <x v="3"/>
    <x v="7"/>
    <x v="463"/>
  </r>
  <r>
    <x v="3"/>
    <x v="1362"/>
    <x v="3"/>
    <x v="6"/>
    <x v="8"/>
  </r>
  <r>
    <x v="3"/>
    <x v="1362"/>
    <x v="3"/>
    <x v="10"/>
    <x v="4018"/>
  </r>
  <r>
    <x v="3"/>
    <x v="1362"/>
    <x v="3"/>
    <x v="0"/>
    <x v="4019"/>
  </r>
  <r>
    <x v="3"/>
    <x v="1362"/>
    <x v="3"/>
    <x v="0"/>
    <x v="4020"/>
  </r>
  <r>
    <x v="3"/>
    <x v="1362"/>
    <x v="3"/>
    <x v="0"/>
    <x v="4021"/>
  </r>
  <r>
    <x v="1363"/>
    <x v="1363"/>
    <x v="1195"/>
    <x v="0"/>
    <x v="4022"/>
  </r>
  <r>
    <x v="3"/>
    <x v="1363"/>
    <x v="3"/>
    <x v="0"/>
    <x v="737"/>
  </r>
  <r>
    <x v="3"/>
    <x v="1363"/>
    <x v="3"/>
    <x v="0"/>
    <x v="4023"/>
  </r>
  <r>
    <x v="3"/>
    <x v="1363"/>
    <x v="3"/>
    <x v="0"/>
    <x v="4024"/>
  </r>
  <r>
    <x v="3"/>
    <x v="1363"/>
    <x v="3"/>
    <x v="0"/>
    <x v="130"/>
  </r>
  <r>
    <x v="1364"/>
    <x v="1364"/>
    <x v="1196"/>
    <x v="0"/>
    <x v="4025"/>
  </r>
  <r>
    <x v="3"/>
    <x v="1364"/>
    <x v="3"/>
    <x v="0"/>
    <x v="4026"/>
  </r>
  <r>
    <x v="1365"/>
    <x v="1365"/>
    <x v="1197"/>
    <x v="0"/>
    <x v="4027"/>
  </r>
  <r>
    <x v="3"/>
    <x v="1365"/>
    <x v="3"/>
    <x v="0"/>
    <x v="3"/>
  </r>
  <r>
    <x v="1366"/>
    <x v="1366"/>
    <x v="1198"/>
    <x v="25"/>
    <x v="4028"/>
  </r>
  <r>
    <x v="3"/>
    <x v="1366"/>
    <x v="3"/>
    <x v="0"/>
    <x v="4029"/>
  </r>
  <r>
    <x v="3"/>
    <x v="1366"/>
    <x v="3"/>
    <x v="11"/>
    <x v="4030"/>
  </r>
  <r>
    <x v="1367"/>
    <x v="1367"/>
    <x v="1199"/>
    <x v="1"/>
    <x v="774"/>
  </r>
  <r>
    <x v="3"/>
    <x v="1367"/>
    <x v="3"/>
    <x v="2"/>
    <x v="4031"/>
  </r>
  <r>
    <x v="3"/>
    <x v="1367"/>
    <x v="3"/>
    <x v="3"/>
    <x v="273"/>
  </r>
  <r>
    <x v="3"/>
    <x v="1367"/>
    <x v="3"/>
    <x v="4"/>
    <x v="112"/>
  </r>
  <r>
    <x v="3"/>
    <x v="1367"/>
    <x v="3"/>
    <x v="5"/>
    <x v="113"/>
  </r>
  <r>
    <x v="3"/>
    <x v="1367"/>
    <x v="3"/>
    <x v="0"/>
    <x v="737"/>
  </r>
  <r>
    <x v="3"/>
    <x v="1367"/>
    <x v="3"/>
    <x v="0"/>
    <x v="4032"/>
  </r>
  <r>
    <x v="3"/>
    <x v="1367"/>
    <x v="3"/>
    <x v="0"/>
    <x v="3971"/>
  </r>
  <r>
    <x v="3"/>
    <x v="1367"/>
    <x v="3"/>
    <x v="41"/>
    <x v="4033"/>
  </r>
  <r>
    <x v="1368"/>
    <x v="1368"/>
    <x v="1199"/>
    <x v="0"/>
    <x v="737"/>
  </r>
  <r>
    <x v="3"/>
    <x v="1368"/>
    <x v="3"/>
    <x v="0"/>
    <x v="4034"/>
  </r>
  <r>
    <x v="3"/>
    <x v="1368"/>
    <x v="3"/>
    <x v="0"/>
    <x v="2359"/>
  </r>
  <r>
    <x v="3"/>
    <x v="1368"/>
    <x v="3"/>
    <x v="0"/>
    <x v="130"/>
  </r>
  <r>
    <x v="1369"/>
    <x v="1369"/>
    <x v="1200"/>
    <x v="0"/>
    <x v="737"/>
  </r>
  <r>
    <x v="3"/>
    <x v="1369"/>
    <x v="3"/>
    <x v="0"/>
    <x v="4035"/>
  </r>
  <r>
    <x v="3"/>
    <x v="1369"/>
    <x v="3"/>
    <x v="0"/>
    <x v="2679"/>
  </r>
  <r>
    <x v="1370"/>
    <x v="1370"/>
    <x v="1201"/>
    <x v="0"/>
    <x v="737"/>
  </r>
  <r>
    <x v="3"/>
    <x v="1370"/>
    <x v="3"/>
    <x v="0"/>
    <x v="4036"/>
  </r>
  <r>
    <x v="3"/>
    <x v="1370"/>
    <x v="3"/>
    <x v="0"/>
    <x v="4037"/>
  </r>
  <r>
    <x v="3"/>
    <x v="1370"/>
    <x v="3"/>
    <x v="0"/>
    <x v="4038"/>
  </r>
  <r>
    <x v="3"/>
    <x v="1370"/>
    <x v="3"/>
    <x v="0"/>
    <x v="130"/>
  </r>
  <r>
    <x v="1371"/>
    <x v="1371"/>
    <x v="1202"/>
    <x v="0"/>
    <x v="4039"/>
  </r>
  <r>
    <x v="3"/>
    <x v="1371"/>
    <x v="3"/>
    <x v="0"/>
    <x v="4040"/>
  </r>
  <r>
    <x v="3"/>
    <x v="1371"/>
    <x v="3"/>
    <x v="0"/>
    <x v="130"/>
  </r>
  <r>
    <x v="1372"/>
    <x v="1372"/>
    <x v="1203"/>
    <x v="26"/>
    <x v="4041"/>
  </r>
  <r>
    <x v="1372"/>
    <x v="1372"/>
    <x v="1203"/>
    <x v="26"/>
    <x v="4042"/>
  </r>
  <r>
    <x v="1372"/>
    <x v="1372"/>
    <x v="1203"/>
    <x v="26"/>
    <x v="3615"/>
  </r>
  <r>
    <x v="1372"/>
    <x v="1372"/>
    <x v="1203"/>
    <x v="26"/>
    <x v="4043"/>
  </r>
  <r>
    <x v="1372"/>
    <x v="1372"/>
    <x v="1203"/>
    <x v="26"/>
    <x v="854"/>
  </r>
  <r>
    <x v="1372"/>
    <x v="1372"/>
    <x v="1203"/>
    <x v="26"/>
    <x v="4044"/>
  </r>
  <r>
    <x v="1372"/>
    <x v="1372"/>
    <x v="1203"/>
    <x v="26"/>
    <x v="4045"/>
  </r>
  <r>
    <x v="1372"/>
    <x v="1372"/>
    <x v="1203"/>
    <x v="26"/>
    <x v="2912"/>
  </r>
  <r>
    <x v="1373"/>
    <x v="1373"/>
    <x v="1204"/>
    <x v="26"/>
    <x v="4046"/>
  </r>
  <r>
    <x v="3"/>
    <x v="1373"/>
    <x v="3"/>
    <x v="26"/>
    <x v="4047"/>
  </r>
  <r>
    <x v="3"/>
    <x v="1373"/>
    <x v="3"/>
    <x v="26"/>
    <x v="4048"/>
  </r>
  <r>
    <x v="3"/>
    <x v="1373"/>
    <x v="3"/>
    <x v="26"/>
    <x v="4049"/>
  </r>
  <r>
    <x v="3"/>
    <x v="1373"/>
    <x v="3"/>
    <x v="26"/>
    <x v="854"/>
  </r>
  <r>
    <x v="3"/>
    <x v="1373"/>
    <x v="3"/>
    <x v="26"/>
    <x v="4050"/>
  </r>
  <r>
    <x v="3"/>
    <x v="1373"/>
    <x v="3"/>
    <x v="26"/>
    <x v="2031"/>
  </r>
  <r>
    <x v="3"/>
    <x v="1373"/>
    <x v="3"/>
    <x v="26"/>
    <x v="2912"/>
  </r>
  <r>
    <x v="1374"/>
    <x v="1374"/>
    <x v="1205"/>
    <x v="0"/>
    <x v="737"/>
  </r>
  <r>
    <x v="3"/>
    <x v="1374"/>
    <x v="3"/>
    <x v="0"/>
    <x v="4051"/>
  </r>
  <r>
    <x v="3"/>
    <x v="1374"/>
    <x v="3"/>
    <x v="0"/>
    <x v="1108"/>
  </r>
  <r>
    <x v="3"/>
    <x v="1374"/>
    <x v="3"/>
    <x v="0"/>
    <x v="4052"/>
  </r>
  <r>
    <x v="1375"/>
    <x v="1375"/>
    <x v="1206"/>
    <x v="0"/>
    <x v="4053"/>
  </r>
  <r>
    <x v="3"/>
    <x v="1375"/>
    <x v="3"/>
    <x v="0"/>
    <x v="4054"/>
  </r>
  <r>
    <x v="3"/>
    <x v="1375"/>
    <x v="3"/>
    <x v="0"/>
    <x v="4055"/>
  </r>
  <r>
    <x v="3"/>
    <x v="1375"/>
    <x v="3"/>
    <x v="0"/>
    <x v="4056"/>
  </r>
  <r>
    <x v="3"/>
    <x v="1375"/>
    <x v="3"/>
    <x v="0"/>
    <x v="130"/>
  </r>
  <r>
    <x v="1376"/>
    <x v="1376"/>
    <x v="1207"/>
    <x v="26"/>
    <x v="4057"/>
  </r>
  <r>
    <x v="3"/>
    <x v="1376"/>
    <x v="3"/>
    <x v="0"/>
    <x v="4058"/>
  </r>
  <r>
    <x v="3"/>
    <x v="1376"/>
    <x v="3"/>
    <x v="0"/>
    <x v="4059"/>
  </r>
  <r>
    <x v="3"/>
    <x v="1376"/>
    <x v="3"/>
    <x v="0"/>
    <x v="3"/>
  </r>
  <r>
    <x v="1377"/>
    <x v="1377"/>
    <x v="1208"/>
    <x v="0"/>
    <x v="4060"/>
  </r>
  <r>
    <x v="3"/>
    <x v="1377"/>
    <x v="3"/>
    <x v="0"/>
    <x v="4061"/>
  </r>
  <r>
    <x v="3"/>
    <x v="1377"/>
    <x v="3"/>
    <x v="11"/>
    <x v="4062"/>
  </r>
  <r>
    <x v="3"/>
    <x v="1377"/>
    <x v="3"/>
    <x v="11"/>
    <x v="4063"/>
  </r>
  <r>
    <x v="1378"/>
    <x v="1378"/>
    <x v="1209"/>
    <x v="0"/>
    <x v="4064"/>
  </r>
  <r>
    <x v="3"/>
    <x v="1378"/>
    <x v="3"/>
    <x v="0"/>
    <x v="4065"/>
  </r>
  <r>
    <x v="3"/>
    <x v="1378"/>
    <x v="3"/>
    <x v="0"/>
    <x v="4066"/>
  </r>
  <r>
    <x v="1379"/>
    <x v="1379"/>
    <x v="1210"/>
    <x v="11"/>
    <x v="4067"/>
  </r>
  <r>
    <x v="3"/>
    <x v="1379"/>
    <x v="3"/>
    <x v="11"/>
    <x v="4068"/>
  </r>
  <r>
    <x v="3"/>
    <x v="1379"/>
    <x v="3"/>
    <x v="0"/>
    <x v="4069"/>
  </r>
  <r>
    <x v="3"/>
    <x v="1379"/>
    <x v="3"/>
    <x v="0"/>
    <x v="4070"/>
  </r>
  <r>
    <x v="1380"/>
    <x v="1380"/>
    <x v="1211"/>
    <x v="25"/>
    <x v="2097"/>
  </r>
  <r>
    <x v="3"/>
    <x v="1380"/>
    <x v="3"/>
    <x v="0"/>
    <x v="4071"/>
  </r>
  <r>
    <x v="3"/>
    <x v="1380"/>
    <x v="3"/>
    <x v="0"/>
    <x v="2121"/>
  </r>
  <r>
    <x v="3"/>
    <x v="1380"/>
    <x v="3"/>
    <x v="0"/>
    <x v="4072"/>
  </r>
  <r>
    <x v="3"/>
    <x v="1380"/>
    <x v="3"/>
    <x v="0"/>
    <x v="1164"/>
  </r>
  <r>
    <x v="3"/>
    <x v="1380"/>
    <x v="3"/>
    <x v="0"/>
    <x v="4073"/>
  </r>
  <r>
    <x v="3"/>
    <x v="1380"/>
    <x v="3"/>
    <x v="11"/>
    <x v="4074"/>
  </r>
  <r>
    <x v="3"/>
    <x v="1380"/>
    <x v="3"/>
    <x v="11"/>
    <x v="4075"/>
  </r>
  <r>
    <x v="1381"/>
    <x v="1381"/>
    <x v="1190"/>
    <x v="0"/>
    <x v="737"/>
  </r>
  <r>
    <x v="3"/>
    <x v="1381"/>
    <x v="3"/>
    <x v="0"/>
    <x v="4076"/>
  </r>
  <r>
    <x v="3"/>
    <x v="1381"/>
    <x v="3"/>
    <x v="0"/>
    <x v="4077"/>
  </r>
  <r>
    <x v="3"/>
    <x v="1381"/>
    <x v="3"/>
    <x v="0"/>
    <x v="4078"/>
  </r>
  <r>
    <x v="3"/>
    <x v="1381"/>
    <x v="3"/>
    <x v="0"/>
    <x v="4079"/>
  </r>
  <r>
    <x v="1382"/>
    <x v="1382"/>
    <x v="1212"/>
    <x v="0"/>
    <x v="131"/>
  </r>
  <r>
    <x v="3"/>
    <x v="1382"/>
    <x v="3"/>
    <x v="0"/>
    <x v="4080"/>
  </r>
  <r>
    <x v="3"/>
    <x v="1382"/>
    <x v="3"/>
    <x v="0"/>
    <x v="4081"/>
  </r>
  <r>
    <x v="3"/>
    <x v="1382"/>
    <x v="3"/>
    <x v="5"/>
    <x v="113"/>
  </r>
  <r>
    <x v="3"/>
    <x v="1382"/>
    <x v="3"/>
    <x v="7"/>
    <x v="341"/>
  </r>
  <r>
    <x v="3"/>
    <x v="1382"/>
    <x v="3"/>
    <x v="6"/>
    <x v="8"/>
  </r>
  <r>
    <x v="3"/>
    <x v="1382"/>
    <x v="3"/>
    <x v="10"/>
    <x v="1883"/>
  </r>
  <r>
    <x v="1383"/>
    <x v="1383"/>
    <x v="1213"/>
    <x v="10"/>
    <x v="3"/>
  </r>
  <r>
    <x v="3"/>
    <x v="1383"/>
    <x v="3"/>
    <x v="15"/>
    <x v="3"/>
  </r>
  <r>
    <x v="3"/>
    <x v="1383"/>
    <x v="3"/>
    <x v="15"/>
    <x v="4082"/>
  </r>
  <r>
    <x v="3"/>
    <x v="1383"/>
    <x v="3"/>
    <x v="15"/>
    <x v="4083"/>
  </r>
  <r>
    <x v="3"/>
    <x v="1383"/>
    <x v="3"/>
    <x v="26"/>
    <x v="4084"/>
  </r>
  <r>
    <x v="3"/>
    <x v="1383"/>
    <x v="3"/>
    <x v="26"/>
    <x v="4085"/>
  </r>
  <r>
    <x v="3"/>
    <x v="1383"/>
    <x v="3"/>
    <x v="26"/>
    <x v="4086"/>
  </r>
  <r>
    <x v="3"/>
    <x v="1383"/>
    <x v="3"/>
    <x v="26"/>
    <x v="854"/>
  </r>
  <r>
    <x v="1384"/>
    <x v="1384"/>
    <x v="1214"/>
    <x v="0"/>
    <x v="737"/>
  </r>
  <r>
    <x v="3"/>
    <x v="1384"/>
    <x v="3"/>
    <x v="0"/>
    <x v="4087"/>
  </r>
  <r>
    <x v="3"/>
    <x v="1384"/>
    <x v="3"/>
    <x v="0"/>
    <x v="4088"/>
  </r>
  <r>
    <x v="3"/>
    <x v="1384"/>
    <x v="3"/>
    <x v="0"/>
    <x v="130"/>
  </r>
  <r>
    <x v="1385"/>
    <x v="1385"/>
    <x v="1177"/>
    <x v="5"/>
    <x v="3"/>
  </r>
  <r>
    <x v="3"/>
    <x v="1385"/>
    <x v="3"/>
    <x v="5"/>
    <x v="3"/>
  </r>
  <r>
    <x v="3"/>
    <x v="1385"/>
    <x v="3"/>
    <x v="5"/>
    <x v="3"/>
  </r>
  <r>
    <x v="3"/>
    <x v="1385"/>
    <x v="3"/>
    <x v="5"/>
    <x v="4089"/>
  </r>
  <r>
    <x v="3"/>
    <x v="1385"/>
    <x v="3"/>
    <x v="7"/>
    <x v="9"/>
  </r>
  <r>
    <x v="3"/>
    <x v="1385"/>
    <x v="3"/>
    <x v="6"/>
    <x v="8"/>
  </r>
  <r>
    <x v="3"/>
    <x v="1385"/>
    <x v="3"/>
    <x v="10"/>
    <x v="1883"/>
  </r>
  <r>
    <x v="3"/>
    <x v="1385"/>
    <x v="3"/>
    <x v="0"/>
    <x v="737"/>
  </r>
  <r>
    <x v="3"/>
    <x v="1385"/>
    <x v="3"/>
    <x v="0"/>
    <x v="4090"/>
  </r>
  <r>
    <x v="3"/>
    <x v="1385"/>
    <x v="3"/>
    <x v="0"/>
    <x v="4091"/>
  </r>
  <r>
    <x v="3"/>
    <x v="1385"/>
    <x v="3"/>
    <x v="0"/>
    <x v="4092"/>
  </r>
  <r>
    <x v="1386"/>
    <x v="1386"/>
    <x v="1215"/>
    <x v="0"/>
    <x v="4093"/>
  </r>
  <r>
    <x v="3"/>
    <x v="1386"/>
    <x v="3"/>
    <x v="0"/>
    <x v="4094"/>
  </r>
  <r>
    <x v="3"/>
    <x v="1386"/>
    <x v="3"/>
    <x v="0"/>
    <x v="1806"/>
  </r>
  <r>
    <x v="3"/>
    <x v="1386"/>
    <x v="3"/>
    <x v="0"/>
    <x v="4095"/>
  </r>
  <r>
    <x v="1387"/>
    <x v="1387"/>
    <x v="1216"/>
    <x v="0"/>
    <x v="2313"/>
  </r>
  <r>
    <x v="3"/>
    <x v="1387"/>
    <x v="3"/>
    <x v="0"/>
    <x v="4096"/>
  </r>
  <r>
    <x v="3"/>
    <x v="1387"/>
    <x v="3"/>
    <x v="0"/>
    <x v="1108"/>
  </r>
  <r>
    <x v="3"/>
    <x v="1387"/>
    <x v="3"/>
    <x v="0"/>
    <x v="130"/>
  </r>
  <r>
    <x v="1388"/>
    <x v="1388"/>
    <x v="1217"/>
    <x v="0"/>
    <x v="4097"/>
  </r>
  <r>
    <x v="3"/>
    <x v="1388"/>
    <x v="3"/>
    <x v="0"/>
    <x v="4098"/>
  </r>
  <r>
    <x v="3"/>
    <x v="1388"/>
    <x v="3"/>
    <x v="0"/>
    <x v="4099"/>
  </r>
  <r>
    <x v="3"/>
    <x v="1388"/>
    <x v="3"/>
    <x v="0"/>
    <x v="4100"/>
  </r>
  <r>
    <x v="3"/>
    <x v="1388"/>
    <x v="3"/>
    <x v="0"/>
    <x v="2906"/>
  </r>
  <r>
    <x v="3"/>
    <x v="1388"/>
    <x v="3"/>
    <x v="0"/>
    <x v="130"/>
  </r>
  <r>
    <x v="1389"/>
    <x v="1389"/>
    <x v="1218"/>
    <x v="26"/>
    <x v="4101"/>
  </r>
  <r>
    <x v="3"/>
    <x v="1389"/>
    <x v="3"/>
    <x v="26"/>
    <x v="4102"/>
  </r>
  <r>
    <x v="3"/>
    <x v="1389"/>
    <x v="3"/>
    <x v="26"/>
    <x v="4103"/>
  </r>
  <r>
    <x v="3"/>
    <x v="1389"/>
    <x v="3"/>
    <x v="26"/>
    <x v="4104"/>
  </r>
  <r>
    <x v="3"/>
    <x v="1389"/>
    <x v="3"/>
    <x v="26"/>
    <x v="4105"/>
  </r>
  <r>
    <x v="3"/>
    <x v="1389"/>
    <x v="3"/>
    <x v="26"/>
    <x v="4106"/>
  </r>
  <r>
    <x v="3"/>
    <x v="1389"/>
    <x v="3"/>
    <x v="26"/>
    <x v="2912"/>
  </r>
  <r>
    <x v="3"/>
    <x v="1389"/>
    <x v="3"/>
    <x v="26"/>
    <x v="3"/>
  </r>
  <r>
    <x v="1390"/>
    <x v="1390"/>
    <x v="1219"/>
    <x v="0"/>
    <x v="737"/>
  </r>
  <r>
    <x v="3"/>
    <x v="1390"/>
    <x v="3"/>
    <x v="0"/>
    <x v="4107"/>
  </r>
  <r>
    <x v="3"/>
    <x v="1390"/>
    <x v="3"/>
    <x v="0"/>
    <x v="4108"/>
  </r>
  <r>
    <x v="3"/>
    <x v="1390"/>
    <x v="3"/>
    <x v="0"/>
    <x v="130"/>
  </r>
  <r>
    <x v="3"/>
    <x v="1390"/>
    <x v="3"/>
    <x v="0"/>
    <x v="4109"/>
  </r>
  <r>
    <x v="1391"/>
    <x v="1391"/>
    <x v="1220"/>
    <x v="5"/>
    <x v="3"/>
  </r>
  <r>
    <x v="3"/>
    <x v="1391"/>
    <x v="3"/>
    <x v="5"/>
    <x v="3"/>
  </r>
  <r>
    <x v="3"/>
    <x v="1391"/>
    <x v="3"/>
    <x v="5"/>
    <x v="4110"/>
  </r>
  <r>
    <x v="3"/>
    <x v="1391"/>
    <x v="3"/>
    <x v="7"/>
    <x v="341"/>
  </r>
  <r>
    <x v="3"/>
    <x v="1391"/>
    <x v="3"/>
    <x v="6"/>
    <x v="8"/>
  </r>
  <r>
    <x v="3"/>
    <x v="1391"/>
    <x v="3"/>
    <x v="10"/>
    <x v="1883"/>
  </r>
  <r>
    <x v="3"/>
    <x v="1391"/>
    <x v="3"/>
    <x v="0"/>
    <x v="4111"/>
  </r>
  <r>
    <x v="3"/>
    <x v="1391"/>
    <x v="3"/>
    <x v="0"/>
    <x v="2359"/>
  </r>
  <r>
    <x v="3"/>
    <x v="1391"/>
    <x v="3"/>
    <x v="0"/>
    <x v="4112"/>
  </r>
  <r>
    <x v="3"/>
    <x v="1391"/>
    <x v="3"/>
    <x v="11"/>
    <x v="4113"/>
  </r>
  <r>
    <x v="1392"/>
    <x v="1392"/>
    <x v="1221"/>
    <x v="0"/>
    <x v="737"/>
  </r>
  <r>
    <x v="3"/>
    <x v="1392"/>
    <x v="3"/>
    <x v="0"/>
    <x v="4114"/>
  </r>
  <r>
    <x v="3"/>
    <x v="1392"/>
    <x v="3"/>
    <x v="0"/>
    <x v="1108"/>
  </r>
  <r>
    <x v="3"/>
    <x v="1392"/>
    <x v="3"/>
    <x v="0"/>
    <x v="130"/>
  </r>
  <r>
    <x v="1393"/>
    <x v="1393"/>
    <x v="1220"/>
    <x v="0"/>
    <x v="4115"/>
  </r>
  <r>
    <x v="1394"/>
    <x v="1394"/>
    <x v="1222"/>
    <x v="0"/>
    <x v="4116"/>
  </r>
  <r>
    <x v="3"/>
    <x v="1394"/>
    <x v="3"/>
    <x v="0"/>
    <x v="3"/>
  </r>
  <r>
    <x v="1395"/>
    <x v="1395"/>
    <x v="1223"/>
    <x v="0"/>
    <x v="4117"/>
  </r>
  <r>
    <x v="3"/>
    <x v="1395"/>
    <x v="3"/>
    <x v="0"/>
    <x v="4118"/>
  </r>
  <r>
    <x v="3"/>
    <x v="1395"/>
    <x v="3"/>
    <x v="0"/>
    <x v="1108"/>
  </r>
  <r>
    <x v="3"/>
    <x v="1395"/>
    <x v="3"/>
    <x v="0"/>
    <x v="130"/>
  </r>
  <r>
    <x v="1396"/>
    <x v="1396"/>
    <x v="1224"/>
    <x v="26"/>
    <x v="4119"/>
  </r>
  <r>
    <x v="3"/>
    <x v="1396"/>
    <x v="3"/>
    <x v="26"/>
    <x v="4120"/>
  </r>
  <r>
    <x v="3"/>
    <x v="1396"/>
    <x v="3"/>
    <x v="26"/>
    <x v="4121"/>
  </r>
  <r>
    <x v="3"/>
    <x v="1396"/>
    <x v="3"/>
    <x v="26"/>
    <x v="4122"/>
  </r>
  <r>
    <x v="3"/>
    <x v="1396"/>
    <x v="3"/>
    <x v="26"/>
    <x v="4123"/>
  </r>
  <r>
    <x v="3"/>
    <x v="1396"/>
    <x v="3"/>
    <x v="26"/>
    <x v="4124"/>
  </r>
  <r>
    <x v="1397"/>
    <x v="1397"/>
    <x v="1225"/>
    <x v="26"/>
    <x v="3"/>
  </r>
  <r>
    <x v="3"/>
    <x v="1397"/>
    <x v="3"/>
    <x v="26"/>
    <x v="3"/>
  </r>
  <r>
    <x v="3"/>
    <x v="1397"/>
    <x v="3"/>
    <x v="26"/>
    <x v="4125"/>
  </r>
  <r>
    <x v="3"/>
    <x v="1397"/>
    <x v="3"/>
    <x v="26"/>
    <x v="4126"/>
  </r>
  <r>
    <x v="3"/>
    <x v="1397"/>
    <x v="3"/>
    <x v="26"/>
    <x v="4127"/>
  </r>
  <r>
    <x v="3"/>
    <x v="1397"/>
    <x v="3"/>
    <x v="26"/>
    <x v="4128"/>
  </r>
  <r>
    <x v="3"/>
    <x v="1397"/>
    <x v="3"/>
    <x v="26"/>
    <x v="4129"/>
  </r>
  <r>
    <x v="3"/>
    <x v="1397"/>
    <x v="3"/>
    <x v="26"/>
    <x v="4130"/>
  </r>
  <r>
    <x v="3"/>
    <x v="1397"/>
    <x v="3"/>
    <x v="26"/>
    <x v="2912"/>
  </r>
  <r>
    <x v="3"/>
    <x v="1397"/>
    <x v="3"/>
    <x v="26"/>
    <x v="3"/>
  </r>
  <r>
    <x v="1398"/>
    <x v="1398"/>
    <x v="1226"/>
    <x v="0"/>
    <x v="4131"/>
  </r>
  <r>
    <x v="3"/>
    <x v="1398"/>
    <x v="3"/>
    <x v="0"/>
    <x v="4132"/>
  </r>
  <r>
    <x v="1399"/>
    <x v="1399"/>
    <x v="1227"/>
    <x v="26"/>
    <x v="903"/>
  </r>
  <r>
    <x v="3"/>
    <x v="1399"/>
    <x v="3"/>
    <x v="26"/>
    <x v="737"/>
  </r>
  <r>
    <x v="3"/>
    <x v="1399"/>
    <x v="3"/>
    <x v="26"/>
    <x v="4133"/>
  </r>
  <r>
    <x v="3"/>
    <x v="1399"/>
    <x v="3"/>
    <x v="26"/>
    <x v="4134"/>
  </r>
  <r>
    <x v="3"/>
    <x v="1399"/>
    <x v="3"/>
    <x v="26"/>
    <x v="4135"/>
  </r>
  <r>
    <x v="3"/>
    <x v="1399"/>
    <x v="3"/>
    <x v="26"/>
    <x v="4136"/>
  </r>
  <r>
    <x v="3"/>
    <x v="1399"/>
    <x v="3"/>
    <x v="26"/>
    <x v="4137"/>
  </r>
  <r>
    <x v="3"/>
    <x v="1399"/>
    <x v="3"/>
    <x v="26"/>
    <x v="2031"/>
  </r>
  <r>
    <x v="3"/>
    <x v="1399"/>
    <x v="3"/>
    <x v="26"/>
    <x v="3"/>
  </r>
  <r>
    <x v="3"/>
    <x v="1399"/>
    <x v="3"/>
    <x v="26"/>
    <x v="3"/>
  </r>
  <r>
    <x v="3"/>
    <x v="1399"/>
    <x v="3"/>
    <x v="26"/>
    <x v="3"/>
  </r>
  <r>
    <x v="1400"/>
    <x v="1400"/>
    <x v="1228"/>
    <x v="0"/>
    <x v="3"/>
  </r>
  <r>
    <x v="3"/>
    <x v="1400"/>
    <x v="3"/>
    <x v="0"/>
    <x v="3"/>
  </r>
  <r>
    <x v="3"/>
    <x v="1400"/>
    <x v="3"/>
    <x v="0"/>
    <x v="4138"/>
  </r>
  <r>
    <x v="3"/>
    <x v="1400"/>
    <x v="3"/>
    <x v="0"/>
    <x v="4139"/>
  </r>
  <r>
    <x v="3"/>
    <x v="1400"/>
    <x v="3"/>
    <x v="0"/>
    <x v="4140"/>
  </r>
  <r>
    <x v="3"/>
    <x v="1400"/>
    <x v="3"/>
    <x v="0"/>
    <x v="4141"/>
  </r>
  <r>
    <x v="3"/>
    <x v="1400"/>
    <x v="3"/>
    <x v="0"/>
    <x v="2598"/>
  </r>
  <r>
    <x v="3"/>
    <x v="1400"/>
    <x v="3"/>
    <x v="0"/>
    <x v="4142"/>
  </r>
  <r>
    <x v="1401"/>
    <x v="1401"/>
    <x v="3"/>
    <x v="0"/>
    <x v="4143"/>
  </r>
  <r>
    <x v="3"/>
    <x v="1401"/>
    <x v="3"/>
    <x v="0"/>
    <x v="3910"/>
  </r>
  <r>
    <x v="1402"/>
    <x v="1402"/>
    <x v="1229"/>
    <x v="0"/>
    <x v="737"/>
  </r>
  <r>
    <x v="3"/>
    <x v="1402"/>
    <x v="3"/>
    <x v="0"/>
    <x v="4144"/>
  </r>
  <r>
    <x v="3"/>
    <x v="1402"/>
    <x v="3"/>
    <x v="0"/>
    <x v="4145"/>
  </r>
  <r>
    <x v="3"/>
    <x v="1402"/>
    <x v="3"/>
    <x v="0"/>
    <x v="4146"/>
  </r>
  <r>
    <x v="3"/>
    <x v="1402"/>
    <x v="3"/>
    <x v="0"/>
    <x v="4147"/>
  </r>
  <r>
    <x v="3"/>
    <x v="1402"/>
    <x v="3"/>
    <x v="5"/>
    <x v="113"/>
  </r>
  <r>
    <x v="3"/>
    <x v="1402"/>
    <x v="3"/>
    <x v="7"/>
    <x v="341"/>
  </r>
  <r>
    <x v="3"/>
    <x v="1402"/>
    <x v="3"/>
    <x v="6"/>
    <x v="8"/>
  </r>
  <r>
    <x v="3"/>
    <x v="1402"/>
    <x v="3"/>
    <x v="10"/>
    <x v="307"/>
  </r>
  <r>
    <x v="1403"/>
    <x v="1403"/>
    <x v="1230"/>
    <x v="26"/>
    <x v="3"/>
  </r>
  <r>
    <x v="3"/>
    <x v="1403"/>
    <x v="3"/>
    <x v="26"/>
    <x v="3"/>
  </r>
  <r>
    <x v="3"/>
    <x v="1403"/>
    <x v="3"/>
    <x v="26"/>
    <x v="4148"/>
  </r>
  <r>
    <x v="3"/>
    <x v="1403"/>
    <x v="3"/>
    <x v="26"/>
    <x v="4149"/>
  </r>
  <r>
    <x v="3"/>
    <x v="1403"/>
    <x v="3"/>
    <x v="26"/>
    <x v="4150"/>
  </r>
  <r>
    <x v="3"/>
    <x v="1403"/>
    <x v="3"/>
    <x v="26"/>
    <x v="4151"/>
  </r>
  <r>
    <x v="3"/>
    <x v="1403"/>
    <x v="3"/>
    <x v="26"/>
    <x v="4152"/>
  </r>
  <r>
    <x v="3"/>
    <x v="1403"/>
    <x v="3"/>
    <x v="26"/>
    <x v="4153"/>
  </r>
  <r>
    <x v="3"/>
    <x v="1403"/>
    <x v="3"/>
    <x v="26"/>
    <x v="2912"/>
  </r>
  <r>
    <x v="1404"/>
    <x v="1404"/>
    <x v="1231"/>
    <x v="0"/>
    <x v="737"/>
  </r>
  <r>
    <x v="3"/>
    <x v="1404"/>
    <x v="3"/>
    <x v="0"/>
    <x v="4154"/>
  </r>
  <r>
    <x v="3"/>
    <x v="1404"/>
    <x v="3"/>
    <x v="0"/>
    <x v="4155"/>
  </r>
  <r>
    <x v="3"/>
    <x v="1404"/>
    <x v="3"/>
    <x v="0"/>
    <x v="1108"/>
  </r>
  <r>
    <x v="3"/>
    <x v="1404"/>
    <x v="3"/>
    <x v="0"/>
    <x v="130"/>
  </r>
  <r>
    <x v="1405"/>
    <x v="1405"/>
    <x v="1232"/>
    <x v="26"/>
    <x v="4156"/>
  </r>
  <r>
    <x v="3"/>
    <x v="1405"/>
    <x v="3"/>
    <x v="26"/>
    <x v="4157"/>
  </r>
  <r>
    <x v="3"/>
    <x v="1405"/>
    <x v="3"/>
    <x v="26"/>
    <x v="1580"/>
  </r>
  <r>
    <x v="3"/>
    <x v="1405"/>
    <x v="3"/>
    <x v="26"/>
    <x v="854"/>
  </r>
  <r>
    <x v="3"/>
    <x v="1405"/>
    <x v="3"/>
    <x v="26"/>
    <x v="4158"/>
  </r>
  <r>
    <x v="3"/>
    <x v="1405"/>
    <x v="3"/>
    <x v="26"/>
    <x v="1380"/>
  </r>
  <r>
    <x v="1406"/>
    <x v="1406"/>
    <x v="1233"/>
    <x v="0"/>
    <x v="737"/>
  </r>
  <r>
    <x v="3"/>
    <x v="1406"/>
    <x v="3"/>
    <x v="0"/>
    <x v="4159"/>
  </r>
  <r>
    <x v="3"/>
    <x v="1406"/>
    <x v="3"/>
    <x v="0"/>
    <x v="4160"/>
  </r>
  <r>
    <x v="3"/>
    <x v="1406"/>
    <x v="3"/>
    <x v="0"/>
    <x v="130"/>
  </r>
  <r>
    <x v="1407"/>
    <x v="1407"/>
    <x v="1234"/>
    <x v="0"/>
    <x v="4161"/>
  </r>
  <r>
    <x v="3"/>
    <x v="1407"/>
    <x v="3"/>
    <x v="0"/>
    <x v="4162"/>
  </r>
  <r>
    <x v="3"/>
    <x v="1407"/>
    <x v="3"/>
    <x v="0"/>
    <x v="4163"/>
  </r>
  <r>
    <x v="1408"/>
    <x v="1408"/>
    <x v="1235"/>
    <x v="26"/>
    <x v="3"/>
  </r>
  <r>
    <x v="3"/>
    <x v="1408"/>
    <x v="3"/>
    <x v="26"/>
    <x v="3"/>
  </r>
  <r>
    <x v="3"/>
    <x v="1408"/>
    <x v="3"/>
    <x v="26"/>
    <x v="4164"/>
  </r>
  <r>
    <x v="3"/>
    <x v="1408"/>
    <x v="3"/>
    <x v="26"/>
    <x v="4165"/>
  </r>
  <r>
    <x v="3"/>
    <x v="1408"/>
    <x v="3"/>
    <x v="26"/>
    <x v="4166"/>
  </r>
  <r>
    <x v="3"/>
    <x v="1408"/>
    <x v="3"/>
    <x v="26"/>
    <x v="854"/>
  </r>
  <r>
    <x v="3"/>
    <x v="1408"/>
    <x v="3"/>
    <x v="26"/>
    <x v="4167"/>
  </r>
  <r>
    <x v="3"/>
    <x v="1408"/>
    <x v="3"/>
    <x v="26"/>
    <x v="4168"/>
  </r>
  <r>
    <x v="3"/>
    <x v="1408"/>
    <x v="3"/>
    <x v="26"/>
    <x v="2912"/>
  </r>
  <r>
    <x v="1409"/>
    <x v="1409"/>
    <x v="1236"/>
    <x v="0"/>
    <x v="737"/>
  </r>
  <r>
    <x v="3"/>
    <x v="1409"/>
    <x v="3"/>
    <x v="0"/>
    <x v="4169"/>
  </r>
  <r>
    <x v="3"/>
    <x v="1409"/>
    <x v="3"/>
    <x v="0"/>
    <x v="2777"/>
  </r>
  <r>
    <x v="3"/>
    <x v="1409"/>
    <x v="3"/>
    <x v="0"/>
    <x v="130"/>
  </r>
  <r>
    <x v="1410"/>
    <x v="1410"/>
    <x v="1237"/>
    <x v="0"/>
    <x v="3"/>
  </r>
  <r>
    <x v="3"/>
    <x v="1410"/>
    <x v="3"/>
    <x v="0"/>
    <x v="3"/>
  </r>
  <r>
    <x v="3"/>
    <x v="1410"/>
    <x v="3"/>
    <x v="0"/>
    <x v="737"/>
  </r>
  <r>
    <x v="3"/>
    <x v="1410"/>
    <x v="3"/>
    <x v="0"/>
    <x v="4170"/>
  </r>
  <r>
    <x v="3"/>
    <x v="1410"/>
    <x v="3"/>
    <x v="0"/>
    <x v="4171"/>
  </r>
  <r>
    <x v="3"/>
    <x v="1410"/>
    <x v="3"/>
    <x v="0"/>
    <x v="4172"/>
  </r>
  <r>
    <x v="3"/>
    <x v="1410"/>
    <x v="3"/>
    <x v="0"/>
    <x v="130"/>
  </r>
  <r>
    <x v="3"/>
    <x v="1410"/>
    <x v="3"/>
    <x v="31"/>
    <x v="4173"/>
  </r>
  <r>
    <x v="1411"/>
    <x v="1411"/>
    <x v="1238"/>
    <x v="0"/>
    <x v="4174"/>
  </r>
  <r>
    <x v="3"/>
    <x v="1411"/>
    <x v="3"/>
    <x v="0"/>
    <x v="4175"/>
  </r>
  <r>
    <x v="3"/>
    <x v="1411"/>
    <x v="3"/>
    <x v="0"/>
    <x v="4176"/>
  </r>
  <r>
    <x v="1412"/>
    <x v="1412"/>
    <x v="1239"/>
    <x v="0"/>
    <x v="737"/>
  </r>
  <r>
    <x v="3"/>
    <x v="1412"/>
    <x v="3"/>
    <x v="0"/>
    <x v="4177"/>
  </r>
  <r>
    <x v="3"/>
    <x v="1412"/>
    <x v="3"/>
    <x v="0"/>
    <x v="4178"/>
  </r>
  <r>
    <x v="3"/>
    <x v="1412"/>
    <x v="3"/>
    <x v="0"/>
    <x v="2598"/>
  </r>
  <r>
    <x v="3"/>
    <x v="1412"/>
    <x v="3"/>
    <x v="0"/>
    <x v="238"/>
  </r>
  <r>
    <x v="1413"/>
    <x v="1413"/>
    <x v="1240"/>
    <x v="0"/>
    <x v="737"/>
  </r>
  <r>
    <x v="3"/>
    <x v="1413"/>
    <x v="3"/>
    <x v="0"/>
    <x v="4179"/>
  </r>
  <r>
    <x v="3"/>
    <x v="1413"/>
    <x v="3"/>
    <x v="0"/>
    <x v="2598"/>
  </r>
  <r>
    <x v="3"/>
    <x v="1413"/>
    <x v="3"/>
    <x v="0"/>
    <x v="130"/>
  </r>
  <r>
    <x v="1414"/>
    <x v="1414"/>
    <x v="1241"/>
    <x v="0"/>
    <x v="737"/>
  </r>
  <r>
    <x v="3"/>
    <x v="1414"/>
    <x v="3"/>
    <x v="0"/>
    <x v="4180"/>
  </r>
  <r>
    <x v="3"/>
    <x v="1414"/>
    <x v="3"/>
    <x v="0"/>
    <x v="2359"/>
  </r>
  <r>
    <x v="3"/>
    <x v="1414"/>
    <x v="3"/>
    <x v="0"/>
    <x v="4181"/>
  </r>
  <r>
    <x v="1415"/>
    <x v="1415"/>
    <x v="1242"/>
    <x v="26"/>
    <x v="4182"/>
  </r>
  <r>
    <x v="3"/>
    <x v="1415"/>
    <x v="3"/>
    <x v="26"/>
    <x v="4183"/>
  </r>
  <r>
    <x v="3"/>
    <x v="1415"/>
    <x v="3"/>
    <x v="26"/>
    <x v="4184"/>
  </r>
  <r>
    <x v="3"/>
    <x v="1415"/>
    <x v="3"/>
    <x v="26"/>
    <x v="854"/>
  </r>
  <r>
    <x v="3"/>
    <x v="1415"/>
    <x v="3"/>
    <x v="26"/>
    <x v="4185"/>
  </r>
  <r>
    <x v="3"/>
    <x v="1415"/>
    <x v="3"/>
    <x v="26"/>
    <x v="4186"/>
  </r>
  <r>
    <x v="3"/>
    <x v="1415"/>
    <x v="3"/>
    <x v="26"/>
    <x v="2912"/>
  </r>
  <r>
    <x v="1416"/>
    <x v="1416"/>
    <x v="1243"/>
    <x v="0"/>
    <x v="4187"/>
  </r>
  <r>
    <x v="3"/>
    <x v="1416"/>
    <x v="3"/>
    <x v="0"/>
    <x v="4188"/>
  </r>
  <r>
    <x v="3"/>
    <x v="1416"/>
    <x v="3"/>
    <x v="0"/>
    <x v="238"/>
  </r>
  <r>
    <x v="1417"/>
    <x v="1417"/>
    <x v="1244"/>
    <x v="0"/>
    <x v="4189"/>
  </r>
  <r>
    <x v="3"/>
    <x v="1417"/>
    <x v="3"/>
    <x v="0"/>
    <x v="737"/>
  </r>
  <r>
    <x v="3"/>
    <x v="1417"/>
    <x v="3"/>
    <x v="0"/>
    <x v="4190"/>
  </r>
  <r>
    <x v="3"/>
    <x v="1417"/>
    <x v="3"/>
    <x v="0"/>
    <x v="4191"/>
  </r>
  <r>
    <x v="3"/>
    <x v="1417"/>
    <x v="3"/>
    <x v="0"/>
    <x v="4192"/>
  </r>
  <r>
    <x v="3"/>
    <x v="1417"/>
    <x v="3"/>
    <x v="0"/>
    <x v="2906"/>
  </r>
  <r>
    <x v="3"/>
    <x v="1417"/>
    <x v="3"/>
    <x v="0"/>
    <x v="1164"/>
  </r>
  <r>
    <x v="1418"/>
    <x v="1418"/>
    <x v="1245"/>
    <x v="5"/>
    <x v="4193"/>
  </r>
  <r>
    <x v="3"/>
    <x v="1418"/>
    <x v="3"/>
    <x v="7"/>
    <x v="72"/>
  </r>
  <r>
    <x v="3"/>
    <x v="1418"/>
    <x v="3"/>
    <x v="6"/>
    <x v="8"/>
  </r>
  <r>
    <x v="3"/>
    <x v="1418"/>
    <x v="3"/>
    <x v="10"/>
    <x v="307"/>
  </r>
  <r>
    <x v="3"/>
    <x v="1418"/>
    <x v="3"/>
    <x v="0"/>
    <x v="724"/>
  </r>
  <r>
    <x v="3"/>
    <x v="1418"/>
    <x v="3"/>
    <x v="0"/>
    <x v="3035"/>
  </r>
  <r>
    <x v="3"/>
    <x v="1418"/>
    <x v="3"/>
    <x v="0"/>
    <x v="4194"/>
  </r>
  <r>
    <x v="3"/>
    <x v="1418"/>
    <x v="3"/>
    <x v="0"/>
    <x v="130"/>
  </r>
  <r>
    <x v="3"/>
    <x v="1418"/>
    <x v="3"/>
    <x v="0"/>
    <x v="4195"/>
  </r>
  <r>
    <x v="1419"/>
    <x v="1419"/>
    <x v="1246"/>
    <x v="0"/>
    <x v="4196"/>
  </r>
  <r>
    <x v="3"/>
    <x v="1419"/>
    <x v="3"/>
    <x v="0"/>
    <x v="4197"/>
  </r>
  <r>
    <x v="1420"/>
    <x v="1420"/>
    <x v="1247"/>
    <x v="26"/>
    <x v="4198"/>
  </r>
  <r>
    <x v="3"/>
    <x v="1420"/>
    <x v="3"/>
    <x v="26"/>
    <x v="4199"/>
  </r>
  <r>
    <x v="3"/>
    <x v="1420"/>
    <x v="3"/>
    <x v="26"/>
    <x v="1580"/>
  </r>
  <r>
    <x v="3"/>
    <x v="1420"/>
    <x v="3"/>
    <x v="26"/>
    <x v="3428"/>
  </r>
  <r>
    <x v="3"/>
    <x v="1420"/>
    <x v="3"/>
    <x v="26"/>
    <x v="4200"/>
  </r>
  <r>
    <x v="3"/>
    <x v="1420"/>
    <x v="3"/>
    <x v="26"/>
    <x v="4201"/>
  </r>
  <r>
    <x v="1421"/>
    <x v="1421"/>
    <x v="1248"/>
    <x v="0"/>
    <x v="131"/>
  </r>
  <r>
    <x v="3"/>
    <x v="1421"/>
    <x v="3"/>
    <x v="0"/>
    <x v="4202"/>
  </r>
  <r>
    <x v="1422"/>
    <x v="1422"/>
    <x v="1249"/>
    <x v="26"/>
    <x v="4203"/>
  </r>
  <r>
    <x v="3"/>
    <x v="1422"/>
    <x v="3"/>
    <x v="26"/>
    <x v="4204"/>
  </r>
  <r>
    <x v="3"/>
    <x v="1422"/>
    <x v="3"/>
    <x v="26"/>
    <x v="1580"/>
  </r>
  <r>
    <x v="3"/>
    <x v="1422"/>
    <x v="3"/>
    <x v="26"/>
    <x v="854"/>
  </r>
  <r>
    <x v="3"/>
    <x v="1422"/>
    <x v="3"/>
    <x v="26"/>
    <x v="4205"/>
  </r>
  <r>
    <x v="3"/>
    <x v="1422"/>
    <x v="3"/>
    <x v="26"/>
    <x v="4206"/>
  </r>
  <r>
    <x v="1423"/>
    <x v="1423"/>
    <x v="1244"/>
    <x v="0"/>
    <x v="4189"/>
  </r>
  <r>
    <x v="3"/>
    <x v="1423"/>
    <x v="3"/>
    <x v="0"/>
    <x v="4207"/>
  </r>
  <r>
    <x v="3"/>
    <x v="1423"/>
    <x v="3"/>
    <x v="0"/>
    <x v="4208"/>
  </r>
  <r>
    <x v="3"/>
    <x v="1423"/>
    <x v="3"/>
    <x v="0"/>
    <x v="4209"/>
  </r>
  <r>
    <x v="1424"/>
    <x v="1424"/>
    <x v="1250"/>
    <x v="0"/>
    <x v="737"/>
  </r>
  <r>
    <x v="3"/>
    <x v="1424"/>
    <x v="3"/>
    <x v="0"/>
    <x v="4210"/>
  </r>
  <r>
    <x v="3"/>
    <x v="1424"/>
    <x v="3"/>
    <x v="0"/>
    <x v="4211"/>
  </r>
  <r>
    <x v="3"/>
    <x v="1424"/>
    <x v="3"/>
    <x v="0"/>
    <x v="4212"/>
  </r>
  <r>
    <x v="3"/>
    <x v="1424"/>
    <x v="3"/>
    <x v="0"/>
    <x v="130"/>
  </r>
  <r>
    <x v="1425"/>
    <x v="1425"/>
    <x v="1251"/>
    <x v="0"/>
    <x v="3"/>
  </r>
  <r>
    <x v="3"/>
    <x v="1425"/>
    <x v="3"/>
    <x v="0"/>
    <x v="3"/>
  </r>
  <r>
    <x v="3"/>
    <x v="1425"/>
    <x v="3"/>
    <x v="0"/>
    <x v="4213"/>
  </r>
  <r>
    <x v="3"/>
    <x v="1425"/>
    <x v="3"/>
    <x v="0"/>
    <x v="4214"/>
  </r>
  <r>
    <x v="3"/>
    <x v="1425"/>
    <x v="3"/>
    <x v="0"/>
    <x v="4215"/>
  </r>
  <r>
    <x v="3"/>
    <x v="1425"/>
    <x v="3"/>
    <x v="0"/>
    <x v="2598"/>
  </r>
  <r>
    <x v="3"/>
    <x v="1425"/>
    <x v="3"/>
    <x v="0"/>
    <x v="4216"/>
  </r>
  <r>
    <x v="3"/>
    <x v="1425"/>
    <x v="3"/>
    <x v="0"/>
    <x v="4217"/>
  </r>
  <r>
    <x v="3"/>
    <x v="1425"/>
    <x v="3"/>
    <x v="0"/>
    <x v="4218"/>
  </r>
  <r>
    <x v="3"/>
    <x v="1425"/>
    <x v="3"/>
    <x v="0"/>
    <x v="3"/>
  </r>
  <r>
    <x v="1426"/>
    <x v="1426"/>
    <x v="1252"/>
    <x v="26"/>
    <x v="3"/>
  </r>
  <r>
    <x v="3"/>
    <x v="1426"/>
    <x v="3"/>
    <x v="26"/>
    <x v="3"/>
  </r>
  <r>
    <x v="3"/>
    <x v="1426"/>
    <x v="3"/>
    <x v="26"/>
    <x v="4219"/>
  </r>
  <r>
    <x v="3"/>
    <x v="1426"/>
    <x v="3"/>
    <x v="26"/>
    <x v="4220"/>
  </r>
  <r>
    <x v="3"/>
    <x v="1426"/>
    <x v="3"/>
    <x v="26"/>
    <x v="4221"/>
  </r>
  <r>
    <x v="3"/>
    <x v="1426"/>
    <x v="3"/>
    <x v="26"/>
    <x v="4222"/>
  </r>
  <r>
    <x v="3"/>
    <x v="1426"/>
    <x v="3"/>
    <x v="26"/>
    <x v="4223"/>
  </r>
  <r>
    <x v="3"/>
    <x v="1426"/>
    <x v="3"/>
    <x v="26"/>
    <x v="4224"/>
  </r>
  <r>
    <x v="3"/>
    <x v="1426"/>
    <x v="3"/>
    <x v="26"/>
    <x v="2912"/>
  </r>
  <r>
    <x v="1427"/>
    <x v="1427"/>
    <x v="1253"/>
    <x v="26"/>
    <x v="4225"/>
  </r>
  <r>
    <x v="3"/>
    <x v="1427"/>
    <x v="3"/>
    <x v="26"/>
    <x v="4226"/>
  </r>
  <r>
    <x v="3"/>
    <x v="1427"/>
    <x v="3"/>
    <x v="26"/>
    <x v="4227"/>
  </r>
  <r>
    <x v="3"/>
    <x v="1427"/>
    <x v="3"/>
    <x v="26"/>
    <x v="4228"/>
  </r>
  <r>
    <x v="3"/>
    <x v="1427"/>
    <x v="3"/>
    <x v="26"/>
    <x v="854"/>
  </r>
  <r>
    <x v="3"/>
    <x v="1427"/>
    <x v="3"/>
    <x v="26"/>
    <x v="4229"/>
  </r>
  <r>
    <x v="3"/>
    <x v="1427"/>
    <x v="3"/>
    <x v="26"/>
    <x v="4230"/>
  </r>
  <r>
    <x v="3"/>
    <x v="1427"/>
    <x v="3"/>
    <x v="26"/>
    <x v="2912"/>
  </r>
  <r>
    <x v="1428"/>
    <x v="1428"/>
    <x v="1254"/>
    <x v="0"/>
    <x v="737"/>
  </r>
  <r>
    <x v="3"/>
    <x v="1428"/>
    <x v="3"/>
    <x v="0"/>
    <x v="4231"/>
  </r>
  <r>
    <x v="3"/>
    <x v="1428"/>
    <x v="3"/>
    <x v="0"/>
    <x v="4232"/>
  </r>
  <r>
    <x v="3"/>
    <x v="1428"/>
    <x v="3"/>
    <x v="0"/>
    <x v="2906"/>
  </r>
  <r>
    <x v="3"/>
    <x v="1428"/>
    <x v="3"/>
    <x v="0"/>
    <x v="4233"/>
  </r>
  <r>
    <x v="1429"/>
    <x v="1429"/>
    <x v="1255"/>
    <x v="0"/>
    <x v="737"/>
  </r>
  <r>
    <x v="3"/>
    <x v="1429"/>
    <x v="3"/>
    <x v="0"/>
    <x v="4234"/>
  </r>
  <r>
    <x v="3"/>
    <x v="1429"/>
    <x v="3"/>
    <x v="0"/>
    <x v="4235"/>
  </r>
  <r>
    <x v="3"/>
    <x v="1429"/>
    <x v="3"/>
    <x v="0"/>
    <x v="130"/>
  </r>
  <r>
    <x v="1430"/>
    <x v="1430"/>
    <x v="1256"/>
    <x v="0"/>
    <x v="737"/>
  </r>
  <r>
    <x v="3"/>
    <x v="1430"/>
    <x v="3"/>
    <x v="0"/>
    <x v="4236"/>
  </r>
  <r>
    <x v="1431"/>
    <x v="1431"/>
    <x v="1257"/>
    <x v="0"/>
    <x v="4237"/>
  </r>
  <r>
    <x v="3"/>
    <x v="1431"/>
    <x v="3"/>
    <x v="0"/>
    <x v="737"/>
  </r>
  <r>
    <x v="3"/>
    <x v="1431"/>
    <x v="3"/>
    <x v="0"/>
    <x v="4238"/>
  </r>
  <r>
    <x v="3"/>
    <x v="1431"/>
    <x v="3"/>
    <x v="0"/>
    <x v="2598"/>
  </r>
  <r>
    <x v="3"/>
    <x v="1431"/>
    <x v="3"/>
    <x v="0"/>
    <x v="130"/>
  </r>
  <r>
    <x v="1432"/>
    <x v="1432"/>
    <x v="1258"/>
    <x v="23"/>
    <x v="4239"/>
  </r>
  <r>
    <x v="3"/>
    <x v="1432"/>
    <x v="3"/>
    <x v="23"/>
    <x v="1243"/>
  </r>
  <r>
    <x v="1433"/>
    <x v="1433"/>
    <x v="1259"/>
    <x v="26"/>
    <x v="4240"/>
  </r>
  <r>
    <x v="3"/>
    <x v="1433"/>
    <x v="3"/>
    <x v="26"/>
    <x v="4241"/>
  </r>
  <r>
    <x v="3"/>
    <x v="1433"/>
    <x v="3"/>
    <x v="26"/>
    <x v="4242"/>
  </r>
  <r>
    <x v="3"/>
    <x v="1433"/>
    <x v="3"/>
    <x v="26"/>
    <x v="4243"/>
  </r>
  <r>
    <x v="3"/>
    <x v="1433"/>
    <x v="3"/>
    <x v="26"/>
    <x v="4244"/>
  </r>
  <r>
    <x v="1434"/>
    <x v="1434"/>
    <x v="1260"/>
    <x v="0"/>
    <x v="4245"/>
  </r>
  <r>
    <x v="3"/>
    <x v="1434"/>
    <x v="3"/>
    <x v="0"/>
    <x v="4246"/>
  </r>
  <r>
    <x v="3"/>
    <x v="1434"/>
    <x v="3"/>
    <x v="0"/>
    <x v="4247"/>
  </r>
  <r>
    <x v="3"/>
    <x v="1434"/>
    <x v="3"/>
    <x v="0"/>
    <x v="130"/>
  </r>
  <r>
    <x v="1435"/>
    <x v="1435"/>
    <x v="1261"/>
    <x v="0"/>
    <x v="4248"/>
  </r>
  <r>
    <x v="3"/>
    <x v="1435"/>
    <x v="3"/>
    <x v="0"/>
    <x v="4249"/>
  </r>
  <r>
    <x v="3"/>
    <x v="1435"/>
    <x v="3"/>
    <x v="0"/>
    <x v="2598"/>
  </r>
  <r>
    <x v="3"/>
    <x v="1435"/>
    <x v="3"/>
    <x v="0"/>
    <x v="238"/>
  </r>
  <r>
    <x v="3"/>
    <x v="1435"/>
    <x v="3"/>
    <x v="14"/>
    <x v="4250"/>
  </r>
  <r>
    <x v="1436"/>
    <x v="1436"/>
    <x v="1262"/>
    <x v="0"/>
    <x v="4251"/>
  </r>
  <r>
    <x v="3"/>
    <x v="1436"/>
    <x v="3"/>
    <x v="0"/>
    <x v="2359"/>
  </r>
  <r>
    <x v="3"/>
    <x v="1436"/>
    <x v="3"/>
    <x v="0"/>
    <x v="130"/>
  </r>
  <r>
    <x v="1437"/>
    <x v="1437"/>
    <x v="1263"/>
    <x v="26"/>
    <x v="4252"/>
  </r>
  <r>
    <x v="3"/>
    <x v="1437"/>
    <x v="3"/>
    <x v="26"/>
    <x v="4253"/>
  </r>
  <r>
    <x v="3"/>
    <x v="1437"/>
    <x v="3"/>
    <x v="26"/>
    <x v="4254"/>
  </r>
  <r>
    <x v="3"/>
    <x v="1437"/>
    <x v="3"/>
    <x v="26"/>
    <x v="4255"/>
  </r>
  <r>
    <x v="3"/>
    <x v="1437"/>
    <x v="3"/>
    <x v="26"/>
    <x v="4256"/>
  </r>
  <r>
    <x v="3"/>
    <x v="1437"/>
    <x v="3"/>
    <x v="26"/>
    <x v="4257"/>
  </r>
  <r>
    <x v="3"/>
    <x v="1437"/>
    <x v="3"/>
    <x v="26"/>
    <x v="4258"/>
  </r>
  <r>
    <x v="3"/>
    <x v="1437"/>
    <x v="3"/>
    <x v="26"/>
    <x v="2912"/>
  </r>
  <r>
    <x v="1438"/>
    <x v="1438"/>
    <x v="1082"/>
    <x v="0"/>
    <x v="781"/>
  </r>
  <r>
    <x v="3"/>
    <x v="1438"/>
    <x v="3"/>
    <x v="0"/>
    <x v="4259"/>
  </r>
  <r>
    <x v="3"/>
    <x v="1438"/>
    <x v="3"/>
    <x v="0"/>
    <x v="4260"/>
  </r>
  <r>
    <x v="3"/>
    <x v="1438"/>
    <x v="3"/>
    <x v="0"/>
    <x v="130"/>
  </r>
  <r>
    <x v="1439"/>
    <x v="1439"/>
    <x v="1264"/>
    <x v="0"/>
    <x v="4261"/>
  </r>
  <r>
    <x v="3"/>
    <x v="1439"/>
    <x v="3"/>
    <x v="0"/>
    <x v="4262"/>
  </r>
  <r>
    <x v="3"/>
    <x v="1439"/>
    <x v="3"/>
    <x v="0"/>
    <x v="130"/>
  </r>
  <r>
    <x v="1440"/>
    <x v="1440"/>
    <x v="1254"/>
    <x v="0"/>
    <x v="3"/>
  </r>
  <r>
    <x v="3"/>
    <x v="1440"/>
    <x v="3"/>
    <x v="0"/>
    <x v="3"/>
  </r>
  <r>
    <x v="3"/>
    <x v="1440"/>
    <x v="3"/>
    <x v="0"/>
    <x v="4263"/>
  </r>
  <r>
    <x v="3"/>
    <x v="1440"/>
    <x v="3"/>
    <x v="0"/>
    <x v="4264"/>
  </r>
  <r>
    <x v="3"/>
    <x v="1440"/>
    <x v="3"/>
    <x v="0"/>
    <x v="4265"/>
  </r>
  <r>
    <x v="3"/>
    <x v="1440"/>
    <x v="3"/>
    <x v="0"/>
    <x v="4266"/>
  </r>
  <r>
    <x v="3"/>
    <x v="1440"/>
    <x v="3"/>
    <x v="0"/>
    <x v="2906"/>
  </r>
  <r>
    <x v="3"/>
    <x v="1440"/>
    <x v="3"/>
    <x v="0"/>
    <x v="1164"/>
  </r>
  <r>
    <x v="1441"/>
    <x v="1441"/>
    <x v="1265"/>
    <x v="26"/>
    <x v="4267"/>
  </r>
  <r>
    <x v="3"/>
    <x v="1441"/>
    <x v="3"/>
    <x v="26"/>
    <x v="4268"/>
  </r>
  <r>
    <x v="3"/>
    <x v="1441"/>
    <x v="3"/>
    <x v="26"/>
    <x v="1580"/>
  </r>
  <r>
    <x v="3"/>
    <x v="1441"/>
    <x v="3"/>
    <x v="26"/>
    <x v="4269"/>
  </r>
  <r>
    <x v="3"/>
    <x v="1441"/>
    <x v="3"/>
    <x v="26"/>
    <x v="4270"/>
  </r>
  <r>
    <x v="3"/>
    <x v="1441"/>
    <x v="3"/>
    <x v="26"/>
    <x v="4271"/>
  </r>
  <r>
    <x v="1442"/>
    <x v="1442"/>
    <x v="1266"/>
    <x v="26"/>
    <x v="4272"/>
  </r>
  <r>
    <x v="3"/>
    <x v="1442"/>
    <x v="3"/>
    <x v="26"/>
    <x v="4273"/>
  </r>
  <r>
    <x v="3"/>
    <x v="1442"/>
    <x v="3"/>
    <x v="26"/>
    <x v="4274"/>
  </r>
  <r>
    <x v="3"/>
    <x v="1442"/>
    <x v="3"/>
    <x v="26"/>
    <x v="854"/>
  </r>
  <r>
    <x v="3"/>
    <x v="1442"/>
    <x v="3"/>
    <x v="26"/>
    <x v="4275"/>
  </r>
  <r>
    <x v="3"/>
    <x v="1442"/>
    <x v="3"/>
    <x v="26"/>
    <x v="4276"/>
  </r>
  <r>
    <x v="1443"/>
    <x v="1443"/>
    <x v="1267"/>
    <x v="5"/>
    <x v="4277"/>
  </r>
  <r>
    <x v="3"/>
    <x v="1443"/>
    <x v="3"/>
    <x v="7"/>
    <x v="72"/>
  </r>
  <r>
    <x v="3"/>
    <x v="1443"/>
    <x v="3"/>
    <x v="6"/>
    <x v="8"/>
  </r>
  <r>
    <x v="3"/>
    <x v="1443"/>
    <x v="3"/>
    <x v="10"/>
    <x v="1459"/>
  </r>
  <r>
    <x v="3"/>
    <x v="1443"/>
    <x v="3"/>
    <x v="0"/>
    <x v="4278"/>
  </r>
  <r>
    <x v="1444"/>
    <x v="1444"/>
    <x v="1268"/>
    <x v="0"/>
    <x v="4279"/>
  </r>
  <r>
    <x v="3"/>
    <x v="1444"/>
    <x v="3"/>
    <x v="0"/>
    <x v="4280"/>
  </r>
  <r>
    <x v="3"/>
    <x v="1444"/>
    <x v="3"/>
    <x v="0"/>
    <x v="130"/>
  </r>
  <r>
    <x v="1445"/>
    <x v="1445"/>
    <x v="1269"/>
    <x v="0"/>
    <x v="4281"/>
  </r>
  <r>
    <x v="3"/>
    <x v="1445"/>
    <x v="3"/>
    <x v="0"/>
    <x v="4282"/>
  </r>
  <r>
    <x v="3"/>
    <x v="1445"/>
    <x v="3"/>
    <x v="0"/>
    <x v="4283"/>
  </r>
  <r>
    <x v="1446"/>
    <x v="1446"/>
    <x v="1270"/>
    <x v="26"/>
    <x v="3"/>
  </r>
  <r>
    <x v="3"/>
    <x v="1446"/>
    <x v="3"/>
    <x v="26"/>
    <x v="3"/>
  </r>
  <r>
    <x v="3"/>
    <x v="1446"/>
    <x v="3"/>
    <x v="26"/>
    <x v="3"/>
  </r>
  <r>
    <x v="3"/>
    <x v="1446"/>
    <x v="3"/>
    <x v="26"/>
    <x v="4284"/>
  </r>
  <r>
    <x v="3"/>
    <x v="1446"/>
    <x v="3"/>
    <x v="26"/>
    <x v="4285"/>
  </r>
  <r>
    <x v="3"/>
    <x v="1446"/>
    <x v="3"/>
    <x v="26"/>
    <x v="4286"/>
  </r>
  <r>
    <x v="3"/>
    <x v="1446"/>
    <x v="3"/>
    <x v="26"/>
    <x v="854"/>
  </r>
  <r>
    <x v="3"/>
    <x v="1446"/>
    <x v="3"/>
    <x v="26"/>
    <x v="4287"/>
  </r>
  <r>
    <x v="3"/>
    <x v="1446"/>
    <x v="3"/>
    <x v="26"/>
    <x v="1920"/>
  </r>
  <r>
    <x v="1447"/>
    <x v="1447"/>
    <x v="1271"/>
    <x v="26"/>
    <x v="3"/>
  </r>
  <r>
    <x v="3"/>
    <x v="1447"/>
    <x v="3"/>
    <x v="26"/>
    <x v="3"/>
  </r>
  <r>
    <x v="3"/>
    <x v="1447"/>
    <x v="3"/>
    <x v="26"/>
    <x v="4288"/>
  </r>
  <r>
    <x v="3"/>
    <x v="1447"/>
    <x v="3"/>
    <x v="26"/>
    <x v="4289"/>
  </r>
  <r>
    <x v="3"/>
    <x v="1447"/>
    <x v="3"/>
    <x v="26"/>
    <x v="4290"/>
  </r>
  <r>
    <x v="3"/>
    <x v="1447"/>
    <x v="3"/>
    <x v="26"/>
    <x v="854"/>
  </r>
  <r>
    <x v="3"/>
    <x v="1447"/>
    <x v="3"/>
    <x v="26"/>
    <x v="4291"/>
  </r>
  <r>
    <x v="3"/>
    <x v="1447"/>
    <x v="3"/>
    <x v="26"/>
    <x v="4292"/>
  </r>
  <r>
    <x v="1448"/>
    <x v="1448"/>
    <x v="1272"/>
    <x v="0"/>
    <x v="737"/>
  </r>
  <r>
    <x v="3"/>
    <x v="1448"/>
    <x v="3"/>
    <x v="0"/>
    <x v="4293"/>
  </r>
  <r>
    <x v="3"/>
    <x v="1448"/>
    <x v="3"/>
    <x v="0"/>
    <x v="4294"/>
  </r>
  <r>
    <x v="3"/>
    <x v="1448"/>
    <x v="3"/>
    <x v="0"/>
    <x v="4295"/>
  </r>
  <r>
    <x v="3"/>
    <x v="1448"/>
    <x v="3"/>
    <x v="0"/>
    <x v="4296"/>
  </r>
  <r>
    <x v="3"/>
    <x v="1448"/>
    <x v="3"/>
    <x v="0"/>
    <x v="4297"/>
  </r>
  <r>
    <x v="1449"/>
    <x v="1449"/>
    <x v="1273"/>
    <x v="0"/>
    <x v="4298"/>
  </r>
  <r>
    <x v="3"/>
    <x v="1449"/>
    <x v="3"/>
    <x v="0"/>
    <x v="2359"/>
  </r>
  <r>
    <x v="3"/>
    <x v="1449"/>
    <x v="3"/>
    <x v="0"/>
    <x v="130"/>
  </r>
  <r>
    <x v="3"/>
    <x v="1449"/>
    <x v="3"/>
    <x v="0"/>
    <x v="4299"/>
  </r>
  <r>
    <x v="1450"/>
    <x v="1450"/>
    <x v="1274"/>
    <x v="11"/>
    <x v="3"/>
  </r>
  <r>
    <x v="3"/>
    <x v="1450"/>
    <x v="3"/>
    <x v="11"/>
    <x v="3"/>
  </r>
  <r>
    <x v="3"/>
    <x v="1450"/>
    <x v="3"/>
    <x v="11"/>
    <x v="4300"/>
  </r>
  <r>
    <x v="3"/>
    <x v="1450"/>
    <x v="3"/>
    <x v="11"/>
    <x v="4301"/>
  </r>
  <r>
    <x v="3"/>
    <x v="1450"/>
    <x v="3"/>
    <x v="25"/>
    <x v="2549"/>
  </r>
  <r>
    <x v="1451"/>
    <x v="1451"/>
    <x v="1275"/>
    <x v="0"/>
    <x v="737"/>
  </r>
  <r>
    <x v="3"/>
    <x v="1451"/>
    <x v="3"/>
    <x v="0"/>
    <x v="4302"/>
  </r>
  <r>
    <x v="3"/>
    <x v="1451"/>
    <x v="3"/>
    <x v="0"/>
    <x v="4303"/>
  </r>
  <r>
    <x v="3"/>
    <x v="1451"/>
    <x v="3"/>
    <x v="0"/>
    <x v="130"/>
  </r>
  <r>
    <x v="1452"/>
    <x v="1452"/>
    <x v="1245"/>
    <x v="0"/>
    <x v="3"/>
  </r>
  <r>
    <x v="3"/>
    <x v="1452"/>
    <x v="3"/>
    <x v="0"/>
    <x v="3"/>
  </r>
  <r>
    <x v="3"/>
    <x v="1452"/>
    <x v="3"/>
    <x v="0"/>
    <x v="4304"/>
  </r>
  <r>
    <x v="3"/>
    <x v="1452"/>
    <x v="3"/>
    <x v="0"/>
    <x v="4305"/>
  </r>
  <r>
    <x v="3"/>
    <x v="1452"/>
    <x v="3"/>
    <x v="0"/>
    <x v="4306"/>
  </r>
  <r>
    <x v="3"/>
    <x v="1452"/>
    <x v="3"/>
    <x v="0"/>
    <x v="4307"/>
  </r>
  <r>
    <x v="3"/>
    <x v="1452"/>
    <x v="3"/>
    <x v="5"/>
    <x v="4308"/>
  </r>
  <r>
    <x v="3"/>
    <x v="1452"/>
    <x v="3"/>
    <x v="7"/>
    <x v="347"/>
  </r>
  <r>
    <x v="3"/>
    <x v="1452"/>
    <x v="3"/>
    <x v="6"/>
    <x v="8"/>
  </r>
  <r>
    <x v="3"/>
    <x v="1452"/>
    <x v="3"/>
    <x v="10"/>
    <x v="4309"/>
  </r>
  <r>
    <x v="1453"/>
    <x v="1453"/>
    <x v="1276"/>
    <x v="0"/>
    <x v="737"/>
  </r>
  <r>
    <x v="3"/>
    <x v="1453"/>
    <x v="3"/>
    <x v="0"/>
    <x v="4310"/>
  </r>
  <r>
    <x v="3"/>
    <x v="1453"/>
    <x v="3"/>
    <x v="0"/>
    <x v="4311"/>
  </r>
  <r>
    <x v="3"/>
    <x v="1453"/>
    <x v="3"/>
    <x v="0"/>
    <x v="4312"/>
  </r>
  <r>
    <x v="1454"/>
    <x v="1454"/>
    <x v="1277"/>
    <x v="26"/>
    <x v="4313"/>
  </r>
  <r>
    <x v="3"/>
    <x v="1454"/>
    <x v="3"/>
    <x v="26"/>
    <x v="4314"/>
  </r>
  <r>
    <x v="3"/>
    <x v="1454"/>
    <x v="3"/>
    <x v="26"/>
    <x v="4315"/>
  </r>
  <r>
    <x v="3"/>
    <x v="1454"/>
    <x v="3"/>
    <x v="26"/>
    <x v="4316"/>
  </r>
  <r>
    <x v="3"/>
    <x v="1454"/>
    <x v="3"/>
    <x v="26"/>
    <x v="854"/>
  </r>
  <r>
    <x v="3"/>
    <x v="1454"/>
    <x v="3"/>
    <x v="26"/>
    <x v="4317"/>
  </r>
  <r>
    <x v="3"/>
    <x v="1454"/>
    <x v="3"/>
    <x v="26"/>
    <x v="4318"/>
  </r>
  <r>
    <x v="1455"/>
    <x v="1455"/>
    <x v="1278"/>
    <x v="26"/>
    <x v="3"/>
  </r>
  <r>
    <x v="3"/>
    <x v="1455"/>
    <x v="3"/>
    <x v="26"/>
    <x v="3"/>
  </r>
  <r>
    <x v="3"/>
    <x v="1455"/>
    <x v="3"/>
    <x v="26"/>
    <x v="3"/>
  </r>
  <r>
    <x v="3"/>
    <x v="1455"/>
    <x v="3"/>
    <x v="26"/>
    <x v="3"/>
  </r>
  <r>
    <x v="3"/>
    <x v="1455"/>
    <x v="3"/>
    <x v="26"/>
    <x v="4319"/>
  </r>
  <r>
    <x v="3"/>
    <x v="1455"/>
    <x v="3"/>
    <x v="26"/>
    <x v="4320"/>
  </r>
  <r>
    <x v="3"/>
    <x v="1455"/>
    <x v="3"/>
    <x v="26"/>
    <x v="4321"/>
  </r>
  <r>
    <x v="3"/>
    <x v="1455"/>
    <x v="3"/>
    <x v="26"/>
    <x v="854"/>
  </r>
  <r>
    <x v="3"/>
    <x v="1455"/>
    <x v="3"/>
    <x v="26"/>
    <x v="4322"/>
  </r>
  <r>
    <x v="3"/>
    <x v="1455"/>
    <x v="3"/>
    <x v="26"/>
    <x v="4323"/>
  </r>
  <r>
    <x v="1456"/>
    <x v="1456"/>
    <x v="1271"/>
    <x v="26"/>
    <x v="3"/>
  </r>
  <r>
    <x v="3"/>
    <x v="1456"/>
    <x v="3"/>
    <x v="26"/>
    <x v="3"/>
  </r>
  <r>
    <x v="3"/>
    <x v="1456"/>
    <x v="3"/>
    <x v="26"/>
    <x v="4324"/>
  </r>
  <r>
    <x v="3"/>
    <x v="1456"/>
    <x v="3"/>
    <x v="26"/>
    <x v="4325"/>
  </r>
  <r>
    <x v="3"/>
    <x v="1456"/>
    <x v="3"/>
    <x v="26"/>
    <x v="4326"/>
  </r>
  <r>
    <x v="3"/>
    <x v="1456"/>
    <x v="3"/>
    <x v="26"/>
    <x v="854"/>
  </r>
  <r>
    <x v="3"/>
    <x v="1456"/>
    <x v="3"/>
    <x v="26"/>
    <x v="4327"/>
  </r>
  <r>
    <x v="3"/>
    <x v="1456"/>
    <x v="3"/>
    <x v="26"/>
    <x v="4328"/>
  </r>
  <r>
    <x v="3"/>
    <x v="1456"/>
    <x v="3"/>
    <x v="26"/>
    <x v="2912"/>
  </r>
  <r>
    <x v="1457"/>
    <x v="1457"/>
    <x v="1279"/>
    <x v="1"/>
    <x v="4329"/>
  </r>
  <r>
    <x v="3"/>
    <x v="1457"/>
    <x v="3"/>
    <x v="2"/>
    <x v="4330"/>
  </r>
  <r>
    <x v="3"/>
    <x v="1457"/>
    <x v="3"/>
    <x v="3"/>
    <x v="273"/>
  </r>
  <r>
    <x v="3"/>
    <x v="1457"/>
    <x v="3"/>
    <x v="4"/>
    <x v="4331"/>
  </r>
  <r>
    <x v="3"/>
    <x v="1457"/>
    <x v="3"/>
    <x v="5"/>
    <x v="4332"/>
  </r>
  <r>
    <x v="3"/>
    <x v="1457"/>
    <x v="3"/>
    <x v="0"/>
    <x v="737"/>
  </r>
  <r>
    <x v="3"/>
    <x v="1457"/>
    <x v="3"/>
    <x v="0"/>
    <x v="4333"/>
  </r>
  <r>
    <x v="3"/>
    <x v="1457"/>
    <x v="3"/>
    <x v="0"/>
    <x v="4334"/>
  </r>
  <r>
    <x v="3"/>
    <x v="1457"/>
    <x v="3"/>
    <x v="0"/>
    <x v="3371"/>
  </r>
  <r>
    <x v="3"/>
    <x v="1457"/>
    <x v="3"/>
    <x v="0"/>
    <x v="4335"/>
  </r>
  <r>
    <x v="3"/>
    <x v="1457"/>
    <x v="3"/>
    <x v="0"/>
    <x v="3"/>
  </r>
  <r>
    <x v="3"/>
    <x v="1457"/>
    <x v="3"/>
    <x v="0"/>
    <x v="3"/>
  </r>
  <r>
    <x v="1458"/>
    <x v="1458"/>
    <x v="1280"/>
    <x v="0"/>
    <x v="131"/>
  </r>
  <r>
    <x v="3"/>
    <x v="1458"/>
    <x v="3"/>
    <x v="0"/>
    <x v="737"/>
  </r>
  <r>
    <x v="3"/>
    <x v="1458"/>
    <x v="3"/>
    <x v="0"/>
    <x v="4336"/>
  </r>
  <r>
    <x v="3"/>
    <x v="1458"/>
    <x v="3"/>
    <x v="0"/>
    <x v="4337"/>
  </r>
  <r>
    <x v="1459"/>
    <x v="1459"/>
    <x v="1281"/>
    <x v="26"/>
    <x v="3"/>
  </r>
  <r>
    <x v="3"/>
    <x v="1459"/>
    <x v="3"/>
    <x v="26"/>
    <x v="3"/>
  </r>
  <r>
    <x v="3"/>
    <x v="1459"/>
    <x v="3"/>
    <x v="26"/>
    <x v="4338"/>
  </r>
  <r>
    <x v="3"/>
    <x v="1459"/>
    <x v="3"/>
    <x v="26"/>
    <x v="4339"/>
  </r>
  <r>
    <x v="3"/>
    <x v="1459"/>
    <x v="3"/>
    <x v="26"/>
    <x v="4340"/>
  </r>
  <r>
    <x v="3"/>
    <x v="1459"/>
    <x v="3"/>
    <x v="26"/>
    <x v="854"/>
  </r>
  <r>
    <x v="3"/>
    <x v="1459"/>
    <x v="3"/>
    <x v="26"/>
    <x v="4341"/>
  </r>
  <r>
    <x v="3"/>
    <x v="1459"/>
    <x v="3"/>
    <x v="26"/>
    <x v="4342"/>
  </r>
  <r>
    <x v="1460"/>
    <x v="1460"/>
    <x v="1282"/>
    <x v="0"/>
    <x v="737"/>
  </r>
  <r>
    <x v="3"/>
    <x v="1460"/>
    <x v="3"/>
    <x v="0"/>
    <x v="4343"/>
  </r>
  <r>
    <x v="3"/>
    <x v="1460"/>
    <x v="3"/>
    <x v="0"/>
    <x v="4344"/>
  </r>
  <r>
    <x v="3"/>
    <x v="1460"/>
    <x v="3"/>
    <x v="0"/>
    <x v="4345"/>
  </r>
  <r>
    <x v="3"/>
    <x v="1460"/>
    <x v="3"/>
    <x v="0"/>
    <x v="130"/>
  </r>
  <r>
    <x v="1461"/>
    <x v="1461"/>
    <x v="1272"/>
    <x v="0"/>
    <x v="4346"/>
  </r>
  <r>
    <x v="3"/>
    <x v="1461"/>
    <x v="3"/>
    <x v="0"/>
    <x v="3"/>
  </r>
  <r>
    <x v="1462"/>
    <x v="1462"/>
    <x v="1283"/>
    <x v="0"/>
    <x v="131"/>
  </r>
  <r>
    <x v="3"/>
    <x v="1462"/>
    <x v="3"/>
    <x v="0"/>
    <x v="4347"/>
  </r>
  <r>
    <x v="1463"/>
    <x v="1463"/>
    <x v="1284"/>
    <x v="0"/>
    <x v="737"/>
  </r>
  <r>
    <x v="3"/>
    <x v="1463"/>
    <x v="3"/>
    <x v="0"/>
    <x v="4348"/>
  </r>
  <r>
    <x v="3"/>
    <x v="1463"/>
    <x v="3"/>
    <x v="0"/>
    <x v="4349"/>
  </r>
  <r>
    <x v="3"/>
    <x v="1463"/>
    <x v="3"/>
    <x v="0"/>
    <x v="2359"/>
  </r>
  <r>
    <x v="3"/>
    <x v="1463"/>
    <x v="3"/>
    <x v="0"/>
    <x v="130"/>
  </r>
  <r>
    <x v="1464"/>
    <x v="1464"/>
    <x v="1285"/>
    <x v="25"/>
    <x v="4350"/>
  </r>
  <r>
    <x v="3"/>
    <x v="1464"/>
    <x v="3"/>
    <x v="0"/>
    <x v="4351"/>
  </r>
  <r>
    <x v="3"/>
    <x v="1464"/>
    <x v="3"/>
    <x v="0"/>
    <x v="4352"/>
  </r>
  <r>
    <x v="3"/>
    <x v="1464"/>
    <x v="3"/>
    <x v="0"/>
    <x v="2906"/>
  </r>
  <r>
    <x v="3"/>
    <x v="1464"/>
    <x v="3"/>
    <x v="0"/>
    <x v="130"/>
  </r>
  <r>
    <x v="3"/>
    <x v="1464"/>
    <x v="3"/>
    <x v="11"/>
    <x v="4353"/>
  </r>
  <r>
    <x v="1465"/>
    <x v="1465"/>
    <x v="1286"/>
    <x v="10"/>
    <x v="903"/>
  </r>
  <r>
    <x v="3"/>
    <x v="1465"/>
    <x v="3"/>
    <x v="15"/>
    <x v="4354"/>
  </r>
  <r>
    <x v="3"/>
    <x v="1465"/>
    <x v="3"/>
    <x v="26"/>
    <x v="4355"/>
  </r>
  <r>
    <x v="3"/>
    <x v="1465"/>
    <x v="3"/>
    <x v="0"/>
    <x v="4356"/>
  </r>
  <r>
    <x v="3"/>
    <x v="1465"/>
    <x v="3"/>
    <x v="0"/>
    <x v="3"/>
  </r>
  <r>
    <x v="1466"/>
    <x v="1466"/>
    <x v="1287"/>
    <x v="0"/>
    <x v="2731"/>
  </r>
  <r>
    <x v="3"/>
    <x v="1466"/>
    <x v="3"/>
    <x v="0"/>
    <x v="4357"/>
  </r>
  <r>
    <x v="3"/>
    <x v="1466"/>
    <x v="3"/>
    <x v="0"/>
    <x v="4358"/>
  </r>
  <r>
    <x v="3"/>
    <x v="1466"/>
    <x v="3"/>
    <x v="0"/>
    <x v="2598"/>
  </r>
  <r>
    <x v="3"/>
    <x v="1466"/>
    <x v="3"/>
    <x v="0"/>
    <x v="130"/>
  </r>
  <r>
    <x v="1467"/>
    <x v="1467"/>
    <x v="1288"/>
    <x v="0"/>
    <x v="4359"/>
  </r>
  <r>
    <x v="3"/>
    <x v="1467"/>
    <x v="3"/>
    <x v="0"/>
    <x v="3"/>
  </r>
  <r>
    <x v="1468"/>
    <x v="1468"/>
    <x v="1289"/>
    <x v="0"/>
    <x v="737"/>
  </r>
  <r>
    <x v="3"/>
    <x v="1468"/>
    <x v="3"/>
    <x v="0"/>
    <x v="4360"/>
  </r>
  <r>
    <x v="3"/>
    <x v="1468"/>
    <x v="3"/>
    <x v="0"/>
    <x v="1108"/>
  </r>
  <r>
    <x v="3"/>
    <x v="1468"/>
    <x v="3"/>
    <x v="0"/>
    <x v="130"/>
  </r>
  <r>
    <x v="1469"/>
    <x v="1469"/>
    <x v="1290"/>
    <x v="0"/>
    <x v="4361"/>
  </r>
  <r>
    <x v="3"/>
    <x v="1469"/>
    <x v="3"/>
    <x v="31"/>
    <x v="1093"/>
  </r>
  <r>
    <x v="1470"/>
    <x v="1470"/>
    <x v="1291"/>
    <x v="0"/>
    <x v="4362"/>
  </r>
  <r>
    <x v="3"/>
    <x v="1470"/>
    <x v="3"/>
    <x v="0"/>
    <x v="2679"/>
  </r>
  <r>
    <x v="3"/>
    <x v="1470"/>
    <x v="3"/>
    <x v="0"/>
    <x v="3"/>
  </r>
  <r>
    <x v="3"/>
    <x v="1470"/>
    <x v="3"/>
    <x v="0"/>
    <x v="3"/>
  </r>
  <r>
    <x v="1471"/>
    <x v="1471"/>
    <x v="1292"/>
    <x v="0"/>
    <x v="4363"/>
  </r>
  <r>
    <x v="3"/>
    <x v="1471"/>
    <x v="3"/>
    <x v="0"/>
    <x v="4364"/>
  </r>
  <r>
    <x v="3"/>
    <x v="1471"/>
    <x v="3"/>
    <x v="0"/>
    <x v="4365"/>
  </r>
  <r>
    <x v="1472"/>
    <x v="1472"/>
    <x v="1293"/>
    <x v="26"/>
    <x v="3"/>
  </r>
  <r>
    <x v="3"/>
    <x v="1472"/>
    <x v="3"/>
    <x v="26"/>
    <x v="3"/>
  </r>
  <r>
    <x v="3"/>
    <x v="1472"/>
    <x v="3"/>
    <x v="26"/>
    <x v="4366"/>
  </r>
  <r>
    <x v="3"/>
    <x v="1472"/>
    <x v="3"/>
    <x v="26"/>
    <x v="4367"/>
  </r>
  <r>
    <x v="3"/>
    <x v="1472"/>
    <x v="3"/>
    <x v="26"/>
    <x v="1580"/>
  </r>
  <r>
    <x v="3"/>
    <x v="1472"/>
    <x v="3"/>
    <x v="26"/>
    <x v="4368"/>
  </r>
  <r>
    <x v="3"/>
    <x v="1472"/>
    <x v="3"/>
    <x v="26"/>
    <x v="4369"/>
  </r>
  <r>
    <x v="3"/>
    <x v="1472"/>
    <x v="3"/>
    <x v="26"/>
    <x v="4370"/>
  </r>
  <r>
    <x v="1473"/>
    <x v="1473"/>
    <x v="1294"/>
    <x v="26"/>
    <x v="4371"/>
  </r>
  <r>
    <x v="3"/>
    <x v="1473"/>
    <x v="3"/>
    <x v="26"/>
    <x v="4372"/>
  </r>
  <r>
    <x v="3"/>
    <x v="1473"/>
    <x v="3"/>
    <x v="26"/>
    <x v="1580"/>
  </r>
  <r>
    <x v="3"/>
    <x v="1473"/>
    <x v="3"/>
    <x v="26"/>
    <x v="854"/>
  </r>
  <r>
    <x v="3"/>
    <x v="1473"/>
    <x v="3"/>
    <x v="26"/>
    <x v="4373"/>
  </r>
  <r>
    <x v="3"/>
    <x v="1473"/>
    <x v="3"/>
    <x v="26"/>
    <x v="4374"/>
  </r>
  <r>
    <x v="1474"/>
    <x v="1474"/>
    <x v="1295"/>
    <x v="0"/>
    <x v="4375"/>
  </r>
  <r>
    <x v="3"/>
    <x v="1474"/>
    <x v="3"/>
    <x v="0"/>
    <x v="4376"/>
  </r>
  <r>
    <x v="3"/>
    <x v="1474"/>
    <x v="3"/>
    <x v="0"/>
    <x v="4377"/>
  </r>
  <r>
    <x v="3"/>
    <x v="1474"/>
    <x v="3"/>
    <x v="0"/>
    <x v="4378"/>
  </r>
  <r>
    <x v="3"/>
    <x v="1474"/>
    <x v="3"/>
    <x v="0"/>
    <x v="2598"/>
  </r>
  <r>
    <x v="3"/>
    <x v="1474"/>
    <x v="3"/>
    <x v="0"/>
    <x v="130"/>
  </r>
  <r>
    <x v="1475"/>
    <x v="1475"/>
    <x v="1295"/>
    <x v="0"/>
    <x v="4375"/>
  </r>
  <r>
    <x v="3"/>
    <x v="1475"/>
    <x v="3"/>
    <x v="0"/>
    <x v="4376"/>
  </r>
  <r>
    <x v="3"/>
    <x v="1475"/>
    <x v="3"/>
    <x v="0"/>
    <x v="4379"/>
  </r>
  <r>
    <x v="3"/>
    <x v="1475"/>
    <x v="3"/>
    <x v="0"/>
    <x v="4378"/>
  </r>
  <r>
    <x v="3"/>
    <x v="1475"/>
    <x v="3"/>
    <x v="0"/>
    <x v="2598"/>
  </r>
  <r>
    <x v="3"/>
    <x v="1475"/>
    <x v="3"/>
    <x v="0"/>
    <x v="130"/>
  </r>
  <r>
    <x v="1476"/>
    <x v="1476"/>
    <x v="1296"/>
    <x v="26"/>
    <x v="4380"/>
  </r>
  <r>
    <x v="3"/>
    <x v="1476"/>
    <x v="3"/>
    <x v="26"/>
    <x v="4381"/>
  </r>
  <r>
    <x v="3"/>
    <x v="1476"/>
    <x v="3"/>
    <x v="26"/>
    <x v="4382"/>
  </r>
  <r>
    <x v="3"/>
    <x v="1476"/>
    <x v="3"/>
    <x v="26"/>
    <x v="4383"/>
  </r>
  <r>
    <x v="3"/>
    <x v="1476"/>
    <x v="3"/>
    <x v="26"/>
    <x v="4384"/>
  </r>
  <r>
    <x v="3"/>
    <x v="1476"/>
    <x v="3"/>
    <x v="26"/>
    <x v="4385"/>
  </r>
  <r>
    <x v="3"/>
    <x v="1476"/>
    <x v="3"/>
    <x v="26"/>
    <x v="4386"/>
  </r>
  <r>
    <x v="1477"/>
    <x v="1477"/>
    <x v="1297"/>
    <x v="26"/>
    <x v="3"/>
  </r>
  <r>
    <x v="3"/>
    <x v="1477"/>
    <x v="3"/>
    <x v="26"/>
    <x v="3"/>
  </r>
  <r>
    <x v="3"/>
    <x v="1477"/>
    <x v="3"/>
    <x v="26"/>
    <x v="4387"/>
  </r>
  <r>
    <x v="3"/>
    <x v="1477"/>
    <x v="3"/>
    <x v="26"/>
    <x v="4388"/>
  </r>
  <r>
    <x v="3"/>
    <x v="1477"/>
    <x v="3"/>
    <x v="26"/>
    <x v="4389"/>
  </r>
  <r>
    <x v="3"/>
    <x v="1477"/>
    <x v="3"/>
    <x v="26"/>
    <x v="854"/>
  </r>
  <r>
    <x v="3"/>
    <x v="1477"/>
    <x v="3"/>
    <x v="26"/>
    <x v="4390"/>
  </r>
  <r>
    <x v="3"/>
    <x v="1477"/>
    <x v="3"/>
    <x v="26"/>
    <x v="4391"/>
  </r>
  <r>
    <x v="3"/>
    <x v="1477"/>
    <x v="3"/>
    <x v="26"/>
    <x v="3"/>
  </r>
  <r>
    <x v="1478"/>
    <x v="1478"/>
    <x v="1291"/>
    <x v="0"/>
    <x v="4392"/>
  </r>
  <r>
    <x v="3"/>
    <x v="1478"/>
    <x v="3"/>
    <x v="0"/>
    <x v="4393"/>
  </r>
  <r>
    <x v="3"/>
    <x v="1478"/>
    <x v="3"/>
    <x v="0"/>
    <x v="130"/>
  </r>
  <r>
    <x v="3"/>
    <x v="1478"/>
    <x v="3"/>
    <x v="0"/>
    <x v="3"/>
  </r>
  <r>
    <x v="3"/>
    <x v="1478"/>
    <x v="3"/>
    <x v="0"/>
    <x v="3"/>
  </r>
  <r>
    <x v="3"/>
    <x v="1478"/>
    <x v="3"/>
    <x v="0"/>
    <x v="3"/>
  </r>
  <r>
    <x v="1479"/>
    <x v="1479"/>
    <x v="1298"/>
    <x v="0"/>
    <x v="737"/>
  </r>
  <r>
    <x v="3"/>
    <x v="1479"/>
    <x v="3"/>
    <x v="0"/>
    <x v="4394"/>
  </r>
  <r>
    <x v="3"/>
    <x v="1479"/>
    <x v="3"/>
    <x v="0"/>
    <x v="4395"/>
  </r>
  <r>
    <x v="3"/>
    <x v="1479"/>
    <x v="3"/>
    <x v="0"/>
    <x v="130"/>
  </r>
  <r>
    <x v="1480"/>
    <x v="1480"/>
    <x v="1299"/>
    <x v="0"/>
    <x v="3"/>
  </r>
  <r>
    <x v="3"/>
    <x v="1480"/>
    <x v="3"/>
    <x v="0"/>
    <x v="3"/>
  </r>
  <r>
    <x v="3"/>
    <x v="1480"/>
    <x v="3"/>
    <x v="0"/>
    <x v="3"/>
  </r>
  <r>
    <x v="3"/>
    <x v="1480"/>
    <x v="3"/>
    <x v="0"/>
    <x v="737"/>
  </r>
  <r>
    <x v="3"/>
    <x v="1480"/>
    <x v="3"/>
    <x v="0"/>
    <x v="4396"/>
  </r>
  <r>
    <x v="3"/>
    <x v="1480"/>
    <x v="3"/>
    <x v="0"/>
    <x v="4397"/>
  </r>
  <r>
    <x v="3"/>
    <x v="1480"/>
    <x v="3"/>
    <x v="0"/>
    <x v="130"/>
  </r>
  <r>
    <x v="3"/>
    <x v="1480"/>
    <x v="3"/>
    <x v="31"/>
    <x v="4398"/>
  </r>
  <r>
    <x v="1481"/>
    <x v="1481"/>
    <x v="1300"/>
    <x v="26"/>
    <x v="3"/>
  </r>
  <r>
    <x v="3"/>
    <x v="1481"/>
    <x v="3"/>
    <x v="26"/>
    <x v="3"/>
  </r>
  <r>
    <x v="3"/>
    <x v="1481"/>
    <x v="3"/>
    <x v="26"/>
    <x v="4399"/>
  </r>
  <r>
    <x v="3"/>
    <x v="1481"/>
    <x v="3"/>
    <x v="26"/>
    <x v="4400"/>
  </r>
  <r>
    <x v="3"/>
    <x v="1481"/>
    <x v="3"/>
    <x v="26"/>
    <x v="1580"/>
  </r>
  <r>
    <x v="3"/>
    <x v="1481"/>
    <x v="3"/>
    <x v="26"/>
    <x v="854"/>
  </r>
  <r>
    <x v="3"/>
    <x v="1481"/>
    <x v="3"/>
    <x v="26"/>
    <x v="4401"/>
  </r>
  <r>
    <x v="3"/>
    <x v="1481"/>
    <x v="3"/>
    <x v="26"/>
    <x v="4402"/>
  </r>
  <r>
    <x v="3"/>
    <x v="1481"/>
    <x v="3"/>
    <x v="26"/>
    <x v="3"/>
  </r>
  <r>
    <x v="1482"/>
    <x v="1482"/>
    <x v="1301"/>
    <x v="26"/>
    <x v="3"/>
  </r>
  <r>
    <x v="3"/>
    <x v="1482"/>
    <x v="3"/>
    <x v="26"/>
    <x v="3"/>
  </r>
  <r>
    <x v="3"/>
    <x v="1482"/>
    <x v="3"/>
    <x v="26"/>
    <x v="1699"/>
  </r>
  <r>
    <x v="3"/>
    <x v="1482"/>
    <x v="3"/>
    <x v="26"/>
    <x v="4403"/>
  </r>
  <r>
    <x v="3"/>
    <x v="1482"/>
    <x v="3"/>
    <x v="26"/>
    <x v="4404"/>
  </r>
  <r>
    <x v="3"/>
    <x v="1482"/>
    <x v="3"/>
    <x v="26"/>
    <x v="4405"/>
  </r>
  <r>
    <x v="3"/>
    <x v="1482"/>
    <x v="3"/>
    <x v="26"/>
    <x v="854"/>
  </r>
  <r>
    <x v="3"/>
    <x v="1482"/>
    <x v="3"/>
    <x v="26"/>
    <x v="4406"/>
  </r>
  <r>
    <x v="3"/>
    <x v="1482"/>
    <x v="3"/>
    <x v="26"/>
    <x v="4407"/>
  </r>
  <r>
    <x v="1483"/>
    <x v="1483"/>
    <x v="1302"/>
    <x v="0"/>
    <x v="4408"/>
  </r>
  <r>
    <x v="3"/>
    <x v="1483"/>
    <x v="3"/>
    <x v="0"/>
    <x v="4409"/>
  </r>
  <r>
    <x v="3"/>
    <x v="1483"/>
    <x v="3"/>
    <x v="0"/>
    <x v="4410"/>
  </r>
  <r>
    <x v="3"/>
    <x v="1483"/>
    <x v="3"/>
    <x v="0"/>
    <x v="4411"/>
  </r>
  <r>
    <x v="3"/>
    <x v="1483"/>
    <x v="3"/>
    <x v="0"/>
    <x v="4412"/>
  </r>
  <r>
    <x v="3"/>
    <x v="1483"/>
    <x v="3"/>
    <x v="0"/>
    <x v="4413"/>
  </r>
  <r>
    <x v="1484"/>
    <x v="1484"/>
    <x v="1303"/>
    <x v="0"/>
    <x v="737"/>
  </r>
  <r>
    <x v="3"/>
    <x v="1484"/>
    <x v="3"/>
    <x v="0"/>
    <x v="4414"/>
  </r>
  <r>
    <x v="3"/>
    <x v="1484"/>
    <x v="3"/>
    <x v="0"/>
    <x v="4415"/>
  </r>
  <r>
    <x v="1485"/>
    <x v="1485"/>
    <x v="1304"/>
    <x v="0"/>
    <x v="4416"/>
  </r>
  <r>
    <x v="1485"/>
    <x v="1485"/>
    <x v="1304"/>
    <x v="0"/>
    <x v="4417"/>
  </r>
  <r>
    <x v="1485"/>
    <x v="1485"/>
    <x v="1304"/>
    <x v="0"/>
    <x v="4418"/>
  </r>
  <r>
    <x v="1485"/>
    <x v="1485"/>
    <x v="1304"/>
    <x v="26"/>
    <x v="1315"/>
  </r>
  <r>
    <x v="1485"/>
    <x v="1485"/>
    <x v="1304"/>
    <x v="10"/>
    <x v="4419"/>
  </r>
  <r>
    <x v="1485"/>
    <x v="1485"/>
    <x v="1304"/>
    <x v="42"/>
    <x v="4420"/>
  </r>
  <r>
    <x v="1486"/>
    <x v="1486"/>
    <x v="1305"/>
    <x v="25"/>
    <x v="1574"/>
  </r>
  <r>
    <x v="3"/>
    <x v="1486"/>
    <x v="3"/>
    <x v="0"/>
    <x v="4421"/>
  </r>
  <r>
    <x v="3"/>
    <x v="1486"/>
    <x v="3"/>
    <x v="0"/>
    <x v="4422"/>
  </r>
  <r>
    <x v="3"/>
    <x v="1486"/>
    <x v="3"/>
    <x v="0"/>
    <x v="1115"/>
  </r>
  <r>
    <x v="3"/>
    <x v="1486"/>
    <x v="3"/>
    <x v="0"/>
    <x v="130"/>
  </r>
  <r>
    <x v="3"/>
    <x v="1486"/>
    <x v="3"/>
    <x v="11"/>
    <x v="4423"/>
  </r>
  <r>
    <x v="1487"/>
    <x v="1487"/>
    <x v="1306"/>
    <x v="0"/>
    <x v="4424"/>
  </r>
  <r>
    <x v="3"/>
    <x v="1487"/>
    <x v="3"/>
    <x v="0"/>
    <x v="3"/>
  </r>
  <r>
    <x v="1488"/>
    <x v="1488"/>
    <x v="1307"/>
    <x v="26"/>
    <x v="903"/>
  </r>
  <r>
    <x v="3"/>
    <x v="1488"/>
    <x v="3"/>
    <x v="26"/>
    <x v="3"/>
  </r>
  <r>
    <x v="3"/>
    <x v="1488"/>
    <x v="3"/>
    <x v="26"/>
    <x v="4425"/>
  </r>
  <r>
    <x v="3"/>
    <x v="1488"/>
    <x v="3"/>
    <x v="26"/>
    <x v="3"/>
  </r>
  <r>
    <x v="3"/>
    <x v="1488"/>
    <x v="3"/>
    <x v="26"/>
    <x v="4426"/>
  </r>
  <r>
    <x v="3"/>
    <x v="1488"/>
    <x v="3"/>
    <x v="26"/>
    <x v="3"/>
  </r>
  <r>
    <x v="3"/>
    <x v="1488"/>
    <x v="3"/>
    <x v="26"/>
    <x v="4427"/>
  </r>
  <r>
    <x v="3"/>
    <x v="1488"/>
    <x v="3"/>
    <x v="26"/>
    <x v="3"/>
  </r>
  <r>
    <x v="3"/>
    <x v="1488"/>
    <x v="3"/>
    <x v="26"/>
    <x v="4428"/>
  </r>
  <r>
    <x v="3"/>
    <x v="1488"/>
    <x v="3"/>
    <x v="26"/>
    <x v="3"/>
  </r>
  <r>
    <x v="3"/>
    <x v="1488"/>
    <x v="3"/>
    <x v="26"/>
    <x v="4429"/>
  </r>
  <r>
    <x v="3"/>
    <x v="1488"/>
    <x v="3"/>
    <x v="26"/>
    <x v="3"/>
  </r>
  <r>
    <x v="3"/>
    <x v="1488"/>
    <x v="3"/>
    <x v="26"/>
    <x v="4430"/>
  </r>
  <r>
    <x v="1489"/>
    <x v="1489"/>
    <x v="1308"/>
    <x v="26"/>
    <x v="3"/>
  </r>
  <r>
    <x v="3"/>
    <x v="1489"/>
    <x v="3"/>
    <x v="26"/>
    <x v="3"/>
  </r>
  <r>
    <x v="3"/>
    <x v="1489"/>
    <x v="3"/>
    <x v="26"/>
    <x v="4431"/>
  </r>
  <r>
    <x v="3"/>
    <x v="1489"/>
    <x v="3"/>
    <x v="26"/>
    <x v="3"/>
  </r>
  <r>
    <x v="3"/>
    <x v="1489"/>
    <x v="3"/>
    <x v="26"/>
    <x v="4432"/>
  </r>
  <r>
    <x v="3"/>
    <x v="1489"/>
    <x v="3"/>
    <x v="26"/>
    <x v="3"/>
  </r>
  <r>
    <x v="3"/>
    <x v="1489"/>
    <x v="3"/>
    <x v="26"/>
    <x v="4433"/>
  </r>
  <r>
    <x v="3"/>
    <x v="1489"/>
    <x v="3"/>
    <x v="26"/>
    <x v="3"/>
  </r>
  <r>
    <x v="3"/>
    <x v="1489"/>
    <x v="3"/>
    <x v="26"/>
    <x v="1315"/>
  </r>
  <r>
    <x v="3"/>
    <x v="1489"/>
    <x v="3"/>
    <x v="26"/>
    <x v="3"/>
  </r>
  <r>
    <x v="3"/>
    <x v="1489"/>
    <x v="3"/>
    <x v="26"/>
    <x v="4434"/>
  </r>
  <r>
    <x v="3"/>
    <x v="1489"/>
    <x v="3"/>
    <x v="26"/>
    <x v="3"/>
  </r>
  <r>
    <x v="3"/>
    <x v="1489"/>
    <x v="3"/>
    <x v="26"/>
    <x v="4435"/>
  </r>
  <r>
    <x v="3"/>
    <x v="1489"/>
    <x v="3"/>
    <x v="26"/>
    <x v="3"/>
  </r>
  <r>
    <x v="3"/>
    <x v="1489"/>
    <x v="3"/>
    <x v="26"/>
    <x v="3"/>
  </r>
  <r>
    <x v="1490"/>
    <x v="1490"/>
    <x v="1309"/>
    <x v="0"/>
    <x v="4436"/>
  </r>
  <r>
    <x v="3"/>
    <x v="1490"/>
    <x v="3"/>
    <x v="0"/>
    <x v="4437"/>
  </r>
  <r>
    <x v="3"/>
    <x v="1490"/>
    <x v="3"/>
    <x v="0"/>
    <x v="2598"/>
  </r>
  <r>
    <x v="3"/>
    <x v="1490"/>
    <x v="3"/>
    <x v="0"/>
    <x v="130"/>
  </r>
  <r>
    <x v="1491"/>
    <x v="1491"/>
    <x v="1310"/>
    <x v="5"/>
    <x v="3"/>
  </r>
  <r>
    <x v="3"/>
    <x v="1491"/>
    <x v="3"/>
    <x v="5"/>
    <x v="3"/>
  </r>
  <r>
    <x v="3"/>
    <x v="1491"/>
    <x v="3"/>
    <x v="5"/>
    <x v="113"/>
  </r>
  <r>
    <x v="3"/>
    <x v="1491"/>
    <x v="3"/>
    <x v="6"/>
    <x v="8"/>
  </r>
  <r>
    <x v="3"/>
    <x v="1491"/>
    <x v="3"/>
    <x v="7"/>
    <x v="341"/>
  </r>
  <r>
    <x v="3"/>
    <x v="1491"/>
    <x v="3"/>
    <x v="7"/>
    <x v="3"/>
  </r>
  <r>
    <x v="3"/>
    <x v="1491"/>
    <x v="3"/>
    <x v="16"/>
    <x v="4438"/>
  </r>
  <r>
    <x v="3"/>
    <x v="1491"/>
    <x v="3"/>
    <x v="36"/>
    <x v="4439"/>
  </r>
  <r>
    <x v="3"/>
    <x v="1491"/>
    <x v="3"/>
    <x v="12"/>
    <x v="4440"/>
  </r>
  <r>
    <x v="3"/>
    <x v="1491"/>
    <x v="3"/>
    <x v="25"/>
    <x v="4441"/>
  </r>
  <r>
    <x v="3"/>
    <x v="1491"/>
    <x v="3"/>
    <x v="0"/>
    <x v="4442"/>
  </r>
  <r>
    <x v="3"/>
    <x v="1491"/>
    <x v="3"/>
    <x v="11"/>
    <x v="1174"/>
  </r>
  <r>
    <x v="1492"/>
    <x v="1492"/>
    <x v="1311"/>
    <x v="25"/>
    <x v="3"/>
  </r>
  <r>
    <x v="3"/>
    <x v="1492"/>
    <x v="3"/>
    <x v="25"/>
    <x v="3"/>
  </r>
  <r>
    <x v="3"/>
    <x v="1492"/>
    <x v="3"/>
    <x v="25"/>
    <x v="4443"/>
  </r>
  <r>
    <x v="3"/>
    <x v="1492"/>
    <x v="3"/>
    <x v="0"/>
    <x v="737"/>
  </r>
  <r>
    <x v="3"/>
    <x v="1492"/>
    <x v="3"/>
    <x v="0"/>
    <x v="4444"/>
  </r>
  <r>
    <x v="3"/>
    <x v="1492"/>
    <x v="3"/>
    <x v="0"/>
    <x v="4445"/>
  </r>
  <r>
    <x v="3"/>
    <x v="1492"/>
    <x v="3"/>
    <x v="11"/>
    <x v="4446"/>
  </r>
  <r>
    <x v="3"/>
    <x v="1492"/>
    <x v="3"/>
    <x v="11"/>
    <x v="4447"/>
  </r>
  <r>
    <x v="3"/>
    <x v="1492"/>
    <x v="3"/>
    <x v="11"/>
    <x v="1174"/>
  </r>
  <r>
    <x v="1493"/>
    <x v="1493"/>
    <x v="1312"/>
    <x v="0"/>
    <x v="737"/>
  </r>
  <r>
    <x v="3"/>
    <x v="1493"/>
    <x v="3"/>
    <x v="0"/>
    <x v="4448"/>
  </r>
  <r>
    <x v="3"/>
    <x v="1493"/>
    <x v="3"/>
    <x v="0"/>
    <x v="4449"/>
  </r>
  <r>
    <x v="3"/>
    <x v="1493"/>
    <x v="3"/>
    <x v="0"/>
    <x v="130"/>
  </r>
  <r>
    <x v="1494"/>
    <x v="1494"/>
    <x v="1313"/>
    <x v="5"/>
    <x v="4450"/>
  </r>
  <r>
    <x v="3"/>
    <x v="1494"/>
    <x v="3"/>
    <x v="7"/>
    <x v="72"/>
  </r>
  <r>
    <x v="3"/>
    <x v="1494"/>
    <x v="3"/>
    <x v="6"/>
    <x v="4451"/>
  </r>
  <r>
    <x v="3"/>
    <x v="1494"/>
    <x v="3"/>
    <x v="10"/>
    <x v="1883"/>
  </r>
  <r>
    <x v="3"/>
    <x v="1494"/>
    <x v="3"/>
    <x v="15"/>
    <x v="4452"/>
  </r>
  <r>
    <x v="1495"/>
    <x v="1495"/>
    <x v="1314"/>
    <x v="0"/>
    <x v="737"/>
  </r>
  <r>
    <x v="3"/>
    <x v="1495"/>
    <x v="3"/>
    <x v="0"/>
    <x v="4453"/>
  </r>
  <r>
    <x v="3"/>
    <x v="1495"/>
    <x v="3"/>
    <x v="0"/>
    <x v="4454"/>
  </r>
  <r>
    <x v="3"/>
    <x v="1495"/>
    <x v="3"/>
    <x v="0"/>
    <x v="4455"/>
  </r>
  <r>
    <x v="1496"/>
    <x v="1496"/>
    <x v="1315"/>
    <x v="26"/>
    <x v="3"/>
  </r>
  <r>
    <x v="3"/>
    <x v="1496"/>
    <x v="3"/>
    <x v="26"/>
    <x v="4456"/>
  </r>
  <r>
    <x v="3"/>
    <x v="1496"/>
    <x v="3"/>
    <x v="26"/>
    <x v="3"/>
  </r>
  <r>
    <x v="3"/>
    <x v="1496"/>
    <x v="3"/>
    <x v="26"/>
    <x v="4457"/>
  </r>
  <r>
    <x v="3"/>
    <x v="1496"/>
    <x v="3"/>
    <x v="26"/>
    <x v="3"/>
  </r>
  <r>
    <x v="3"/>
    <x v="1496"/>
    <x v="3"/>
    <x v="26"/>
    <x v="4458"/>
  </r>
  <r>
    <x v="3"/>
    <x v="1496"/>
    <x v="3"/>
    <x v="26"/>
    <x v="3"/>
  </r>
  <r>
    <x v="3"/>
    <x v="1496"/>
    <x v="3"/>
    <x v="26"/>
    <x v="1315"/>
  </r>
  <r>
    <x v="3"/>
    <x v="1496"/>
    <x v="3"/>
    <x v="26"/>
    <x v="3"/>
  </r>
  <r>
    <x v="3"/>
    <x v="1496"/>
    <x v="3"/>
    <x v="26"/>
    <x v="4459"/>
  </r>
  <r>
    <x v="3"/>
    <x v="1496"/>
    <x v="3"/>
    <x v="26"/>
    <x v="3"/>
  </r>
  <r>
    <x v="3"/>
    <x v="1496"/>
    <x v="3"/>
    <x v="26"/>
    <x v="4460"/>
  </r>
  <r>
    <x v="1497"/>
    <x v="1497"/>
    <x v="1316"/>
    <x v="32"/>
    <x v="3"/>
  </r>
  <r>
    <x v="3"/>
    <x v="1497"/>
    <x v="3"/>
    <x v="32"/>
    <x v="3"/>
  </r>
  <r>
    <x v="3"/>
    <x v="1497"/>
    <x v="3"/>
    <x v="32"/>
    <x v="131"/>
  </r>
  <r>
    <x v="3"/>
    <x v="1497"/>
    <x v="3"/>
    <x v="32"/>
    <x v="4461"/>
  </r>
  <r>
    <x v="3"/>
    <x v="1497"/>
    <x v="3"/>
    <x v="0"/>
    <x v="737"/>
  </r>
  <r>
    <x v="3"/>
    <x v="1497"/>
    <x v="3"/>
    <x v="0"/>
    <x v="4462"/>
  </r>
  <r>
    <x v="3"/>
    <x v="1497"/>
    <x v="3"/>
    <x v="0"/>
    <x v="4463"/>
  </r>
  <r>
    <x v="3"/>
    <x v="1497"/>
    <x v="3"/>
    <x v="5"/>
    <x v="4464"/>
  </r>
  <r>
    <x v="3"/>
    <x v="1497"/>
    <x v="3"/>
    <x v="7"/>
    <x v="4465"/>
  </r>
  <r>
    <x v="3"/>
    <x v="1497"/>
    <x v="3"/>
    <x v="6"/>
    <x v="8"/>
  </r>
  <r>
    <x v="3"/>
    <x v="1497"/>
    <x v="3"/>
    <x v="10"/>
    <x v="307"/>
  </r>
  <r>
    <x v="1498"/>
    <x v="1498"/>
    <x v="1317"/>
    <x v="0"/>
    <x v="4466"/>
  </r>
  <r>
    <x v="3"/>
    <x v="1498"/>
    <x v="3"/>
    <x v="0"/>
    <x v="4467"/>
  </r>
  <r>
    <x v="3"/>
    <x v="1498"/>
    <x v="3"/>
    <x v="0"/>
    <x v="4468"/>
  </r>
  <r>
    <x v="3"/>
    <x v="1498"/>
    <x v="3"/>
    <x v="0"/>
    <x v="4469"/>
  </r>
  <r>
    <x v="1499"/>
    <x v="1499"/>
    <x v="1318"/>
    <x v="26"/>
    <x v="3"/>
  </r>
  <r>
    <x v="3"/>
    <x v="1499"/>
    <x v="3"/>
    <x v="26"/>
    <x v="4470"/>
  </r>
  <r>
    <x v="3"/>
    <x v="1499"/>
    <x v="3"/>
    <x v="26"/>
    <x v="4471"/>
  </r>
  <r>
    <x v="3"/>
    <x v="1499"/>
    <x v="3"/>
    <x v="26"/>
    <x v="3"/>
  </r>
  <r>
    <x v="3"/>
    <x v="1499"/>
    <x v="3"/>
    <x v="26"/>
    <x v="4472"/>
  </r>
  <r>
    <x v="3"/>
    <x v="1499"/>
    <x v="3"/>
    <x v="26"/>
    <x v="3"/>
  </r>
  <r>
    <x v="3"/>
    <x v="1499"/>
    <x v="3"/>
    <x v="26"/>
    <x v="4473"/>
  </r>
  <r>
    <x v="3"/>
    <x v="1499"/>
    <x v="3"/>
    <x v="26"/>
    <x v="3"/>
  </r>
  <r>
    <x v="3"/>
    <x v="1499"/>
    <x v="3"/>
    <x v="26"/>
    <x v="1315"/>
  </r>
  <r>
    <x v="3"/>
    <x v="1499"/>
    <x v="3"/>
    <x v="26"/>
    <x v="3"/>
  </r>
  <r>
    <x v="3"/>
    <x v="1499"/>
    <x v="3"/>
    <x v="26"/>
    <x v="4474"/>
  </r>
  <r>
    <x v="3"/>
    <x v="1499"/>
    <x v="3"/>
    <x v="26"/>
    <x v="3"/>
  </r>
  <r>
    <x v="3"/>
    <x v="1499"/>
    <x v="3"/>
    <x v="26"/>
    <x v="4475"/>
  </r>
  <r>
    <x v="1500"/>
    <x v="1500"/>
    <x v="1319"/>
    <x v="0"/>
    <x v="4476"/>
  </r>
  <r>
    <x v="1501"/>
    <x v="1501"/>
    <x v="1320"/>
    <x v="0"/>
    <x v="737"/>
  </r>
  <r>
    <x v="3"/>
    <x v="1501"/>
    <x v="3"/>
    <x v="0"/>
    <x v="4477"/>
  </r>
  <r>
    <x v="3"/>
    <x v="1501"/>
    <x v="3"/>
    <x v="0"/>
    <x v="4478"/>
  </r>
  <r>
    <x v="3"/>
    <x v="1501"/>
    <x v="3"/>
    <x v="0"/>
    <x v="1115"/>
  </r>
  <r>
    <x v="3"/>
    <x v="1501"/>
    <x v="3"/>
    <x v="0"/>
    <x v="130"/>
  </r>
  <r>
    <x v="1502"/>
    <x v="1502"/>
    <x v="1321"/>
    <x v="26"/>
    <x v="3"/>
  </r>
  <r>
    <x v="3"/>
    <x v="1502"/>
    <x v="3"/>
    <x v="26"/>
    <x v="4479"/>
  </r>
  <r>
    <x v="3"/>
    <x v="1502"/>
    <x v="3"/>
    <x v="26"/>
    <x v="4480"/>
  </r>
  <r>
    <x v="3"/>
    <x v="1502"/>
    <x v="3"/>
    <x v="26"/>
    <x v="4481"/>
  </r>
  <r>
    <x v="3"/>
    <x v="1502"/>
    <x v="3"/>
    <x v="26"/>
    <x v="4482"/>
  </r>
  <r>
    <x v="3"/>
    <x v="1502"/>
    <x v="3"/>
    <x v="26"/>
    <x v="854"/>
  </r>
  <r>
    <x v="3"/>
    <x v="1502"/>
    <x v="3"/>
    <x v="26"/>
    <x v="4483"/>
  </r>
  <r>
    <x v="3"/>
    <x v="1502"/>
    <x v="3"/>
    <x v="26"/>
    <x v="2723"/>
  </r>
  <r>
    <x v="1503"/>
    <x v="1503"/>
    <x v="1322"/>
    <x v="11"/>
    <x v="4484"/>
  </r>
  <r>
    <x v="1504"/>
    <x v="1504"/>
    <x v="1323"/>
    <x v="0"/>
    <x v="737"/>
  </r>
  <r>
    <x v="3"/>
    <x v="1504"/>
    <x v="3"/>
    <x v="0"/>
    <x v="4485"/>
  </r>
  <r>
    <x v="3"/>
    <x v="1504"/>
    <x v="3"/>
    <x v="0"/>
    <x v="4486"/>
  </r>
  <r>
    <x v="3"/>
    <x v="1504"/>
    <x v="3"/>
    <x v="0"/>
    <x v="4487"/>
  </r>
  <r>
    <x v="3"/>
    <x v="1504"/>
    <x v="3"/>
    <x v="0"/>
    <x v="130"/>
  </r>
  <r>
    <x v="1505"/>
    <x v="1505"/>
    <x v="1324"/>
    <x v="26"/>
    <x v="4488"/>
  </r>
  <r>
    <x v="3"/>
    <x v="1505"/>
    <x v="3"/>
    <x v="26"/>
    <x v="4489"/>
  </r>
  <r>
    <x v="3"/>
    <x v="1505"/>
    <x v="3"/>
    <x v="26"/>
    <x v="4490"/>
  </r>
  <r>
    <x v="3"/>
    <x v="1505"/>
    <x v="3"/>
    <x v="26"/>
    <x v="854"/>
  </r>
  <r>
    <x v="3"/>
    <x v="1505"/>
    <x v="3"/>
    <x v="26"/>
    <x v="4491"/>
  </r>
  <r>
    <x v="3"/>
    <x v="1505"/>
    <x v="3"/>
    <x v="26"/>
    <x v="4492"/>
  </r>
  <r>
    <x v="3"/>
    <x v="1505"/>
    <x v="3"/>
    <x v="26"/>
    <x v="3"/>
  </r>
  <r>
    <x v="3"/>
    <x v="1505"/>
    <x v="3"/>
    <x v="26"/>
    <x v="3"/>
  </r>
  <r>
    <x v="1506"/>
    <x v="1506"/>
    <x v="1325"/>
    <x v="26"/>
    <x v="4493"/>
  </r>
  <r>
    <x v="3"/>
    <x v="1506"/>
    <x v="3"/>
    <x v="26"/>
    <x v="4494"/>
  </r>
  <r>
    <x v="3"/>
    <x v="1506"/>
    <x v="3"/>
    <x v="26"/>
    <x v="4495"/>
  </r>
  <r>
    <x v="3"/>
    <x v="1506"/>
    <x v="3"/>
    <x v="26"/>
    <x v="4496"/>
  </r>
  <r>
    <x v="3"/>
    <x v="1506"/>
    <x v="3"/>
    <x v="26"/>
    <x v="854"/>
  </r>
  <r>
    <x v="3"/>
    <x v="1506"/>
    <x v="3"/>
    <x v="26"/>
    <x v="4497"/>
  </r>
  <r>
    <x v="3"/>
    <x v="1506"/>
    <x v="3"/>
    <x v="26"/>
    <x v="4498"/>
  </r>
  <r>
    <x v="1507"/>
    <x v="1507"/>
    <x v="1326"/>
    <x v="0"/>
    <x v="737"/>
  </r>
  <r>
    <x v="3"/>
    <x v="1507"/>
    <x v="3"/>
    <x v="0"/>
    <x v="4499"/>
  </r>
  <r>
    <x v="1508"/>
    <x v="1508"/>
    <x v="1327"/>
    <x v="0"/>
    <x v="4500"/>
  </r>
  <r>
    <x v="3"/>
    <x v="1508"/>
    <x v="3"/>
    <x v="0"/>
    <x v="737"/>
  </r>
  <r>
    <x v="3"/>
    <x v="1508"/>
    <x v="3"/>
    <x v="0"/>
    <x v="4501"/>
  </r>
  <r>
    <x v="3"/>
    <x v="1508"/>
    <x v="3"/>
    <x v="0"/>
    <x v="4502"/>
  </r>
  <r>
    <x v="3"/>
    <x v="1508"/>
    <x v="3"/>
    <x v="0"/>
    <x v="130"/>
  </r>
  <r>
    <x v="1509"/>
    <x v="1509"/>
    <x v="1328"/>
    <x v="26"/>
    <x v="3"/>
  </r>
  <r>
    <x v="3"/>
    <x v="1509"/>
    <x v="3"/>
    <x v="26"/>
    <x v="3"/>
  </r>
  <r>
    <x v="3"/>
    <x v="1509"/>
    <x v="3"/>
    <x v="26"/>
    <x v="4503"/>
  </r>
  <r>
    <x v="3"/>
    <x v="1509"/>
    <x v="3"/>
    <x v="26"/>
    <x v="4504"/>
  </r>
  <r>
    <x v="3"/>
    <x v="1509"/>
    <x v="3"/>
    <x v="26"/>
    <x v="4505"/>
  </r>
  <r>
    <x v="3"/>
    <x v="1509"/>
    <x v="3"/>
    <x v="26"/>
    <x v="854"/>
  </r>
  <r>
    <x v="3"/>
    <x v="1509"/>
    <x v="3"/>
    <x v="26"/>
    <x v="4506"/>
  </r>
  <r>
    <x v="3"/>
    <x v="1509"/>
    <x v="3"/>
    <x v="26"/>
    <x v="3134"/>
  </r>
  <r>
    <x v="1510"/>
    <x v="1510"/>
    <x v="1329"/>
    <x v="1"/>
    <x v="4507"/>
  </r>
  <r>
    <x v="1510"/>
    <x v="1510"/>
    <x v="1329"/>
    <x v="2"/>
    <x v="444"/>
  </r>
  <r>
    <x v="1510"/>
    <x v="1510"/>
    <x v="1329"/>
    <x v="3"/>
    <x v="273"/>
  </r>
  <r>
    <x v="1510"/>
    <x v="1510"/>
    <x v="1329"/>
    <x v="4"/>
    <x v="112"/>
  </r>
  <r>
    <x v="1510"/>
    <x v="1510"/>
    <x v="1329"/>
    <x v="5"/>
    <x v="4508"/>
  </r>
  <r>
    <x v="1510"/>
    <x v="1510"/>
    <x v="1329"/>
    <x v="0"/>
    <x v="737"/>
  </r>
  <r>
    <x v="1510"/>
    <x v="1510"/>
    <x v="1329"/>
    <x v="0"/>
    <x v="4509"/>
  </r>
  <r>
    <x v="1510"/>
    <x v="1510"/>
    <x v="1329"/>
    <x v="0"/>
    <x v="3971"/>
  </r>
  <r>
    <x v="1511"/>
    <x v="1511"/>
    <x v="1330"/>
    <x v="26"/>
    <x v="3"/>
  </r>
  <r>
    <x v="3"/>
    <x v="1511"/>
    <x v="3"/>
    <x v="26"/>
    <x v="4510"/>
  </r>
  <r>
    <x v="3"/>
    <x v="1511"/>
    <x v="3"/>
    <x v="26"/>
    <x v="4511"/>
  </r>
  <r>
    <x v="3"/>
    <x v="1511"/>
    <x v="3"/>
    <x v="26"/>
    <x v="4512"/>
  </r>
  <r>
    <x v="3"/>
    <x v="1511"/>
    <x v="3"/>
    <x v="26"/>
    <x v="1580"/>
  </r>
  <r>
    <x v="3"/>
    <x v="1511"/>
    <x v="3"/>
    <x v="26"/>
    <x v="4513"/>
  </r>
  <r>
    <x v="3"/>
    <x v="1511"/>
    <x v="3"/>
    <x v="26"/>
    <x v="4514"/>
  </r>
  <r>
    <x v="3"/>
    <x v="1511"/>
    <x v="3"/>
    <x v="26"/>
    <x v="2751"/>
  </r>
  <r>
    <x v="1512"/>
    <x v="1512"/>
    <x v="1331"/>
    <x v="0"/>
    <x v="737"/>
  </r>
  <r>
    <x v="3"/>
    <x v="1512"/>
    <x v="3"/>
    <x v="0"/>
    <x v="4515"/>
  </r>
  <r>
    <x v="3"/>
    <x v="1512"/>
    <x v="3"/>
    <x v="0"/>
    <x v="4516"/>
  </r>
  <r>
    <x v="3"/>
    <x v="1512"/>
    <x v="3"/>
    <x v="0"/>
    <x v="130"/>
  </r>
  <r>
    <x v="1513"/>
    <x v="1513"/>
    <x v="1332"/>
    <x v="0"/>
    <x v="737"/>
  </r>
  <r>
    <x v="3"/>
    <x v="1513"/>
    <x v="3"/>
    <x v="0"/>
    <x v="4517"/>
  </r>
  <r>
    <x v="3"/>
    <x v="1513"/>
    <x v="3"/>
    <x v="0"/>
    <x v="130"/>
  </r>
  <r>
    <x v="1514"/>
    <x v="1514"/>
    <x v="1333"/>
    <x v="0"/>
    <x v="131"/>
  </r>
  <r>
    <x v="3"/>
    <x v="1514"/>
    <x v="3"/>
    <x v="0"/>
    <x v="2547"/>
  </r>
  <r>
    <x v="3"/>
    <x v="1514"/>
    <x v="3"/>
    <x v="0"/>
    <x v="4518"/>
  </r>
  <r>
    <x v="3"/>
    <x v="1514"/>
    <x v="3"/>
    <x v="0"/>
    <x v="4519"/>
  </r>
  <r>
    <x v="1515"/>
    <x v="1515"/>
    <x v="1334"/>
    <x v="25"/>
    <x v="1333"/>
  </r>
  <r>
    <x v="3"/>
    <x v="1515"/>
    <x v="3"/>
    <x v="0"/>
    <x v="2251"/>
  </r>
  <r>
    <x v="3"/>
    <x v="1515"/>
    <x v="3"/>
    <x v="0"/>
    <x v="4520"/>
  </r>
  <r>
    <x v="3"/>
    <x v="1515"/>
    <x v="3"/>
    <x v="11"/>
    <x v="4521"/>
  </r>
  <r>
    <x v="1516"/>
    <x v="1516"/>
    <x v="1335"/>
    <x v="26"/>
    <x v="4522"/>
  </r>
  <r>
    <x v="3"/>
    <x v="1516"/>
    <x v="3"/>
    <x v="26"/>
    <x v="4523"/>
  </r>
  <r>
    <x v="3"/>
    <x v="1516"/>
    <x v="3"/>
    <x v="26"/>
    <x v="4524"/>
  </r>
  <r>
    <x v="3"/>
    <x v="1516"/>
    <x v="3"/>
    <x v="26"/>
    <x v="4525"/>
  </r>
  <r>
    <x v="3"/>
    <x v="1516"/>
    <x v="3"/>
    <x v="26"/>
    <x v="4526"/>
  </r>
  <r>
    <x v="3"/>
    <x v="1516"/>
    <x v="3"/>
    <x v="26"/>
    <x v="854"/>
  </r>
  <r>
    <x v="3"/>
    <x v="1516"/>
    <x v="3"/>
    <x v="26"/>
    <x v="4527"/>
  </r>
  <r>
    <x v="3"/>
    <x v="1516"/>
    <x v="3"/>
    <x v="26"/>
    <x v="4528"/>
  </r>
  <r>
    <x v="3"/>
    <x v="1516"/>
    <x v="3"/>
    <x v="26"/>
    <x v="3"/>
  </r>
  <r>
    <x v="1517"/>
    <x v="1517"/>
    <x v="1336"/>
    <x v="26"/>
    <x v="3"/>
  </r>
  <r>
    <x v="3"/>
    <x v="1517"/>
    <x v="3"/>
    <x v="26"/>
    <x v="4529"/>
  </r>
  <r>
    <x v="3"/>
    <x v="1517"/>
    <x v="3"/>
    <x v="26"/>
    <x v="4530"/>
  </r>
  <r>
    <x v="3"/>
    <x v="1517"/>
    <x v="3"/>
    <x v="26"/>
    <x v="1580"/>
  </r>
  <r>
    <x v="3"/>
    <x v="1517"/>
    <x v="3"/>
    <x v="26"/>
    <x v="854"/>
  </r>
  <r>
    <x v="3"/>
    <x v="1517"/>
    <x v="3"/>
    <x v="26"/>
    <x v="4531"/>
  </r>
  <r>
    <x v="3"/>
    <x v="1517"/>
    <x v="3"/>
    <x v="26"/>
    <x v="1962"/>
  </r>
  <r>
    <x v="3"/>
    <x v="1517"/>
    <x v="3"/>
    <x v="26"/>
    <x v="3"/>
  </r>
  <r>
    <x v="3"/>
    <x v="1517"/>
    <x v="3"/>
    <x v="26"/>
    <x v="3"/>
  </r>
  <r>
    <x v="1518"/>
    <x v="1518"/>
    <x v="1337"/>
    <x v="26"/>
    <x v="4532"/>
  </r>
  <r>
    <x v="3"/>
    <x v="1518"/>
    <x v="3"/>
    <x v="26"/>
    <x v="4533"/>
  </r>
  <r>
    <x v="3"/>
    <x v="1518"/>
    <x v="3"/>
    <x v="26"/>
    <x v="1580"/>
  </r>
  <r>
    <x v="3"/>
    <x v="1518"/>
    <x v="3"/>
    <x v="26"/>
    <x v="4534"/>
  </r>
  <r>
    <x v="3"/>
    <x v="1518"/>
    <x v="3"/>
    <x v="26"/>
    <x v="4535"/>
  </r>
  <r>
    <x v="3"/>
    <x v="1518"/>
    <x v="3"/>
    <x v="26"/>
    <x v="2157"/>
  </r>
  <r>
    <x v="1519"/>
    <x v="1519"/>
    <x v="1338"/>
    <x v="11"/>
    <x v="3"/>
  </r>
  <r>
    <x v="3"/>
    <x v="1519"/>
    <x v="3"/>
    <x v="11"/>
    <x v="4536"/>
  </r>
  <r>
    <x v="3"/>
    <x v="1519"/>
    <x v="3"/>
    <x v="11"/>
    <x v="3910"/>
  </r>
  <r>
    <x v="3"/>
    <x v="1519"/>
    <x v="3"/>
    <x v="0"/>
    <x v="737"/>
  </r>
  <r>
    <x v="3"/>
    <x v="1519"/>
    <x v="3"/>
    <x v="0"/>
    <x v="4537"/>
  </r>
  <r>
    <x v="3"/>
    <x v="1519"/>
    <x v="3"/>
    <x v="0"/>
    <x v="4538"/>
  </r>
  <r>
    <x v="3"/>
    <x v="1519"/>
    <x v="3"/>
    <x v="0"/>
    <x v="2906"/>
  </r>
  <r>
    <x v="3"/>
    <x v="1519"/>
    <x v="3"/>
    <x v="0"/>
    <x v="1164"/>
  </r>
  <r>
    <x v="1520"/>
    <x v="1520"/>
    <x v="1339"/>
    <x v="25"/>
    <x v="4539"/>
  </r>
  <r>
    <x v="3"/>
    <x v="1520"/>
    <x v="3"/>
    <x v="0"/>
    <x v="737"/>
  </r>
  <r>
    <x v="3"/>
    <x v="1520"/>
    <x v="3"/>
    <x v="0"/>
    <x v="4540"/>
  </r>
  <r>
    <x v="3"/>
    <x v="1520"/>
    <x v="3"/>
    <x v="0"/>
    <x v="1115"/>
  </r>
  <r>
    <x v="3"/>
    <x v="1520"/>
    <x v="3"/>
    <x v="0"/>
    <x v="4541"/>
  </r>
  <r>
    <x v="3"/>
    <x v="1520"/>
    <x v="3"/>
    <x v="11"/>
    <x v="4542"/>
  </r>
  <r>
    <x v="3"/>
    <x v="1520"/>
    <x v="3"/>
    <x v="40"/>
    <x v="4543"/>
  </r>
  <r>
    <x v="3"/>
    <x v="1520"/>
    <x v="3"/>
    <x v="40"/>
    <x v="4544"/>
  </r>
  <r>
    <x v="1521"/>
    <x v="1521"/>
    <x v="1324"/>
    <x v="0"/>
    <x v="4545"/>
  </r>
  <r>
    <x v="3"/>
    <x v="1521"/>
    <x v="3"/>
    <x v="0"/>
    <x v="4546"/>
  </r>
  <r>
    <x v="3"/>
    <x v="1521"/>
    <x v="3"/>
    <x v="0"/>
    <x v="4547"/>
  </r>
  <r>
    <x v="3"/>
    <x v="1521"/>
    <x v="3"/>
    <x v="0"/>
    <x v="4548"/>
  </r>
  <r>
    <x v="1522"/>
    <x v="1522"/>
    <x v="1340"/>
    <x v="0"/>
    <x v="4549"/>
  </r>
  <r>
    <x v="3"/>
    <x v="1522"/>
    <x v="3"/>
    <x v="0"/>
    <x v="4550"/>
  </r>
  <r>
    <x v="3"/>
    <x v="1522"/>
    <x v="3"/>
    <x v="0"/>
    <x v="238"/>
  </r>
  <r>
    <x v="1523"/>
    <x v="1523"/>
    <x v="1341"/>
    <x v="26"/>
    <x v="4551"/>
  </r>
  <r>
    <x v="3"/>
    <x v="1523"/>
    <x v="3"/>
    <x v="26"/>
    <x v="4552"/>
  </r>
  <r>
    <x v="3"/>
    <x v="1523"/>
    <x v="3"/>
    <x v="26"/>
    <x v="4553"/>
  </r>
  <r>
    <x v="3"/>
    <x v="1523"/>
    <x v="3"/>
    <x v="26"/>
    <x v="854"/>
  </r>
  <r>
    <x v="3"/>
    <x v="1523"/>
    <x v="3"/>
    <x v="26"/>
    <x v="4554"/>
  </r>
  <r>
    <x v="3"/>
    <x v="1523"/>
    <x v="3"/>
    <x v="26"/>
    <x v="2108"/>
  </r>
  <r>
    <x v="3"/>
    <x v="1523"/>
    <x v="3"/>
    <x v="26"/>
    <x v="3"/>
  </r>
  <r>
    <x v="1524"/>
    <x v="1524"/>
    <x v="1342"/>
    <x v="11"/>
    <x v="4555"/>
  </r>
  <r>
    <x v="3"/>
    <x v="1524"/>
    <x v="3"/>
    <x v="0"/>
    <x v="737"/>
  </r>
  <r>
    <x v="3"/>
    <x v="1524"/>
    <x v="3"/>
    <x v="0"/>
    <x v="4556"/>
  </r>
  <r>
    <x v="3"/>
    <x v="1524"/>
    <x v="3"/>
    <x v="0"/>
    <x v="4557"/>
  </r>
  <r>
    <x v="3"/>
    <x v="1524"/>
    <x v="3"/>
    <x v="0"/>
    <x v="4558"/>
  </r>
  <r>
    <x v="1525"/>
    <x v="1525"/>
    <x v="1343"/>
    <x v="26"/>
    <x v="4559"/>
  </r>
  <r>
    <x v="3"/>
    <x v="1525"/>
    <x v="3"/>
    <x v="26"/>
    <x v="4560"/>
  </r>
  <r>
    <x v="3"/>
    <x v="1525"/>
    <x v="3"/>
    <x v="26"/>
    <x v="4561"/>
  </r>
  <r>
    <x v="3"/>
    <x v="1525"/>
    <x v="3"/>
    <x v="26"/>
    <x v="4562"/>
  </r>
  <r>
    <x v="3"/>
    <x v="1525"/>
    <x v="3"/>
    <x v="26"/>
    <x v="854"/>
  </r>
  <r>
    <x v="3"/>
    <x v="1525"/>
    <x v="3"/>
    <x v="26"/>
    <x v="4563"/>
  </r>
  <r>
    <x v="3"/>
    <x v="1525"/>
    <x v="3"/>
    <x v="26"/>
    <x v="4564"/>
  </r>
  <r>
    <x v="1526"/>
    <x v="1526"/>
    <x v="1344"/>
    <x v="0"/>
    <x v="4565"/>
  </r>
  <r>
    <x v="3"/>
    <x v="1526"/>
    <x v="3"/>
    <x v="0"/>
    <x v="4566"/>
  </r>
  <r>
    <x v="3"/>
    <x v="1526"/>
    <x v="3"/>
    <x v="0"/>
    <x v="4567"/>
  </r>
  <r>
    <x v="1527"/>
    <x v="1527"/>
    <x v="1345"/>
    <x v="5"/>
    <x v="3"/>
  </r>
  <r>
    <x v="3"/>
    <x v="1527"/>
    <x v="3"/>
    <x v="5"/>
    <x v="3"/>
  </r>
  <r>
    <x v="3"/>
    <x v="1527"/>
    <x v="3"/>
    <x v="5"/>
    <x v="4568"/>
  </r>
  <r>
    <x v="3"/>
    <x v="1527"/>
    <x v="3"/>
    <x v="7"/>
    <x v="72"/>
  </r>
  <r>
    <x v="3"/>
    <x v="1527"/>
    <x v="3"/>
    <x v="6"/>
    <x v="8"/>
  </r>
  <r>
    <x v="3"/>
    <x v="1527"/>
    <x v="3"/>
    <x v="10"/>
    <x v="451"/>
  </r>
  <r>
    <x v="3"/>
    <x v="1527"/>
    <x v="3"/>
    <x v="0"/>
    <x v="4569"/>
  </r>
  <r>
    <x v="1528"/>
    <x v="1528"/>
    <x v="1346"/>
    <x v="0"/>
    <x v="737"/>
  </r>
  <r>
    <x v="3"/>
    <x v="1528"/>
    <x v="3"/>
    <x v="0"/>
    <x v="4570"/>
  </r>
  <r>
    <x v="1529"/>
    <x v="1529"/>
    <x v="1347"/>
    <x v="0"/>
    <x v="737"/>
  </r>
  <r>
    <x v="3"/>
    <x v="1529"/>
    <x v="3"/>
    <x v="0"/>
    <x v="4571"/>
  </r>
  <r>
    <x v="3"/>
    <x v="1529"/>
    <x v="3"/>
    <x v="0"/>
    <x v="4572"/>
  </r>
  <r>
    <x v="3"/>
    <x v="1529"/>
    <x v="3"/>
    <x v="0"/>
    <x v="130"/>
  </r>
  <r>
    <x v="1530"/>
    <x v="1530"/>
    <x v="1348"/>
    <x v="0"/>
    <x v="737"/>
  </r>
  <r>
    <x v="3"/>
    <x v="1530"/>
    <x v="3"/>
    <x v="0"/>
    <x v="4573"/>
  </r>
  <r>
    <x v="3"/>
    <x v="1530"/>
    <x v="3"/>
    <x v="0"/>
    <x v="4574"/>
  </r>
  <r>
    <x v="3"/>
    <x v="1530"/>
    <x v="3"/>
    <x v="0"/>
    <x v="2359"/>
  </r>
  <r>
    <x v="3"/>
    <x v="1530"/>
    <x v="3"/>
    <x v="0"/>
    <x v="130"/>
  </r>
  <r>
    <x v="1531"/>
    <x v="1531"/>
    <x v="1349"/>
    <x v="0"/>
    <x v="4575"/>
  </r>
  <r>
    <x v="3"/>
    <x v="1531"/>
    <x v="3"/>
    <x v="0"/>
    <x v="3"/>
  </r>
  <r>
    <x v="1532"/>
    <x v="1532"/>
    <x v="1350"/>
    <x v="0"/>
    <x v="3"/>
  </r>
  <r>
    <x v="3"/>
    <x v="1532"/>
    <x v="3"/>
    <x v="0"/>
    <x v="3"/>
  </r>
  <r>
    <x v="3"/>
    <x v="1532"/>
    <x v="3"/>
    <x v="0"/>
    <x v="4576"/>
  </r>
  <r>
    <x v="3"/>
    <x v="1532"/>
    <x v="3"/>
    <x v="0"/>
    <x v="4577"/>
  </r>
  <r>
    <x v="3"/>
    <x v="1532"/>
    <x v="3"/>
    <x v="0"/>
    <x v="1164"/>
  </r>
  <r>
    <x v="3"/>
    <x v="1532"/>
    <x v="3"/>
    <x v="0"/>
    <x v="4578"/>
  </r>
  <r>
    <x v="3"/>
    <x v="1532"/>
    <x v="3"/>
    <x v="0"/>
    <x v="4579"/>
  </r>
  <r>
    <x v="1533"/>
    <x v="1533"/>
    <x v="1347"/>
    <x v="0"/>
    <x v="4580"/>
  </r>
  <r>
    <x v="3"/>
    <x v="1533"/>
    <x v="3"/>
    <x v="0"/>
    <x v="4581"/>
  </r>
  <r>
    <x v="1534"/>
    <x v="1534"/>
    <x v="1351"/>
    <x v="0"/>
    <x v="4582"/>
  </r>
  <r>
    <x v="3"/>
    <x v="1534"/>
    <x v="3"/>
    <x v="0"/>
    <x v="4583"/>
  </r>
  <r>
    <x v="3"/>
    <x v="1534"/>
    <x v="3"/>
    <x v="0"/>
    <x v="4584"/>
  </r>
  <r>
    <x v="1535"/>
    <x v="1535"/>
    <x v="1352"/>
    <x v="0"/>
    <x v="737"/>
  </r>
  <r>
    <x v="3"/>
    <x v="1535"/>
    <x v="3"/>
    <x v="0"/>
    <x v="4585"/>
  </r>
  <r>
    <x v="3"/>
    <x v="1535"/>
    <x v="3"/>
    <x v="0"/>
    <x v="4586"/>
  </r>
  <r>
    <x v="3"/>
    <x v="1535"/>
    <x v="3"/>
    <x v="0"/>
    <x v="4587"/>
  </r>
  <r>
    <x v="1536"/>
    <x v="1536"/>
    <x v="1353"/>
    <x v="26"/>
    <x v="3"/>
  </r>
  <r>
    <x v="3"/>
    <x v="1536"/>
    <x v="3"/>
    <x v="26"/>
    <x v="3"/>
  </r>
  <r>
    <x v="3"/>
    <x v="1536"/>
    <x v="3"/>
    <x v="26"/>
    <x v="3"/>
  </r>
  <r>
    <x v="3"/>
    <x v="1536"/>
    <x v="3"/>
    <x v="26"/>
    <x v="4588"/>
  </r>
  <r>
    <x v="3"/>
    <x v="1536"/>
    <x v="3"/>
    <x v="26"/>
    <x v="4589"/>
  </r>
  <r>
    <x v="3"/>
    <x v="1536"/>
    <x v="3"/>
    <x v="26"/>
    <x v="4590"/>
  </r>
  <r>
    <x v="3"/>
    <x v="1536"/>
    <x v="3"/>
    <x v="26"/>
    <x v="854"/>
  </r>
  <r>
    <x v="3"/>
    <x v="1536"/>
    <x v="3"/>
    <x v="26"/>
    <x v="4591"/>
  </r>
  <r>
    <x v="3"/>
    <x v="1536"/>
    <x v="3"/>
    <x v="26"/>
    <x v="4592"/>
  </r>
  <r>
    <x v="1537"/>
    <x v="1537"/>
    <x v="1354"/>
    <x v="0"/>
    <x v="737"/>
  </r>
  <r>
    <x v="3"/>
    <x v="1537"/>
    <x v="3"/>
    <x v="0"/>
    <x v="4593"/>
  </r>
  <r>
    <x v="3"/>
    <x v="1537"/>
    <x v="3"/>
    <x v="0"/>
    <x v="4594"/>
  </r>
  <r>
    <x v="1538"/>
    <x v="1538"/>
    <x v="1355"/>
    <x v="0"/>
    <x v="4595"/>
  </r>
  <r>
    <x v="3"/>
    <x v="1538"/>
    <x v="3"/>
    <x v="0"/>
    <x v="4596"/>
  </r>
  <r>
    <x v="3"/>
    <x v="1538"/>
    <x v="3"/>
    <x v="0"/>
    <x v="4597"/>
  </r>
  <r>
    <x v="3"/>
    <x v="1538"/>
    <x v="3"/>
    <x v="0"/>
    <x v="4598"/>
  </r>
  <r>
    <x v="3"/>
    <x v="1538"/>
    <x v="3"/>
    <x v="0"/>
    <x v="2598"/>
  </r>
  <r>
    <x v="3"/>
    <x v="1538"/>
    <x v="3"/>
    <x v="0"/>
    <x v="130"/>
  </r>
  <r>
    <x v="1539"/>
    <x v="1539"/>
    <x v="1356"/>
    <x v="0"/>
    <x v="4599"/>
  </r>
  <r>
    <x v="1540"/>
    <x v="1540"/>
    <x v="1357"/>
    <x v="0"/>
    <x v="737"/>
  </r>
  <r>
    <x v="3"/>
    <x v="1540"/>
    <x v="3"/>
    <x v="0"/>
    <x v="4600"/>
  </r>
  <r>
    <x v="3"/>
    <x v="1540"/>
    <x v="3"/>
    <x v="0"/>
    <x v="4601"/>
  </r>
  <r>
    <x v="3"/>
    <x v="1540"/>
    <x v="3"/>
    <x v="0"/>
    <x v="2359"/>
  </r>
  <r>
    <x v="3"/>
    <x v="1540"/>
    <x v="3"/>
    <x v="0"/>
    <x v="130"/>
  </r>
  <r>
    <x v="1541"/>
    <x v="1541"/>
    <x v="1358"/>
    <x v="26"/>
    <x v="4602"/>
  </r>
  <r>
    <x v="3"/>
    <x v="1541"/>
    <x v="3"/>
    <x v="26"/>
    <x v="4603"/>
  </r>
  <r>
    <x v="3"/>
    <x v="1541"/>
    <x v="3"/>
    <x v="26"/>
    <x v="4604"/>
  </r>
  <r>
    <x v="3"/>
    <x v="1541"/>
    <x v="3"/>
    <x v="26"/>
    <x v="4605"/>
  </r>
  <r>
    <x v="3"/>
    <x v="1541"/>
    <x v="3"/>
    <x v="26"/>
    <x v="4606"/>
  </r>
  <r>
    <x v="3"/>
    <x v="1541"/>
    <x v="3"/>
    <x v="26"/>
    <x v="3610"/>
  </r>
  <r>
    <x v="1542"/>
    <x v="1542"/>
    <x v="1359"/>
    <x v="0"/>
    <x v="4607"/>
  </r>
  <r>
    <x v="3"/>
    <x v="1542"/>
    <x v="3"/>
    <x v="0"/>
    <x v="4608"/>
  </r>
  <r>
    <x v="1543"/>
    <x v="1543"/>
    <x v="1357"/>
    <x v="0"/>
    <x v="131"/>
  </r>
  <r>
    <x v="3"/>
    <x v="1543"/>
    <x v="3"/>
    <x v="0"/>
    <x v="4609"/>
  </r>
  <r>
    <x v="3"/>
    <x v="1543"/>
    <x v="3"/>
    <x v="0"/>
    <x v="4610"/>
  </r>
  <r>
    <x v="1544"/>
    <x v="1544"/>
    <x v="1360"/>
    <x v="0"/>
    <x v="3"/>
  </r>
  <r>
    <x v="3"/>
    <x v="1544"/>
    <x v="3"/>
    <x v="0"/>
    <x v="3"/>
  </r>
  <r>
    <x v="3"/>
    <x v="1544"/>
    <x v="3"/>
    <x v="0"/>
    <x v="737"/>
  </r>
  <r>
    <x v="3"/>
    <x v="1544"/>
    <x v="3"/>
    <x v="0"/>
    <x v="4611"/>
  </r>
  <r>
    <x v="3"/>
    <x v="1544"/>
    <x v="3"/>
    <x v="0"/>
    <x v="4612"/>
  </r>
  <r>
    <x v="3"/>
    <x v="1544"/>
    <x v="3"/>
    <x v="0"/>
    <x v="2359"/>
  </r>
  <r>
    <x v="3"/>
    <x v="1544"/>
    <x v="3"/>
    <x v="0"/>
    <x v="130"/>
  </r>
  <r>
    <x v="1545"/>
    <x v="1545"/>
    <x v="1361"/>
    <x v="0"/>
    <x v="737"/>
  </r>
  <r>
    <x v="3"/>
    <x v="1545"/>
    <x v="3"/>
    <x v="0"/>
    <x v="4613"/>
  </r>
  <r>
    <x v="3"/>
    <x v="1545"/>
    <x v="3"/>
    <x v="0"/>
    <x v="1108"/>
  </r>
  <r>
    <x v="3"/>
    <x v="1545"/>
    <x v="3"/>
    <x v="0"/>
    <x v="130"/>
  </r>
  <r>
    <x v="1546"/>
    <x v="1546"/>
    <x v="1361"/>
    <x v="0"/>
    <x v="4614"/>
  </r>
  <r>
    <x v="3"/>
    <x v="1546"/>
    <x v="3"/>
    <x v="0"/>
    <x v="4615"/>
  </r>
  <r>
    <x v="1547"/>
    <x v="1547"/>
    <x v="1362"/>
    <x v="0"/>
    <x v="737"/>
  </r>
  <r>
    <x v="3"/>
    <x v="1547"/>
    <x v="3"/>
    <x v="0"/>
    <x v="4616"/>
  </r>
  <r>
    <x v="3"/>
    <x v="1547"/>
    <x v="3"/>
    <x v="0"/>
    <x v="2777"/>
  </r>
  <r>
    <x v="3"/>
    <x v="1547"/>
    <x v="3"/>
    <x v="0"/>
    <x v="4617"/>
  </r>
  <r>
    <x v="1548"/>
    <x v="1548"/>
    <x v="1363"/>
    <x v="1"/>
    <x v="3"/>
  </r>
  <r>
    <x v="3"/>
    <x v="1548"/>
    <x v="3"/>
    <x v="1"/>
    <x v="3"/>
  </r>
  <r>
    <x v="3"/>
    <x v="1548"/>
    <x v="3"/>
    <x v="1"/>
    <x v="774"/>
  </r>
  <r>
    <x v="3"/>
    <x v="1548"/>
    <x v="3"/>
    <x v="2"/>
    <x v="444"/>
  </r>
  <r>
    <x v="3"/>
    <x v="1548"/>
    <x v="3"/>
    <x v="3"/>
    <x v="273"/>
  </r>
  <r>
    <x v="3"/>
    <x v="1548"/>
    <x v="3"/>
    <x v="4"/>
    <x v="112"/>
  </r>
  <r>
    <x v="3"/>
    <x v="1548"/>
    <x v="3"/>
    <x v="5"/>
    <x v="113"/>
  </r>
  <r>
    <x v="3"/>
    <x v="1548"/>
    <x v="3"/>
    <x v="5"/>
    <x v="3"/>
  </r>
  <r>
    <x v="3"/>
    <x v="1548"/>
    <x v="3"/>
    <x v="7"/>
    <x v="72"/>
  </r>
  <r>
    <x v="3"/>
    <x v="1548"/>
    <x v="3"/>
    <x v="6"/>
    <x v="8"/>
  </r>
  <r>
    <x v="3"/>
    <x v="1548"/>
    <x v="3"/>
    <x v="10"/>
    <x v="4618"/>
  </r>
  <r>
    <x v="3"/>
    <x v="1548"/>
    <x v="3"/>
    <x v="14"/>
    <x v="4619"/>
  </r>
  <r>
    <x v="3"/>
    <x v="1548"/>
    <x v="3"/>
    <x v="14"/>
    <x v="4620"/>
  </r>
  <r>
    <x v="1549"/>
    <x v="1549"/>
    <x v="1364"/>
    <x v="0"/>
    <x v="737"/>
  </r>
  <r>
    <x v="3"/>
    <x v="1549"/>
    <x v="3"/>
    <x v="0"/>
    <x v="4621"/>
  </r>
  <r>
    <x v="3"/>
    <x v="1549"/>
    <x v="3"/>
    <x v="0"/>
    <x v="2777"/>
  </r>
  <r>
    <x v="3"/>
    <x v="1549"/>
    <x v="3"/>
    <x v="0"/>
    <x v="4622"/>
  </r>
  <r>
    <x v="1550"/>
    <x v="1550"/>
    <x v="1365"/>
    <x v="0"/>
    <x v="737"/>
  </r>
  <r>
    <x v="3"/>
    <x v="1550"/>
    <x v="3"/>
    <x v="0"/>
    <x v="4623"/>
  </r>
  <r>
    <x v="3"/>
    <x v="1550"/>
    <x v="3"/>
    <x v="0"/>
    <x v="2777"/>
  </r>
  <r>
    <x v="3"/>
    <x v="1550"/>
    <x v="3"/>
    <x v="0"/>
    <x v="130"/>
  </r>
  <r>
    <x v="1551"/>
    <x v="1551"/>
    <x v="1366"/>
    <x v="0"/>
    <x v="4624"/>
  </r>
  <r>
    <x v="3"/>
    <x v="1551"/>
    <x v="3"/>
    <x v="0"/>
    <x v="4625"/>
  </r>
  <r>
    <x v="3"/>
    <x v="1551"/>
    <x v="3"/>
    <x v="0"/>
    <x v="4626"/>
  </r>
  <r>
    <x v="3"/>
    <x v="1551"/>
    <x v="3"/>
    <x v="0"/>
    <x v="4627"/>
  </r>
  <r>
    <x v="1552"/>
    <x v="1552"/>
    <x v="1367"/>
    <x v="0"/>
    <x v="4628"/>
  </r>
  <r>
    <x v="3"/>
    <x v="1552"/>
    <x v="3"/>
    <x v="0"/>
    <x v="4629"/>
  </r>
  <r>
    <x v="3"/>
    <x v="1552"/>
    <x v="3"/>
    <x v="0"/>
    <x v="4630"/>
  </r>
  <r>
    <x v="3"/>
    <x v="1552"/>
    <x v="3"/>
    <x v="0"/>
    <x v="130"/>
  </r>
  <r>
    <x v="1553"/>
    <x v="1553"/>
    <x v="1368"/>
    <x v="0"/>
    <x v="737"/>
  </r>
  <r>
    <x v="3"/>
    <x v="1553"/>
    <x v="3"/>
    <x v="0"/>
    <x v="4631"/>
  </r>
  <r>
    <x v="3"/>
    <x v="1553"/>
    <x v="3"/>
    <x v="0"/>
    <x v="4632"/>
  </r>
  <r>
    <x v="3"/>
    <x v="1553"/>
    <x v="3"/>
    <x v="0"/>
    <x v="1108"/>
  </r>
  <r>
    <x v="3"/>
    <x v="1553"/>
    <x v="3"/>
    <x v="0"/>
    <x v="130"/>
  </r>
  <r>
    <x v="3"/>
    <x v="1553"/>
    <x v="3"/>
    <x v="0"/>
    <x v="4633"/>
  </r>
  <r>
    <x v="1554"/>
    <x v="1554"/>
    <x v="1369"/>
    <x v="0"/>
    <x v="4634"/>
  </r>
  <r>
    <x v="3"/>
    <x v="1554"/>
    <x v="3"/>
    <x v="0"/>
    <x v="4635"/>
  </r>
  <r>
    <x v="1555"/>
    <x v="1555"/>
    <x v="1367"/>
    <x v="0"/>
    <x v="4636"/>
  </r>
  <r>
    <x v="3"/>
    <x v="1555"/>
    <x v="3"/>
    <x v="0"/>
    <x v="4637"/>
  </r>
  <r>
    <x v="1556"/>
    <x v="1556"/>
    <x v="1370"/>
    <x v="0"/>
    <x v="4638"/>
  </r>
  <r>
    <x v="3"/>
    <x v="1556"/>
    <x v="3"/>
    <x v="0"/>
    <x v="4639"/>
  </r>
  <r>
    <x v="3"/>
    <x v="1556"/>
    <x v="3"/>
    <x v="0"/>
    <x v="1587"/>
  </r>
  <r>
    <x v="3"/>
    <x v="1556"/>
    <x v="3"/>
    <x v="0"/>
    <x v="152"/>
  </r>
  <r>
    <x v="1557"/>
    <x v="1557"/>
    <x v="1362"/>
    <x v="0"/>
    <x v="4640"/>
  </r>
  <r>
    <x v="3"/>
    <x v="1557"/>
    <x v="3"/>
    <x v="0"/>
    <x v="4641"/>
  </r>
  <r>
    <x v="3"/>
    <x v="1557"/>
    <x v="3"/>
    <x v="0"/>
    <x v="1108"/>
  </r>
  <r>
    <x v="3"/>
    <x v="1557"/>
    <x v="3"/>
    <x v="0"/>
    <x v="4642"/>
  </r>
  <r>
    <x v="1558"/>
    <x v="1558"/>
    <x v="1371"/>
    <x v="0"/>
    <x v="4643"/>
  </r>
  <r>
    <x v="3"/>
    <x v="1558"/>
    <x v="3"/>
    <x v="0"/>
    <x v="4644"/>
  </r>
  <r>
    <x v="3"/>
    <x v="1558"/>
    <x v="3"/>
    <x v="0"/>
    <x v="4645"/>
  </r>
  <r>
    <x v="1559"/>
    <x v="1559"/>
    <x v="1372"/>
    <x v="0"/>
    <x v="737"/>
  </r>
  <r>
    <x v="3"/>
    <x v="1559"/>
    <x v="3"/>
    <x v="0"/>
    <x v="4646"/>
  </r>
  <r>
    <x v="3"/>
    <x v="1559"/>
    <x v="3"/>
    <x v="0"/>
    <x v="4647"/>
  </r>
  <r>
    <x v="3"/>
    <x v="1559"/>
    <x v="3"/>
    <x v="0"/>
    <x v="4648"/>
  </r>
  <r>
    <x v="3"/>
    <x v="1559"/>
    <x v="3"/>
    <x v="0"/>
    <x v="2679"/>
  </r>
  <r>
    <x v="3"/>
    <x v="1559"/>
    <x v="3"/>
    <x v="0"/>
    <x v="1174"/>
  </r>
  <r>
    <x v="1560"/>
    <x v="1560"/>
    <x v="1373"/>
    <x v="0"/>
    <x v="737"/>
  </r>
  <r>
    <x v="3"/>
    <x v="1560"/>
    <x v="3"/>
    <x v="0"/>
    <x v="4649"/>
  </r>
  <r>
    <x v="1561"/>
    <x v="1561"/>
    <x v="1374"/>
    <x v="0"/>
    <x v="3"/>
  </r>
  <r>
    <x v="3"/>
    <x v="1561"/>
    <x v="3"/>
    <x v="0"/>
    <x v="3"/>
  </r>
  <r>
    <x v="3"/>
    <x v="1561"/>
    <x v="3"/>
    <x v="0"/>
    <x v="737"/>
  </r>
  <r>
    <x v="3"/>
    <x v="1561"/>
    <x v="3"/>
    <x v="0"/>
    <x v="4650"/>
  </r>
  <r>
    <x v="3"/>
    <x v="1561"/>
    <x v="3"/>
    <x v="0"/>
    <x v="4651"/>
  </r>
  <r>
    <x v="3"/>
    <x v="1561"/>
    <x v="3"/>
    <x v="0"/>
    <x v="130"/>
  </r>
  <r>
    <x v="1562"/>
    <x v="1562"/>
    <x v="1375"/>
    <x v="0"/>
    <x v="4652"/>
  </r>
  <r>
    <x v="3"/>
    <x v="1562"/>
    <x v="3"/>
    <x v="0"/>
    <x v="4653"/>
  </r>
  <r>
    <x v="3"/>
    <x v="1562"/>
    <x v="3"/>
    <x v="0"/>
    <x v="4654"/>
  </r>
  <r>
    <x v="3"/>
    <x v="1562"/>
    <x v="3"/>
    <x v="0"/>
    <x v="4655"/>
  </r>
  <r>
    <x v="3"/>
    <x v="1562"/>
    <x v="3"/>
    <x v="0"/>
    <x v="4656"/>
  </r>
  <r>
    <x v="1563"/>
    <x v="1563"/>
    <x v="1376"/>
    <x v="26"/>
    <x v="3"/>
  </r>
  <r>
    <x v="3"/>
    <x v="1563"/>
    <x v="3"/>
    <x v="26"/>
    <x v="3"/>
  </r>
  <r>
    <x v="3"/>
    <x v="1563"/>
    <x v="3"/>
    <x v="26"/>
    <x v="3"/>
  </r>
  <r>
    <x v="3"/>
    <x v="1563"/>
    <x v="3"/>
    <x v="26"/>
    <x v="4657"/>
  </r>
  <r>
    <x v="3"/>
    <x v="1563"/>
    <x v="3"/>
    <x v="26"/>
    <x v="4658"/>
  </r>
  <r>
    <x v="3"/>
    <x v="1563"/>
    <x v="3"/>
    <x v="26"/>
    <x v="4659"/>
  </r>
  <r>
    <x v="3"/>
    <x v="1563"/>
    <x v="3"/>
    <x v="26"/>
    <x v="854"/>
  </r>
  <r>
    <x v="3"/>
    <x v="1563"/>
    <x v="3"/>
    <x v="26"/>
    <x v="4660"/>
  </r>
  <r>
    <x v="3"/>
    <x v="1563"/>
    <x v="3"/>
    <x v="26"/>
    <x v="4661"/>
  </r>
  <r>
    <x v="1564"/>
    <x v="1564"/>
    <x v="1377"/>
    <x v="0"/>
    <x v="737"/>
  </r>
  <r>
    <x v="3"/>
    <x v="1564"/>
    <x v="3"/>
    <x v="0"/>
    <x v="4662"/>
  </r>
  <r>
    <x v="3"/>
    <x v="1564"/>
    <x v="3"/>
    <x v="0"/>
    <x v="1108"/>
  </r>
  <r>
    <x v="3"/>
    <x v="1564"/>
    <x v="3"/>
    <x v="0"/>
    <x v="4663"/>
  </r>
  <r>
    <x v="1565"/>
    <x v="1565"/>
    <x v="1378"/>
    <x v="0"/>
    <x v="4664"/>
  </r>
  <r>
    <x v="3"/>
    <x v="1565"/>
    <x v="3"/>
    <x v="0"/>
    <x v="737"/>
  </r>
  <r>
    <x v="3"/>
    <x v="1565"/>
    <x v="3"/>
    <x v="0"/>
    <x v="4665"/>
  </r>
  <r>
    <x v="1566"/>
    <x v="1566"/>
    <x v="1379"/>
    <x v="0"/>
    <x v="131"/>
  </r>
  <r>
    <x v="3"/>
    <x v="1566"/>
    <x v="3"/>
    <x v="0"/>
    <x v="4666"/>
  </r>
  <r>
    <x v="3"/>
    <x v="1566"/>
    <x v="3"/>
    <x v="0"/>
    <x v="4667"/>
  </r>
  <r>
    <x v="3"/>
    <x v="1566"/>
    <x v="3"/>
    <x v="0"/>
    <x v="4668"/>
  </r>
  <r>
    <x v="3"/>
    <x v="1566"/>
    <x v="3"/>
    <x v="0"/>
    <x v="4669"/>
  </r>
  <r>
    <x v="1567"/>
    <x v="1567"/>
    <x v="1380"/>
    <x v="26"/>
    <x v="4670"/>
  </r>
  <r>
    <x v="3"/>
    <x v="1567"/>
    <x v="3"/>
    <x v="26"/>
    <x v="4671"/>
  </r>
  <r>
    <x v="3"/>
    <x v="1567"/>
    <x v="3"/>
    <x v="26"/>
    <x v="4672"/>
  </r>
  <r>
    <x v="3"/>
    <x v="1567"/>
    <x v="3"/>
    <x v="26"/>
    <x v="854"/>
  </r>
  <r>
    <x v="3"/>
    <x v="1567"/>
    <x v="3"/>
    <x v="26"/>
    <x v="4673"/>
  </r>
  <r>
    <x v="3"/>
    <x v="1567"/>
    <x v="3"/>
    <x v="26"/>
    <x v="2096"/>
  </r>
  <r>
    <x v="1568"/>
    <x v="1568"/>
    <x v="1381"/>
    <x v="0"/>
    <x v="131"/>
  </r>
  <r>
    <x v="3"/>
    <x v="1568"/>
    <x v="3"/>
    <x v="0"/>
    <x v="369"/>
  </r>
  <r>
    <x v="3"/>
    <x v="1568"/>
    <x v="3"/>
    <x v="0"/>
    <x v="4674"/>
  </r>
  <r>
    <x v="3"/>
    <x v="1568"/>
    <x v="3"/>
    <x v="0"/>
    <x v="4675"/>
  </r>
  <r>
    <x v="1569"/>
    <x v="1569"/>
    <x v="1382"/>
    <x v="1"/>
    <x v="3"/>
  </r>
  <r>
    <x v="3"/>
    <x v="1569"/>
    <x v="3"/>
    <x v="1"/>
    <x v="3"/>
  </r>
  <r>
    <x v="3"/>
    <x v="1569"/>
    <x v="3"/>
    <x v="1"/>
    <x v="3"/>
  </r>
  <r>
    <x v="3"/>
    <x v="1569"/>
    <x v="3"/>
    <x v="1"/>
    <x v="3"/>
  </r>
  <r>
    <x v="3"/>
    <x v="1569"/>
    <x v="3"/>
    <x v="1"/>
    <x v="4676"/>
  </r>
  <r>
    <x v="3"/>
    <x v="1569"/>
    <x v="3"/>
    <x v="2"/>
    <x v="4677"/>
  </r>
  <r>
    <x v="3"/>
    <x v="1569"/>
    <x v="3"/>
    <x v="3"/>
    <x v="4678"/>
  </r>
  <r>
    <x v="3"/>
    <x v="1569"/>
    <x v="3"/>
    <x v="4"/>
    <x v="112"/>
  </r>
  <r>
    <x v="3"/>
    <x v="1569"/>
    <x v="3"/>
    <x v="5"/>
    <x v="4679"/>
  </r>
  <r>
    <x v="3"/>
    <x v="1569"/>
    <x v="3"/>
    <x v="7"/>
    <x v="347"/>
  </r>
  <r>
    <x v="3"/>
    <x v="1569"/>
    <x v="3"/>
    <x v="6"/>
    <x v="8"/>
  </r>
  <r>
    <x v="3"/>
    <x v="1569"/>
    <x v="3"/>
    <x v="10"/>
    <x v="2340"/>
  </r>
  <r>
    <x v="3"/>
    <x v="1569"/>
    <x v="3"/>
    <x v="11"/>
    <x v="4680"/>
  </r>
  <r>
    <x v="3"/>
    <x v="1569"/>
    <x v="3"/>
    <x v="0"/>
    <x v="737"/>
  </r>
  <r>
    <x v="3"/>
    <x v="1569"/>
    <x v="3"/>
    <x v="0"/>
    <x v="4681"/>
  </r>
  <r>
    <x v="3"/>
    <x v="1569"/>
    <x v="3"/>
    <x v="0"/>
    <x v="4682"/>
  </r>
  <r>
    <x v="3"/>
    <x v="1569"/>
    <x v="3"/>
    <x v="0"/>
    <x v="238"/>
  </r>
  <r>
    <x v="1570"/>
    <x v="1570"/>
    <x v="1383"/>
    <x v="0"/>
    <x v="4683"/>
  </r>
  <r>
    <x v="3"/>
    <x v="1570"/>
    <x v="3"/>
    <x v="11"/>
    <x v="4684"/>
  </r>
  <r>
    <x v="1571"/>
    <x v="1571"/>
    <x v="1384"/>
    <x v="11"/>
    <x v="4685"/>
  </r>
  <r>
    <x v="3"/>
    <x v="1571"/>
    <x v="3"/>
    <x v="0"/>
    <x v="4686"/>
  </r>
  <r>
    <x v="1572"/>
    <x v="1572"/>
    <x v="1385"/>
    <x v="0"/>
    <x v="131"/>
  </r>
  <r>
    <x v="3"/>
    <x v="1572"/>
    <x v="3"/>
    <x v="0"/>
    <x v="737"/>
  </r>
  <r>
    <x v="3"/>
    <x v="1572"/>
    <x v="3"/>
    <x v="0"/>
    <x v="4687"/>
  </r>
  <r>
    <x v="3"/>
    <x v="1572"/>
    <x v="3"/>
    <x v="0"/>
    <x v="4349"/>
  </r>
  <r>
    <x v="3"/>
    <x v="1572"/>
    <x v="3"/>
    <x v="0"/>
    <x v="1587"/>
  </r>
  <r>
    <x v="3"/>
    <x v="1572"/>
    <x v="3"/>
    <x v="0"/>
    <x v="130"/>
  </r>
  <r>
    <x v="1573"/>
    <x v="1573"/>
    <x v="1386"/>
    <x v="26"/>
    <x v="3"/>
  </r>
  <r>
    <x v="3"/>
    <x v="1573"/>
    <x v="3"/>
    <x v="26"/>
    <x v="3"/>
  </r>
  <r>
    <x v="3"/>
    <x v="1573"/>
    <x v="3"/>
    <x v="26"/>
    <x v="3"/>
  </r>
  <r>
    <x v="3"/>
    <x v="1573"/>
    <x v="3"/>
    <x v="26"/>
    <x v="4688"/>
  </r>
  <r>
    <x v="3"/>
    <x v="1573"/>
    <x v="3"/>
    <x v="26"/>
    <x v="3"/>
  </r>
  <r>
    <x v="3"/>
    <x v="1573"/>
    <x v="3"/>
    <x v="26"/>
    <x v="4689"/>
  </r>
  <r>
    <x v="3"/>
    <x v="1573"/>
    <x v="3"/>
    <x v="26"/>
    <x v="3"/>
  </r>
  <r>
    <x v="3"/>
    <x v="1573"/>
    <x v="3"/>
    <x v="26"/>
    <x v="4690"/>
  </r>
  <r>
    <x v="3"/>
    <x v="1573"/>
    <x v="3"/>
    <x v="26"/>
    <x v="3"/>
  </r>
  <r>
    <x v="3"/>
    <x v="1573"/>
    <x v="3"/>
    <x v="26"/>
    <x v="4691"/>
  </r>
  <r>
    <x v="3"/>
    <x v="1573"/>
    <x v="3"/>
    <x v="26"/>
    <x v="3"/>
  </r>
  <r>
    <x v="3"/>
    <x v="1573"/>
    <x v="3"/>
    <x v="26"/>
    <x v="4692"/>
  </r>
  <r>
    <x v="3"/>
    <x v="1573"/>
    <x v="3"/>
    <x v="26"/>
    <x v="3"/>
  </r>
  <r>
    <x v="3"/>
    <x v="1573"/>
    <x v="3"/>
    <x v="26"/>
    <x v="4693"/>
  </r>
  <r>
    <x v="1574"/>
    <x v="1574"/>
    <x v="1387"/>
    <x v="0"/>
    <x v="4694"/>
  </r>
  <r>
    <x v="3"/>
    <x v="1574"/>
    <x v="3"/>
    <x v="0"/>
    <x v="1108"/>
  </r>
  <r>
    <x v="3"/>
    <x v="1574"/>
    <x v="3"/>
    <x v="0"/>
    <x v="130"/>
  </r>
  <r>
    <x v="1575"/>
    <x v="1575"/>
    <x v="1388"/>
    <x v="0"/>
    <x v="737"/>
  </r>
  <r>
    <x v="3"/>
    <x v="1575"/>
    <x v="3"/>
    <x v="0"/>
    <x v="4695"/>
  </r>
  <r>
    <x v="3"/>
    <x v="1575"/>
    <x v="3"/>
    <x v="0"/>
    <x v="4696"/>
  </r>
  <r>
    <x v="1576"/>
    <x v="1576"/>
    <x v="1389"/>
    <x v="0"/>
    <x v="2498"/>
  </r>
  <r>
    <x v="3"/>
    <x v="1576"/>
    <x v="3"/>
    <x v="0"/>
    <x v="4697"/>
  </r>
  <r>
    <x v="3"/>
    <x v="1576"/>
    <x v="3"/>
    <x v="0"/>
    <x v="2598"/>
  </r>
  <r>
    <x v="3"/>
    <x v="1576"/>
    <x v="3"/>
    <x v="0"/>
    <x v="130"/>
  </r>
  <r>
    <x v="1577"/>
    <x v="1577"/>
    <x v="1390"/>
    <x v="0"/>
    <x v="4698"/>
  </r>
  <r>
    <x v="3"/>
    <x v="1577"/>
    <x v="3"/>
    <x v="0"/>
    <x v="4699"/>
  </r>
  <r>
    <x v="3"/>
    <x v="1577"/>
    <x v="3"/>
    <x v="0"/>
    <x v="4700"/>
  </r>
  <r>
    <x v="3"/>
    <x v="1577"/>
    <x v="3"/>
    <x v="0"/>
    <x v="4701"/>
  </r>
  <r>
    <x v="3"/>
    <x v="1577"/>
    <x v="3"/>
    <x v="0"/>
    <x v="1587"/>
  </r>
  <r>
    <x v="3"/>
    <x v="1577"/>
    <x v="3"/>
    <x v="0"/>
    <x v="130"/>
  </r>
  <r>
    <x v="1578"/>
    <x v="1578"/>
    <x v="1391"/>
    <x v="43"/>
    <x v="4702"/>
  </r>
  <r>
    <x v="3"/>
    <x v="1578"/>
    <x v="3"/>
    <x v="0"/>
    <x v="4703"/>
  </r>
  <r>
    <x v="1579"/>
    <x v="1579"/>
    <x v="1392"/>
    <x v="23"/>
    <x v="4704"/>
  </r>
  <r>
    <x v="3"/>
    <x v="1579"/>
    <x v="3"/>
    <x v="23"/>
    <x v="3722"/>
  </r>
  <r>
    <x v="3"/>
    <x v="1579"/>
    <x v="3"/>
    <x v="23"/>
    <x v="4705"/>
  </r>
  <r>
    <x v="3"/>
    <x v="1579"/>
    <x v="3"/>
    <x v="23"/>
    <x v="4706"/>
  </r>
  <r>
    <x v="1580"/>
    <x v="1580"/>
    <x v="1393"/>
    <x v="0"/>
    <x v="737"/>
  </r>
  <r>
    <x v="3"/>
    <x v="1580"/>
    <x v="3"/>
    <x v="0"/>
    <x v="4707"/>
  </r>
  <r>
    <x v="3"/>
    <x v="1580"/>
    <x v="3"/>
    <x v="0"/>
    <x v="2359"/>
  </r>
  <r>
    <x v="3"/>
    <x v="1580"/>
    <x v="3"/>
    <x v="0"/>
    <x v="130"/>
  </r>
  <r>
    <x v="1581"/>
    <x v="1581"/>
    <x v="1394"/>
    <x v="26"/>
    <x v="3"/>
  </r>
  <r>
    <x v="3"/>
    <x v="1581"/>
    <x v="3"/>
    <x v="26"/>
    <x v="3"/>
  </r>
  <r>
    <x v="3"/>
    <x v="1581"/>
    <x v="3"/>
    <x v="26"/>
    <x v="3"/>
  </r>
  <r>
    <x v="3"/>
    <x v="1581"/>
    <x v="3"/>
    <x v="26"/>
    <x v="4708"/>
  </r>
  <r>
    <x v="3"/>
    <x v="1581"/>
    <x v="3"/>
    <x v="26"/>
    <x v="3"/>
  </r>
  <r>
    <x v="3"/>
    <x v="1581"/>
    <x v="3"/>
    <x v="26"/>
    <x v="4709"/>
  </r>
  <r>
    <x v="3"/>
    <x v="1581"/>
    <x v="3"/>
    <x v="26"/>
    <x v="3"/>
  </r>
  <r>
    <x v="3"/>
    <x v="1581"/>
    <x v="3"/>
    <x v="26"/>
    <x v="4710"/>
  </r>
  <r>
    <x v="3"/>
    <x v="1581"/>
    <x v="3"/>
    <x v="26"/>
    <x v="3"/>
  </r>
  <r>
    <x v="3"/>
    <x v="1581"/>
    <x v="3"/>
    <x v="26"/>
    <x v="4711"/>
  </r>
  <r>
    <x v="3"/>
    <x v="1581"/>
    <x v="3"/>
    <x v="26"/>
    <x v="3"/>
  </r>
  <r>
    <x v="3"/>
    <x v="1581"/>
    <x v="3"/>
    <x v="26"/>
    <x v="4712"/>
  </r>
  <r>
    <x v="3"/>
    <x v="1581"/>
    <x v="3"/>
    <x v="26"/>
    <x v="3"/>
  </r>
  <r>
    <x v="3"/>
    <x v="1581"/>
    <x v="3"/>
    <x v="26"/>
    <x v="4713"/>
  </r>
  <r>
    <x v="1582"/>
    <x v="1582"/>
    <x v="1395"/>
    <x v="26"/>
    <x v="3"/>
  </r>
  <r>
    <x v="3"/>
    <x v="1582"/>
    <x v="3"/>
    <x v="26"/>
    <x v="3"/>
  </r>
  <r>
    <x v="3"/>
    <x v="1582"/>
    <x v="3"/>
    <x v="26"/>
    <x v="4714"/>
  </r>
  <r>
    <x v="3"/>
    <x v="1582"/>
    <x v="3"/>
    <x v="26"/>
    <x v="4715"/>
  </r>
  <r>
    <x v="3"/>
    <x v="1582"/>
    <x v="3"/>
    <x v="26"/>
    <x v="1580"/>
  </r>
  <r>
    <x v="3"/>
    <x v="1582"/>
    <x v="3"/>
    <x v="26"/>
    <x v="854"/>
  </r>
  <r>
    <x v="3"/>
    <x v="1582"/>
    <x v="3"/>
    <x v="26"/>
    <x v="4716"/>
  </r>
  <r>
    <x v="3"/>
    <x v="1582"/>
    <x v="3"/>
    <x v="26"/>
    <x v="2476"/>
  </r>
  <r>
    <x v="1583"/>
    <x v="1583"/>
    <x v="1396"/>
    <x v="26"/>
    <x v="4717"/>
  </r>
  <r>
    <x v="3"/>
    <x v="1583"/>
    <x v="3"/>
    <x v="26"/>
    <x v="4718"/>
  </r>
  <r>
    <x v="3"/>
    <x v="1583"/>
    <x v="3"/>
    <x v="26"/>
    <x v="4719"/>
  </r>
  <r>
    <x v="3"/>
    <x v="1583"/>
    <x v="3"/>
    <x v="26"/>
    <x v="4720"/>
  </r>
  <r>
    <x v="3"/>
    <x v="1583"/>
    <x v="3"/>
    <x v="26"/>
    <x v="4721"/>
  </r>
  <r>
    <x v="3"/>
    <x v="1583"/>
    <x v="3"/>
    <x v="26"/>
    <x v="4722"/>
  </r>
  <r>
    <x v="3"/>
    <x v="1583"/>
    <x v="3"/>
    <x v="26"/>
    <x v="2912"/>
  </r>
  <r>
    <x v="1584"/>
    <x v="1584"/>
    <x v="1397"/>
    <x v="0"/>
    <x v="737"/>
  </r>
  <r>
    <x v="3"/>
    <x v="1584"/>
    <x v="3"/>
    <x v="0"/>
    <x v="4723"/>
  </r>
  <r>
    <x v="3"/>
    <x v="1584"/>
    <x v="3"/>
    <x v="0"/>
    <x v="4724"/>
  </r>
  <r>
    <x v="3"/>
    <x v="1584"/>
    <x v="3"/>
    <x v="0"/>
    <x v="130"/>
  </r>
  <r>
    <x v="3"/>
    <x v="1584"/>
    <x v="3"/>
    <x v="0"/>
    <x v="4725"/>
  </r>
  <r>
    <x v="1585"/>
    <x v="1585"/>
    <x v="1398"/>
    <x v="0"/>
    <x v="737"/>
  </r>
  <r>
    <x v="3"/>
    <x v="1585"/>
    <x v="3"/>
    <x v="0"/>
    <x v="4726"/>
  </r>
  <r>
    <x v="3"/>
    <x v="1585"/>
    <x v="3"/>
    <x v="0"/>
    <x v="4727"/>
  </r>
  <r>
    <x v="3"/>
    <x v="1585"/>
    <x v="3"/>
    <x v="0"/>
    <x v="4728"/>
  </r>
  <r>
    <x v="3"/>
    <x v="1585"/>
    <x v="3"/>
    <x v="0"/>
    <x v="4729"/>
  </r>
  <r>
    <x v="3"/>
    <x v="1585"/>
    <x v="3"/>
    <x v="0"/>
    <x v="130"/>
  </r>
  <r>
    <x v="1586"/>
    <x v="1586"/>
    <x v="1392"/>
    <x v="0"/>
    <x v="4730"/>
  </r>
  <r>
    <x v="3"/>
    <x v="1586"/>
    <x v="3"/>
    <x v="0"/>
    <x v="4731"/>
  </r>
  <r>
    <x v="1587"/>
    <x v="1587"/>
    <x v="1399"/>
    <x v="0"/>
    <x v="2515"/>
  </r>
  <r>
    <x v="3"/>
    <x v="1587"/>
    <x v="3"/>
    <x v="0"/>
    <x v="4732"/>
  </r>
  <r>
    <x v="3"/>
    <x v="1587"/>
    <x v="3"/>
    <x v="0"/>
    <x v="4733"/>
  </r>
  <r>
    <x v="3"/>
    <x v="1587"/>
    <x v="3"/>
    <x v="0"/>
    <x v="4734"/>
  </r>
  <r>
    <x v="1588"/>
    <x v="1588"/>
    <x v="1380"/>
    <x v="0"/>
    <x v="3"/>
  </r>
  <r>
    <x v="3"/>
    <x v="1588"/>
    <x v="3"/>
    <x v="0"/>
    <x v="3"/>
  </r>
  <r>
    <x v="3"/>
    <x v="1588"/>
    <x v="3"/>
    <x v="0"/>
    <x v="4735"/>
  </r>
  <r>
    <x v="3"/>
    <x v="1588"/>
    <x v="3"/>
    <x v="0"/>
    <x v="4736"/>
  </r>
  <r>
    <x v="3"/>
    <x v="1588"/>
    <x v="3"/>
    <x v="0"/>
    <x v="4737"/>
  </r>
  <r>
    <x v="3"/>
    <x v="1588"/>
    <x v="3"/>
    <x v="0"/>
    <x v="4738"/>
  </r>
  <r>
    <x v="3"/>
    <x v="1588"/>
    <x v="3"/>
    <x v="0"/>
    <x v="130"/>
  </r>
  <r>
    <x v="1589"/>
    <x v="1589"/>
    <x v="1400"/>
    <x v="0"/>
    <x v="4739"/>
  </r>
  <r>
    <x v="3"/>
    <x v="1589"/>
    <x v="3"/>
    <x v="0"/>
    <x v="4740"/>
  </r>
  <r>
    <x v="3"/>
    <x v="1589"/>
    <x v="3"/>
    <x v="0"/>
    <x v="130"/>
  </r>
  <r>
    <x v="1590"/>
    <x v="1590"/>
    <x v="1401"/>
    <x v="26"/>
    <x v="3"/>
  </r>
  <r>
    <x v="3"/>
    <x v="1590"/>
    <x v="3"/>
    <x v="26"/>
    <x v="4741"/>
  </r>
  <r>
    <x v="3"/>
    <x v="1590"/>
    <x v="3"/>
    <x v="26"/>
    <x v="3"/>
  </r>
  <r>
    <x v="3"/>
    <x v="1590"/>
    <x v="3"/>
    <x v="26"/>
    <x v="4742"/>
  </r>
  <r>
    <x v="3"/>
    <x v="1590"/>
    <x v="3"/>
    <x v="26"/>
    <x v="3"/>
  </r>
  <r>
    <x v="3"/>
    <x v="1590"/>
    <x v="3"/>
    <x v="26"/>
    <x v="4690"/>
  </r>
  <r>
    <x v="3"/>
    <x v="1590"/>
    <x v="3"/>
    <x v="26"/>
    <x v="3"/>
  </r>
  <r>
    <x v="3"/>
    <x v="1590"/>
    <x v="3"/>
    <x v="26"/>
    <x v="4743"/>
  </r>
  <r>
    <x v="3"/>
    <x v="1590"/>
    <x v="3"/>
    <x v="26"/>
    <x v="3"/>
  </r>
  <r>
    <x v="3"/>
    <x v="1590"/>
    <x v="3"/>
    <x v="26"/>
    <x v="4744"/>
  </r>
  <r>
    <x v="3"/>
    <x v="1590"/>
    <x v="3"/>
    <x v="26"/>
    <x v="3"/>
  </r>
  <r>
    <x v="3"/>
    <x v="1590"/>
    <x v="3"/>
    <x v="26"/>
    <x v="4745"/>
  </r>
  <r>
    <x v="1591"/>
    <x v="1591"/>
    <x v="1402"/>
    <x v="26"/>
    <x v="4746"/>
  </r>
  <r>
    <x v="3"/>
    <x v="1591"/>
    <x v="3"/>
    <x v="26"/>
    <x v="4747"/>
  </r>
  <r>
    <x v="3"/>
    <x v="1591"/>
    <x v="3"/>
    <x v="26"/>
    <x v="4748"/>
  </r>
  <r>
    <x v="3"/>
    <x v="1591"/>
    <x v="3"/>
    <x v="26"/>
    <x v="4749"/>
  </r>
  <r>
    <x v="3"/>
    <x v="1591"/>
    <x v="3"/>
    <x v="26"/>
    <x v="4750"/>
  </r>
  <r>
    <x v="3"/>
    <x v="1591"/>
    <x v="3"/>
    <x v="26"/>
    <x v="4751"/>
  </r>
  <r>
    <x v="1592"/>
    <x v="1592"/>
    <x v="1403"/>
    <x v="0"/>
    <x v="737"/>
  </r>
  <r>
    <x v="3"/>
    <x v="1592"/>
    <x v="3"/>
    <x v="0"/>
    <x v="4752"/>
  </r>
  <r>
    <x v="3"/>
    <x v="1592"/>
    <x v="3"/>
    <x v="0"/>
    <x v="2359"/>
  </r>
  <r>
    <x v="3"/>
    <x v="1592"/>
    <x v="3"/>
    <x v="0"/>
    <x v="130"/>
  </r>
  <r>
    <x v="1593"/>
    <x v="1593"/>
    <x v="1404"/>
    <x v="0"/>
    <x v="4753"/>
  </r>
  <r>
    <x v="3"/>
    <x v="1593"/>
    <x v="3"/>
    <x v="0"/>
    <x v="4754"/>
  </r>
  <r>
    <x v="3"/>
    <x v="1593"/>
    <x v="3"/>
    <x v="0"/>
    <x v="2777"/>
  </r>
  <r>
    <x v="3"/>
    <x v="1593"/>
    <x v="3"/>
    <x v="0"/>
    <x v="4755"/>
  </r>
  <r>
    <x v="1594"/>
    <x v="1594"/>
    <x v="1405"/>
    <x v="0"/>
    <x v="4756"/>
  </r>
  <r>
    <x v="3"/>
    <x v="1594"/>
    <x v="3"/>
    <x v="0"/>
    <x v="4757"/>
  </r>
  <r>
    <x v="3"/>
    <x v="1594"/>
    <x v="3"/>
    <x v="0"/>
    <x v="2359"/>
  </r>
  <r>
    <x v="3"/>
    <x v="1594"/>
    <x v="3"/>
    <x v="0"/>
    <x v="130"/>
  </r>
  <r>
    <x v="1595"/>
    <x v="1595"/>
    <x v="1406"/>
    <x v="0"/>
    <x v="4758"/>
  </r>
  <r>
    <x v="3"/>
    <x v="1595"/>
    <x v="3"/>
    <x v="0"/>
    <x v="4759"/>
  </r>
  <r>
    <x v="3"/>
    <x v="1595"/>
    <x v="3"/>
    <x v="0"/>
    <x v="4760"/>
  </r>
  <r>
    <x v="3"/>
    <x v="1595"/>
    <x v="3"/>
    <x v="0"/>
    <x v="4761"/>
  </r>
  <r>
    <x v="1596"/>
    <x v="1596"/>
    <x v="1407"/>
    <x v="0"/>
    <x v="4762"/>
  </r>
  <r>
    <x v="3"/>
    <x v="1596"/>
    <x v="3"/>
    <x v="0"/>
    <x v="2359"/>
  </r>
  <r>
    <x v="3"/>
    <x v="1596"/>
    <x v="3"/>
    <x v="0"/>
    <x v="130"/>
  </r>
  <r>
    <x v="3"/>
    <x v="1596"/>
    <x v="3"/>
    <x v="0"/>
    <x v="4763"/>
  </r>
  <r>
    <x v="1597"/>
    <x v="1597"/>
    <x v="1408"/>
    <x v="26"/>
    <x v="4764"/>
  </r>
  <r>
    <x v="3"/>
    <x v="1597"/>
    <x v="3"/>
    <x v="26"/>
    <x v="4765"/>
  </r>
  <r>
    <x v="3"/>
    <x v="1597"/>
    <x v="3"/>
    <x v="26"/>
    <x v="4766"/>
  </r>
  <r>
    <x v="3"/>
    <x v="1597"/>
    <x v="3"/>
    <x v="26"/>
    <x v="854"/>
  </r>
  <r>
    <x v="3"/>
    <x v="1597"/>
    <x v="3"/>
    <x v="26"/>
    <x v="4767"/>
  </r>
  <r>
    <x v="3"/>
    <x v="1597"/>
    <x v="3"/>
    <x v="26"/>
    <x v="4768"/>
  </r>
  <r>
    <x v="3"/>
    <x v="1597"/>
    <x v="3"/>
    <x v="26"/>
    <x v="2912"/>
  </r>
  <r>
    <x v="1598"/>
    <x v="1598"/>
    <x v="1409"/>
    <x v="0"/>
    <x v="737"/>
  </r>
  <r>
    <x v="3"/>
    <x v="1598"/>
    <x v="3"/>
    <x v="0"/>
    <x v="4769"/>
  </r>
  <r>
    <x v="3"/>
    <x v="1598"/>
    <x v="3"/>
    <x v="0"/>
    <x v="1108"/>
  </r>
  <r>
    <x v="3"/>
    <x v="1598"/>
    <x v="3"/>
    <x v="0"/>
    <x v="4770"/>
  </r>
  <r>
    <x v="1599"/>
    <x v="1599"/>
    <x v="1410"/>
    <x v="11"/>
    <x v="4771"/>
  </r>
  <r>
    <x v="1600"/>
    <x v="1600"/>
    <x v="1411"/>
    <x v="5"/>
    <x v="3"/>
  </r>
  <r>
    <x v="3"/>
    <x v="1600"/>
    <x v="3"/>
    <x v="5"/>
    <x v="3"/>
  </r>
  <r>
    <x v="3"/>
    <x v="1600"/>
    <x v="3"/>
    <x v="5"/>
    <x v="4772"/>
  </r>
  <r>
    <x v="3"/>
    <x v="1600"/>
    <x v="3"/>
    <x v="7"/>
    <x v="341"/>
  </r>
  <r>
    <x v="3"/>
    <x v="1600"/>
    <x v="3"/>
    <x v="6"/>
    <x v="4773"/>
  </r>
  <r>
    <x v="3"/>
    <x v="1600"/>
    <x v="3"/>
    <x v="10"/>
    <x v="1883"/>
  </r>
  <r>
    <x v="3"/>
    <x v="1600"/>
    <x v="3"/>
    <x v="15"/>
    <x v="4774"/>
  </r>
  <r>
    <x v="3"/>
    <x v="1600"/>
    <x v="3"/>
    <x v="0"/>
    <x v="4775"/>
  </r>
  <r>
    <x v="3"/>
    <x v="1600"/>
    <x v="3"/>
    <x v="0"/>
    <x v="4776"/>
  </r>
  <r>
    <x v="3"/>
    <x v="1600"/>
    <x v="3"/>
    <x v="0"/>
    <x v="130"/>
  </r>
  <r>
    <x v="1601"/>
    <x v="1601"/>
    <x v="1412"/>
    <x v="25"/>
    <x v="4777"/>
  </r>
  <r>
    <x v="3"/>
    <x v="1601"/>
    <x v="3"/>
    <x v="0"/>
    <x v="737"/>
  </r>
  <r>
    <x v="3"/>
    <x v="1601"/>
    <x v="3"/>
    <x v="0"/>
    <x v="4778"/>
  </r>
  <r>
    <x v="3"/>
    <x v="1601"/>
    <x v="3"/>
    <x v="0"/>
    <x v="4779"/>
  </r>
  <r>
    <x v="3"/>
    <x v="1601"/>
    <x v="3"/>
    <x v="0"/>
    <x v="4780"/>
  </r>
  <r>
    <x v="1602"/>
    <x v="1602"/>
    <x v="1413"/>
    <x v="1"/>
    <x v="774"/>
  </r>
  <r>
    <x v="3"/>
    <x v="1602"/>
    <x v="3"/>
    <x v="2"/>
    <x v="444"/>
  </r>
  <r>
    <x v="3"/>
    <x v="1602"/>
    <x v="3"/>
    <x v="3"/>
    <x v="273"/>
  </r>
  <r>
    <x v="3"/>
    <x v="1602"/>
    <x v="3"/>
    <x v="4"/>
    <x v="112"/>
  </r>
  <r>
    <x v="3"/>
    <x v="1602"/>
    <x v="3"/>
    <x v="5"/>
    <x v="113"/>
  </r>
  <r>
    <x v="3"/>
    <x v="1602"/>
    <x v="3"/>
    <x v="11"/>
    <x v="4781"/>
  </r>
  <r>
    <x v="1603"/>
    <x v="1603"/>
    <x v="1414"/>
    <x v="26"/>
    <x v="4782"/>
  </r>
  <r>
    <x v="3"/>
    <x v="1603"/>
    <x v="3"/>
    <x v="26"/>
    <x v="4783"/>
  </r>
  <r>
    <x v="3"/>
    <x v="1603"/>
    <x v="3"/>
    <x v="26"/>
    <x v="4784"/>
  </r>
  <r>
    <x v="3"/>
    <x v="1603"/>
    <x v="3"/>
    <x v="26"/>
    <x v="4785"/>
  </r>
  <r>
    <x v="3"/>
    <x v="1603"/>
    <x v="3"/>
    <x v="26"/>
    <x v="4786"/>
  </r>
  <r>
    <x v="3"/>
    <x v="1603"/>
    <x v="3"/>
    <x v="26"/>
    <x v="4787"/>
  </r>
  <r>
    <x v="3"/>
    <x v="1603"/>
    <x v="3"/>
    <x v="26"/>
    <x v="4788"/>
  </r>
  <r>
    <x v="3"/>
    <x v="1603"/>
    <x v="3"/>
    <x v="26"/>
    <x v="2157"/>
  </r>
  <r>
    <x v="3"/>
    <x v="1603"/>
    <x v="3"/>
    <x v="26"/>
    <x v="3"/>
  </r>
  <r>
    <x v="1604"/>
    <x v="1604"/>
    <x v="1415"/>
    <x v="26"/>
    <x v="4789"/>
  </r>
  <r>
    <x v="3"/>
    <x v="1604"/>
    <x v="3"/>
    <x v="26"/>
    <x v="4790"/>
  </r>
  <r>
    <x v="3"/>
    <x v="1604"/>
    <x v="3"/>
    <x v="26"/>
    <x v="4791"/>
  </r>
  <r>
    <x v="3"/>
    <x v="1604"/>
    <x v="3"/>
    <x v="26"/>
    <x v="854"/>
  </r>
  <r>
    <x v="3"/>
    <x v="1604"/>
    <x v="3"/>
    <x v="26"/>
    <x v="4792"/>
  </r>
  <r>
    <x v="3"/>
    <x v="1604"/>
    <x v="3"/>
    <x v="26"/>
    <x v="1920"/>
  </r>
  <r>
    <x v="1605"/>
    <x v="1605"/>
    <x v="1399"/>
    <x v="0"/>
    <x v="3"/>
  </r>
  <r>
    <x v="3"/>
    <x v="1605"/>
    <x v="3"/>
    <x v="0"/>
    <x v="3"/>
  </r>
  <r>
    <x v="3"/>
    <x v="1605"/>
    <x v="3"/>
    <x v="0"/>
    <x v="2515"/>
  </r>
  <r>
    <x v="3"/>
    <x v="1605"/>
    <x v="3"/>
    <x v="0"/>
    <x v="4793"/>
  </r>
  <r>
    <x v="3"/>
    <x v="1605"/>
    <x v="3"/>
    <x v="0"/>
    <x v="4794"/>
  </r>
  <r>
    <x v="1606"/>
    <x v="1606"/>
    <x v="1416"/>
    <x v="26"/>
    <x v="4795"/>
  </r>
  <r>
    <x v="3"/>
    <x v="1606"/>
    <x v="3"/>
    <x v="26"/>
    <x v="4796"/>
  </r>
  <r>
    <x v="3"/>
    <x v="1606"/>
    <x v="3"/>
    <x v="26"/>
    <x v="4797"/>
  </r>
  <r>
    <x v="3"/>
    <x v="1606"/>
    <x v="3"/>
    <x v="26"/>
    <x v="4798"/>
  </r>
  <r>
    <x v="3"/>
    <x v="1606"/>
    <x v="3"/>
    <x v="26"/>
    <x v="4799"/>
  </r>
  <r>
    <x v="3"/>
    <x v="1606"/>
    <x v="3"/>
    <x v="26"/>
    <x v="4800"/>
  </r>
  <r>
    <x v="1607"/>
    <x v="1607"/>
    <x v="1417"/>
    <x v="26"/>
    <x v="3"/>
  </r>
  <r>
    <x v="3"/>
    <x v="1607"/>
    <x v="3"/>
    <x v="26"/>
    <x v="3"/>
  </r>
  <r>
    <x v="3"/>
    <x v="1607"/>
    <x v="3"/>
    <x v="26"/>
    <x v="4801"/>
  </r>
  <r>
    <x v="3"/>
    <x v="1607"/>
    <x v="3"/>
    <x v="26"/>
    <x v="4802"/>
  </r>
  <r>
    <x v="3"/>
    <x v="1607"/>
    <x v="3"/>
    <x v="26"/>
    <x v="4803"/>
  </r>
  <r>
    <x v="3"/>
    <x v="1607"/>
    <x v="3"/>
    <x v="26"/>
    <x v="4804"/>
  </r>
  <r>
    <x v="3"/>
    <x v="1607"/>
    <x v="3"/>
    <x v="26"/>
    <x v="4805"/>
  </r>
  <r>
    <x v="3"/>
    <x v="1607"/>
    <x v="3"/>
    <x v="26"/>
    <x v="2751"/>
  </r>
  <r>
    <x v="1608"/>
    <x v="1608"/>
    <x v="1418"/>
    <x v="0"/>
    <x v="4806"/>
  </r>
  <r>
    <x v="3"/>
    <x v="1608"/>
    <x v="3"/>
    <x v="0"/>
    <x v="4807"/>
  </r>
  <r>
    <x v="3"/>
    <x v="1608"/>
    <x v="3"/>
    <x v="0"/>
    <x v="130"/>
  </r>
  <r>
    <x v="3"/>
    <x v="1608"/>
    <x v="3"/>
    <x v="1"/>
    <x v="774"/>
  </r>
  <r>
    <x v="3"/>
    <x v="1608"/>
    <x v="3"/>
    <x v="2"/>
    <x v="4808"/>
  </r>
  <r>
    <x v="3"/>
    <x v="1608"/>
    <x v="3"/>
    <x v="3"/>
    <x v="273"/>
  </r>
  <r>
    <x v="3"/>
    <x v="1608"/>
    <x v="3"/>
    <x v="4"/>
    <x v="112"/>
  </r>
  <r>
    <x v="3"/>
    <x v="1608"/>
    <x v="3"/>
    <x v="5"/>
    <x v="113"/>
  </r>
  <r>
    <x v="3"/>
    <x v="1608"/>
    <x v="3"/>
    <x v="25"/>
    <x v="827"/>
  </r>
  <r>
    <x v="1609"/>
    <x v="1609"/>
    <x v="1419"/>
    <x v="0"/>
    <x v="737"/>
  </r>
  <r>
    <x v="3"/>
    <x v="1609"/>
    <x v="3"/>
    <x v="0"/>
    <x v="4809"/>
  </r>
  <r>
    <x v="3"/>
    <x v="1609"/>
    <x v="3"/>
    <x v="0"/>
    <x v="1108"/>
  </r>
  <r>
    <x v="3"/>
    <x v="1609"/>
    <x v="3"/>
    <x v="0"/>
    <x v="130"/>
  </r>
  <r>
    <x v="1610"/>
    <x v="1610"/>
    <x v="1420"/>
    <x v="0"/>
    <x v="3"/>
  </r>
  <r>
    <x v="3"/>
    <x v="1610"/>
    <x v="3"/>
    <x v="0"/>
    <x v="131"/>
  </r>
  <r>
    <x v="3"/>
    <x v="1610"/>
    <x v="3"/>
    <x v="0"/>
    <x v="4810"/>
  </r>
  <r>
    <x v="3"/>
    <x v="1610"/>
    <x v="3"/>
    <x v="0"/>
    <x v="4811"/>
  </r>
  <r>
    <x v="3"/>
    <x v="1610"/>
    <x v="3"/>
    <x v="0"/>
    <x v="130"/>
  </r>
  <r>
    <x v="1611"/>
    <x v="1611"/>
    <x v="1421"/>
    <x v="0"/>
    <x v="4812"/>
  </r>
  <r>
    <x v="3"/>
    <x v="1611"/>
    <x v="3"/>
    <x v="0"/>
    <x v="4813"/>
  </r>
  <r>
    <x v="3"/>
    <x v="1611"/>
    <x v="3"/>
    <x v="0"/>
    <x v="4814"/>
  </r>
  <r>
    <x v="3"/>
    <x v="1611"/>
    <x v="3"/>
    <x v="0"/>
    <x v="2359"/>
  </r>
  <r>
    <x v="3"/>
    <x v="1611"/>
    <x v="3"/>
    <x v="0"/>
    <x v="4815"/>
  </r>
  <r>
    <x v="1612"/>
    <x v="1612"/>
    <x v="1422"/>
    <x v="26"/>
    <x v="4816"/>
  </r>
  <r>
    <x v="3"/>
    <x v="1612"/>
    <x v="3"/>
    <x v="26"/>
    <x v="4817"/>
  </r>
  <r>
    <x v="3"/>
    <x v="1612"/>
    <x v="3"/>
    <x v="26"/>
    <x v="4818"/>
  </r>
  <r>
    <x v="3"/>
    <x v="1612"/>
    <x v="3"/>
    <x v="26"/>
    <x v="854"/>
  </r>
  <r>
    <x v="3"/>
    <x v="1612"/>
    <x v="3"/>
    <x v="26"/>
    <x v="4819"/>
  </r>
  <r>
    <x v="3"/>
    <x v="1612"/>
    <x v="3"/>
    <x v="26"/>
    <x v="4820"/>
  </r>
  <r>
    <x v="3"/>
    <x v="1612"/>
    <x v="3"/>
    <x v="26"/>
    <x v="3"/>
  </r>
  <r>
    <x v="1613"/>
    <x v="1613"/>
    <x v="1421"/>
    <x v="5"/>
    <x v="113"/>
  </r>
  <r>
    <x v="3"/>
    <x v="1613"/>
    <x v="3"/>
    <x v="7"/>
    <x v="72"/>
  </r>
  <r>
    <x v="3"/>
    <x v="1613"/>
    <x v="3"/>
    <x v="6"/>
    <x v="8"/>
  </r>
  <r>
    <x v="3"/>
    <x v="1613"/>
    <x v="3"/>
    <x v="10"/>
    <x v="1404"/>
  </r>
  <r>
    <x v="3"/>
    <x v="1613"/>
    <x v="3"/>
    <x v="0"/>
    <x v="4821"/>
  </r>
  <r>
    <x v="3"/>
    <x v="1613"/>
    <x v="3"/>
    <x v="0"/>
    <x v="130"/>
  </r>
  <r>
    <x v="3"/>
    <x v="1613"/>
    <x v="3"/>
    <x v="31"/>
    <x v="4822"/>
  </r>
  <r>
    <x v="3"/>
    <x v="1613"/>
    <x v="3"/>
    <x v="31"/>
    <x v="4823"/>
  </r>
  <r>
    <x v="3"/>
    <x v="1613"/>
    <x v="3"/>
    <x v="31"/>
    <x v="3"/>
  </r>
  <r>
    <x v="1614"/>
    <x v="1614"/>
    <x v="1421"/>
    <x v="0"/>
    <x v="4824"/>
  </r>
  <r>
    <x v="3"/>
    <x v="1614"/>
    <x v="3"/>
    <x v="0"/>
    <x v="3"/>
  </r>
  <r>
    <x v="3"/>
    <x v="1614"/>
    <x v="3"/>
    <x v="0"/>
    <x v="3"/>
  </r>
  <r>
    <x v="1615"/>
    <x v="1615"/>
    <x v="1423"/>
    <x v="0"/>
    <x v="4825"/>
  </r>
  <r>
    <x v="3"/>
    <x v="1615"/>
    <x v="3"/>
    <x v="0"/>
    <x v="4826"/>
  </r>
  <r>
    <x v="3"/>
    <x v="1615"/>
    <x v="3"/>
    <x v="0"/>
    <x v="1108"/>
  </r>
  <r>
    <x v="3"/>
    <x v="1615"/>
    <x v="3"/>
    <x v="0"/>
    <x v="238"/>
  </r>
  <r>
    <x v="1616"/>
    <x v="1616"/>
    <x v="1424"/>
    <x v="0"/>
    <x v="737"/>
  </r>
  <r>
    <x v="3"/>
    <x v="1616"/>
    <x v="3"/>
    <x v="0"/>
    <x v="4827"/>
  </r>
  <r>
    <x v="3"/>
    <x v="1616"/>
    <x v="3"/>
    <x v="0"/>
    <x v="4828"/>
  </r>
  <r>
    <x v="3"/>
    <x v="1616"/>
    <x v="3"/>
    <x v="0"/>
    <x v="4829"/>
  </r>
  <r>
    <x v="1617"/>
    <x v="1617"/>
    <x v="1425"/>
    <x v="26"/>
    <x v="3"/>
  </r>
  <r>
    <x v="3"/>
    <x v="1617"/>
    <x v="3"/>
    <x v="26"/>
    <x v="3"/>
  </r>
  <r>
    <x v="3"/>
    <x v="1617"/>
    <x v="3"/>
    <x v="26"/>
    <x v="4830"/>
  </r>
  <r>
    <x v="3"/>
    <x v="1617"/>
    <x v="3"/>
    <x v="26"/>
    <x v="4831"/>
  </r>
  <r>
    <x v="3"/>
    <x v="1617"/>
    <x v="3"/>
    <x v="26"/>
    <x v="4832"/>
  </r>
  <r>
    <x v="3"/>
    <x v="1617"/>
    <x v="3"/>
    <x v="26"/>
    <x v="854"/>
  </r>
  <r>
    <x v="3"/>
    <x v="1617"/>
    <x v="3"/>
    <x v="26"/>
    <x v="4833"/>
  </r>
  <r>
    <x v="3"/>
    <x v="1617"/>
    <x v="3"/>
    <x v="26"/>
    <x v="4768"/>
  </r>
  <r>
    <x v="3"/>
    <x v="1617"/>
    <x v="3"/>
    <x v="26"/>
    <x v="2912"/>
  </r>
  <r>
    <x v="1618"/>
    <x v="1618"/>
    <x v="1426"/>
    <x v="0"/>
    <x v="4834"/>
  </r>
  <r>
    <x v="3"/>
    <x v="1618"/>
    <x v="3"/>
    <x v="0"/>
    <x v="4835"/>
  </r>
  <r>
    <x v="3"/>
    <x v="1618"/>
    <x v="3"/>
    <x v="0"/>
    <x v="4836"/>
  </r>
  <r>
    <x v="3"/>
    <x v="1618"/>
    <x v="3"/>
    <x v="0"/>
    <x v="4837"/>
  </r>
  <r>
    <x v="1619"/>
    <x v="1619"/>
    <x v="1420"/>
    <x v="0"/>
    <x v="4838"/>
  </r>
  <r>
    <x v="3"/>
    <x v="1619"/>
    <x v="3"/>
    <x v="0"/>
    <x v="4839"/>
  </r>
  <r>
    <x v="3"/>
    <x v="1619"/>
    <x v="3"/>
    <x v="0"/>
    <x v="2359"/>
  </r>
  <r>
    <x v="3"/>
    <x v="1619"/>
    <x v="3"/>
    <x v="0"/>
    <x v="4840"/>
  </r>
  <r>
    <x v="1620"/>
    <x v="1620"/>
    <x v="1427"/>
    <x v="0"/>
    <x v="737"/>
  </r>
  <r>
    <x v="3"/>
    <x v="1620"/>
    <x v="3"/>
    <x v="0"/>
    <x v="4841"/>
  </r>
  <r>
    <x v="3"/>
    <x v="1620"/>
    <x v="3"/>
    <x v="0"/>
    <x v="2777"/>
  </r>
  <r>
    <x v="3"/>
    <x v="1620"/>
    <x v="3"/>
    <x v="0"/>
    <x v="130"/>
  </r>
  <r>
    <x v="1621"/>
    <x v="1621"/>
    <x v="1428"/>
    <x v="25"/>
    <x v="4842"/>
  </r>
  <r>
    <x v="3"/>
    <x v="1621"/>
    <x v="3"/>
    <x v="0"/>
    <x v="737"/>
  </r>
  <r>
    <x v="3"/>
    <x v="1621"/>
    <x v="3"/>
    <x v="0"/>
    <x v="4843"/>
  </r>
  <r>
    <x v="3"/>
    <x v="1621"/>
    <x v="3"/>
    <x v="11"/>
    <x v="4844"/>
  </r>
  <r>
    <x v="1622"/>
    <x v="1622"/>
    <x v="1429"/>
    <x v="26"/>
    <x v="3"/>
  </r>
  <r>
    <x v="3"/>
    <x v="1622"/>
    <x v="3"/>
    <x v="26"/>
    <x v="3"/>
  </r>
  <r>
    <x v="3"/>
    <x v="1622"/>
    <x v="3"/>
    <x v="26"/>
    <x v="4845"/>
  </r>
  <r>
    <x v="3"/>
    <x v="1622"/>
    <x v="3"/>
    <x v="26"/>
    <x v="4846"/>
  </r>
  <r>
    <x v="3"/>
    <x v="1622"/>
    <x v="3"/>
    <x v="26"/>
    <x v="4847"/>
  </r>
  <r>
    <x v="3"/>
    <x v="1622"/>
    <x v="3"/>
    <x v="26"/>
    <x v="854"/>
  </r>
  <r>
    <x v="3"/>
    <x v="1622"/>
    <x v="3"/>
    <x v="26"/>
    <x v="4848"/>
  </r>
  <r>
    <x v="3"/>
    <x v="1622"/>
    <x v="3"/>
    <x v="26"/>
    <x v="4849"/>
  </r>
  <r>
    <x v="1623"/>
    <x v="1623"/>
    <x v="1430"/>
    <x v="0"/>
    <x v="4850"/>
  </r>
  <r>
    <x v="3"/>
    <x v="1623"/>
    <x v="3"/>
    <x v="0"/>
    <x v="3722"/>
  </r>
  <r>
    <x v="3"/>
    <x v="1623"/>
    <x v="3"/>
    <x v="0"/>
    <x v="4851"/>
  </r>
  <r>
    <x v="3"/>
    <x v="1623"/>
    <x v="3"/>
    <x v="0"/>
    <x v="2906"/>
  </r>
  <r>
    <x v="3"/>
    <x v="1623"/>
    <x v="3"/>
    <x v="0"/>
    <x v="130"/>
  </r>
  <r>
    <x v="1624"/>
    <x v="1624"/>
    <x v="1400"/>
    <x v="0"/>
    <x v="4852"/>
  </r>
  <r>
    <x v="1625"/>
    <x v="1625"/>
    <x v="1431"/>
    <x v="0"/>
    <x v="4853"/>
  </r>
  <r>
    <x v="3"/>
    <x v="1625"/>
    <x v="3"/>
    <x v="0"/>
    <x v="737"/>
  </r>
  <r>
    <x v="3"/>
    <x v="1625"/>
    <x v="3"/>
    <x v="0"/>
    <x v="4854"/>
  </r>
  <r>
    <x v="3"/>
    <x v="1625"/>
    <x v="3"/>
    <x v="0"/>
    <x v="4855"/>
  </r>
  <r>
    <x v="3"/>
    <x v="1625"/>
    <x v="3"/>
    <x v="0"/>
    <x v="130"/>
  </r>
  <r>
    <x v="1626"/>
    <x v="1626"/>
    <x v="1432"/>
    <x v="0"/>
    <x v="737"/>
  </r>
  <r>
    <x v="3"/>
    <x v="1626"/>
    <x v="3"/>
    <x v="0"/>
    <x v="4856"/>
  </r>
  <r>
    <x v="3"/>
    <x v="1626"/>
    <x v="3"/>
    <x v="0"/>
    <x v="2359"/>
  </r>
  <r>
    <x v="3"/>
    <x v="1626"/>
    <x v="3"/>
    <x v="0"/>
    <x v="130"/>
  </r>
  <r>
    <x v="1627"/>
    <x v="1627"/>
    <x v="1433"/>
    <x v="0"/>
    <x v="737"/>
  </r>
  <r>
    <x v="3"/>
    <x v="1627"/>
    <x v="3"/>
    <x v="0"/>
    <x v="4857"/>
  </r>
  <r>
    <x v="3"/>
    <x v="1627"/>
    <x v="3"/>
    <x v="0"/>
    <x v="4858"/>
  </r>
  <r>
    <x v="3"/>
    <x v="1627"/>
    <x v="3"/>
    <x v="0"/>
    <x v="4859"/>
  </r>
  <r>
    <x v="3"/>
    <x v="1627"/>
    <x v="3"/>
    <x v="14"/>
    <x v="4860"/>
  </r>
  <r>
    <x v="1628"/>
    <x v="1628"/>
    <x v="1407"/>
    <x v="11"/>
    <x v="4861"/>
  </r>
  <r>
    <x v="3"/>
    <x v="1628"/>
    <x v="3"/>
    <x v="11"/>
    <x v="4862"/>
  </r>
  <r>
    <x v="1629"/>
    <x v="1629"/>
    <x v="1428"/>
    <x v="33"/>
    <x v="4863"/>
  </r>
  <r>
    <x v="3"/>
    <x v="1629"/>
    <x v="3"/>
    <x v="33"/>
    <x v="4864"/>
  </r>
  <r>
    <x v="3"/>
    <x v="1629"/>
    <x v="3"/>
    <x v="34"/>
    <x v="737"/>
  </r>
  <r>
    <x v="3"/>
    <x v="1629"/>
    <x v="3"/>
    <x v="34"/>
    <x v="4865"/>
  </r>
  <r>
    <x v="1630"/>
    <x v="1630"/>
    <x v="1434"/>
    <x v="26"/>
    <x v="4866"/>
  </r>
  <r>
    <x v="3"/>
    <x v="1630"/>
    <x v="3"/>
    <x v="26"/>
    <x v="4867"/>
  </r>
  <r>
    <x v="3"/>
    <x v="1630"/>
    <x v="3"/>
    <x v="26"/>
    <x v="4868"/>
  </r>
  <r>
    <x v="3"/>
    <x v="1630"/>
    <x v="3"/>
    <x v="26"/>
    <x v="4869"/>
  </r>
  <r>
    <x v="3"/>
    <x v="1630"/>
    <x v="3"/>
    <x v="26"/>
    <x v="4870"/>
  </r>
  <r>
    <x v="3"/>
    <x v="1630"/>
    <x v="3"/>
    <x v="26"/>
    <x v="4871"/>
  </r>
  <r>
    <x v="3"/>
    <x v="1630"/>
    <x v="3"/>
    <x v="26"/>
    <x v="4206"/>
  </r>
  <r>
    <x v="1631"/>
    <x v="1631"/>
    <x v="1435"/>
    <x v="0"/>
    <x v="4872"/>
  </r>
  <r>
    <x v="3"/>
    <x v="1631"/>
    <x v="3"/>
    <x v="0"/>
    <x v="3"/>
  </r>
  <r>
    <x v="1632"/>
    <x v="1632"/>
    <x v="1436"/>
    <x v="0"/>
    <x v="4873"/>
  </r>
  <r>
    <x v="3"/>
    <x v="1632"/>
    <x v="3"/>
    <x v="0"/>
    <x v="4874"/>
  </r>
  <r>
    <x v="3"/>
    <x v="1632"/>
    <x v="3"/>
    <x v="0"/>
    <x v="4875"/>
  </r>
  <r>
    <x v="1633"/>
    <x v="1633"/>
    <x v="1436"/>
    <x v="0"/>
    <x v="4876"/>
  </r>
  <r>
    <x v="3"/>
    <x v="1633"/>
    <x v="3"/>
    <x v="0"/>
    <x v="3"/>
  </r>
  <r>
    <x v="3"/>
    <x v="1633"/>
    <x v="3"/>
    <x v="0"/>
    <x v="3"/>
  </r>
  <r>
    <x v="1634"/>
    <x v="1634"/>
    <x v="1436"/>
    <x v="0"/>
    <x v="737"/>
  </r>
  <r>
    <x v="3"/>
    <x v="1634"/>
    <x v="3"/>
    <x v="0"/>
    <x v="4877"/>
  </r>
  <r>
    <x v="3"/>
    <x v="1634"/>
    <x v="3"/>
    <x v="0"/>
    <x v="2359"/>
  </r>
  <r>
    <x v="3"/>
    <x v="1634"/>
    <x v="3"/>
    <x v="0"/>
    <x v="4878"/>
  </r>
  <r>
    <x v="1635"/>
    <x v="1635"/>
    <x v="1437"/>
    <x v="0"/>
    <x v="737"/>
  </r>
  <r>
    <x v="3"/>
    <x v="1635"/>
    <x v="3"/>
    <x v="0"/>
    <x v="4879"/>
  </r>
  <r>
    <x v="3"/>
    <x v="1635"/>
    <x v="3"/>
    <x v="0"/>
    <x v="4880"/>
  </r>
  <r>
    <x v="3"/>
    <x v="1635"/>
    <x v="3"/>
    <x v="0"/>
    <x v="130"/>
  </r>
  <r>
    <x v="3"/>
    <x v="1635"/>
    <x v="3"/>
    <x v="31"/>
    <x v="4881"/>
  </r>
  <r>
    <x v="3"/>
    <x v="1635"/>
    <x v="3"/>
    <x v="31"/>
    <x v="4882"/>
  </r>
  <r>
    <x v="1636"/>
    <x v="1636"/>
    <x v="1438"/>
    <x v="0"/>
    <x v="737"/>
  </r>
  <r>
    <x v="3"/>
    <x v="1636"/>
    <x v="3"/>
    <x v="0"/>
    <x v="4883"/>
  </r>
  <r>
    <x v="3"/>
    <x v="1636"/>
    <x v="3"/>
    <x v="0"/>
    <x v="130"/>
  </r>
  <r>
    <x v="1637"/>
    <x v="1637"/>
    <x v="1439"/>
    <x v="26"/>
    <x v="4884"/>
  </r>
  <r>
    <x v="3"/>
    <x v="1637"/>
    <x v="3"/>
    <x v="26"/>
    <x v="4885"/>
  </r>
  <r>
    <x v="3"/>
    <x v="1637"/>
    <x v="3"/>
    <x v="26"/>
    <x v="4886"/>
  </r>
  <r>
    <x v="3"/>
    <x v="1637"/>
    <x v="3"/>
    <x v="26"/>
    <x v="854"/>
  </r>
  <r>
    <x v="3"/>
    <x v="1637"/>
    <x v="3"/>
    <x v="26"/>
    <x v="4887"/>
  </r>
  <r>
    <x v="3"/>
    <x v="1637"/>
    <x v="3"/>
    <x v="26"/>
    <x v="4888"/>
  </r>
  <r>
    <x v="1638"/>
    <x v="1638"/>
    <x v="1440"/>
    <x v="26"/>
    <x v="4889"/>
  </r>
  <r>
    <x v="3"/>
    <x v="1638"/>
    <x v="3"/>
    <x v="26"/>
    <x v="4890"/>
  </r>
  <r>
    <x v="3"/>
    <x v="1638"/>
    <x v="3"/>
    <x v="26"/>
    <x v="4891"/>
  </r>
  <r>
    <x v="3"/>
    <x v="1638"/>
    <x v="3"/>
    <x v="26"/>
    <x v="854"/>
  </r>
  <r>
    <x v="3"/>
    <x v="1638"/>
    <x v="3"/>
    <x v="26"/>
    <x v="4892"/>
  </r>
  <r>
    <x v="3"/>
    <x v="1638"/>
    <x v="3"/>
    <x v="26"/>
    <x v="3654"/>
  </r>
  <r>
    <x v="1639"/>
    <x v="1639"/>
    <x v="1441"/>
    <x v="0"/>
    <x v="737"/>
  </r>
  <r>
    <x v="3"/>
    <x v="1639"/>
    <x v="3"/>
    <x v="0"/>
    <x v="4893"/>
  </r>
  <r>
    <x v="3"/>
    <x v="1639"/>
    <x v="3"/>
    <x v="0"/>
    <x v="4894"/>
  </r>
  <r>
    <x v="3"/>
    <x v="1639"/>
    <x v="3"/>
    <x v="0"/>
    <x v="238"/>
  </r>
  <r>
    <x v="1640"/>
    <x v="1640"/>
    <x v="1442"/>
    <x v="26"/>
    <x v="3"/>
  </r>
  <r>
    <x v="3"/>
    <x v="1640"/>
    <x v="3"/>
    <x v="26"/>
    <x v="3"/>
  </r>
  <r>
    <x v="3"/>
    <x v="1640"/>
    <x v="3"/>
    <x v="26"/>
    <x v="4895"/>
  </r>
  <r>
    <x v="3"/>
    <x v="1640"/>
    <x v="3"/>
    <x v="26"/>
    <x v="4896"/>
  </r>
  <r>
    <x v="3"/>
    <x v="1640"/>
    <x v="3"/>
    <x v="26"/>
    <x v="130"/>
  </r>
  <r>
    <x v="3"/>
    <x v="1640"/>
    <x v="3"/>
    <x v="26"/>
    <x v="4897"/>
  </r>
  <r>
    <x v="3"/>
    <x v="1640"/>
    <x v="3"/>
    <x v="26"/>
    <x v="4898"/>
  </r>
  <r>
    <x v="3"/>
    <x v="1640"/>
    <x v="3"/>
    <x v="26"/>
    <x v="854"/>
  </r>
  <r>
    <x v="3"/>
    <x v="1640"/>
    <x v="3"/>
    <x v="26"/>
    <x v="4899"/>
  </r>
  <r>
    <x v="3"/>
    <x v="1640"/>
    <x v="3"/>
    <x v="26"/>
    <x v="4900"/>
  </r>
  <r>
    <x v="3"/>
    <x v="1640"/>
    <x v="3"/>
    <x v="26"/>
    <x v="2912"/>
  </r>
  <r>
    <x v="1641"/>
    <x v="1641"/>
    <x v="1443"/>
    <x v="0"/>
    <x v="737"/>
  </r>
  <r>
    <x v="3"/>
    <x v="1641"/>
    <x v="3"/>
    <x v="0"/>
    <x v="4901"/>
  </r>
  <r>
    <x v="3"/>
    <x v="1641"/>
    <x v="3"/>
    <x v="0"/>
    <x v="4902"/>
  </r>
  <r>
    <x v="3"/>
    <x v="1641"/>
    <x v="3"/>
    <x v="0"/>
    <x v="4903"/>
  </r>
  <r>
    <x v="3"/>
    <x v="1641"/>
    <x v="3"/>
    <x v="0"/>
    <x v="130"/>
  </r>
  <r>
    <x v="1642"/>
    <x v="1642"/>
    <x v="1444"/>
    <x v="0"/>
    <x v="4904"/>
  </r>
  <r>
    <x v="3"/>
    <x v="1642"/>
    <x v="3"/>
    <x v="0"/>
    <x v="3"/>
  </r>
  <r>
    <x v="3"/>
    <x v="1642"/>
    <x v="3"/>
    <x v="0"/>
    <x v="3"/>
  </r>
  <r>
    <x v="1643"/>
    <x v="1643"/>
    <x v="1445"/>
    <x v="0"/>
    <x v="131"/>
  </r>
  <r>
    <x v="3"/>
    <x v="1643"/>
    <x v="3"/>
    <x v="0"/>
    <x v="4905"/>
  </r>
  <r>
    <x v="3"/>
    <x v="1643"/>
    <x v="3"/>
    <x v="0"/>
    <x v="4906"/>
  </r>
  <r>
    <x v="3"/>
    <x v="1643"/>
    <x v="3"/>
    <x v="0"/>
    <x v="1806"/>
  </r>
  <r>
    <x v="3"/>
    <x v="1643"/>
    <x v="3"/>
    <x v="0"/>
    <x v="4907"/>
  </r>
  <r>
    <x v="3"/>
    <x v="1643"/>
    <x v="3"/>
    <x v="0"/>
    <x v="1115"/>
  </r>
  <r>
    <x v="3"/>
    <x v="1643"/>
    <x v="3"/>
    <x v="0"/>
    <x v="130"/>
  </r>
  <r>
    <x v="1644"/>
    <x v="1644"/>
    <x v="1446"/>
    <x v="0"/>
    <x v="4908"/>
  </r>
  <r>
    <x v="3"/>
    <x v="1644"/>
    <x v="3"/>
    <x v="0"/>
    <x v="4909"/>
  </r>
  <r>
    <x v="1645"/>
    <x v="1645"/>
    <x v="1447"/>
    <x v="26"/>
    <x v="4910"/>
  </r>
  <r>
    <x v="3"/>
    <x v="1645"/>
    <x v="3"/>
    <x v="26"/>
    <x v="4911"/>
  </r>
  <r>
    <x v="3"/>
    <x v="1645"/>
    <x v="3"/>
    <x v="26"/>
    <x v="1580"/>
  </r>
  <r>
    <x v="3"/>
    <x v="1645"/>
    <x v="3"/>
    <x v="26"/>
    <x v="4912"/>
  </r>
  <r>
    <x v="3"/>
    <x v="1645"/>
    <x v="3"/>
    <x v="26"/>
    <x v="4913"/>
  </r>
  <r>
    <x v="3"/>
    <x v="1645"/>
    <x v="3"/>
    <x v="26"/>
    <x v="1380"/>
  </r>
  <r>
    <x v="1646"/>
    <x v="1646"/>
    <x v="1448"/>
    <x v="5"/>
    <x v="3"/>
  </r>
  <r>
    <x v="3"/>
    <x v="1646"/>
    <x v="3"/>
    <x v="5"/>
    <x v="3"/>
  </r>
  <r>
    <x v="3"/>
    <x v="1646"/>
    <x v="3"/>
    <x v="5"/>
    <x v="4914"/>
  </r>
  <r>
    <x v="3"/>
    <x v="1646"/>
    <x v="3"/>
    <x v="5"/>
    <x v="4915"/>
  </r>
  <r>
    <x v="3"/>
    <x v="1646"/>
    <x v="3"/>
    <x v="7"/>
    <x v="4916"/>
  </r>
  <r>
    <x v="3"/>
    <x v="1646"/>
    <x v="3"/>
    <x v="6"/>
    <x v="4917"/>
  </r>
  <r>
    <x v="3"/>
    <x v="1646"/>
    <x v="3"/>
    <x v="10"/>
    <x v="1883"/>
  </r>
  <r>
    <x v="1647"/>
    <x v="1647"/>
    <x v="1449"/>
    <x v="26"/>
    <x v="4918"/>
  </r>
  <r>
    <x v="3"/>
    <x v="1647"/>
    <x v="3"/>
    <x v="26"/>
    <x v="4919"/>
  </r>
  <r>
    <x v="3"/>
    <x v="1647"/>
    <x v="3"/>
    <x v="26"/>
    <x v="1580"/>
  </r>
  <r>
    <x v="3"/>
    <x v="1647"/>
    <x v="3"/>
    <x v="26"/>
    <x v="4920"/>
  </r>
  <r>
    <x v="3"/>
    <x v="1647"/>
    <x v="3"/>
    <x v="26"/>
    <x v="4921"/>
  </r>
  <r>
    <x v="3"/>
    <x v="1647"/>
    <x v="3"/>
    <x v="26"/>
    <x v="1962"/>
  </r>
  <r>
    <x v="1648"/>
    <x v="1648"/>
    <x v="1443"/>
    <x v="0"/>
    <x v="737"/>
  </r>
  <r>
    <x v="3"/>
    <x v="1648"/>
    <x v="3"/>
    <x v="0"/>
    <x v="4922"/>
  </r>
  <r>
    <x v="3"/>
    <x v="1648"/>
    <x v="3"/>
    <x v="0"/>
    <x v="4923"/>
  </r>
  <r>
    <x v="3"/>
    <x v="1648"/>
    <x v="3"/>
    <x v="0"/>
    <x v="130"/>
  </r>
  <r>
    <x v="1649"/>
    <x v="1649"/>
    <x v="1450"/>
    <x v="0"/>
    <x v="737"/>
  </r>
  <r>
    <x v="3"/>
    <x v="1649"/>
    <x v="3"/>
    <x v="0"/>
    <x v="4924"/>
  </r>
  <r>
    <x v="3"/>
    <x v="1649"/>
    <x v="3"/>
    <x v="0"/>
    <x v="1108"/>
  </r>
  <r>
    <x v="3"/>
    <x v="1649"/>
    <x v="3"/>
    <x v="0"/>
    <x v="4925"/>
  </r>
  <r>
    <x v="3"/>
    <x v="1649"/>
    <x v="3"/>
    <x v="0"/>
    <x v="238"/>
  </r>
  <r>
    <x v="1650"/>
    <x v="1650"/>
    <x v="1444"/>
    <x v="0"/>
    <x v="737"/>
  </r>
  <r>
    <x v="3"/>
    <x v="1650"/>
    <x v="3"/>
    <x v="0"/>
    <x v="4926"/>
  </r>
  <r>
    <x v="3"/>
    <x v="1650"/>
    <x v="3"/>
    <x v="0"/>
    <x v="4927"/>
  </r>
  <r>
    <x v="3"/>
    <x v="1650"/>
    <x v="3"/>
    <x v="31"/>
    <x v="1093"/>
  </r>
  <r>
    <x v="1651"/>
    <x v="1651"/>
    <x v="1448"/>
    <x v="0"/>
    <x v="4928"/>
  </r>
  <r>
    <x v="3"/>
    <x v="1651"/>
    <x v="3"/>
    <x v="0"/>
    <x v="1806"/>
  </r>
  <r>
    <x v="3"/>
    <x v="1651"/>
    <x v="3"/>
    <x v="0"/>
    <x v="4929"/>
  </r>
  <r>
    <x v="3"/>
    <x v="1651"/>
    <x v="3"/>
    <x v="0"/>
    <x v="4930"/>
  </r>
  <r>
    <x v="3"/>
    <x v="1651"/>
    <x v="3"/>
    <x v="0"/>
    <x v="4931"/>
  </r>
  <r>
    <x v="1652"/>
    <x v="1652"/>
    <x v="1451"/>
    <x v="0"/>
    <x v="737"/>
  </r>
  <r>
    <x v="3"/>
    <x v="1652"/>
    <x v="3"/>
    <x v="0"/>
    <x v="4932"/>
  </r>
  <r>
    <x v="3"/>
    <x v="1652"/>
    <x v="3"/>
    <x v="0"/>
    <x v="4933"/>
  </r>
  <r>
    <x v="1653"/>
    <x v="1653"/>
    <x v="1452"/>
    <x v="44"/>
    <x v="4934"/>
  </r>
  <r>
    <x v="3"/>
    <x v="1653"/>
    <x v="3"/>
    <x v="44"/>
    <x v="4935"/>
  </r>
  <r>
    <x v="3"/>
    <x v="1653"/>
    <x v="3"/>
    <x v="44"/>
    <x v="3"/>
  </r>
  <r>
    <x v="3"/>
    <x v="1653"/>
    <x v="3"/>
    <x v="44"/>
    <x v="3"/>
  </r>
  <r>
    <x v="1654"/>
    <x v="1654"/>
    <x v="1453"/>
    <x v="0"/>
    <x v="737"/>
  </r>
  <r>
    <x v="3"/>
    <x v="1654"/>
    <x v="3"/>
    <x v="0"/>
    <x v="4936"/>
  </r>
  <r>
    <x v="3"/>
    <x v="1654"/>
    <x v="3"/>
    <x v="0"/>
    <x v="4937"/>
  </r>
  <r>
    <x v="3"/>
    <x v="1654"/>
    <x v="3"/>
    <x v="0"/>
    <x v="4938"/>
  </r>
  <r>
    <x v="3"/>
    <x v="1654"/>
    <x v="3"/>
    <x v="0"/>
    <x v="130"/>
  </r>
  <r>
    <x v="1655"/>
    <x v="1655"/>
    <x v="1454"/>
    <x v="26"/>
    <x v="4939"/>
  </r>
  <r>
    <x v="3"/>
    <x v="1655"/>
    <x v="3"/>
    <x v="26"/>
    <x v="4940"/>
  </r>
  <r>
    <x v="3"/>
    <x v="1655"/>
    <x v="3"/>
    <x v="26"/>
    <x v="4941"/>
  </r>
  <r>
    <x v="3"/>
    <x v="1655"/>
    <x v="3"/>
    <x v="26"/>
    <x v="854"/>
  </r>
  <r>
    <x v="3"/>
    <x v="1655"/>
    <x v="3"/>
    <x v="26"/>
    <x v="4942"/>
  </r>
  <r>
    <x v="3"/>
    <x v="1655"/>
    <x v="3"/>
    <x v="26"/>
    <x v="4943"/>
  </r>
  <r>
    <x v="1656"/>
    <x v="1656"/>
    <x v="1455"/>
    <x v="0"/>
    <x v="131"/>
  </r>
  <r>
    <x v="3"/>
    <x v="1656"/>
    <x v="3"/>
    <x v="0"/>
    <x v="4944"/>
  </r>
  <r>
    <x v="3"/>
    <x v="1656"/>
    <x v="3"/>
    <x v="0"/>
    <x v="4945"/>
  </r>
  <r>
    <x v="3"/>
    <x v="1656"/>
    <x v="3"/>
    <x v="0"/>
    <x v="4946"/>
  </r>
  <r>
    <x v="1657"/>
    <x v="1657"/>
    <x v="1456"/>
    <x v="0"/>
    <x v="737"/>
  </r>
  <r>
    <x v="3"/>
    <x v="1657"/>
    <x v="3"/>
    <x v="0"/>
    <x v="4947"/>
  </r>
  <r>
    <x v="3"/>
    <x v="1657"/>
    <x v="3"/>
    <x v="0"/>
    <x v="2359"/>
  </r>
  <r>
    <x v="3"/>
    <x v="1657"/>
    <x v="3"/>
    <x v="0"/>
    <x v="4948"/>
  </r>
  <r>
    <x v="1658"/>
    <x v="1658"/>
    <x v="1457"/>
    <x v="0"/>
    <x v="4949"/>
  </r>
  <r>
    <x v="3"/>
    <x v="1658"/>
    <x v="3"/>
    <x v="0"/>
    <x v="737"/>
  </r>
  <r>
    <x v="3"/>
    <x v="1658"/>
    <x v="3"/>
    <x v="0"/>
    <x v="4950"/>
  </r>
  <r>
    <x v="3"/>
    <x v="1658"/>
    <x v="3"/>
    <x v="0"/>
    <x v="1108"/>
  </r>
  <r>
    <x v="3"/>
    <x v="1658"/>
    <x v="3"/>
    <x v="0"/>
    <x v="130"/>
  </r>
  <r>
    <x v="1659"/>
    <x v="1659"/>
    <x v="1458"/>
    <x v="26"/>
    <x v="4951"/>
  </r>
  <r>
    <x v="3"/>
    <x v="1659"/>
    <x v="3"/>
    <x v="26"/>
    <x v="4952"/>
  </r>
  <r>
    <x v="3"/>
    <x v="1659"/>
    <x v="3"/>
    <x v="26"/>
    <x v="4953"/>
  </r>
  <r>
    <x v="3"/>
    <x v="1659"/>
    <x v="3"/>
    <x v="26"/>
    <x v="4954"/>
  </r>
  <r>
    <x v="3"/>
    <x v="1659"/>
    <x v="3"/>
    <x v="26"/>
    <x v="4955"/>
  </r>
  <r>
    <x v="3"/>
    <x v="1659"/>
    <x v="3"/>
    <x v="26"/>
    <x v="4956"/>
  </r>
  <r>
    <x v="3"/>
    <x v="1659"/>
    <x v="3"/>
    <x v="26"/>
    <x v="4957"/>
  </r>
  <r>
    <x v="1660"/>
    <x v="1660"/>
    <x v="1459"/>
    <x v="1"/>
    <x v="774"/>
  </r>
  <r>
    <x v="3"/>
    <x v="1660"/>
    <x v="3"/>
    <x v="2"/>
    <x v="444"/>
  </r>
  <r>
    <x v="3"/>
    <x v="1660"/>
    <x v="3"/>
    <x v="3"/>
    <x v="273"/>
  </r>
  <r>
    <x v="3"/>
    <x v="1660"/>
    <x v="3"/>
    <x v="4"/>
    <x v="112"/>
  </r>
  <r>
    <x v="3"/>
    <x v="1660"/>
    <x v="3"/>
    <x v="5"/>
    <x v="113"/>
  </r>
  <r>
    <x v="3"/>
    <x v="1660"/>
    <x v="3"/>
    <x v="11"/>
    <x v="4958"/>
  </r>
  <r>
    <x v="1661"/>
    <x v="1661"/>
    <x v="1460"/>
    <x v="23"/>
    <x v="4959"/>
  </r>
  <r>
    <x v="1662"/>
    <x v="1662"/>
    <x v="1461"/>
    <x v="0"/>
    <x v="737"/>
  </r>
  <r>
    <x v="3"/>
    <x v="1662"/>
    <x v="3"/>
    <x v="0"/>
    <x v="4960"/>
  </r>
  <r>
    <x v="3"/>
    <x v="1662"/>
    <x v="3"/>
    <x v="0"/>
    <x v="4961"/>
  </r>
  <r>
    <x v="3"/>
    <x v="1662"/>
    <x v="3"/>
    <x v="0"/>
    <x v="4962"/>
  </r>
  <r>
    <x v="3"/>
    <x v="1662"/>
    <x v="3"/>
    <x v="0"/>
    <x v="130"/>
  </r>
  <r>
    <x v="1663"/>
    <x v="1663"/>
    <x v="1462"/>
    <x v="0"/>
    <x v="4963"/>
  </r>
  <r>
    <x v="3"/>
    <x v="1663"/>
    <x v="3"/>
    <x v="0"/>
    <x v="4964"/>
  </r>
  <r>
    <x v="3"/>
    <x v="1663"/>
    <x v="3"/>
    <x v="0"/>
    <x v="4965"/>
  </r>
  <r>
    <x v="3"/>
    <x v="1663"/>
    <x v="3"/>
    <x v="0"/>
    <x v="4966"/>
  </r>
  <r>
    <x v="3"/>
    <x v="1663"/>
    <x v="3"/>
    <x v="0"/>
    <x v="130"/>
  </r>
  <r>
    <x v="1664"/>
    <x v="1664"/>
    <x v="1463"/>
    <x v="0"/>
    <x v="4967"/>
  </r>
  <r>
    <x v="3"/>
    <x v="1664"/>
    <x v="3"/>
    <x v="0"/>
    <x v="4968"/>
  </r>
  <r>
    <x v="3"/>
    <x v="1664"/>
    <x v="3"/>
    <x v="0"/>
    <x v="130"/>
  </r>
  <r>
    <x v="3"/>
    <x v="1664"/>
    <x v="3"/>
    <x v="0"/>
    <x v="4969"/>
  </r>
  <r>
    <x v="1665"/>
    <x v="1665"/>
    <x v="1464"/>
    <x v="11"/>
    <x v="4970"/>
  </r>
  <r>
    <x v="3"/>
    <x v="1665"/>
    <x v="3"/>
    <x v="0"/>
    <x v="4971"/>
  </r>
  <r>
    <x v="1666"/>
    <x v="1666"/>
    <x v="1465"/>
    <x v="0"/>
    <x v="737"/>
  </r>
  <r>
    <x v="3"/>
    <x v="1666"/>
    <x v="3"/>
    <x v="0"/>
    <x v="4972"/>
  </r>
  <r>
    <x v="3"/>
    <x v="1666"/>
    <x v="3"/>
    <x v="0"/>
    <x v="4973"/>
  </r>
  <r>
    <x v="1667"/>
    <x v="1667"/>
    <x v="1462"/>
    <x v="0"/>
    <x v="4974"/>
  </r>
  <r>
    <x v="3"/>
    <x v="1667"/>
    <x v="3"/>
    <x v="0"/>
    <x v="4975"/>
  </r>
  <r>
    <x v="3"/>
    <x v="1667"/>
    <x v="3"/>
    <x v="0"/>
    <x v="4976"/>
  </r>
  <r>
    <x v="3"/>
    <x v="1667"/>
    <x v="3"/>
    <x v="0"/>
    <x v="4977"/>
  </r>
  <r>
    <x v="3"/>
    <x v="1667"/>
    <x v="3"/>
    <x v="0"/>
    <x v="238"/>
  </r>
  <r>
    <x v="1668"/>
    <x v="1668"/>
    <x v="1466"/>
    <x v="0"/>
    <x v="4978"/>
  </r>
  <r>
    <x v="3"/>
    <x v="1668"/>
    <x v="3"/>
    <x v="0"/>
    <x v="4979"/>
  </r>
  <r>
    <x v="3"/>
    <x v="1668"/>
    <x v="3"/>
    <x v="0"/>
    <x v="737"/>
  </r>
  <r>
    <x v="3"/>
    <x v="1668"/>
    <x v="3"/>
    <x v="0"/>
    <x v="4980"/>
  </r>
  <r>
    <x v="3"/>
    <x v="1668"/>
    <x v="3"/>
    <x v="0"/>
    <x v="1115"/>
  </r>
  <r>
    <x v="3"/>
    <x v="1668"/>
    <x v="3"/>
    <x v="0"/>
    <x v="238"/>
  </r>
  <r>
    <x v="1669"/>
    <x v="1669"/>
    <x v="1467"/>
    <x v="0"/>
    <x v="131"/>
  </r>
  <r>
    <x v="3"/>
    <x v="1669"/>
    <x v="3"/>
    <x v="0"/>
    <x v="737"/>
  </r>
  <r>
    <x v="3"/>
    <x v="1669"/>
    <x v="3"/>
    <x v="0"/>
    <x v="4981"/>
  </r>
  <r>
    <x v="3"/>
    <x v="1669"/>
    <x v="3"/>
    <x v="0"/>
    <x v="4982"/>
  </r>
  <r>
    <x v="3"/>
    <x v="1669"/>
    <x v="3"/>
    <x v="0"/>
    <x v="130"/>
  </r>
  <r>
    <x v="1670"/>
    <x v="1670"/>
    <x v="1468"/>
    <x v="0"/>
    <x v="1806"/>
  </r>
  <r>
    <x v="3"/>
    <x v="1670"/>
    <x v="3"/>
    <x v="0"/>
    <x v="4983"/>
  </r>
  <r>
    <x v="3"/>
    <x v="1670"/>
    <x v="3"/>
    <x v="0"/>
    <x v="4984"/>
  </r>
  <r>
    <x v="3"/>
    <x v="1670"/>
    <x v="3"/>
    <x v="0"/>
    <x v="4985"/>
  </r>
  <r>
    <x v="1671"/>
    <x v="1671"/>
    <x v="1469"/>
    <x v="0"/>
    <x v="4986"/>
  </r>
  <r>
    <x v="3"/>
    <x v="1671"/>
    <x v="3"/>
    <x v="0"/>
    <x v="3"/>
  </r>
  <r>
    <x v="1672"/>
    <x v="1672"/>
    <x v="1470"/>
    <x v="0"/>
    <x v="4987"/>
  </r>
  <r>
    <x v="3"/>
    <x v="1672"/>
    <x v="3"/>
    <x v="0"/>
    <x v="3"/>
  </r>
  <r>
    <x v="1673"/>
    <x v="1673"/>
    <x v="1471"/>
    <x v="0"/>
    <x v="737"/>
  </r>
  <r>
    <x v="3"/>
    <x v="1673"/>
    <x v="3"/>
    <x v="0"/>
    <x v="4988"/>
  </r>
  <r>
    <x v="3"/>
    <x v="1673"/>
    <x v="3"/>
    <x v="0"/>
    <x v="1108"/>
  </r>
  <r>
    <x v="3"/>
    <x v="1673"/>
    <x v="3"/>
    <x v="0"/>
    <x v="4989"/>
  </r>
  <r>
    <x v="1674"/>
    <x v="1674"/>
    <x v="1472"/>
    <x v="26"/>
    <x v="3"/>
  </r>
  <r>
    <x v="3"/>
    <x v="1674"/>
    <x v="3"/>
    <x v="26"/>
    <x v="4990"/>
  </r>
  <r>
    <x v="3"/>
    <x v="1674"/>
    <x v="3"/>
    <x v="26"/>
    <x v="3"/>
  </r>
  <r>
    <x v="3"/>
    <x v="1674"/>
    <x v="3"/>
    <x v="26"/>
    <x v="4991"/>
  </r>
  <r>
    <x v="3"/>
    <x v="1674"/>
    <x v="3"/>
    <x v="26"/>
    <x v="3"/>
  </r>
  <r>
    <x v="3"/>
    <x v="1674"/>
    <x v="3"/>
    <x v="26"/>
    <x v="4992"/>
  </r>
  <r>
    <x v="3"/>
    <x v="1674"/>
    <x v="3"/>
    <x v="26"/>
    <x v="3"/>
  </r>
  <r>
    <x v="3"/>
    <x v="1674"/>
    <x v="3"/>
    <x v="26"/>
    <x v="4993"/>
  </r>
  <r>
    <x v="3"/>
    <x v="1674"/>
    <x v="3"/>
    <x v="26"/>
    <x v="3"/>
  </r>
  <r>
    <x v="3"/>
    <x v="1674"/>
    <x v="3"/>
    <x v="26"/>
    <x v="4994"/>
  </r>
  <r>
    <x v="3"/>
    <x v="1674"/>
    <x v="3"/>
    <x v="26"/>
    <x v="3"/>
  </r>
  <r>
    <x v="3"/>
    <x v="1674"/>
    <x v="3"/>
    <x v="26"/>
    <x v="4995"/>
  </r>
  <r>
    <x v="1675"/>
    <x v="1675"/>
    <x v="1473"/>
    <x v="26"/>
    <x v="3"/>
  </r>
  <r>
    <x v="3"/>
    <x v="1675"/>
    <x v="3"/>
    <x v="26"/>
    <x v="4996"/>
  </r>
  <r>
    <x v="3"/>
    <x v="1675"/>
    <x v="3"/>
    <x v="26"/>
    <x v="4997"/>
  </r>
  <r>
    <x v="3"/>
    <x v="1675"/>
    <x v="3"/>
    <x v="26"/>
    <x v="4998"/>
  </r>
  <r>
    <x v="3"/>
    <x v="1675"/>
    <x v="3"/>
    <x v="26"/>
    <x v="854"/>
  </r>
  <r>
    <x v="3"/>
    <x v="1675"/>
    <x v="3"/>
    <x v="26"/>
    <x v="4999"/>
  </r>
  <r>
    <x v="3"/>
    <x v="1675"/>
    <x v="3"/>
    <x v="26"/>
    <x v="5000"/>
  </r>
  <r>
    <x v="1676"/>
    <x v="1676"/>
    <x v="1474"/>
    <x v="0"/>
    <x v="737"/>
  </r>
  <r>
    <x v="3"/>
    <x v="1676"/>
    <x v="3"/>
    <x v="0"/>
    <x v="5001"/>
  </r>
  <r>
    <x v="3"/>
    <x v="1676"/>
    <x v="3"/>
    <x v="0"/>
    <x v="1108"/>
  </r>
  <r>
    <x v="3"/>
    <x v="1676"/>
    <x v="3"/>
    <x v="0"/>
    <x v="5002"/>
  </r>
  <r>
    <x v="1677"/>
    <x v="1677"/>
    <x v="1475"/>
    <x v="1"/>
    <x v="3"/>
  </r>
  <r>
    <x v="3"/>
    <x v="1677"/>
    <x v="3"/>
    <x v="1"/>
    <x v="3"/>
  </r>
  <r>
    <x v="3"/>
    <x v="1677"/>
    <x v="3"/>
    <x v="1"/>
    <x v="5003"/>
  </r>
  <r>
    <x v="3"/>
    <x v="1677"/>
    <x v="3"/>
    <x v="2"/>
    <x v="450"/>
  </r>
  <r>
    <x v="3"/>
    <x v="1677"/>
    <x v="3"/>
    <x v="3"/>
    <x v="273"/>
  </r>
  <r>
    <x v="3"/>
    <x v="1677"/>
    <x v="3"/>
    <x v="4"/>
    <x v="5004"/>
  </r>
  <r>
    <x v="3"/>
    <x v="1677"/>
    <x v="3"/>
    <x v="5"/>
    <x v="5005"/>
  </r>
  <r>
    <x v="3"/>
    <x v="1677"/>
    <x v="3"/>
    <x v="5"/>
    <x v="3"/>
  </r>
  <r>
    <x v="3"/>
    <x v="1677"/>
    <x v="3"/>
    <x v="7"/>
    <x v="72"/>
  </r>
  <r>
    <x v="3"/>
    <x v="1677"/>
    <x v="3"/>
    <x v="6"/>
    <x v="8"/>
  </r>
  <r>
    <x v="3"/>
    <x v="1677"/>
    <x v="3"/>
    <x v="10"/>
    <x v="5006"/>
  </r>
  <r>
    <x v="3"/>
    <x v="1677"/>
    <x v="3"/>
    <x v="0"/>
    <x v="5007"/>
  </r>
  <r>
    <x v="1678"/>
    <x v="1678"/>
    <x v="1476"/>
    <x v="25"/>
    <x v="5008"/>
  </r>
  <r>
    <x v="3"/>
    <x v="1678"/>
    <x v="3"/>
    <x v="0"/>
    <x v="5009"/>
  </r>
  <r>
    <x v="3"/>
    <x v="1678"/>
    <x v="3"/>
    <x v="0"/>
    <x v="5010"/>
  </r>
  <r>
    <x v="3"/>
    <x v="1678"/>
    <x v="3"/>
    <x v="0"/>
    <x v="2906"/>
  </r>
  <r>
    <x v="3"/>
    <x v="1678"/>
    <x v="3"/>
    <x v="0"/>
    <x v="130"/>
  </r>
  <r>
    <x v="3"/>
    <x v="1678"/>
    <x v="3"/>
    <x v="11"/>
    <x v="3202"/>
  </r>
  <r>
    <x v="1679"/>
    <x v="1679"/>
    <x v="1477"/>
    <x v="26"/>
    <x v="5011"/>
  </r>
  <r>
    <x v="3"/>
    <x v="1679"/>
    <x v="3"/>
    <x v="26"/>
    <x v="5012"/>
  </r>
  <r>
    <x v="3"/>
    <x v="1679"/>
    <x v="3"/>
    <x v="26"/>
    <x v="1580"/>
  </r>
  <r>
    <x v="3"/>
    <x v="1679"/>
    <x v="3"/>
    <x v="26"/>
    <x v="854"/>
  </r>
  <r>
    <x v="3"/>
    <x v="1679"/>
    <x v="3"/>
    <x v="26"/>
    <x v="5013"/>
  </r>
  <r>
    <x v="3"/>
    <x v="1679"/>
    <x v="3"/>
    <x v="26"/>
    <x v="5014"/>
  </r>
  <r>
    <x v="3"/>
    <x v="1679"/>
    <x v="3"/>
    <x v="26"/>
    <x v="5015"/>
  </r>
  <r>
    <x v="1680"/>
    <x v="1680"/>
    <x v="1471"/>
    <x v="0"/>
    <x v="5016"/>
  </r>
  <r>
    <x v="3"/>
    <x v="1680"/>
    <x v="3"/>
    <x v="0"/>
    <x v="5017"/>
  </r>
  <r>
    <x v="3"/>
    <x v="1680"/>
    <x v="3"/>
    <x v="0"/>
    <x v="1587"/>
  </r>
  <r>
    <x v="3"/>
    <x v="1680"/>
    <x v="3"/>
    <x v="0"/>
    <x v="5018"/>
  </r>
  <r>
    <x v="3"/>
    <x v="1680"/>
    <x v="3"/>
    <x v="0"/>
    <x v="5019"/>
  </r>
  <r>
    <x v="1681"/>
    <x v="1681"/>
    <x v="1478"/>
    <x v="26"/>
    <x v="3"/>
  </r>
  <r>
    <x v="3"/>
    <x v="1681"/>
    <x v="3"/>
    <x v="26"/>
    <x v="5020"/>
  </r>
  <r>
    <x v="3"/>
    <x v="1681"/>
    <x v="3"/>
    <x v="26"/>
    <x v="3"/>
  </r>
  <r>
    <x v="3"/>
    <x v="1681"/>
    <x v="3"/>
    <x v="26"/>
    <x v="5021"/>
  </r>
  <r>
    <x v="3"/>
    <x v="1681"/>
    <x v="3"/>
    <x v="26"/>
    <x v="3"/>
  </r>
  <r>
    <x v="3"/>
    <x v="1681"/>
    <x v="3"/>
    <x v="26"/>
    <x v="4710"/>
  </r>
  <r>
    <x v="3"/>
    <x v="1681"/>
    <x v="3"/>
    <x v="26"/>
    <x v="3"/>
  </r>
  <r>
    <x v="3"/>
    <x v="1681"/>
    <x v="3"/>
    <x v="26"/>
    <x v="5022"/>
  </r>
  <r>
    <x v="3"/>
    <x v="1681"/>
    <x v="3"/>
    <x v="26"/>
    <x v="3"/>
  </r>
  <r>
    <x v="3"/>
    <x v="1681"/>
    <x v="3"/>
    <x v="26"/>
    <x v="5023"/>
  </r>
  <r>
    <x v="3"/>
    <x v="1681"/>
    <x v="3"/>
    <x v="26"/>
    <x v="3"/>
  </r>
  <r>
    <x v="3"/>
    <x v="1681"/>
    <x v="3"/>
    <x v="26"/>
    <x v="5024"/>
  </r>
  <r>
    <x v="1682"/>
    <x v="1682"/>
    <x v="1479"/>
    <x v="37"/>
    <x v="5025"/>
  </r>
  <r>
    <x v="3"/>
    <x v="1682"/>
    <x v="3"/>
    <x v="0"/>
    <x v="5026"/>
  </r>
  <r>
    <x v="3"/>
    <x v="1682"/>
    <x v="3"/>
    <x v="0"/>
    <x v="3"/>
  </r>
  <r>
    <x v="3"/>
    <x v="1682"/>
    <x v="3"/>
    <x v="0"/>
    <x v="3"/>
  </r>
  <r>
    <x v="1683"/>
    <x v="1683"/>
    <x v="1480"/>
    <x v="26"/>
    <x v="3"/>
  </r>
  <r>
    <x v="3"/>
    <x v="1683"/>
    <x v="3"/>
    <x v="26"/>
    <x v="3"/>
  </r>
  <r>
    <x v="3"/>
    <x v="1683"/>
    <x v="3"/>
    <x v="26"/>
    <x v="5027"/>
  </r>
  <r>
    <x v="3"/>
    <x v="1683"/>
    <x v="3"/>
    <x v="26"/>
    <x v="5028"/>
  </r>
  <r>
    <x v="3"/>
    <x v="1683"/>
    <x v="3"/>
    <x v="26"/>
    <x v="5029"/>
  </r>
  <r>
    <x v="3"/>
    <x v="1683"/>
    <x v="3"/>
    <x v="26"/>
    <x v="5030"/>
  </r>
  <r>
    <x v="3"/>
    <x v="1683"/>
    <x v="3"/>
    <x v="26"/>
    <x v="5031"/>
  </r>
  <r>
    <x v="3"/>
    <x v="1683"/>
    <x v="3"/>
    <x v="26"/>
    <x v="5032"/>
  </r>
  <r>
    <x v="1684"/>
    <x v="1684"/>
    <x v="1479"/>
    <x v="0"/>
    <x v="3"/>
  </r>
  <r>
    <x v="3"/>
    <x v="1684"/>
    <x v="3"/>
    <x v="0"/>
    <x v="3"/>
  </r>
  <r>
    <x v="3"/>
    <x v="1684"/>
    <x v="3"/>
    <x v="0"/>
    <x v="737"/>
  </r>
  <r>
    <x v="3"/>
    <x v="1684"/>
    <x v="3"/>
    <x v="0"/>
    <x v="5033"/>
  </r>
  <r>
    <x v="3"/>
    <x v="1684"/>
    <x v="3"/>
    <x v="0"/>
    <x v="5034"/>
  </r>
  <r>
    <x v="1685"/>
    <x v="1685"/>
    <x v="1481"/>
    <x v="0"/>
    <x v="737"/>
  </r>
  <r>
    <x v="3"/>
    <x v="1685"/>
    <x v="3"/>
    <x v="0"/>
    <x v="5035"/>
  </r>
  <r>
    <x v="3"/>
    <x v="1685"/>
    <x v="3"/>
    <x v="0"/>
    <x v="1108"/>
  </r>
  <r>
    <x v="3"/>
    <x v="1685"/>
    <x v="3"/>
    <x v="0"/>
    <x v="130"/>
  </r>
  <r>
    <x v="1686"/>
    <x v="1686"/>
    <x v="1481"/>
    <x v="0"/>
    <x v="737"/>
  </r>
  <r>
    <x v="3"/>
    <x v="1686"/>
    <x v="3"/>
    <x v="0"/>
    <x v="5036"/>
  </r>
  <r>
    <x v="3"/>
    <x v="1686"/>
    <x v="3"/>
    <x v="0"/>
    <x v="5037"/>
  </r>
  <r>
    <x v="3"/>
    <x v="1686"/>
    <x v="3"/>
    <x v="0"/>
    <x v="5038"/>
  </r>
  <r>
    <x v="1687"/>
    <x v="1687"/>
    <x v="1482"/>
    <x v="0"/>
    <x v="5039"/>
  </r>
  <r>
    <x v="3"/>
    <x v="1687"/>
    <x v="3"/>
    <x v="0"/>
    <x v="3"/>
  </r>
  <r>
    <x v="1688"/>
    <x v="1688"/>
    <x v="1483"/>
    <x v="26"/>
    <x v="3"/>
  </r>
  <r>
    <x v="3"/>
    <x v="1688"/>
    <x v="3"/>
    <x v="26"/>
    <x v="3"/>
  </r>
  <r>
    <x v="3"/>
    <x v="1688"/>
    <x v="3"/>
    <x v="26"/>
    <x v="5040"/>
  </r>
  <r>
    <x v="3"/>
    <x v="1688"/>
    <x v="3"/>
    <x v="26"/>
    <x v="5041"/>
  </r>
  <r>
    <x v="3"/>
    <x v="1688"/>
    <x v="3"/>
    <x v="26"/>
    <x v="5042"/>
  </r>
  <r>
    <x v="3"/>
    <x v="1688"/>
    <x v="3"/>
    <x v="26"/>
    <x v="854"/>
  </r>
  <r>
    <x v="3"/>
    <x v="1688"/>
    <x v="3"/>
    <x v="26"/>
    <x v="5043"/>
  </r>
  <r>
    <x v="3"/>
    <x v="1688"/>
    <x v="3"/>
    <x v="26"/>
    <x v="4230"/>
  </r>
  <r>
    <x v="3"/>
    <x v="1688"/>
    <x v="3"/>
    <x v="26"/>
    <x v="2912"/>
  </r>
  <r>
    <x v="1689"/>
    <x v="1689"/>
    <x v="1484"/>
    <x v="26"/>
    <x v="5044"/>
  </r>
  <r>
    <x v="3"/>
    <x v="1689"/>
    <x v="3"/>
    <x v="26"/>
    <x v="5045"/>
  </r>
  <r>
    <x v="3"/>
    <x v="1689"/>
    <x v="3"/>
    <x v="26"/>
    <x v="1580"/>
  </r>
  <r>
    <x v="3"/>
    <x v="1689"/>
    <x v="3"/>
    <x v="26"/>
    <x v="854"/>
  </r>
  <r>
    <x v="3"/>
    <x v="1689"/>
    <x v="3"/>
    <x v="26"/>
    <x v="5046"/>
  </r>
  <r>
    <x v="3"/>
    <x v="1689"/>
    <x v="3"/>
    <x v="26"/>
    <x v="4498"/>
  </r>
  <r>
    <x v="1690"/>
    <x v="1690"/>
    <x v="1485"/>
    <x v="0"/>
    <x v="737"/>
  </r>
  <r>
    <x v="3"/>
    <x v="1690"/>
    <x v="3"/>
    <x v="0"/>
    <x v="5047"/>
  </r>
  <r>
    <x v="3"/>
    <x v="1690"/>
    <x v="3"/>
    <x v="0"/>
    <x v="5048"/>
  </r>
  <r>
    <x v="1691"/>
    <x v="1691"/>
    <x v="1486"/>
    <x v="0"/>
    <x v="737"/>
  </r>
  <r>
    <x v="3"/>
    <x v="1691"/>
    <x v="3"/>
    <x v="0"/>
    <x v="5049"/>
  </r>
  <r>
    <x v="3"/>
    <x v="1691"/>
    <x v="3"/>
    <x v="0"/>
    <x v="2359"/>
  </r>
  <r>
    <x v="3"/>
    <x v="1691"/>
    <x v="3"/>
    <x v="0"/>
    <x v="130"/>
  </r>
  <r>
    <x v="1692"/>
    <x v="1692"/>
    <x v="1482"/>
    <x v="0"/>
    <x v="737"/>
  </r>
  <r>
    <x v="3"/>
    <x v="1692"/>
    <x v="3"/>
    <x v="0"/>
    <x v="5050"/>
  </r>
  <r>
    <x v="3"/>
    <x v="1692"/>
    <x v="3"/>
    <x v="0"/>
    <x v="1108"/>
  </r>
  <r>
    <x v="3"/>
    <x v="1692"/>
    <x v="3"/>
    <x v="0"/>
    <x v="5051"/>
  </r>
  <r>
    <x v="1693"/>
    <x v="1693"/>
    <x v="1487"/>
    <x v="0"/>
    <x v="5052"/>
  </r>
  <r>
    <x v="3"/>
    <x v="1693"/>
    <x v="3"/>
    <x v="0"/>
    <x v="5053"/>
  </r>
  <r>
    <x v="3"/>
    <x v="1693"/>
    <x v="3"/>
    <x v="0"/>
    <x v="5054"/>
  </r>
  <r>
    <x v="3"/>
    <x v="1693"/>
    <x v="3"/>
    <x v="0"/>
    <x v="5055"/>
  </r>
  <r>
    <x v="3"/>
    <x v="1693"/>
    <x v="3"/>
    <x v="0"/>
    <x v="5056"/>
  </r>
  <r>
    <x v="3"/>
    <x v="1693"/>
    <x v="3"/>
    <x v="0"/>
    <x v="130"/>
  </r>
  <r>
    <x v="1694"/>
    <x v="1694"/>
    <x v="1488"/>
    <x v="26"/>
    <x v="5057"/>
  </r>
  <r>
    <x v="3"/>
    <x v="1694"/>
    <x v="3"/>
    <x v="26"/>
    <x v="5058"/>
  </r>
  <r>
    <x v="3"/>
    <x v="1694"/>
    <x v="3"/>
    <x v="26"/>
    <x v="5059"/>
  </r>
  <r>
    <x v="3"/>
    <x v="1694"/>
    <x v="3"/>
    <x v="26"/>
    <x v="5060"/>
  </r>
  <r>
    <x v="3"/>
    <x v="1694"/>
    <x v="3"/>
    <x v="26"/>
    <x v="854"/>
  </r>
  <r>
    <x v="3"/>
    <x v="1694"/>
    <x v="3"/>
    <x v="26"/>
    <x v="5061"/>
  </r>
  <r>
    <x v="3"/>
    <x v="1694"/>
    <x v="3"/>
    <x v="26"/>
    <x v="5062"/>
  </r>
  <r>
    <x v="1695"/>
    <x v="1695"/>
    <x v="1489"/>
    <x v="26"/>
    <x v="4951"/>
  </r>
  <r>
    <x v="3"/>
    <x v="1695"/>
    <x v="3"/>
    <x v="26"/>
    <x v="5063"/>
  </r>
  <r>
    <x v="3"/>
    <x v="1695"/>
    <x v="3"/>
    <x v="26"/>
    <x v="5064"/>
  </r>
  <r>
    <x v="3"/>
    <x v="1695"/>
    <x v="3"/>
    <x v="26"/>
    <x v="5065"/>
  </r>
  <r>
    <x v="3"/>
    <x v="1695"/>
    <x v="3"/>
    <x v="26"/>
    <x v="854"/>
  </r>
  <r>
    <x v="3"/>
    <x v="1695"/>
    <x v="3"/>
    <x v="26"/>
    <x v="5066"/>
  </r>
  <r>
    <x v="3"/>
    <x v="1695"/>
    <x v="3"/>
    <x v="26"/>
    <x v="2938"/>
  </r>
  <r>
    <x v="1696"/>
    <x v="1696"/>
    <x v="1490"/>
    <x v="0"/>
    <x v="737"/>
  </r>
  <r>
    <x v="3"/>
    <x v="1696"/>
    <x v="3"/>
    <x v="0"/>
    <x v="5067"/>
  </r>
  <r>
    <x v="3"/>
    <x v="1696"/>
    <x v="3"/>
    <x v="0"/>
    <x v="3"/>
  </r>
  <r>
    <x v="1697"/>
    <x v="1697"/>
    <x v="1491"/>
    <x v="0"/>
    <x v="737"/>
  </r>
  <r>
    <x v="3"/>
    <x v="1697"/>
    <x v="3"/>
    <x v="0"/>
    <x v="5068"/>
  </r>
  <r>
    <x v="3"/>
    <x v="1697"/>
    <x v="3"/>
    <x v="0"/>
    <x v="3792"/>
  </r>
  <r>
    <x v="3"/>
    <x v="1697"/>
    <x v="3"/>
    <x v="0"/>
    <x v="5069"/>
  </r>
  <r>
    <x v="3"/>
    <x v="1697"/>
    <x v="3"/>
    <x v="0"/>
    <x v="5070"/>
  </r>
  <r>
    <x v="1698"/>
    <x v="1698"/>
    <x v="1492"/>
    <x v="25"/>
    <x v="2549"/>
  </r>
  <r>
    <x v="3"/>
    <x v="1698"/>
    <x v="3"/>
    <x v="0"/>
    <x v="5071"/>
  </r>
  <r>
    <x v="3"/>
    <x v="1698"/>
    <x v="3"/>
    <x v="0"/>
    <x v="737"/>
  </r>
  <r>
    <x v="3"/>
    <x v="1698"/>
    <x v="3"/>
    <x v="0"/>
    <x v="5072"/>
  </r>
  <r>
    <x v="3"/>
    <x v="1698"/>
    <x v="3"/>
    <x v="11"/>
    <x v="5073"/>
  </r>
  <r>
    <x v="1699"/>
    <x v="1699"/>
    <x v="1493"/>
    <x v="0"/>
    <x v="5074"/>
  </r>
  <r>
    <x v="3"/>
    <x v="1699"/>
    <x v="3"/>
    <x v="0"/>
    <x v="737"/>
  </r>
  <r>
    <x v="3"/>
    <x v="1699"/>
    <x v="3"/>
    <x v="0"/>
    <x v="5075"/>
  </r>
  <r>
    <x v="3"/>
    <x v="1699"/>
    <x v="3"/>
    <x v="0"/>
    <x v="5076"/>
  </r>
  <r>
    <x v="3"/>
    <x v="1699"/>
    <x v="3"/>
    <x v="0"/>
    <x v="5077"/>
  </r>
  <r>
    <x v="3"/>
    <x v="1699"/>
    <x v="3"/>
    <x v="0"/>
    <x v="130"/>
  </r>
  <r>
    <x v="1700"/>
    <x v="1700"/>
    <x v="1494"/>
    <x v="25"/>
    <x v="3"/>
  </r>
  <r>
    <x v="3"/>
    <x v="1700"/>
    <x v="3"/>
    <x v="25"/>
    <x v="3"/>
  </r>
  <r>
    <x v="3"/>
    <x v="1700"/>
    <x v="3"/>
    <x v="25"/>
    <x v="827"/>
  </r>
  <r>
    <x v="3"/>
    <x v="1700"/>
    <x v="3"/>
    <x v="0"/>
    <x v="2869"/>
  </r>
  <r>
    <x v="3"/>
    <x v="1700"/>
    <x v="3"/>
    <x v="11"/>
    <x v="5078"/>
  </r>
  <r>
    <x v="3"/>
    <x v="1700"/>
    <x v="3"/>
    <x v="11"/>
    <x v="5079"/>
  </r>
  <r>
    <x v="1701"/>
    <x v="1701"/>
    <x v="1495"/>
    <x v="0"/>
    <x v="1150"/>
  </r>
  <r>
    <x v="3"/>
    <x v="1701"/>
    <x v="3"/>
    <x v="0"/>
    <x v="1806"/>
  </r>
  <r>
    <x v="3"/>
    <x v="1701"/>
    <x v="3"/>
    <x v="0"/>
    <x v="5080"/>
  </r>
  <r>
    <x v="3"/>
    <x v="1701"/>
    <x v="3"/>
    <x v="0"/>
    <x v="1115"/>
  </r>
  <r>
    <x v="3"/>
    <x v="1701"/>
    <x v="3"/>
    <x v="0"/>
    <x v="238"/>
  </r>
  <r>
    <x v="3"/>
    <x v="1701"/>
    <x v="3"/>
    <x v="11"/>
    <x v="5081"/>
  </r>
  <r>
    <x v="3"/>
    <x v="1701"/>
    <x v="3"/>
    <x v="11"/>
    <x v="1603"/>
  </r>
  <r>
    <x v="1702"/>
    <x v="1702"/>
    <x v="1496"/>
    <x v="26"/>
    <x v="3"/>
  </r>
  <r>
    <x v="3"/>
    <x v="1702"/>
    <x v="3"/>
    <x v="26"/>
    <x v="3"/>
  </r>
  <r>
    <x v="3"/>
    <x v="1702"/>
    <x v="3"/>
    <x v="26"/>
    <x v="5082"/>
  </r>
  <r>
    <x v="3"/>
    <x v="1702"/>
    <x v="3"/>
    <x v="26"/>
    <x v="5083"/>
  </r>
  <r>
    <x v="3"/>
    <x v="1702"/>
    <x v="3"/>
    <x v="26"/>
    <x v="1580"/>
  </r>
  <r>
    <x v="3"/>
    <x v="1702"/>
    <x v="3"/>
    <x v="26"/>
    <x v="854"/>
  </r>
  <r>
    <x v="3"/>
    <x v="1702"/>
    <x v="3"/>
    <x v="26"/>
    <x v="5084"/>
  </r>
  <r>
    <x v="3"/>
    <x v="1702"/>
    <x v="3"/>
    <x v="26"/>
    <x v="2031"/>
  </r>
  <r>
    <x v="1703"/>
    <x v="1703"/>
    <x v="1497"/>
    <x v="0"/>
    <x v="5085"/>
  </r>
  <r>
    <x v="3"/>
    <x v="1703"/>
    <x v="3"/>
    <x v="0"/>
    <x v="2359"/>
  </r>
  <r>
    <x v="3"/>
    <x v="1703"/>
    <x v="3"/>
    <x v="0"/>
    <x v="130"/>
  </r>
  <r>
    <x v="3"/>
    <x v="1703"/>
    <x v="3"/>
    <x v="31"/>
    <x v="1093"/>
  </r>
  <r>
    <x v="1704"/>
    <x v="1704"/>
    <x v="1498"/>
    <x v="0"/>
    <x v="5086"/>
  </r>
  <r>
    <x v="3"/>
    <x v="1704"/>
    <x v="3"/>
    <x v="0"/>
    <x v="2121"/>
  </r>
  <r>
    <x v="3"/>
    <x v="1704"/>
    <x v="3"/>
    <x v="0"/>
    <x v="5087"/>
  </r>
  <r>
    <x v="3"/>
    <x v="1704"/>
    <x v="3"/>
    <x v="0"/>
    <x v="5088"/>
  </r>
  <r>
    <x v="3"/>
    <x v="1704"/>
    <x v="3"/>
    <x v="31"/>
    <x v="1093"/>
  </r>
  <r>
    <x v="3"/>
    <x v="1704"/>
    <x v="3"/>
    <x v="31"/>
    <x v="5089"/>
  </r>
  <r>
    <x v="1705"/>
    <x v="1705"/>
    <x v="1499"/>
    <x v="0"/>
    <x v="737"/>
  </r>
  <r>
    <x v="3"/>
    <x v="1705"/>
    <x v="3"/>
    <x v="0"/>
    <x v="5090"/>
  </r>
  <r>
    <x v="3"/>
    <x v="1705"/>
    <x v="3"/>
    <x v="0"/>
    <x v="5091"/>
  </r>
  <r>
    <x v="3"/>
    <x v="1705"/>
    <x v="3"/>
    <x v="0"/>
    <x v="5092"/>
  </r>
  <r>
    <x v="1706"/>
    <x v="1706"/>
    <x v="1500"/>
    <x v="0"/>
    <x v="5093"/>
  </r>
  <r>
    <x v="3"/>
    <x v="1706"/>
    <x v="3"/>
    <x v="0"/>
    <x v="737"/>
  </r>
  <r>
    <x v="3"/>
    <x v="1706"/>
    <x v="3"/>
    <x v="0"/>
    <x v="5094"/>
  </r>
  <r>
    <x v="3"/>
    <x v="1706"/>
    <x v="3"/>
    <x v="0"/>
    <x v="5095"/>
  </r>
  <r>
    <x v="1707"/>
    <x v="1707"/>
    <x v="1501"/>
    <x v="0"/>
    <x v="737"/>
  </r>
  <r>
    <x v="3"/>
    <x v="1707"/>
    <x v="3"/>
    <x v="0"/>
    <x v="5096"/>
  </r>
  <r>
    <x v="3"/>
    <x v="1707"/>
    <x v="3"/>
    <x v="0"/>
    <x v="5097"/>
  </r>
  <r>
    <x v="3"/>
    <x v="1707"/>
    <x v="3"/>
    <x v="0"/>
    <x v="1108"/>
  </r>
  <r>
    <x v="3"/>
    <x v="1707"/>
    <x v="3"/>
    <x v="0"/>
    <x v="130"/>
  </r>
  <r>
    <x v="3"/>
    <x v="1707"/>
    <x v="3"/>
    <x v="11"/>
    <x v="1174"/>
  </r>
  <r>
    <x v="1708"/>
    <x v="1708"/>
    <x v="1482"/>
    <x v="0"/>
    <x v="3"/>
  </r>
  <r>
    <x v="3"/>
    <x v="1708"/>
    <x v="3"/>
    <x v="0"/>
    <x v="3"/>
  </r>
  <r>
    <x v="3"/>
    <x v="1708"/>
    <x v="3"/>
    <x v="0"/>
    <x v="737"/>
  </r>
  <r>
    <x v="3"/>
    <x v="1708"/>
    <x v="3"/>
    <x v="0"/>
    <x v="5098"/>
  </r>
  <r>
    <x v="3"/>
    <x v="1708"/>
    <x v="3"/>
    <x v="0"/>
    <x v="5099"/>
  </r>
  <r>
    <x v="3"/>
    <x v="1708"/>
    <x v="3"/>
    <x v="0"/>
    <x v="1108"/>
  </r>
  <r>
    <x v="3"/>
    <x v="1708"/>
    <x v="3"/>
    <x v="0"/>
    <x v="5100"/>
  </r>
  <r>
    <x v="3"/>
    <x v="1708"/>
    <x v="3"/>
    <x v="0"/>
    <x v="2601"/>
  </r>
  <r>
    <x v="1709"/>
    <x v="1709"/>
    <x v="1502"/>
    <x v="0"/>
    <x v="737"/>
  </r>
  <r>
    <x v="3"/>
    <x v="1709"/>
    <x v="3"/>
    <x v="0"/>
    <x v="5101"/>
  </r>
  <r>
    <x v="3"/>
    <x v="1709"/>
    <x v="3"/>
    <x v="0"/>
    <x v="5102"/>
  </r>
  <r>
    <x v="3"/>
    <x v="1709"/>
    <x v="3"/>
    <x v="0"/>
    <x v="2598"/>
  </r>
  <r>
    <x v="3"/>
    <x v="1709"/>
    <x v="3"/>
    <x v="0"/>
    <x v="130"/>
  </r>
  <r>
    <x v="1710"/>
    <x v="1710"/>
    <x v="1503"/>
    <x v="11"/>
    <x v="2100"/>
  </r>
  <r>
    <x v="3"/>
    <x v="1710"/>
    <x v="3"/>
    <x v="11"/>
    <x v="1174"/>
  </r>
  <r>
    <x v="3"/>
    <x v="1710"/>
    <x v="3"/>
    <x v="11"/>
    <x v="5103"/>
  </r>
  <r>
    <x v="1711"/>
    <x v="1711"/>
    <x v="1504"/>
    <x v="0"/>
    <x v="5104"/>
  </r>
  <r>
    <x v="3"/>
    <x v="1711"/>
    <x v="3"/>
    <x v="0"/>
    <x v="737"/>
  </r>
  <r>
    <x v="3"/>
    <x v="1711"/>
    <x v="3"/>
    <x v="0"/>
    <x v="5105"/>
  </r>
  <r>
    <x v="3"/>
    <x v="1711"/>
    <x v="3"/>
    <x v="0"/>
    <x v="3187"/>
  </r>
  <r>
    <x v="3"/>
    <x v="1711"/>
    <x v="3"/>
    <x v="0"/>
    <x v="130"/>
  </r>
  <r>
    <x v="3"/>
    <x v="1711"/>
    <x v="3"/>
    <x v="31"/>
    <x v="1093"/>
  </r>
  <r>
    <x v="1712"/>
    <x v="1712"/>
    <x v="1505"/>
    <x v="0"/>
    <x v="5106"/>
  </r>
  <r>
    <x v="3"/>
    <x v="1712"/>
    <x v="3"/>
    <x v="0"/>
    <x v="5107"/>
  </r>
  <r>
    <x v="3"/>
    <x v="1712"/>
    <x v="3"/>
    <x v="0"/>
    <x v="5108"/>
  </r>
  <r>
    <x v="3"/>
    <x v="1712"/>
    <x v="3"/>
    <x v="0"/>
    <x v="5109"/>
  </r>
  <r>
    <x v="3"/>
    <x v="1712"/>
    <x v="3"/>
    <x v="0"/>
    <x v="130"/>
  </r>
  <r>
    <x v="1713"/>
    <x v="1713"/>
    <x v="1505"/>
    <x v="0"/>
    <x v="5110"/>
  </r>
  <r>
    <x v="3"/>
    <x v="1713"/>
    <x v="3"/>
    <x v="0"/>
    <x v="130"/>
  </r>
  <r>
    <x v="3"/>
    <x v="1713"/>
    <x v="3"/>
    <x v="0"/>
    <x v="5106"/>
  </r>
  <r>
    <x v="3"/>
    <x v="1713"/>
    <x v="3"/>
    <x v="0"/>
    <x v="5111"/>
  </r>
  <r>
    <x v="1714"/>
    <x v="1714"/>
    <x v="1505"/>
    <x v="5"/>
    <x v="57"/>
  </r>
  <r>
    <x v="3"/>
    <x v="1714"/>
    <x v="3"/>
    <x v="7"/>
    <x v="5112"/>
  </r>
  <r>
    <x v="3"/>
    <x v="1714"/>
    <x v="3"/>
    <x v="6"/>
    <x v="8"/>
  </r>
  <r>
    <x v="3"/>
    <x v="1714"/>
    <x v="3"/>
    <x v="10"/>
    <x v="307"/>
  </r>
  <r>
    <x v="3"/>
    <x v="1714"/>
    <x v="3"/>
    <x v="0"/>
    <x v="5113"/>
  </r>
  <r>
    <x v="3"/>
    <x v="1714"/>
    <x v="3"/>
    <x v="0"/>
    <x v="5114"/>
  </r>
  <r>
    <x v="3"/>
    <x v="1714"/>
    <x v="3"/>
    <x v="0"/>
    <x v="5115"/>
  </r>
  <r>
    <x v="3"/>
    <x v="1714"/>
    <x v="3"/>
    <x v="0"/>
    <x v="5116"/>
  </r>
  <r>
    <x v="3"/>
    <x v="1714"/>
    <x v="3"/>
    <x v="0"/>
    <x v="152"/>
  </r>
  <r>
    <x v="1715"/>
    <x v="1715"/>
    <x v="1506"/>
    <x v="26"/>
    <x v="3"/>
  </r>
  <r>
    <x v="3"/>
    <x v="1715"/>
    <x v="3"/>
    <x v="26"/>
    <x v="3"/>
  </r>
  <r>
    <x v="3"/>
    <x v="1715"/>
    <x v="3"/>
    <x v="26"/>
    <x v="5117"/>
  </r>
  <r>
    <x v="3"/>
    <x v="1715"/>
    <x v="3"/>
    <x v="26"/>
    <x v="5118"/>
  </r>
  <r>
    <x v="3"/>
    <x v="1715"/>
    <x v="3"/>
    <x v="26"/>
    <x v="5119"/>
  </r>
  <r>
    <x v="3"/>
    <x v="1715"/>
    <x v="3"/>
    <x v="26"/>
    <x v="854"/>
  </r>
  <r>
    <x v="3"/>
    <x v="1715"/>
    <x v="3"/>
    <x v="26"/>
    <x v="5120"/>
  </r>
  <r>
    <x v="3"/>
    <x v="1715"/>
    <x v="3"/>
    <x v="26"/>
    <x v="5121"/>
  </r>
  <r>
    <x v="3"/>
    <x v="1715"/>
    <x v="3"/>
    <x v="26"/>
    <x v="3"/>
  </r>
  <r>
    <x v="1716"/>
    <x v="1716"/>
    <x v="1507"/>
    <x v="0"/>
    <x v="5122"/>
  </r>
  <r>
    <x v="3"/>
    <x v="1716"/>
    <x v="3"/>
    <x v="0"/>
    <x v="5123"/>
  </r>
  <r>
    <x v="1717"/>
    <x v="1717"/>
    <x v="1508"/>
    <x v="0"/>
    <x v="5124"/>
  </r>
  <r>
    <x v="3"/>
    <x v="1717"/>
    <x v="3"/>
    <x v="0"/>
    <x v="5125"/>
  </r>
  <r>
    <x v="3"/>
    <x v="1717"/>
    <x v="3"/>
    <x v="0"/>
    <x v="3722"/>
  </r>
  <r>
    <x v="3"/>
    <x v="1717"/>
    <x v="3"/>
    <x v="0"/>
    <x v="5126"/>
  </r>
  <r>
    <x v="3"/>
    <x v="1717"/>
    <x v="3"/>
    <x v="0"/>
    <x v="5127"/>
  </r>
  <r>
    <x v="3"/>
    <x v="1717"/>
    <x v="3"/>
    <x v="5"/>
    <x v="113"/>
  </r>
  <r>
    <x v="3"/>
    <x v="1717"/>
    <x v="3"/>
    <x v="7"/>
    <x v="72"/>
  </r>
  <r>
    <x v="3"/>
    <x v="1717"/>
    <x v="3"/>
    <x v="6"/>
    <x v="8"/>
  </r>
  <r>
    <x v="3"/>
    <x v="1717"/>
    <x v="3"/>
    <x v="10"/>
    <x v="5128"/>
  </r>
  <r>
    <x v="1718"/>
    <x v="1718"/>
    <x v="1509"/>
    <x v="26"/>
    <x v="3"/>
  </r>
  <r>
    <x v="3"/>
    <x v="1718"/>
    <x v="3"/>
    <x v="26"/>
    <x v="3"/>
  </r>
  <r>
    <x v="3"/>
    <x v="1718"/>
    <x v="3"/>
    <x v="26"/>
    <x v="5129"/>
  </r>
  <r>
    <x v="3"/>
    <x v="1718"/>
    <x v="3"/>
    <x v="26"/>
    <x v="5130"/>
  </r>
  <r>
    <x v="3"/>
    <x v="1718"/>
    <x v="3"/>
    <x v="26"/>
    <x v="5131"/>
  </r>
  <r>
    <x v="3"/>
    <x v="1718"/>
    <x v="3"/>
    <x v="26"/>
    <x v="854"/>
  </r>
  <r>
    <x v="3"/>
    <x v="1718"/>
    <x v="3"/>
    <x v="26"/>
    <x v="5132"/>
  </r>
  <r>
    <x v="3"/>
    <x v="1718"/>
    <x v="3"/>
    <x v="26"/>
    <x v="5133"/>
  </r>
  <r>
    <x v="3"/>
    <x v="1718"/>
    <x v="3"/>
    <x v="26"/>
    <x v="2912"/>
  </r>
  <r>
    <x v="1719"/>
    <x v="1719"/>
    <x v="1510"/>
    <x v="26"/>
    <x v="3"/>
  </r>
  <r>
    <x v="3"/>
    <x v="1719"/>
    <x v="3"/>
    <x v="26"/>
    <x v="5134"/>
  </r>
  <r>
    <x v="3"/>
    <x v="1719"/>
    <x v="3"/>
    <x v="26"/>
    <x v="5135"/>
  </r>
  <r>
    <x v="3"/>
    <x v="1719"/>
    <x v="3"/>
    <x v="26"/>
    <x v="1580"/>
  </r>
  <r>
    <x v="3"/>
    <x v="1719"/>
    <x v="3"/>
    <x v="26"/>
    <x v="854"/>
  </r>
  <r>
    <x v="3"/>
    <x v="1719"/>
    <x v="3"/>
    <x v="26"/>
    <x v="5136"/>
  </r>
  <r>
    <x v="3"/>
    <x v="1719"/>
    <x v="3"/>
    <x v="26"/>
    <x v="5137"/>
  </r>
  <r>
    <x v="1720"/>
    <x v="1720"/>
    <x v="1507"/>
    <x v="0"/>
    <x v="5138"/>
  </r>
  <r>
    <x v="3"/>
    <x v="1720"/>
    <x v="3"/>
    <x v="0"/>
    <x v="5139"/>
  </r>
  <r>
    <x v="3"/>
    <x v="1720"/>
    <x v="3"/>
    <x v="0"/>
    <x v="5140"/>
  </r>
  <r>
    <x v="3"/>
    <x v="1720"/>
    <x v="3"/>
    <x v="0"/>
    <x v="130"/>
  </r>
  <r>
    <x v="1721"/>
    <x v="1721"/>
    <x v="1511"/>
    <x v="26"/>
    <x v="3"/>
  </r>
  <r>
    <x v="3"/>
    <x v="1721"/>
    <x v="3"/>
    <x v="26"/>
    <x v="3"/>
  </r>
  <r>
    <x v="3"/>
    <x v="1721"/>
    <x v="3"/>
    <x v="26"/>
    <x v="5141"/>
  </r>
  <r>
    <x v="3"/>
    <x v="1721"/>
    <x v="3"/>
    <x v="26"/>
    <x v="5142"/>
  </r>
  <r>
    <x v="3"/>
    <x v="1721"/>
    <x v="3"/>
    <x v="26"/>
    <x v="1580"/>
  </r>
  <r>
    <x v="3"/>
    <x v="1721"/>
    <x v="3"/>
    <x v="26"/>
    <x v="854"/>
  </r>
  <r>
    <x v="3"/>
    <x v="1721"/>
    <x v="3"/>
    <x v="26"/>
    <x v="5143"/>
  </r>
  <r>
    <x v="3"/>
    <x v="1721"/>
    <x v="3"/>
    <x v="26"/>
    <x v="5144"/>
  </r>
  <r>
    <x v="1722"/>
    <x v="1722"/>
    <x v="1512"/>
    <x v="26"/>
    <x v="3"/>
  </r>
  <r>
    <x v="3"/>
    <x v="1722"/>
    <x v="3"/>
    <x v="26"/>
    <x v="3"/>
  </r>
  <r>
    <x v="3"/>
    <x v="1722"/>
    <x v="3"/>
    <x v="26"/>
    <x v="5145"/>
  </r>
  <r>
    <x v="3"/>
    <x v="1722"/>
    <x v="3"/>
    <x v="26"/>
    <x v="5146"/>
  </r>
  <r>
    <x v="3"/>
    <x v="1722"/>
    <x v="3"/>
    <x v="26"/>
    <x v="1093"/>
  </r>
  <r>
    <x v="3"/>
    <x v="1722"/>
    <x v="3"/>
    <x v="26"/>
    <x v="5147"/>
  </r>
  <r>
    <x v="3"/>
    <x v="1722"/>
    <x v="3"/>
    <x v="26"/>
    <x v="854"/>
  </r>
  <r>
    <x v="3"/>
    <x v="1722"/>
    <x v="3"/>
    <x v="26"/>
    <x v="5148"/>
  </r>
  <r>
    <x v="3"/>
    <x v="1722"/>
    <x v="3"/>
    <x v="26"/>
    <x v="4224"/>
  </r>
  <r>
    <x v="3"/>
    <x v="1722"/>
    <x v="3"/>
    <x v="26"/>
    <x v="2912"/>
  </r>
  <r>
    <x v="1723"/>
    <x v="1723"/>
    <x v="1513"/>
    <x v="26"/>
    <x v="3"/>
  </r>
  <r>
    <x v="3"/>
    <x v="1723"/>
    <x v="3"/>
    <x v="26"/>
    <x v="5149"/>
  </r>
  <r>
    <x v="3"/>
    <x v="1723"/>
    <x v="3"/>
    <x v="26"/>
    <x v="5150"/>
  </r>
  <r>
    <x v="3"/>
    <x v="1723"/>
    <x v="3"/>
    <x v="26"/>
    <x v="5151"/>
  </r>
  <r>
    <x v="3"/>
    <x v="1723"/>
    <x v="3"/>
    <x v="26"/>
    <x v="5152"/>
  </r>
  <r>
    <x v="3"/>
    <x v="1723"/>
    <x v="3"/>
    <x v="26"/>
    <x v="5153"/>
  </r>
  <r>
    <x v="3"/>
    <x v="1723"/>
    <x v="3"/>
    <x v="26"/>
    <x v="5154"/>
  </r>
  <r>
    <x v="3"/>
    <x v="1723"/>
    <x v="3"/>
    <x v="26"/>
    <x v="5155"/>
  </r>
  <r>
    <x v="3"/>
    <x v="1723"/>
    <x v="3"/>
    <x v="31"/>
    <x v="5156"/>
  </r>
  <r>
    <x v="1724"/>
    <x v="1724"/>
    <x v="1514"/>
    <x v="45"/>
    <x v="5157"/>
  </r>
  <r>
    <x v="3"/>
    <x v="1724"/>
    <x v="3"/>
    <x v="45"/>
    <x v="3"/>
  </r>
  <r>
    <x v="1725"/>
    <x v="1725"/>
    <x v="1515"/>
    <x v="26"/>
    <x v="5158"/>
  </r>
  <r>
    <x v="3"/>
    <x v="1725"/>
    <x v="3"/>
    <x v="26"/>
    <x v="5159"/>
  </r>
  <r>
    <x v="3"/>
    <x v="1725"/>
    <x v="3"/>
    <x v="26"/>
    <x v="5160"/>
  </r>
  <r>
    <x v="3"/>
    <x v="1725"/>
    <x v="3"/>
    <x v="26"/>
    <x v="854"/>
  </r>
  <r>
    <x v="3"/>
    <x v="1725"/>
    <x v="3"/>
    <x v="26"/>
    <x v="5161"/>
  </r>
  <r>
    <x v="3"/>
    <x v="1725"/>
    <x v="3"/>
    <x v="26"/>
    <x v="5162"/>
  </r>
  <r>
    <x v="3"/>
    <x v="1725"/>
    <x v="3"/>
    <x v="31"/>
    <x v="1093"/>
  </r>
  <r>
    <x v="3"/>
    <x v="1725"/>
    <x v="3"/>
    <x v="31"/>
    <x v="3"/>
  </r>
  <r>
    <x v="1726"/>
    <x v="1726"/>
    <x v="1516"/>
    <x v="26"/>
    <x v="5163"/>
  </r>
  <r>
    <x v="3"/>
    <x v="1726"/>
    <x v="3"/>
    <x v="26"/>
    <x v="5164"/>
  </r>
  <r>
    <x v="3"/>
    <x v="1726"/>
    <x v="3"/>
    <x v="26"/>
    <x v="5165"/>
  </r>
  <r>
    <x v="3"/>
    <x v="1726"/>
    <x v="3"/>
    <x v="26"/>
    <x v="854"/>
  </r>
  <r>
    <x v="3"/>
    <x v="1726"/>
    <x v="3"/>
    <x v="26"/>
    <x v="5166"/>
  </r>
  <r>
    <x v="3"/>
    <x v="1726"/>
    <x v="3"/>
    <x v="26"/>
    <x v="5167"/>
  </r>
  <r>
    <x v="3"/>
    <x v="1726"/>
    <x v="3"/>
    <x v="31"/>
    <x v="5168"/>
  </r>
  <r>
    <x v="3"/>
    <x v="1726"/>
    <x v="3"/>
    <x v="31"/>
    <x v="3"/>
  </r>
  <r>
    <x v="1727"/>
    <x v="1727"/>
    <x v="1517"/>
    <x v="26"/>
    <x v="5169"/>
  </r>
  <r>
    <x v="3"/>
    <x v="1727"/>
    <x v="3"/>
    <x v="26"/>
    <x v="5170"/>
  </r>
  <r>
    <x v="3"/>
    <x v="1727"/>
    <x v="3"/>
    <x v="26"/>
    <x v="1580"/>
  </r>
  <r>
    <x v="3"/>
    <x v="1727"/>
    <x v="3"/>
    <x v="26"/>
    <x v="5171"/>
  </r>
  <r>
    <x v="3"/>
    <x v="1727"/>
    <x v="3"/>
    <x v="26"/>
    <x v="5172"/>
  </r>
  <r>
    <x v="3"/>
    <x v="1727"/>
    <x v="3"/>
    <x v="26"/>
    <x v="5173"/>
  </r>
  <r>
    <x v="3"/>
    <x v="1727"/>
    <x v="3"/>
    <x v="31"/>
    <x v="5156"/>
  </r>
  <r>
    <x v="1728"/>
    <x v="1728"/>
    <x v="1518"/>
    <x v="10"/>
    <x v="903"/>
  </r>
  <r>
    <x v="3"/>
    <x v="1728"/>
    <x v="3"/>
    <x v="15"/>
    <x v="5174"/>
  </r>
  <r>
    <x v="3"/>
    <x v="1728"/>
    <x v="3"/>
    <x v="26"/>
    <x v="4710"/>
  </r>
  <r>
    <x v="3"/>
    <x v="1728"/>
    <x v="3"/>
    <x v="18"/>
    <x v="5175"/>
  </r>
  <r>
    <x v="3"/>
    <x v="1728"/>
    <x v="3"/>
    <x v="0"/>
    <x v="5176"/>
  </r>
  <r>
    <x v="3"/>
    <x v="1728"/>
    <x v="3"/>
    <x v="0"/>
    <x v="5177"/>
  </r>
  <r>
    <x v="3"/>
    <x v="1728"/>
    <x v="3"/>
    <x v="0"/>
    <x v="5178"/>
  </r>
  <r>
    <x v="3"/>
    <x v="1728"/>
    <x v="3"/>
    <x v="0"/>
    <x v="130"/>
  </r>
  <r>
    <x v="3"/>
    <x v="1728"/>
    <x v="3"/>
    <x v="0"/>
    <x v="3"/>
  </r>
  <r>
    <x v="3"/>
    <x v="1728"/>
    <x v="3"/>
    <x v="46"/>
    <x v="1315"/>
  </r>
  <r>
    <x v="3"/>
    <x v="1728"/>
    <x v="3"/>
    <x v="46"/>
    <x v="3"/>
  </r>
  <r>
    <x v="3"/>
    <x v="1728"/>
    <x v="3"/>
    <x v="31"/>
    <x v="5179"/>
  </r>
  <r>
    <x v="1729"/>
    <x v="1729"/>
    <x v="1519"/>
    <x v="0"/>
    <x v="5176"/>
  </r>
  <r>
    <x v="3"/>
    <x v="1729"/>
    <x v="3"/>
    <x v="0"/>
    <x v="5180"/>
  </r>
  <r>
    <x v="3"/>
    <x v="1729"/>
    <x v="3"/>
    <x v="0"/>
    <x v="5181"/>
  </r>
  <r>
    <x v="3"/>
    <x v="1729"/>
    <x v="3"/>
    <x v="0"/>
    <x v="5182"/>
  </r>
  <r>
    <x v="3"/>
    <x v="1729"/>
    <x v="3"/>
    <x v="0"/>
    <x v="5183"/>
  </r>
  <r>
    <x v="3"/>
    <x v="1729"/>
    <x v="3"/>
    <x v="0"/>
    <x v="3"/>
  </r>
  <r>
    <x v="1730"/>
    <x v="1730"/>
    <x v="1520"/>
    <x v="10"/>
    <x v="903"/>
  </r>
  <r>
    <x v="3"/>
    <x v="1730"/>
    <x v="3"/>
    <x v="15"/>
    <x v="5184"/>
  </r>
  <r>
    <x v="3"/>
    <x v="1730"/>
    <x v="3"/>
    <x v="26"/>
    <x v="5185"/>
  </r>
  <r>
    <x v="3"/>
    <x v="1730"/>
    <x v="3"/>
    <x v="18"/>
    <x v="5186"/>
  </r>
  <r>
    <x v="3"/>
    <x v="1730"/>
    <x v="3"/>
    <x v="0"/>
    <x v="737"/>
  </r>
  <r>
    <x v="3"/>
    <x v="1730"/>
    <x v="3"/>
    <x v="0"/>
    <x v="5187"/>
  </r>
  <r>
    <x v="3"/>
    <x v="1730"/>
    <x v="3"/>
    <x v="0"/>
    <x v="5188"/>
  </r>
  <r>
    <x v="3"/>
    <x v="1730"/>
    <x v="3"/>
    <x v="0"/>
    <x v="5189"/>
  </r>
  <r>
    <x v="3"/>
    <x v="1730"/>
    <x v="3"/>
    <x v="0"/>
    <x v="3"/>
  </r>
  <r>
    <x v="3"/>
    <x v="1730"/>
    <x v="3"/>
    <x v="46"/>
    <x v="5190"/>
  </r>
  <r>
    <x v="3"/>
    <x v="1730"/>
    <x v="3"/>
    <x v="46"/>
    <x v="3"/>
  </r>
  <r>
    <x v="3"/>
    <x v="1730"/>
    <x v="3"/>
    <x v="31"/>
    <x v="5191"/>
  </r>
  <r>
    <x v="3"/>
    <x v="1730"/>
    <x v="3"/>
    <x v="40"/>
    <x v="5192"/>
  </r>
  <r>
    <x v="3"/>
    <x v="1730"/>
    <x v="3"/>
    <x v="47"/>
    <x v="5193"/>
  </r>
  <r>
    <x v="3"/>
    <x v="1730"/>
    <x v="3"/>
    <x v="47"/>
    <x v="3"/>
  </r>
  <r>
    <x v="1731"/>
    <x v="1731"/>
    <x v="1521"/>
    <x v="26"/>
    <x v="3"/>
  </r>
  <r>
    <x v="3"/>
    <x v="1731"/>
    <x v="3"/>
    <x v="26"/>
    <x v="3"/>
  </r>
  <r>
    <x v="3"/>
    <x v="1731"/>
    <x v="3"/>
    <x v="26"/>
    <x v="5194"/>
  </r>
  <r>
    <x v="3"/>
    <x v="1731"/>
    <x v="3"/>
    <x v="26"/>
    <x v="5195"/>
  </r>
  <r>
    <x v="3"/>
    <x v="1731"/>
    <x v="3"/>
    <x v="26"/>
    <x v="153"/>
  </r>
  <r>
    <x v="3"/>
    <x v="1731"/>
    <x v="3"/>
    <x v="26"/>
    <x v="5196"/>
  </r>
  <r>
    <x v="3"/>
    <x v="1731"/>
    <x v="3"/>
    <x v="26"/>
    <x v="854"/>
  </r>
  <r>
    <x v="3"/>
    <x v="1731"/>
    <x v="3"/>
    <x v="26"/>
    <x v="5197"/>
  </r>
  <r>
    <x v="3"/>
    <x v="1731"/>
    <x v="3"/>
    <x v="26"/>
    <x v="5198"/>
  </r>
  <r>
    <x v="1732"/>
    <x v="1732"/>
    <x v="1522"/>
    <x v="0"/>
    <x v="5176"/>
  </r>
  <r>
    <x v="3"/>
    <x v="1732"/>
    <x v="3"/>
    <x v="0"/>
    <x v="5199"/>
  </r>
  <r>
    <x v="3"/>
    <x v="1732"/>
    <x v="3"/>
    <x v="0"/>
    <x v="5200"/>
  </r>
  <r>
    <x v="3"/>
    <x v="1732"/>
    <x v="3"/>
    <x v="0"/>
    <x v="5201"/>
  </r>
  <r>
    <x v="3"/>
    <x v="1732"/>
    <x v="3"/>
    <x v="0"/>
    <x v="3"/>
  </r>
  <r>
    <x v="1733"/>
    <x v="1733"/>
    <x v="1523"/>
    <x v="0"/>
    <x v="5202"/>
  </r>
  <r>
    <x v="3"/>
    <x v="1733"/>
    <x v="3"/>
    <x v="0"/>
    <x v="5203"/>
  </r>
  <r>
    <x v="3"/>
    <x v="1733"/>
    <x v="3"/>
    <x v="0"/>
    <x v="5204"/>
  </r>
  <r>
    <x v="3"/>
    <x v="1733"/>
    <x v="3"/>
    <x v="0"/>
    <x v="5205"/>
  </r>
  <r>
    <x v="3"/>
    <x v="1733"/>
    <x v="3"/>
    <x v="0"/>
    <x v="3"/>
  </r>
  <r>
    <x v="3"/>
    <x v="1733"/>
    <x v="3"/>
    <x v="0"/>
    <x v="3"/>
  </r>
  <r>
    <x v="1734"/>
    <x v="1734"/>
    <x v="1524"/>
    <x v="26"/>
    <x v="5206"/>
  </r>
  <r>
    <x v="3"/>
    <x v="1734"/>
    <x v="3"/>
    <x v="26"/>
    <x v="5207"/>
  </r>
  <r>
    <x v="3"/>
    <x v="1734"/>
    <x v="3"/>
    <x v="26"/>
    <x v="5208"/>
  </r>
  <r>
    <x v="3"/>
    <x v="1734"/>
    <x v="3"/>
    <x v="26"/>
    <x v="5209"/>
  </r>
  <r>
    <x v="3"/>
    <x v="1734"/>
    <x v="3"/>
    <x v="26"/>
    <x v="5210"/>
  </r>
  <r>
    <x v="3"/>
    <x v="1734"/>
    <x v="3"/>
    <x v="26"/>
    <x v="5211"/>
  </r>
  <r>
    <x v="3"/>
    <x v="1734"/>
    <x v="3"/>
    <x v="31"/>
    <x v="5191"/>
  </r>
  <r>
    <x v="1735"/>
    <x v="1735"/>
    <x v="1525"/>
    <x v="5"/>
    <x v="3"/>
  </r>
  <r>
    <x v="3"/>
    <x v="1735"/>
    <x v="3"/>
    <x v="5"/>
    <x v="3"/>
  </r>
  <r>
    <x v="3"/>
    <x v="1735"/>
    <x v="3"/>
    <x v="5"/>
    <x v="4464"/>
  </r>
  <r>
    <x v="3"/>
    <x v="1735"/>
    <x v="3"/>
    <x v="7"/>
    <x v="5212"/>
  </r>
  <r>
    <x v="3"/>
    <x v="1735"/>
    <x v="3"/>
    <x v="6"/>
    <x v="8"/>
  </r>
  <r>
    <x v="3"/>
    <x v="1735"/>
    <x v="3"/>
    <x v="10"/>
    <x v="1883"/>
  </r>
  <r>
    <x v="3"/>
    <x v="1735"/>
    <x v="3"/>
    <x v="0"/>
    <x v="5213"/>
  </r>
  <r>
    <x v="3"/>
    <x v="1735"/>
    <x v="3"/>
    <x v="0"/>
    <x v="1738"/>
  </r>
  <r>
    <x v="3"/>
    <x v="1735"/>
    <x v="3"/>
    <x v="0"/>
    <x v="5214"/>
  </r>
  <r>
    <x v="3"/>
    <x v="1735"/>
    <x v="3"/>
    <x v="0"/>
    <x v="5215"/>
  </r>
  <r>
    <x v="3"/>
    <x v="1735"/>
    <x v="3"/>
    <x v="0"/>
    <x v="5183"/>
  </r>
  <r>
    <x v="3"/>
    <x v="1735"/>
    <x v="3"/>
    <x v="0"/>
    <x v="3"/>
  </r>
  <r>
    <x v="3"/>
    <x v="1735"/>
    <x v="3"/>
    <x v="25"/>
    <x v="5216"/>
  </r>
  <r>
    <x v="3"/>
    <x v="1735"/>
    <x v="3"/>
    <x v="11"/>
    <x v="5217"/>
  </r>
  <r>
    <x v="3"/>
    <x v="1735"/>
    <x v="3"/>
    <x v="12"/>
    <x v="5218"/>
  </r>
  <r>
    <x v="1736"/>
    <x v="1736"/>
    <x v="1526"/>
    <x v="10"/>
    <x v="903"/>
  </r>
  <r>
    <x v="3"/>
    <x v="1736"/>
    <x v="3"/>
    <x v="15"/>
    <x v="5219"/>
  </r>
  <r>
    <x v="3"/>
    <x v="1736"/>
    <x v="3"/>
    <x v="26"/>
    <x v="4710"/>
  </r>
  <r>
    <x v="3"/>
    <x v="1736"/>
    <x v="3"/>
    <x v="18"/>
    <x v="5220"/>
  </r>
  <r>
    <x v="3"/>
    <x v="1736"/>
    <x v="3"/>
    <x v="0"/>
    <x v="737"/>
  </r>
  <r>
    <x v="3"/>
    <x v="1736"/>
    <x v="3"/>
    <x v="0"/>
    <x v="5221"/>
  </r>
  <r>
    <x v="3"/>
    <x v="1736"/>
    <x v="3"/>
    <x v="0"/>
    <x v="5222"/>
  </r>
  <r>
    <x v="3"/>
    <x v="1736"/>
    <x v="3"/>
    <x v="0"/>
    <x v="5189"/>
  </r>
  <r>
    <x v="3"/>
    <x v="1736"/>
    <x v="3"/>
    <x v="0"/>
    <x v="3"/>
  </r>
  <r>
    <x v="3"/>
    <x v="1736"/>
    <x v="3"/>
    <x v="46"/>
    <x v="1315"/>
  </r>
  <r>
    <x v="3"/>
    <x v="1736"/>
    <x v="3"/>
    <x v="46"/>
    <x v="3"/>
  </r>
  <r>
    <x v="3"/>
    <x v="1736"/>
    <x v="3"/>
    <x v="31"/>
    <x v="5191"/>
  </r>
  <r>
    <x v="1737"/>
    <x v="1737"/>
    <x v="1527"/>
    <x v="0"/>
    <x v="5176"/>
  </r>
  <r>
    <x v="3"/>
    <x v="1737"/>
    <x v="3"/>
    <x v="0"/>
    <x v="5223"/>
  </r>
  <r>
    <x v="3"/>
    <x v="1737"/>
    <x v="3"/>
    <x v="0"/>
    <x v="5224"/>
  </r>
  <r>
    <x v="3"/>
    <x v="1737"/>
    <x v="3"/>
    <x v="0"/>
    <x v="5183"/>
  </r>
  <r>
    <x v="3"/>
    <x v="1737"/>
    <x v="3"/>
    <x v="0"/>
    <x v="3"/>
  </r>
  <r>
    <x v="1738"/>
    <x v="1738"/>
    <x v="1528"/>
    <x v="1"/>
    <x v="1051"/>
  </r>
  <r>
    <x v="3"/>
    <x v="1738"/>
    <x v="3"/>
    <x v="2"/>
    <x v="444"/>
  </r>
  <r>
    <x v="3"/>
    <x v="1738"/>
    <x v="3"/>
    <x v="3"/>
    <x v="273"/>
  </r>
  <r>
    <x v="3"/>
    <x v="1738"/>
    <x v="3"/>
    <x v="5"/>
    <x v="514"/>
  </r>
  <r>
    <x v="3"/>
    <x v="1738"/>
    <x v="3"/>
    <x v="5"/>
    <x v="3"/>
  </r>
  <r>
    <x v="3"/>
    <x v="1738"/>
    <x v="3"/>
    <x v="7"/>
    <x v="3081"/>
  </r>
  <r>
    <x v="3"/>
    <x v="1738"/>
    <x v="3"/>
    <x v="6"/>
    <x v="5225"/>
  </r>
  <r>
    <x v="3"/>
    <x v="1738"/>
    <x v="3"/>
    <x v="10"/>
    <x v="1459"/>
  </r>
  <r>
    <x v="3"/>
    <x v="1738"/>
    <x v="3"/>
    <x v="0"/>
    <x v="5176"/>
  </r>
  <r>
    <x v="3"/>
    <x v="1738"/>
    <x v="3"/>
    <x v="0"/>
    <x v="5226"/>
  </r>
  <r>
    <x v="3"/>
    <x v="1738"/>
    <x v="3"/>
    <x v="0"/>
    <x v="5227"/>
  </r>
  <r>
    <x v="3"/>
    <x v="1738"/>
    <x v="3"/>
    <x v="0"/>
    <x v="5228"/>
  </r>
  <r>
    <x v="3"/>
    <x v="1738"/>
    <x v="3"/>
    <x v="0"/>
    <x v="3"/>
  </r>
  <r>
    <x v="3"/>
    <x v="1738"/>
    <x v="3"/>
    <x v="4"/>
    <x v="5229"/>
  </r>
  <r>
    <x v="1739"/>
    <x v="1739"/>
    <x v="1527"/>
    <x v="0"/>
    <x v="5230"/>
  </r>
  <r>
    <x v="3"/>
    <x v="1739"/>
    <x v="3"/>
    <x v="0"/>
    <x v="5231"/>
  </r>
  <r>
    <x v="3"/>
    <x v="1739"/>
    <x v="3"/>
    <x v="0"/>
    <x v="5232"/>
  </r>
  <r>
    <x v="3"/>
    <x v="1739"/>
    <x v="3"/>
    <x v="0"/>
    <x v="5233"/>
  </r>
  <r>
    <x v="3"/>
    <x v="1739"/>
    <x v="3"/>
    <x v="0"/>
    <x v="5183"/>
  </r>
  <r>
    <x v="3"/>
    <x v="1739"/>
    <x v="3"/>
    <x v="0"/>
    <x v="3"/>
  </r>
  <r>
    <x v="1740"/>
    <x v="1740"/>
    <x v="1527"/>
    <x v="0"/>
    <x v="3"/>
  </r>
  <r>
    <x v="3"/>
    <x v="1740"/>
    <x v="3"/>
    <x v="0"/>
    <x v="5234"/>
  </r>
  <r>
    <x v="3"/>
    <x v="1740"/>
    <x v="3"/>
    <x v="0"/>
    <x v="5235"/>
  </r>
  <r>
    <x v="3"/>
    <x v="1740"/>
    <x v="3"/>
    <x v="0"/>
    <x v="5236"/>
  </r>
  <r>
    <x v="3"/>
    <x v="1740"/>
    <x v="3"/>
    <x v="0"/>
    <x v="3"/>
  </r>
  <r>
    <x v="1741"/>
    <x v="1741"/>
    <x v="1523"/>
    <x v="0"/>
    <x v="5237"/>
  </r>
  <r>
    <x v="3"/>
    <x v="1741"/>
    <x v="3"/>
    <x v="0"/>
    <x v="5238"/>
  </r>
  <r>
    <x v="3"/>
    <x v="1741"/>
    <x v="3"/>
    <x v="0"/>
    <x v="5239"/>
  </r>
  <r>
    <x v="3"/>
    <x v="1741"/>
    <x v="3"/>
    <x v="0"/>
    <x v="5240"/>
  </r>
  <r>
    <x v="3"/>
    <x v="1741"/>
    <x v="3"/>
    <x v="0"/>
    <x v="5241"/>
  </r>
  <r>
    <x v="3"/>
    <x v="1741"/>
    <x v="3"/>
    <x v="0"/>
    <x v="3"/>
  </r>
  <r>
    <x v="1742"/>
    <x v="1742"/>
    <x v="1529"/>
    <x v="0"/>
    <x v="5176"/>
  </r>
  <r>
    <x v="3"/>
    <x v="1742"/>
    <x v="3"/>
    <x v="0"/>
    <x v="5242"/>
  </r>
  <r>
    <x v="3"/>
    <x v="1742"/>
    <x v="3"/>
    <x v="0"/>
    <x v="5243"/>
  </r>
  <r>
    <x v="3"/>
    <x v="1742"/>
    <x v="3"/>
    <x v="0"/>
    <x v="5244"/>
  </r>
  <r>
    <x v="3"/>
    <x v="1742"/>
    <x v="3"/>
    <x v="0"/>
    <x v="3"/>
  </r>
  <r>
    <x v="1743"/>
    <x v="1743"/>
    <x v="1530"/>
    <x v="0"/>
    <x v="5176"/>
  </r>
  <r>
    <x v="3"/>
    <x v="1743"/>
    <x v="3"/>
    <x v="0"/>
    <x v="5245"/>
  </r>
  <r>
    <x v="3"/>
    <x v="1743"/>
    <x v="3"/>
    <x v="0"/>
    <x v="5182"/>
  </r>
  <r>
    <x v="3"/>
    <x v="1743"/>
    <x v="3"/>
    <x v="0"/>
    <x v="5228"/>
  </r>
  <r>
    <x v="3"/>
    <x v="1743"/>
    <x v="3"/>
    <x v="0"/>
    <x v="5246"/>
  </r>
  <r>
    <x v="3"/>
    <x v="1743"/>
    <x v="3"/>
    <x v="0"/>
    <x v="3"/>
  </r>
  <r>
    <x v="1744"/>
    <x v="1744"/>
    <x v="1531"/>
    <x v="26"/>
    <x v="5247"/>
  </r>
  <r>
    <x v="3"/>
    <x v="1744"/>
    <x v="3"/>
    <x v="26"/>
    <x v="5248"/>
  </r>
  <r>
    <x v="3"/>
    <x v="1744"/>
    <x v="3"/>
    <x v="26"/>
    <x v="5249"/>
  </r>
  <r>
    <x v="3"/>
    <x v="1744"/>
    <x v="3"/>
    <x v="26"/>
    <x v="5250"/>
  </r>
  <r>
    <x v="3"/>
    <x v="1744"/>
    <x v="3"/>
    <x v="26"/>
    <x v="5251"/>
  </r>
  <r>
    <x v="3"/>
    <x v="1744"/>
    <x v="3"/>
    <x v="26"/>
    <x v="5252"/>
  </r>
  <r>
    <x v="3"/>
    <x v="1744"/>
    <x v="3"/>
    <x v="31"/>
    <x v="5191"/>
  </r>
  <r>
    <x v="1745"/>
    <x v="1745"/>
    <x v="1532"/>
    <x v="26"/>
    <x v="5253"/>
  </r>
  <r>
    <x v="3"/>
    <x v="1745"/>
    <x v="3"/>
    <x v="26"/>
    <x v="5254"/>
  </r>
  <r>
    <x v="3"/>
    <x v="1745"/>
    <x v="3"/>
    <x v="26"/>
    <x v="1580"/>
  </r>
  <r>
    <x v="3"/>
    <x v="1745"/>
    <x v="3"/>
    <x v="26"/>
    <x v="5255"/>
  </r>
  <r>
    <x v="3"/>
    <x v="1745"/>
    <x v="3"/>
    <x v="26"/>
    <x v="5256"/>
  </r>
  <r>
    <x v="3"/>
    <x v="1745"/>
    <x v="3"/>
    <x v="26"/>
    <x v="5062"/>
  </r>
  <r>
    <x v="3"/>
    <x v="1745"/>
    <x v="3"/>
    <x v="31"/>
    <x v="5191"/>
  </r>
  <r>
    <x v="1746"/>
    <x v="1746"/>
    <x v="1533"/>
    <x v="0"/>
    <x v="5257"/>
  </r>
  <r>
    <x v="3"/>
    <x v="1746"/>
    <x v="3"/>
    <x v="0"/>
    <x v="5258"/>
  </r>
  <r>
    <x v="3"/>
    <x v="1746"/>
    <x v="3"/>
    <x v="0"/>
    <x v="5259"/>
  </r>
  <r>
    <x v="3"/>
    <x v="1746"/>
    <x v="3"/>
    <x v="0"/>
    <x v="5183"/>
  </r>
  <r>
    <x v="3"/>
    <x v="1746"/>
    <x v="3"/>
    <x v="0"/>
    <x v="3"/>
  </r>
  <r>
    <x v="1747"/>
    <x v="1747"/>
    <x v="1534"/>
    <x v="0"/>
    <x v="5176"/>
  </r>
  <r>
    <x v="3"/>
    <x v="1747"/>
    <x v="3"/>
    <x v="0"/>
    <x v="5260"/>
  </r>
  <r>
    <x v="3"/>
    <x v="1747"/>
    <x v="3"/>
    <x v="0"/>
    <x v="5182"/>
  </r>
  <r>
    <x v="3"/>
    <x v="1747"/>
    <x v="3"/>
    <x v="0"/>
    <x v="5261"/>
  </r>
  <r>
    <x v="3"/>
    <x v="1747"/>
    <x v="3"/>
    <x v="0"/>
    <x v="3"/>
  </r>
  <r>
    <x v="1748"/>
    <x v="1748"/>
    <x v="1535"/>
    <x v="0"/>
    <x v="5176"/>
  </r>
  <r>
    <x v="3"/>
    <x v="1748"/>
    <x v="3"/>
    <x v="0"/>
    <x v="5262"/>
  </r>
  <r>
    <x v="3"/>
    <x v="1748"/>
    <x v="3"/>
    <x v="0"/>
    <x v="5182"/>
  </r>
  <r>
    <x v="3"/>
    <x v="1748"/>
    <x v="3"/>
    <x v="0"/>
    <x v="5263"/>
  </r>
  <r>
    <x v="3"/>
    <x v="1748"/>
    <x v="3"/>
    <x v="0"/>
    <x v="3"/>
  </r>
  <r>
    <x v="1749"/>
    <x v="1749"/>
    <x v="1536"/>
    <x v="0"/>
    <x v="5213"/>
  </r>
  <r>
    <x v="3"/>
    <x v="1749"/>
    <x v="3"/>
    <x v="0"/>
    <x v="5264"/>
  </r>
  <r>
    <x v="3"/>
    <x v="1749"/>
    <x v="3"/>
    <x v="0"/>
    <x v="5265"/>
  </r>
  <r>
    <x v="3"/>
    <x v="1749"/>
    <x v="3"/>
    <x v="0"/>
    <x v="3"/>
  </r>
  <r>
    <x v="1750"/>
    <x v="1750"/>
    <x v="1537"/>
    <x v="26"/>
    <x v="5266"/>
  </r>
  <r>
    <x v="3"/>
    <x v="1750"/>
    <x v="3"/>
    <x v="26"/>
    <x v="5267"/>
  </r>
  <r>
    <x v="3"/>
    <x v="1750"/>
    <x v="3"/>
    <x v="26"/>
    <x v="5268"/>
  </r>
  <r>
    <x v="3"/>
    <x v="1750"/>
    <x v="3"/>
    <x v="26"/>
    <x v="854"/>
  </r>
  <r>
    <x v="3"/>
    <x v="1750"/>
    <x v="3"/>
    <x v="26"/>
    <x v="5269"/>
  </r>
  <r>
    <x v="3"/>
    <x v="1750"/>
    <x v="3"/>
    <x v="26"/>
    <x v="5270"/>
  </r>
  <r>
    <x v="3"/>
    <x v="1750"/>
    <x v="3"/>
    <x v="31"/>
    <x v="5271"/>
  </r>
  <r>
    <x v="1751"/>
    <x v="1751"/>
    <x v="1538"/>
    <x v="0"/>
    <x v="5176"/>
  </r>
  <r>
    <x v="3"/>
    <x v="1751"/>
    <x v="3"/>
    <x v="0"/>
    <x v="5272"/>
  </r>
  <r>
    <x v="3"/>
    <x v="1751"/>
    <x v="3"/>
    <x v="0"/>
    <x v="5273"/>
  </r>
  <r>
    <x v="3"/>
    <x v="1751"/>
    <x v="3"/>
    <x v="0"/>
    <x v="5183"/>
  </r>
  <r>
    <x v="3"/>
    <x v="1751"/>
    <x v="3"/>
    <x v="0"/>
    <x v="3"/>
  </r>
  <r>
    <x v="1752"/>
    <x v="1752"/>
    <x v="1539"/>
    <x v="26"/>
    <x v="5274"/>
  </r>
  <r>
    <x v="3"/>
    <x v="1752"/>
    <x v="3"/>
    <x v="26"/>
    <x v="5275"/>
  </r>
  <r>
    <x v="3"/>
    <x v="1752"/>
    <x v="3"/>
    <x v="26"/>
    <x v="5276"/>
  </r>
  <r>
    <x v="3"/>
    <x v="1752"/>
    <x v="3"/>
    <x v="26"/>
    <x v="5277"/>
  </r>
  <r>
    <x v="3"/>
    <x v="1752"/>
    <x v="3"/>
    <x v="26"/>
    <x v="5278"/>
  </r>
  <r>
    <x v="3"/>
    <x v="1752"/>
    <x v="3"/>
    <x v="26"/>
    <x v="854"/>
  </r>
  <r>
    <x v="3"/>
    <x v="1752"/>
    <x v="3"/>
    <x v="26"/>
    <x v="5279"/>
  </r>
  <r>
    <x v="3"/>
    <x v="1752"/>
    <x v="3"/>
    <x v="26"/>
    <x v="5280"/>
  </r>
  <r>
    <x v="1753"/>
    <x v="1753"/>
    <x v="1540"/>
    <x v="0"/>
    <x v="3"/>
  </r>
  <r>
    <x v="3"/>
    <x v="1753"/>
    <x v="3"/>
    <x v="0"/>
    <x v="3"/>
  </r>
  <r>
    <x v="3"/>
    <x v="1753"/>
    <x v="3"/>
    <x v="0"/>
    <x v="5281"/>
  </r>
  <r>
    <x v="3"/>
    <x v="1753"/>
    <x v="3"/>
    <x v="0"/>
    <x v="5282"/>
  </r>
  <r>
    <x v="3"/>
    <x v="1753"/>
    <x v="3"/>
    <x v="0"/>
    <x v="3"/>
  </r>
  <r>
    <x v="3"/>
    <x v="1753"/>
    <x v="3"/>
    <x v="5"/>
    <x v="4464"/>
  </r>
  <r>
    <x v="3"/>
    <x v="1753"/>
    <x v="3"/>
    <x v="7"/>
    <x v="341"/>
  </r>
  <r>
    <x v="3"/>
    <x v="1753"/>
    <x v="3"/>
    <x v="6"/>
    <x v="5225"/>
  </r>
  <r>
    <x v="3"/>
    <x v="1753"/>
    <x v="3"/>
    <x v="10"/>
    <x v="1459"/>
  </r>
  <r>
    <x v="1754"/>
    <x v="1754"/>
    <x v="1541"/>
    <x v="0"/>
    <x v="5176"/>
  </r>
  <r>
    <x v="3"/>
    <x v="1754"/>
    <x v="3"/>
    <x v="0"/>
    <x v="5283"/>
  </r>
  <r>
    <x v="3"/>
    <x v="1754"/>
    <x v="3"/>
    <x v="0"/>
    <x v="5182"/>
  </r>
  <r>
    <x v="3"/>
    <x v="1754"/>
    <x v="3"/>
    <x v="0"/>
    <x v="5183"/>
  </r>
  <r>
    <x v="3"/>
    <x v="1754"/>
    <x v="3"/>
    <x v="0"/>
    <x v="5284"/>
  </r>
  <r>
    <x v="3"/>
    <x v="1754"/>
    <x v="3"/>
    <x v="0"/>
    <x v="3"/>
  </r>
  <r>
    <x v="1755"/>
    <x v="1755"/>
    <x v="1542"/>
    <x v="26"/>
    <x v="5285"/>
  </r>
  <r>
    <x v="3"/>
    <x v="1755"/>
    <x v="3"/>
    <x v="26"/>
    <x v="5286"/>
  </r>
  <r>
    <x v="3"/>
    <x v="1755"/>
    <x v="3"/>
    <x v="26"/>
    <x v="5287"/>
  </r>
  <r>
    <x v="3"/>
    <x v="1755"/>
    <x v="3"/>
    <x v="26"/>
    <x v="5288"/>
  </r>
  <r>
    <x v="3"/>
    <x v="1755"/>
    <x v="3"/>
    <x v="26"/>
    <x v="854"/>
  </r>
  <r>
    <x v="3"/>
    <x v="1755"/>
    <x v="3"/>
    <x v="26"/>
    <x v="5289"/>
  </r>
  <r>
    <x v="3"/>
    <x v="1755"/>
    <x v="3"/>
    <x v="26"/>
    <x v="5290"/>
  </r>
  <r>
    <x v="3"/>
    <x v="1755"/>
    <x v="3"/>
    <x v="31"/>
    <x v="5191"/>
  </r>
  <r>
    <x v="1756"/>
    <x v="1756"/>
    <x v="1543"/>
    <x v="48"/>
    <x v="5291"/>
  </r>
  <r>
    <x v="3"/>
    <x v="1756"/>
    <x v="3"/>
    <x v="48"/>
    <x v="3"/>
  </r>
  <r>
    <x v="1757"/>
    <x v="1757"/>
    <x v="1543"/>
    <x v="0"/>
    <x v="5292"/>
  </r>
  <r>
    <x v="3"/>
    <x v="1757"/>
    <x v="3"/>
    <x v="0"/>
    <x v="5293"/>
  </r>
  <r>
    <x v="3"/>
    <x v="1757"/>
    <x v="3"/>
    <x v="0"/>
    <x v="5215"/>
  </r>
  <r>
    <x v="3"/>
    <x v="1757"/>
    <x v="3"/>
    <x v="0"/>
    <x v="130"/>
  </r>
  <r>
    <x v="3"/>
    <x v="1757"/>
    <x v="3"/>
    <x v="0"/>
    <x v="3"/>
  </r>
  <r>
    <x v="1758"/>
    <x v="1758"/>
    <x v="1544"/>
    <x v="0"/>
    <x v="131"/>
  </r>
  <r>
    <x v="3"/>
    <x v="1758"/>
    <x v="3"/>
    <x v="0"/>
    <x v="5176"/>
  </r>
  <r>
    <x v="3"/>
    <x v="1758"/>
    <x v="3"/>
    <x v="0"/>
    <x v="5294"/>
  </r>
  <r>
    <x v="3"/>
    <x v="1758"/>
    <x v="3"/>
    <x v="0"/>
    <x v="5182"/>
  </r>
  <r>
    <x v="3"/>
    <x v="1758"/>
    <x v="3"/>
    <x v="0"/>
    <x v="5183"/>
  </r>
  <r>
    <x v="3"/>
    <x v="1758"/>
    <x v="3"/>
    <x v="0"/>
    <x v="3"/>
  </r>
  <r>
    <x v="1759"/>
    <x v="1759"/>
    <x v="1545"/>
    <x v="0"/>
    <x v="1973"/>
  </r>
  <r>
    <x v="3"/>
    <x v="1759"/>
    <x v="3"/>
    <x v="0"/>
    <x v="5295"/>
  </r>
  <r>
    <x v="3"/>
    <x v="1759"/>
    <x v="3"/>
    <x v="0"/>
    <x v="5296"/>
  </r>
  <r>
    <x v="3"/>
    <x v="1759"/>
    <x v="3"/>
    <x v="0"/>
    <x v="5215"/>
  </r>
  <r>
    <x v="3"/>
    <x v="1759"/>
    <x v="3"/>
    <x v="0"/>
    <x v="5297"/>
  </r>
  <r>
    <x v="3"/>
    <x v="1759"/>
    <x v="3"/>
    <x v="0"/>
    <x v="3"/>
  </r>
  <r>
    <x v="1760"/>
    <x v="1760"/>
    <x v="1545"/>
    <x v="0"/>
    <x v="131"/>
  </r>
  <r>
    <x v="3"/>
    <x v="1760"/>
    <x v="3"/>
    <x v="0"/>
    <x v="5298"/>
  </r>
  <r>
    <x v="3"/>
    <x v="1760"/>
    <x v="3"/>
    <x v="0"/>
    <x v="5299"/>
  </r>
  <r>
    <x v="3"/>
    <x v="1760"/>
    <x v="3"/>
    <x v="0"/>
    <x v="5300"/>
  </r>
  <r>
    <x v="3"/>
    <x v="1760"/>
    <x v="3"/>
    <x v="0"/>
    <x v="5301"/>
  </r>
  <r>
    <x v="3"/>
    <x v="1760"/>
    <x v="3"/>
    <x v="0"/>
    <x v="5302"/>
  </r>
  <r>
    <x v="3"/>
    <x v="1760"/>
    <x v="3"/>
    <x v="0"/>
    <x v="3"/>
  </r>
  <r>
    <x v="1761"/>
    <x v="1761"/>
    <x v="1546"/>
    <x v="26"/>
    <x v="5303"/>
  </r>
  <r>
    <x v="3"/>
    <x v="1761"/>
    <x v="3"/>
    <x v="26"/>
    <x v="5304"/>
  </r>
  <r>
    <x v="3"/>
    <x v="1761"/>
    <x v="3"/>
    <x v="26"/>
    <x v="1093"/>
  </r>
  <r>
    <x v="3"/>
    <x v="1761"/>
    <x v="3"/>
    <x v="26"/>
    <x v="4898"/>
  </r>
  <r>
    <x v="3"/>
    <x v="1761"/>
    <x v="3"/>
    <x v="26"/>
    <x v="854"/>
  </r>
  <r>
    <x v="3"/>
    <x v="1761"/>
    <x v="3"/>
    <x v="26"/>
    <x v="5305"/>
  </r>
  <r>
    <x v="3"/>
    <x v="1761"/>
    <x v="3"/>
    <x v="26"/>
    <x v="4224"/>
  </r>
  <r>
    <x v="3"/>
    <x v="1761"/>
    <x v="3"/>
    <x v="26"/>
    <x v="2912"/>
  </r>
  <r>
    <x v="1762"/>
    <x v="1762"/>
    <x v="1547"/>
    <x v="0"/>
    <x v="3"/>
  </r>
  <r>
    <x v="3"/>
    <x v="1762"/>
    <x v="3"/>
    <x v="0"/>
    <x v="5306"/>
  </r>
  <r>
    <x v="3"/>
    <x v="1762"/>
    <x v="3"/>
    <x v="0"/>
    <x v="5307"/>
  </r>
  <r>
    <x v="3"/>
    <x v="1762"/>
    <x v="3"/>
    <x v="0"/>
    <x v="5308"/>
  </r>
  <r>
    <x v="3"/>
    <x v="1762"/>
    <x v="3"/>
    <x v="0"/>
    <x v="5309"/>
  </r>
  <r>
    <x v="3"/>
    <x v="1762"/>
    <x v="3"/>
    <x v="0"/>
    <x v="5310"/>
  </r>
  <r>
    <x v="3"/>
    <x v="1762"/>
    <x v="3"/>
    <x v="0"/>
    <x v="3"/>
  </r>
  <r>
    <x v="1763"/>
    <x v="1763"/>
    <x v="1547"/>
    <x v="0"/>
    <x v="3"/>
  </r>
  <r>
    <x v="3"/>
    <x v="1763"/>
    <x v="3"/>
    <x v="0"/>
    <x v="3"/>
  </r>
  <r>
    <x v="3"/>
    <x v="1763"/>
    <x v="3"/>
    <x v="0"/>
    <x v="5311"/>
  </r>
  <r>
    <x v="3"/>
    <x v="1763"/>
    <x v="3"/>
    <x v="0"/>
    <x v="5312"/>
  </r>
  <r>
    <x v="3"/>
    <x v="1763"/>
    <x v="3"/>
    <x v="0"/>
    <x v="5313"/>
  </r>
  <r>
    <x v="3"/>
    <x v="1763"/>
    <x v="3"/>
    <x v="0"/>
    <x v="5314"/>
  </r>
  <r>
    <x v="3"/>
    <x v="1763"/>
    <x v="3"/>
    <x v="0"/>
    <x v="5182"/>
  </r>
  <r>
    <x v="3"/>
    <x v="1763"/>
    <x v="3"/>
    <x v="0"/>
    <x v="5183"/>
  </r>
  <r>
    <x v="3"/>
    <x v="1763"/>
    <x v="3"/>
    <x v="0"/>
    <x v="3"/>
  </r>
  <r>
    <x v="1764"/>
    <x v="1764"/>
    <x v="1529"/>
    <x v="0"/>
    <x v="5176"/>
  </r>
  <r>
    <x v="3"/>
    <x v="1764"/>
    <x v="3"/>
    <x v="0"/>
    <x v="5315"/>
  </r>
  <r>
    <x v="3"/>
    <x v="1764"/>
    <x v="3"/>
    <x v="0"/>
    <x v="5316"/>
  </r>
  <r>
    <x v="3"/>
    <x v="1764"/>
    <x v="3"/>
    <x v="0"/>
    <x v="5317"/>
  </r>
  <r>
    <x v="3"/>
    <x v="1764"/>
    <x v="3"/>
    <x v="0"/>
    <x v="5215"/>
  </r>
  <r>
    <x v="3"/>
    <x v="1764"/>
    <x v="3"/>
    <x v="0"/>
    <x v="5318"/>
  </r>
  <r>
    <x v="3"/>
    <x v="1764"/>
    <x v="3"/>
    <x v="0"/>
    <x v="3"/>
  </r>
  <r>
    <x v="1765"/>
    <x v="1765"/>
    <x v="1548"/>
    <x v="0"/>
    <x v="5176"/>
  </r>
  <r>
    <x v="3"/>
    <x v="1765"/>
    <x v="3"/>
    <x v="0"/>
    <x v="5319"/>
  </r>
  <r>
    <x v="3"/>
    <x v="1765"/>
    <x v="3"/>
    <x v="0"/>
    <x v="5320"/>
  </r>
  <r>
    <x v="3"/>
    <x v="1765"/>
    <x v="3"/>
    <x v="0"/>
    <x v="5182"/>
  </r>
  <r>
    <x v="3"/>
    <x v="1765"/>
    <x v="3"/>
    <x v="0"/>
    <x v="5321"/>
  </r>
  <r>
    <x v="3"/>
    <x v="1765"/>
    <x v="3"/>
    <x v="0"/>
    <x v="3"/>
  </r>
  <r>
    <x v="1766"/>
    <x v="1766"/>
    <x v="1549"/>
    <x v="26"/>
    <x v="5322"/>
  </r>
  <r>
    <x v="3"/>
    <x v="1766"/>
    <x v="3"/>
    <x v="26"/>
    <x v="5323"/>
  </r>
  <r>
    <x v="3"/>
    <x v="1766"/>
    <x v="3"/>
    <x v="26"/>
    <x v="1093"/>
  </r>
  <r>
    <x v="3"/>
    <x v="1766"/>
    <x v="3"/>
    <x v="26"/>
    <x v="5324"/>
  </r>
  <r>
    <x v="3"/>
    <x v="1766"/>
    <x v="3"/>
    <x v="26"/>
    <x v="854"/>
  </r>
  <r>
    <x v="3"/>
    <x v="1766"/>
    <x v="3"/>
    <x v="26"/>
    <x v="5325"/>
  </r>
  <r>
    <x v="3"/>
    <x v="1766"/>
    <x v="3"/>
    <x v="26"/>
    <x v="5326"/>
  </r>
  <r>
    <x v="3"/>
    <x v="1766"/>
    <x v="3"/>
    <x v="26"/>
    <x v="2912"/>
  </r>
  <r>
    <x v="3"/>
    <x v="1766"/>
    <x v="3"/>
    <x v="26"/>
    <x v="3"/>
  </r>
  <r>
    <x v="1767"/>
    <x v="1767"/>
    <x v="1550"/>
    <x v="0"/>
    <x v="5176"/>
  </r>
  <r>
    <x v="3"/>
    <x v="1767"/>
    <x v="3"/>
    <x v="0"/>
    <x v="5327"/>
  </r>
  <r>
    <x v="3"/>
    <x v="1767"/>
    <x v="3"/>
    <x v="0"/>
    <x v="5328"/>
  </r>
  <r>
    <x v="3"/>
    <x v="1767"/>
    <x v="3"/>
    <x v="0"/>
    <x v="5329"/>
  </r>
  <r>
    <x v="3"/>
    <x v="1767"/>
    <x v="3"/>
    <x v="0"/>
    <x v="5330"/>
  </r>
  <r>
    <x v="3"/>
    <x v="1767"/>
    <x v="3"/>
    <x v="0"/>
    <x v="3"/>
  </r>
  <r>
    <x v="1768"/>
    <x v="1768"/>
    <x v="1551"/>
    <x v="0"/>
    <x v="3"/>
  </r>
  <r>
    <x v="3"/>
    <x v="1768"/>
    <x v="3"/>
    <x v="0"/>
    <x v="3"/>
  </r>
  <r>
    <x v="3"/>
    <x v="1768"/>
    <x v="3"/>
    <x v="0"/>
    <x v="5331"/>
  </r>
  <r>
    <x v="3"/>
    <x v="1768"/>
    <x v="3"/>
    <x v="0"/>
    <x v="5332"/>
  </r>
  <r>
    <x v="3"/>
    <x v="1768"/>
    <x v="3"/>
    <x v="0"/>
    <x v="5333"/>
  </r>
  <r>
    <x v="3"/>
    <x v="1768"/>
    <x v="3"/>
    <x v="0"/>
    <x v="5334"/>
  </r>
  <r>
    <x v="3"/>
    <x v="1768"/>
    <x v="3"/>
    <x v="0"/>
    <x v="5335"/>
  </r>
  <r>
    <x v="3"/>
    <x v="1768"/>
    <x v="3"/>
    <x v="0"/>
    <x v="3"/>
  </r>
  <r>
    <x v="1769"/>
    <x v="1769"/>
    <x v="1552"/>
    <x v="26"/>
    <x v="3"/>
  </r>
  <r>
    <x v="3"/>
    <x v="1769"/>
    <x v="3"/>
    <x v="26"/>
    <x v="5336"/>
  </r>
  <r>
    <x v="3"/>
    <x v="1769"/>
    <x v="3"/>
    <x v="26"/>
    <x v="3"/>
  </r>
  <r>
    <x v="3"/>
    <x v="1769"/>
    <x v="3"/>
    <x v="26"/>
    <x v="5337"/>
  </r>
  <r>
    <x v="3"/>
    <x v="1769"/>
    <x v="3"/>
    <x v="26"/>
    <x v="3"/>
  </r>
  <r>
    <x v="3"/>
    <x v="1769"/>
    <x v="3"/>
    <x v="26"/>
    <x v="5338"/>
  </r>
  <r>
    <x v="3"/>
    <x v="1769"/>
    <x v="3"/>
    <x v="26"/>
    <x v="3"/>
  </r>
  <r>
    <x v="3"/>
    <x v="1769"/>
    <x v="3"/>
    <x v="26"/>
    <x v="4711"/>
  </r>
  <r>
    <x v="3"/>
    <x v="1769"/>
    <x v="3"/>
    <x v="26"/>
    <x v="3"/>
  </r>
  <r>
    <x v="3"/>
    <x v="1769"/>
    <x v="3"/>
    <x v="26"/>
    <x v="5339"/>
  </r>
  <r>
    <x v="3"/>
    <x v="1769"/>
    <x v="3"/>
    <x v="26"/>
    <x v="3"/>
  </r>
  <r>
    <x v="3"/>
    <x v="1769"/>
    <x v="3"/>
    <x v="26"/>
    <x v="5340"/>
  </r>
  <r>
    <x v="3"/>
    <x v="1769"/>
    <x v="3"/>
    <x v="26"/>
    <x v="3"/>
  </r>
  <r>
    <x v="3"/>
    <x v="1769"/>
    <x v="3"/>
    <x v="26"/>
    <x v="5341"/>
  </r>
  <r>
    <x v="1770"/>
    <x v="1770"/>
    <x v="1553"/>
    <x v="12"/>
    <x v="5342"/>
  </r>
  <r>
    <x v="3"/>
    <x v="1770"/>
    <x v="3"/>
    <x v="0"/>
    <x v="5176"/>
  </r>
  <r>
    <x v="3"/>
    <x v="1770"/>
    <x v="3"/>
    <x v="0"/>
    <x v="5343"/>
  </r>
  <r>
    <x v="3"/>
    <x v="1770"/>
    <x v="3"/>
    <x v="0"/>
    <x v="5344"/>
  </r>
  <r>
    <x v="3"/>
    <x v="1770"/>
    <x v="3"/>
    <x v="0"/>
    <x v="3"/>
  </r>
  <r>
    <x v="3"/>
    <x v="1770"/>
    <x v="3"/>
    <x v="11"/>
    <x v="5345"/>
  </r>
  <r>
    <x v="1771"/>
    <x v="1771"/>
    <x v="1554"/>
    <x v="26"/>
    <x v="5346"/>
  </r>
  <r>
    <x v="3"/>
    <x v="1771"/>
    <x v="3"/>
    <x v="26"/>
    <x v="5347"/>
  </r>
  <r>
    <x v="3"/>
    <x v="1771"/>
    <x v="3"/>
    <x v="26"/>
    <x v="5348"/>
  </r>
  <r>
    <x v="3"/>
    <x v="1771"/>
    <x v="3"/>
    <x v="26"/>
    <x v="5349"/>
  </r>
  <r>
    <x v="3"/>
    <x v="1771"/>
    <x v="3"/>
    <x v="26"/>
    <x v="854"/>
  </r>
  <r>
    <x v="3"/>
    <x v="1771"/>
    <x v="3"/>
    <x v="26"/>
    <x v="5350"/>
  </r>
  <r>
    <x v="3"/>
    <x v="1771"/>
    <x v="3"/>
    <x v="26"/>
    <x v="1688"/>
  </r>
  <r>
    <x v="1772"/>
    <x v="1772"/>
    <x v="1555"/>
    <x v="0"/>
    <x v="5292"/>
  </r>
  <r>
    <x v="3"/>
    <x v="1772"/>
    <x v="3"/>
    <x v="0"/>
    <x v="5351"/>
  </r>
  <r>
    <x v="3"/>
    <x v="1772"/>
    <x v="3"/>
    <x v="0"/>
    <x v="5352"/>
  </r>
  <r>
    <x v="3"/>
    <x v="1772"/>
    <x v="3"/>
    <x v="0"/>
    <x v="5183"/>
  </r>
  <r>
    <x v="3"/>
    <x v="1772"/>
    <x v="3"/>
    <x v="0"/>
    <x v="3"/>
  </r>
  <r>
    <x v="1773"/>
    <x v="1773"/>
    <x v="1556"/>
    <x v="5"/>
    <x v="3"/>
  </r>
  <r>
    <x v="3"/>
    <x v="1773"/>
    <x v="3"/>
    <x v="5"/>
    <x v="3"/>
  </r>
  <r>
    <x v="3"/>
    <x v="1773"/>
    <x v="3"/>
    <x v="5"/>
    <x v="113"/>
  </r>
  <r>
    <x v="3"/>
    <x v="1773"/>
    <x v="3"/>
    <x v="7"/>
    <x v="5353"/>
  </r>
  <r>
    <x v="3"/>
    <x v="1773"/>
    <x v="3"/>
    <x v="6"/>
    <x v="5225"/>
  </r>
  <r>
    <x v="3"/>
    <x v="1773"/>
    <x v="3"/>
    <x v="10"/>
    <x v="5354"/>
  </r>
  <r>
    <x v="3"/>
    <x v="1773"/>
    <x v="3"/>
    <x v="0"/>
    <x v="5176"/>
  </r>
  <r>
    <x v="3"/>
    <x v="1773"/>
    <x v="3"/>
    <x v="0"/>
    <x v="5355"/>
  </r>
  <r>
    <x v="3"/>
    <x v="1773"/>
    <x v="3"/>
    <x v="0"/>
    <x v="5182"/>
  </r>
  <r>
    <x v="3"/>
    <x v="1773"/>
    <x v="3"/>
    <x v="0"/>
    <x v="5356"/>
  </r>
  <r>
    <x v="3"/>
    <x v="1773"/>
    <x v="3"/>
    <x v="0"/>
    <x v="3"/>
  </r>
  <r>
    <x v="1774"/>
    <x v="1774"/>
    <x v="1557"/>
    <x v="26"/>
    <x v="5357"/>
  </r>
  <r>
    <x v="3"/>
    <x v="1774"/>
    <x v="3"/>
    <x v="26"/>
    <x v="5358"/>
  </r>
  <r>
    <x v="3"/>
    <x v="1774"/>
    <x v="3"/>
    <x v="26"/>
    <x v="5348"/>
  </r>
  <r>
    <x v="3"/>
    <x v="1774"/>
    <x v="3"/>
    <x v="26"/>
    <x v="1580"/>
  </r>
  <r>
    <x v="3"/>
    <x v="1774"/>
    <x v="3"/>
    <x v="26"/>
    <x v="854"/>
  </r>
  <r>
    <x v="3"/>
    <x v="1774"/>
    <x v="3"/>
    <x v="26"/>
    <x v="5359"/>
  </r>
  <r>
    <x v="3"/>
    <x v="1774"/>
    <x v="3"/>
    <x v="26"/>
    <x v="1835"/>
  </r>
  <r>
    <x v="1775"/>
    <x v="1775"/>
    <x v="1558"/>
    <x v="0"/>
    <x v="5176"/>
  </r>
  <r>
    <x v="3"/>
    <x v="1775"/>
    <x v="3"/>
    <x v="0"/>
    <x v="5360"/>
  </r>
  <r>
    <x v="3"/>
    <x v="1775"/>
    <x v="3"/>
    <x v="0"/>
    <x v="5361"/>
  </r>
  <r>
    <x v="3"/>
    <x v="1775"/>
    <x v="3"/>
    <x v="0"/>
    <x v="5362"/>
  </r>
  <r>
    <x v="3"/>
    <x v="1775"/>
    <x v="3"/>
    <x v="0"/>
    <x v="5363"/>
  </r>
  <r>
    <x v="3"/>
    <x v="1775"/>
    <x v="3"/>
    <x v="0"/>
    <x v="3"/>
  </r>
  <r>
    <x v="3"/>
    <x v="1775"/>
    <x v="3"/>
    <x v="48"/>
    <x v="5364"/>
  </r>
  <r>
    <x v="1776"/>
    <x v="1776"/>
    <x v="1559"/>
    <x v="49"/>
    <x v="5365"/>
  </r>
  <r>
    <x v="3"/>
    <x v="1776"/>
    <x v="3"/>
    <x v="49"/>
    <x v="5366"/>
  </r>
  <r>
    <x v="3"/>
    <x v="1776"/>
    <x v="3"/>
    <x v="49"/>
    <x v="3"/>
  </r>
  <r>
    <x v="1777"/>
    <x v="1777"/>
    <x v="1560"/>
    <x v="10"/>
    <x v="3"/>
  </r>
  <r>
    <x v="3"/>
    <x v="1777"/>
    <x v="3"/>
    <x v="15"/>
    <x v="5367"/>
  </r>
  <r>
    <x v="3"/>
    <x v="1777"/>
    <x v="3"/>
    <x v="15"/>
    <x v="3"/>
  </r>
  <r>
    <x v="3"/>
    <x v="1777"/>
    <x v="3"/>
    <x v="15"/>
    <x v="5368"/>
  </r>
  <r>
    <x v="3"/>
    <x v="1777"/>
    <x v="3"/>
    <x v="15"/>
    <x v="3"/>
  </r>
  <r>
    <x v="3"/>
    <x v="1777"/>
    <x v="3"/>
    <x v="15"/>
    <x v="5369"/>
  </r>
  <r>
    <x v="3"/>
    <x v="1777"/>
    <x v="3"/>
    <x v="15"/>
    <x v="3"/>
  </r>
  <r>
    <x v="3"/>
    <x v="1777"/>
    <x v="3"/>
    <x v="15"/>
    <x v="5370"/>
  </r>
  <r>
    <x v="3"/>
    <x v="1777"/>
    <x v="3"/>
    <x v="15"/>
    <x v="3"/>
  </r>
  <r>
    <x v="3"/>
    <x v="1777"/>
    <x v="3"/>
    <x v="15"/>
    <x v="5371"/>
  </r>
  <r>
    <x v="3"/>
    <x v="1777"/>
    <x v="3"/>
    <x v="15"/>
    <x v="3"/>
  </r>
  <r>
    <x v="3"/>
    <x v="1777"/>
    <x v="3"/>
    <x v="15"/>
    <x v="5372"/>
  </r>
  <r>
    <x v="3"/>
    <x v="1777"/>
    <x v="3"/>
    <x v="15"/>
    <x v="3"/>
  </r>
  <r>
    <x v="3"/>
    <x v="1777"/>
    <x v="3"/>
    <x v="15"/>
    <x v="5341"/>
  </r>
  <r>
    <x v="1778"/>
    <x v="1778"/>
    <x v="1561"/>
    <x v="0"/>
    <x v="5373"/>
  </r>
  <r>
    <x v="3"/>
    <x v="1778"/>
    <x v="3"/>
    <x v="0"/>
    <x v="5374"/>
  </r>
  <r>
    <x v="3"/>
    <x v="1778"/>
    <x v="3"/>
    <x v="0"/>
    <x v="5182"/>
  </r>
  <r>
    <x v="3"/>
    <x v="1778"/>
    <x v="3"/>
    <x v="0"/>
    <x v="5335"/>
  </r>
  <r>
    <x v="3"/>
    <x v="1778"/>
    <x v="3"/>
    <x v="0"/>
    <x v="3"/>
  </r>
  <r>
    <x v="1779"/>
    <x v="1779"/>
    <x v="1562"/>
    <x v="0"/>
    <x v="5375"/>
  </r>
  <r>
    <x v="3"/>
    <x v="1779"/>
    <x v="3"/>
    <x v="0"/>
    <x v="5376"/>
  </r>
  <r>
    <x v="3"/>
    <x v="1779"/>
    <x v="3"/>
    <x v="0"/>
    <x v="5377"/>
  </r>
  <r>
    <x v="3"/>
    <x v="1779"/>
    <x v="3"/>
    <x v="0"/>
    <x v="5378"/>
  </r>
  <r>
    <x v="3"/>
    <x v="1779"/>
    <x v="3"/>
    <x v="0"/>
    <x v="5183"/>
  </r>
  <r>
    <x v="3"/>
    <x v="1779"/>
    <x v="3"/>
    <x v="0"/>
    <x v="3"/>
  </r>
  <r>
    <x v="1780"/>
    <x v="1780"/>
    <x v="1563"/>
    <x v="0"/>
    <x v="5379"/>
  </r>
  <r>
    <x v="3"/>
    <x v="1780"/>
    <x v="3"/>
    <x v="0"/>
    <x v="5380"/>
  </r>
  <r>
    <x v="3"/>
    <x v="1780"/>
    <x v="3"/>
    <x v="0"/>
    <x v="5381"/>
  </r>
  <r>
    <x v="3"/>
    <x v="1780"/>
    <x v="3"/>
    <x v="0"/>
    <x v="3"/>
  </r>
  <r>
    <x v="1781"/>
    <x v="1781"/>
    <x v="1564"/>
    <x v="26"/>
    <x v="5382"/>
  </r>
  <r>
    <x v="3"/>
    <x v="1781"/>
    <x v="3"/>
    <x v="26"/>
    <x v="5383"/>
  </r>
  <r>
    <x v="3"/>
    <x v="1781"/>
    <x v="3"/>
    <x v="26"/>
    <x v="1580"/>
  </r>
  <r>
    <x v="3"/>
    <x v="1781"/>
    <x v="3"/>
    <x v="26"/>
    <x v="5384"/>
  </r>
  <r>
    <x v="3"/>
    <x v="1781"/>
    <x v="3"/>
    <x v="26"/>
    <x v="5385"/>
  </r>
  <r>
    <x v="3"/>
    <x v="1781"/>
    <x v="3"/>
    <x v="26"/>
    <x v="5386"/>
  </r>
  <r>
    <x v="3"/>
    <x v="1781"/>
    <x v="3"/>
    <x v="31"/>
    <x v="5156"/>
  </r>
  <r>
    <x v="3"/>
    <x v="1781"/>
    <x v="3"/>
    <x v="31"/>
    <x v="3"/>
  </r>
  <r>
    <x v="1782"/>
    <x v="1782"/>
    <x v="1565"/>
    <x v="0"/>
    <x v="5176"/>
  </r>
  <r>
    <x v="3"/>
    <x v="1782"/>
    <x v="3"/>
    <x v="0"/>
    <x v="5387"/>
  </r>
  <r>
    <x v="3"/>
    <x v="1782"/>
    <x v="3"/>
    <x v="0"/>
    <x v="5388"/>
  </r>
  <r>
    <x v="3"/>
    <x v="1782"/>
    <x v="3"/>
    <x v="0"/>
    <x v="5389"/>
  </r>
  <r>
    <x v="3"/>
    <x v="1782"/>
    <x v="3"/>
    <x v="0"/>
    <x v="3"/>
  </r>
  <r>
    <x v="1783"/>
    <x v="1783"/>
    <x v="1566"/>
    <x v="48"/>
    <x v="5390"/>
  </r>
  <r>
    <x v="3"/>
    <x v="1783"/>
    <x v="3"/>
    <x v="48"/>
    <x v="5391"/>
  </r>
  <r>
    <x v="1784"/>
    <x v="1784"/>
    <x v="1567"/>
    <x v="0"/>
    <x v="5176"/>
  </r>
  <r>
    <x v="3"/>
    <x v="1784"/>
    <x v="3"/>
    <x v="0"/>
    <x v="5392"/>
  </r>
  <r>
    <x v="3"/>
    <x v="1784"/>
    <x v="3"/>
    <x v="0"/>
    <x v="5393"/>
  </r>
  <r>
    <x v="3"/>
    <x v="1784"/>
    <x v="3"/>
    <x v="0"/>
    <x v="5183"/>
  </r>
  <r>
    <x v="3"/>
    <x v="1784"/>
    <x v="3"/>
    <x v="0"/>
    <x v="3"/>
  </r>
  <r>
    <x v="1785"/>
    <x v="1785"/>
    <x v="1568"/>
    <x v="0"/>
    <x v="5394"/>
  </r>
  <r>
    <x v="3"/>
    <x v="1785"/>
    <x v="3"/>
    <x v="0"/>
    <x v="5395"/>
  </r>
  <r>
    <x v="3"/>
    <x v="1785"/>
    <x v="3"/>
    <x v="0"/>
    <x v="5396"/>
  </r>
  <r>
    <x v="3"/>
    <x v="1785"/>
    <x v="3"/>
    <x v="0"/>
    <x v="5182"/>
  </r>
  <r>
    <x v="3"/>
    <x v="1785"/>
    <x v="3"/>
    <x v="0"/>
    <x v="5183"/>
  </r>
  <r>
    <x v="3"/>
    <x v="1785"/>
    <x v="3"/>
    <x v="0"/>
    <x v="3"/>
  </r>
  <r>
    <x v="1786"/>
    <x v="1786"/>
    <x v="1569"/>
    <x v="26"/>
    <x v="3"/>
  </r>
  <r>
    <x v="3"/>
    <x v="1786"/>
    <x v="3"/>
    <x v="26"/>
    <x v="5397"/>
  </r>
  <r>
    <x v="3"/>
    <x v="1786"/>
    <x v="3"/>
    <x v="26"/>
    <x v="3"/>
  </r>
  <r>
    <x v="3"/>
    <x v="1786"/>
    <x v="3"/>
    <x v="26"/>
    <x v="5398"/>
  </r>
  <r>
    <x v="3"/>
    <x v="1786"/>
    <x v="3"/>
    <x v="26"/>
    <x v="3"/>
  </r>
  <r>
    <x v="3"/>
    <x v="1786"/>
    <x v="3"/>
    <x v="26"/>
    <x v="4710"/>
  </r>
  <r>
    <x v="3"/>
    <x v="1786"/>
    <x v="3"/>
    <x v="26"/>
    <x v="3"/>
  </r>
  <r>
    <x v="3"/>
    <x v="1786"/>
    <x v="3"/>
    <x v="26"/>
    <x v="4711"/>
  </r>
  <r>
    <x v="3"/>
    <x v="1786"/>
    <x v="3"/>
    <x v="26"/>
    <x v="3"/>
  </r>
  <r>
    <x v="3"/>
    <x v="1786"/>
    <x v="3"/>
    <x v="26"/>
    <x v="3"/>
  </r>
  <r>
    <x v="3"/>
    <x v="1786"/>
    <x v="3"/>
    <x v="26"/>
    <x v="3"/>
  </r>
  <r>
    <x v="3"/>
    <x v="1786"/>
    <x v="3"/>
    <x v="26"/>
    <x v="5399"/>
  </r>
  <r>
    <x v="3"/>
    <x v="1786"/>
    <x v="3"/>
    <x v="26"/>
    <x v="3"/>
  </r>
  <r>
    <x v="3"/>
    <x v="1786"/>
    <x v="3"/>
    <x v="26"/>
    <x v="5400"/>
  </r>
  <r>
    <x v="3"/>
    <x v="1786"/>
    <x v="3"/>
    <x v="31"/>
    <x v="5156"/>
  </r>
  <r>
    <x v="3"/>
    <x v="1786"/>
    <x v="3"/>
    <x v="31"/>
    <x v="3"/>
  </r>
  <r>
    <x v="1787"/>
    <x v="1787"/>
    <x v="1570"/>
    <x v="0"/>
    <x v="5401"/>
  </r>
  <r>
    <x v="3"/>
    <x v="1787"/>
    <x v="3"/>
    <x v="0"/>
    <x v="5402"/>
  </r>
  <r>
    <x v="3"/>
    <x v="1787"/>
    <x v="3"/>
    <x v="0"/>
    <x v="5403"/>
  </r>
  <r>
    <x v="3"/>
    <x v="1787"/>
    <x v="3"/>
    <x v="0"/>
    <x v="5404"/>
  </r>
  <r>
    <x v="3"/>
    <x v="1787"/>
    <x v="3"/>
    <x v="0"/>
    <x v="3"/>
  </r>
  <r>
    <x v="1788"/>
    <x v="1788"/>
    <x v="1571"/>
    <x v="0"/>
    <x v="5405"/>
  </r>
  <r>
    <x v="3"/>
    <x v="1788"/>
    <x v="3"/>
    <x v="0"/>
    <x v="5406"/>
  </r>
  <r>
    <x v="3"/>
    <x v="1788"/>
    <x v="3"/>
    <x v="0"/>
    <x v="2493"/>
  </r>
  <r>
    <x v="3"/>
    <x v="1788"/>
    <x v="3"/>
    <x v="0"/>
    <x v="5407"/>
  </r>
  <r>
    <x v="3"/>
    <x v="1788"/>
    <x v="3"/>
    <x v="0"/>
    <x v="5362"/>
  </r>
  <r>
    <x v="3"/>
    <x v="1788"/>
    <x v="3"/>
    <x v="0"/>
    <x v="5228"/>
  </r>
  <r>
    <x v="3"/>
    <x v="1788"/>
    <x v="3"/>
    <x v="0"/>
    <x v="3"/>
  </r>
  <r>
    <x v="3"/>
    <x v="1788"/>
    <x v="3"/>
    <x v="48"/>
    <x v="5408"/>
  </r>
  <r>
    <x v="1789"/>
    <x v="1789"/>
    <x v="1572"/>
    <x v="0"/>
    <x v="5409"/>
  </r>
  <r>
    <x v="3"/>
    <x v="1789"/>
    <x v="3"/>
    <x v="0"/>
    <x v="5410"/>
  </r>
  <r>
    <x v="3"/>
    <x v="1789"/>
    <x v="3"/>
    <x v="0"/>
    <x v="5215"/>
  </r>
  <r>
    <x v="3"/>
    <x v="1789"/>
    <x v="3"/>
    <x v="0"/>
    <x v="5183"/>
  </r>
  <r>
    <x v="3"/>
    <x v="1789"/>
    <x v="3"/>
    <x v="0"/>
    <x v="5411"/>
  </r>
  <r>
    <x v="3"/>
    <x v="1789"/>
    <x v="3"/>
    <x v="0"/>
    <x v="5412"/>
  </r>
  <r>
    <x v="3"/>
    <x v="1789"/>
    <x v="3"/>
    <x v="0"/>
    <x v="3"/>
  </r>
  <r>
    <x v="1790"/>
    <x v="1790"/>
    <x v="1573"/>
    <x v="0"/>
    <x v="5176"/>
  </r>
  <r>
    <x v="3"/>
    <x v="1790"/>
    <x v="3"/>
    <x v="0"/>
    <x v="5413"/>
  </r>
  <r>
    <x v="3"/>
    <x v="1790"/>
    <x v="3"/>
    <x v="0"/>
    <x v="5414"/>
  </r>
  <r>
    <x v="3"/>
    <x v="1790"/>
    <x v="3"/>
    <x v="0"/>
    <x v="5415"/>
  </r>
  <r>
    <x v="3"/>
    <x v="1790"/>
    <x v="3"/>
    <x v="0"/>
    <x v="5416"/>
  </r>
  <r>
    <x v="3"/>
    <x v="1790"/>
    <x v="3"/>
    <x v="0"/>
    <x v="5417"/>
  </r>
  <r>
    <x v="3"/>
    <x v="1790"/>
    <x v="3"/>
    <x v="0"/>
    <x v="3"/>
  </r>
  <r>
    <x v="3"/>
    <x v="1790"/>
    <x v="3"/>
    <x v="31"/>
    <x v="5156"/>
  </r>
  <r>
    <x v="1791"/>
    <x v="1791"/>
    <x v="1574"/>
    <x v="0"/>
    <x v="5418"/>
  </r>
  <r>
    <x v="3"/>
    <x v="1791"/>
    <x v="3"/>
    <x v="0"/>
    <x v="5419"/>
  </r>
  <r>
    <x v="3"/>
    <x v="1791"/>
    <x v="3"/>
    <x v="0"/>
    <x v="3"/>
  </r>
  <r>
    <x v="1792"/>
    <x v="1792"/>
    <x v="1575"/>
    <x v="26"/>
    <x v="3"/>
  </r>
  <r>
    <x v="3"/>
    <x v="1792"/>
    <x v="3"/>
    <x v="26"/>
    <x v="5420"/>
  </r>
  <r>
    <x v="3"/>
    <x v="1792"/>
    <x v="3"/>
    <x v="26"/>
    <x v="5421"/>
  </r>
  <r>
    <x v="3"/>
    <x v="1792"/>
    <x v="3"/>
    <x v="26"/>
    <x v="5422"/>
  </r>
  <r>
    <x v="3"/>
    <x v="1792"/>
    <x v="3"/>
    <x v="26"/>
    <x v="854"/>
  </r>
  <r>
    <x v="3"/>
    <x v="1792"/>
    <x v="3"/>
    <x v="26"/>
    <x v="5423"/>
  </r>
  <r>
    <x v="3"/>
    <x v="1792"/>
    <x v="3"/>
    <x v="26"/>
    <x v="2959"/>
  </r>
  <r>
    <x v="3"/>
    <x v="1792"/>
    <x v="3"/>
    <x v="26"/>
    <x v="5424"/>
  </r>
  <r>
    <x v="3"/>
    <x v="1792"/>
    <x v="3"/>
    <x v="26"/>
    <x v="3"/>
  </r>
  <r>
    <x v="1793"/>
    <x v="1793"/>
    <x v="1576"/>
    <x v="0"/>
    <x v="5176"/>
  </r>
  <r>
    <x v="3"/>
    <x v="1793"/>
    <x v="3"/>
    <x v="0"/>
    <x v="5425"/>
  </r>
  <r>
    <x v="3"/>
    <x v="1793"/>
    <x v="3"/>
    <x v="0"/>
    <x v="5426"/>
  </r>
  <r>
    <x v="3"/>
    <x v="1793"/>
    <x v="3"/>
    <x v="0"/>
    <x v="5183"/>
  </r>
  <r>
    <x v="3"/>
    <x v="1793"/>
    <x v="3"/>
    <x v="0"/>
    <x v="3"/>
  </r>
  <r>
    <x v="3"/>
    <x v="1793"/>
    <x v="3"/>
    <x v="31"/>
    <x v="5427"/>
  </r>
  <r>
    <x v="1794"/>
    <x v="1794"/>
    <x v="1577"/>
    <x v="12"/>
    <x v="4440"/>
  </r>
  <r>
    <x v="3"/>
    <x v="1794"/>
    <x v="3"/>
    <x v="0"/>
    <x v="5428"/>
  </r>
  <r>
    <x v="3"/>
    <x v="1794"/>
    <x v="3"/>
    <x v="0"/>
    <x v="3"/>
  </r>
  <r>
    <x v="3"/>
    <x v="1794"/>
    <x v="3"/>
    <x v="11"/>
    <x v="5429"/>
  </r>
  <r>
    <x v="3"/>
    <x v="1794"/>
    <x v="3"/>
    <x v="11"/>
    <x v="5430"/>
  </r>
  <r>
    <x v="1795"/>
    <x v="1795"/>
    <x v="1578"/>
    <x v="26"/>
    <x v="5431"/>
  </r>
  <r>
    <x v="3"/>
    <x v="1795"/>
    <x v="3"/>
    <x v="26"/>
    <x v="5432"/>
  </r>
  <r>
    <x v="3"/>
    <x v="1795"/>
    <x v="3"/>
    <x v="26"/>
    <x v="5433"/>
  </r>
  <r>
    <x v="3"/>
    <x v="1795"/>
    <x v="3"/>
    <x v="26"/>
    <x v="5434"/>
  </r>
  <r>
    <x v="3"/>
    <x v="1795"/>
    <x v="3"/>
    <x v="26"/>
    <x v="5435"/>
  </r>
  <r>
    <x v="3"/>
    <x v="1795"/>
    <x v="3"/>
    <x v="26"/>
    <x v="5436"/>
  </r>
  <r>
    <x v="3"/>
    <x v="1795"/>
    <x v="3"/>
    <x v="31"/>
    <x v="5156"/>
  </r>
  <r>
    <x v="1796"/>
    <x v="1796"/>
    <x v="1579"/>
    <x v="26"/>
    <x v="3"/>
  </r>
  <r>
    <x v="3"/>
    <x v="1796"/>
    <x v="3"/>
    <x v="26"/>
    <x v="3"/>
  </r>
  <r>
    <x v="3"/>
    <x v="1796"/>
    <x v="3"/>
    <x v="26"/>
    <x v="3"/>
  </r>
  <r>
    <x v="3"/>
    <x v="1796"/>
    <x v="3"/>
    <x v="26"/>
    <x v="3"/>
  </r>
  <r>
    <x v="3"/>
    <x v="1796"/>
    <x v="3"/>
    <x v="26"/>
    <x v="5437"/>
  </r>
  <r>
    <x v="3"/>
    <x v="1796"/>
    <x v="3"/>
    <x v="26"/>
    <x v="3"/>
  </r>
  <r>
    <x v="3"/>
    <x v="1796"/>
    <x v="3"/>
    <x v="26"/>
    <x v="5438"/>
  </r>
  <r>
    <x v="3"/>
    <x v="1796"/>
    <x v="3"/>
    <x v="26"/>
    <x v="3"/>
  </r>
  <r>
    <x v="3"/>
    <x v="1796"/>
    <x v="3"/>
    <x v="26"/>
    <x v="4710"/>
  </r>
  <r>
    <x v="3"/>
    <x v="1796"/>
    <x v="3"/>
    <x v="26"/>
    <x v="3"/>
  </r>
  <r>
    <x v="3"/>
    <x v="1796"/>
    <x v="3"/>
    <x v="26"/>
    <x v="5439"/>
  </r>
  <r>
    <x v="3"/>
    <x v="1796"/>
    <x v="3"/>
    <x v="26"/>
    <x v="3"/>
  </r>
  <r>
    <x v="3"/>
    <x v="1796"/>
    <x v="3"/>
    <x v="26"/>
    <x v="5440"/>
  </r>
  <r>
    <x v="3"/>
    <x v="1796"/>
    <x v="3"/>
    <x v="26"/>
    <x v="3"/>
  </r>
  <r>
    <x v="3"/>
    <x v="1796"/>
    <x v="3"/>
    <x v="26"/>
    <x v="5441"/>
  </r>
  <r>
    <x v="3"/>
    <x v="1796"/>
    <x v="3"/>
    <x v="26"/>
    <x v="3"/>
  </r>
  <r>
    <x v="3"/>
    <x v="1796"/>
    <x v="3"/>
    <x v="26"/>
    <x v="5341"/>
  </r>
  <r>
    <x v="1797"/>
    <x v="1797"/>
    <x v="1580"/>
    <x v="0"/>
    <x v="5176"/>
  </r>
  <r>
    <x v="3"/>
    <x v="1797"/>
    <x v="3"/>
    <x v="0"/>
    <x v="5442"/>
  </r>
  <r>
    <x v="3"/>
    <x v="1797"/>
    <x v="3"/>
    <x v="0"/>
    <x v="5443"/>
  </r>
  <r>
    <x v="3"/>
    <x v="1797"/>
    <x v="3"/>
    <x v="0"/>
    <x v="5444"/>
  </r>
  <r>
    <x v="3"/>
    <x v="1797"/>
    <x v="3"/>
    <x v="0"/>
    <x v="5183"/>
  </r>
  <r>
    <x v="3"/>
    <x v="1797"/>
    <x v="3"/>
    <x v="0"/>
    <x v="3"/>
  </r>
  <r>
    <x v="1798"/>
    <x v="1798"/>
    <x v="1581"/>
    <x v="25"/>
    <x v="2549"/>
  </r>
  <r>
    <x v="3"/>
    <x v="1798"/>
    <x v="3"/>
    <x v="0"/>
    <x v="5176"/>
  </r>
  <r>
    <x v="3"/>
    <x v="1798"/>
    <x v="3"/>
    <x v="0"/>
    <x v="5445"/>
  </r>
  <r>
    <x v="3"/>
    <x v="1798"/>
    <x v="3"/>
    <x v="0"/>
    <x v="5182"/>
  </r>
  <r>
    <x v="3"/>
    <x v="1798"/>
    <x v="3"/>
    <x v="0"/>
    <x v="5446"/>
  </r>
  <r>
    <x v="3"/>
    <x v="1798"/>
    <x v="3"/>
    <x v="0"/>
    <x v="3"/>
  </r>
  <r>
    <x v="1799"/>
    <x v="1799"/>
    <x v="1582"/>
    <x v="0"/>
    <x v="5447"/>
  </r>
  <r>
    <x v="3"/>
    <x v="1799"/>
    <x v="3"/>
    <x v="0"/>
    <x v="5176"/>
  </r>
  <r>
    <x v="3"/>
    <x v="1799"/>
    <x v="3"/>
    <x v="0"/>
    <x v="5448"/>
  </r>
  <r>
    <x v="3"/>
    <x v="1799"/>
    <x v="3"/>
    <x v="0"/>
    <x v="5449"/>
  </r>
  <r>
    <x v="3"/>
    <x v="1799"/>
    <x v="3"/>
    <x v="0"/>
    <x v="5183"/>
  </r>
  <r>
    <x v="3"/>
    <x v="1799"/>
    <x v="3"/>
    <x v="0"/>
    <x v="3"/>
  </r>
  <r>
    <x v="1800"/>
    <x v="1800"/>
    <x v="1583"/>
    <x v="0"/>
    <x v="5176"/>
  </r>
  <r>
    <x v="3"/>
    <x v="1800"/>
    <x v="3"/>
    <x v="0"/>
    <x v="5450"/>
  </r>
  <r>
    <x v="3"/>
    <x v="1800"/>
    <x v="3"/>
    <x v="0"/>
    <x v="5451"/>
  </r>
  <r>
    <x v="3"/>
    <x v="1800"/>
    <x v="3"/>
    <x v="0"/>
    <x v="5452"/>
  </r>
  <r>
    <x v="3"/>
    <x v="1800"/>
    <x v="3"/>
    <x v="0"/>
    <x v="3"/>
  </r>
  <r>
    <x v="1801"/>
    <x v="1801"/>
    <x v="1584"/>
    <x v="26"/>
    <x v="3"/>
  </r>
  <r>
    <x v="3"/>
    <x v="1801"/>
    <x v="3"/>
    <x v="26"/>
    <x v="3"/>
  </r>
  <r>
    <x v="3"/>
    <x v="1801"/>
    <x v="3"/>
    <x v="26"/>
    <x v="3"/>
  </r>
  <r>
    <x v="3"/>
    <x v="1801"/>
    <x v="3"/>
    <x v="26"/>
    <x v="5453"/>
  </r>
  <r>
    <x v="3"/>
    <x v="1801"/>
    <x v="3"/>
    <x v="26"/>
    <x v="3"/>
  </r>
  <r>
    <x v="3"/>
    <x v="1801"/>
    <x v="3"/>
    <x v="26"/>
    <x v="5454"/>
  </r>
  <r>
    <x v="3"/>
    <x v="1801"/>
    <x v="3"/>
    <x v="26"/>
    <x v="3"/>
  </r>
  <r>
    <x v="3"/>
    <x v="1801"/>
    <x v="3"/>
    <x v="26"/>
    <x v="5455"/>
  </r>
  <r>
    <x v="3"/>
    <x v="1801"/>
    <x v="3"/>
    <x v="26"/>
    <x v="3"/>
  </r>
  <r>
    <x v="3"/>
    <x v="1801"/>
    <x v="3"/>
    <x v="26"/>
    <x v="5456"/>
  </r>
  <r>
    <x v="3"/>
    <x v="1801"/>
    <x v="3"/>
    <x v="26"/>
    <x v="3"/>
  </r>
  <r>
    <x v="3"/>
    <x v="1801"/>
    <x v="3"/>
    <x v="26"/>
    <x v="5457"/>
  </r>
  <r>
    <x v="3"/>
    <x v="1801"/>
    <x v="3"/>
    <x v="26"/>
    <x v="3"/>
  </r>
  <r>
    <x v="3"/>
    <x v="1801"/>
    <x v="3"/>
    <x v="26"/>
    <x v="5458"/>
  </r>
  <r>
    <x v="3"/>
    <x v="1801"/>
    <x v="3"/>
    <x v="26"/>
    <x v="3"/>
  </r>
  <r>
    <x v="3"/>
    <x v="1801"/>
    <x v="3"/>
    <x v="26"/>
    <x v="5459"/>
  </r>
  <r>
    <x v="1802"/>
    <x v="1802"/>
    <x v="1585"/>
    <x v="26"/>
    <x v="5460"/>
  </r>
  <r>
    <x v="3"/>
    <x v="1802"/>
    <x v="3"/>
    <x v="26"/>
    <x v="3"/>
  </r>
  <r>
    <x v="3"/>
    <x v="1802"/>
    <x v="3"/>
    <x v="26"/>
    <x v="5461"/>
  </r>
  <r>
    <x v="3"/>
    <x v="1802"/>
    <x v="3"/>
    <x v="26"/>
    <x v="3"/>
  </r>
  <r>
    <x v="3"/>
    <x v="1802"/>
    <x v="3"/>
    <x v="26"/>
    <x v="5462"/>
  </r>
  <r>
    <x v="3"/>
    <x v="1802"/>
    <x v="3"/>
    <x v="26"/>
    <x v="3"/>
  </r>
  <r>
    <x v="3"/>
    <x v="1802"/>
    <x v="3"/>
    <x v="26"/>
    <x v="5463"/>
  </r>
  <r>
    <x v="3"/>
    <x v="1802"/>
    <x v="3"/>
    <x v="26"/>
    <x v="3"/>
  </r>
  <r>
    <x v="3"/>
    <x v="1802"/>
    <x v="3"/>
    <x v="26"/>
    <x v="5464"/>
  </r>
  <r>
    <x v="3"/>
    <x v="1802"/>
    <x v="3"/>
    <x v="26"/>
    <x v="3"/>
  </r>
  <r>
    <x v="3"/>
    <x v="1802"/>
    <x v="3"/>
    <x v="26"/>
    <x v="3"/>
  </r>
  <r>
    <x v="3"/>
    <x v="1802"/>
    <x v="3"/>
    <x v="26"/>
    <x v="3"/>
  </r>
  <r>
    <x v="3"/>
    <x v="1802"/>
    <x v="3"/>
    <x v="26"/>
    <x v="5465"/>
  </r>
  <r>
    <x v="3"/>
    <x v="1802"/>
    <x v="3"/>
    <x v="26"/>
    <x v="3"/>
  </r>
  <r>
    <x v="3"/>
    <x v="1802"/>
    <x v="3"/>
    <x v="26"/>
    <x v="5466"/>
  </r>
  <r>
    <x v="3"/>
    <x v="1802"/>
    <x v="3"/>
    <x v="26"/>
    <x v="3"/>
  </r>
  <r>
    <x v="3"/>
    <x v="1802"/>
    <x v="3"/>
    <x v="26"/>
    <x v="5341"/>
  </r>
  <r>
    <x v="3"/>
    <x v="1802"/>
    <x v="3"/>
    <x v="26"/>
    <x v="3"/>
  </r>
  <r>
    <x v="1803"/>
    <x v="1803"/>
    <x v="1586"/>
    <x v="26"/>
    <x v="3"/>
  </r>
  <r>
    <x v="3"/>
    <x v="1803"/>
    <x v="3"/>
    <x v="26"/>
    <x v="5467"/>
  </r>
  <r>
    <x v="3"/>
    <x v="1803"/>
    <x v="3"/>
    <x v="26"/>
    <x v="3"/>
  </r>
  <r>
    <x v="3"/>
    <x v="1803"/>
    <x v="3"/>
    <x v="26"/>
    <x v="5468"/>
  </r>
  <r>
    <x v="3"/>
    <x v="1803"/>
    <x v="3"/>
    <x v="26"/>
    <x v="3"/>
  </r>
  <r>
    <x v="3"/>
    <x v="1803"/>
    <x v="3"/>
    <x v="26"/>
    <x v="3"/>
  </r>
  <r>
    <x v="3"/>
    <x v="1803"/>
    <x v="3"/>
    <x v="26"/>
    <x v="3"/>
  </r>
  <r>
    <x v="3"/>
    <x v="1803"/>
    <x v="3"/>
    <x v="26"/>
    <x v="5469"/>
  </r>
  <r>
    <x v="3"/>
    <x v="1803"/>
    <x v="3"/>
    <x v="26"/>
    <x v="3"/>
  </r>
  <r>
    <x v="3"/>
    <x v="1803"/>
    <x v="3"/>
    <x v="26"/>
    <x v="4711"/>
  </r>
  <r>
    <x v="3"/>
    <x v="1803"/>
    <x v="3"/>
    <x v="26"/>
    <x v="3"/>
  </r>
  <r>
    <x v="3"/>
    <x v="1803"/>
    <x v="3"/>
    <x v="26"/>
    <x v="5470"/>
  </r>
  <r>
    <x v="3"/>
    <x v="1803"/>
    <x v="3"/>
    <x v="26"/>
    <x v="3"/>
  </r>
  <r>
    <x v="3"/>
    <x v="1803"/>
    <x v="3"/>
    <x v="26"/>
    <x v="5471"/>
  </r>
  <r>
    <x v="3"/>
    <x v="1803"/>
    <x v="3"/>
    <x v="26"/>
    <x v="3"/>
  </r>
  <r>
    <x v="3"/>
    <x v="1803"/>
    <x v="3"/>
    <x v="26"/>
    <x v="5341"/>
  </r>
  <r>
    <x v="1804"/>
    <x v="1804"/>
    <x v="1587"/>
    <x v="0"/>
    <x v="5292"/>
  </r>
  <r>
    <x v="3"/>
    <x v="1804"/>
    <x v="3"/>
    <x v="0"/>
    <x v="5472"/>
  </r>
  <r>
    <x v="3"/>
    <x v="1804"/>
    <x v="3"/>
    <x v="0"/>
    <x v="807"/>
  </r>
  <r>
    <x v="3"/>
    <x v="1804"/>
    <x v="3"/>
    <x v="0"/>
    <x v="5183"/>
  </r>
  <r>
    <x v="3"/>
    <x v="1804"/>
    <x v="3"/>
    <x v="0"/>
    <x v="3"/>
  </r>
  <r>
    <x v="1805"/>
    <x v="1805"/>
    <x v="1588"/>
    <x v="26"/>
    <x v="3"/>
  </r>
  <r>
    <x v="3"/>
    <x v="1805"/>
    <x v="3"/>
    <x v="26"/>
    <x v="5473"/>
  </r>
  <r>
    <x v="3"/>
    <x v="1805"/>
    <x v="3"/>
    <x v="26"/>
    <x v="3"/>
  </r>
  <r>
    <x v="3"/>
    <x v="1805"/>
    <x v="3"/>
    <x v="26"/>
    <x v="5474"/>
  </r>
  <r>
    <x v="3"/>
    <x v="1805"/>
    <x v="3"/>
    <x v="26"/>
    <x v="3"/>
  </r>
  <r>
    <x v="3"/>
    <x v="1805"/>
    <x v="3"/>
    <x v="26"/>
    <x v="5475"/>
  </r>
  <r>
    <x v="3"/>
    <x v="1805"/>
    <x v="3"/>
    <x v="26"/>
    <x v="3"/>
  </r>
  <r>
    <x v="3"/>
    <x v="1805"/>
    <x v="3"/>
    <x v="26"/>
    <x v="5476"/>
  </r>
  <r>
    <x v="3"/>
    <x v="1805"/>
    <x v="3"/>
    <x v="26"/>
    <x v="3"/>
  </r>
  <r>
    <x v="3"/>
    <x v="1805"/>
    <x v="3"/>
    <x v="26"/>
    <x v="5477"/>
  </r>
  <r>
    <x v="3"/>
    <x v="1805"/>
    <x v="3"/>
    <x v="26"/>
    <x v="3"/>
  </r>
  <r>
    <x v="3"/>
    <x v="1805"/>
    <x v="3"/>
    <x v="26"/>
    <x v="5478"/>
  </r>
  <r>
    <x v="3"/>
    <x v="1805"/>
    <x v="3"/>
    <x v="26"/>
    <x v="3"/>
  </r>
  <r>
    <x v="3"/>
    <x v="1805"/>
    <x v="3"/>
    <x v="26"/>
    <x v="5341"/>
  </r>
  <r>
    <x v="1806"/>
    <x v="1806"/>
    <x v="1583"/>
    <x v="0"/>
    <x v="5479"/>
  </r>
  <r>
    <x v="3"/>
    <x v="1806"/>
    <x v="3"/>
    <x v="0"/>
    <x v="5480"/>
  </r>
  <r>
    <x v="3"/>
    <x v="1806"/>
    <x v="3"/>
    <x v="0"/>
    <x v="5481"/>
  </r>
  <r>
    <x v="3"/>
    <x v="1806"/>
    <x v="3"/>
    <x v="0"/>
    <x v="5482"/>
  </r>
  <r>
    <x v="3"/>
    <x v="1806"/>
    <x v="3"/>
    <x v="0"/>
    <x v="3"/>
  </r>
  <r>
    <x v="3"/>
    <x v="1806"/>
    <x v="3"/>
    <x v="31"/>
    <x v="5156"/>
  </r>
  <r>
    <x v="3"/>
    <x v="1806"/>
    <x v="3"/>
    <x v="50"/>
    <x v="5483"/>
  </r>
  <r>
    <x v="3"/>
    <x v="1806"/>
    <x v="3"/>
    <x v="50"/>
    <x v="5484"/>
  </r>
  <r>
    <x v="3"/>
    <x v="1806"/>
    <x v="3"/>
    <x v="51"/>
    <x v="5485"/>
  </r>
  <r>
    <x v="3"/>
    <x v="1806"/>
    <x v="3"/>
    <x v="51"/>
    <x v="3"/>
  </r>
  <r>
    <x v="1807"/>
    <x v="1807"/>
    <x v="1583"/>
    <x v="0"/>
    <x v="5486"/>
  </r>
  <r>
    <x v="3"/>
    <x v="1807"/>
    <x v="3"/>
    <x v="0"/>
    <x v="5487"/>
  </r>
  <r>
    <x v="3"/>
    <x v="1807"/>
    <x v="3"/>
    <x v="0"/>
    <x v="5488"/>
  </r>
  <r>
    <x v="3"/>
    <x v="1807"/>
    <x v="3"/>
    <x v="0"/>
    <x v="5489"/>
  </r>
  <r>
    <x v="3"/>
    <x v="1807"/>
    <x v="3"/>
    <x v="0"/>
    <x v="3"/>
  </r>
  <r>
    <x v="1808"/>
    <x v="1808"/>
    <x v="1589"/>
    <x v="0"/>
    <x v="5176"/>
  </r>
  <r>
    <x v="3"/>
    <x v="1808"/>
    <x v="3"/>
    <x v="0"/>
    <x v="5490"/>
  </r>
  <r>
    <x v="3"/>
    <x v="1808"/>
    <x v="3"/>
    <x v="0"/>
    <x v="5491"/>
  </r>
  <r>
    <x v="3"/>
    <x v="1808"/>
    <x v="3"/>
    <x v="0"/>
    <x v="5492"/>
  </r>
  <r>
    <x v="3"/>
    <x v="1808"/>
    <x v="3"/>
    <x v="0"/>
    <x v="3"/>
  </r>
  <r>
    <x v="1809"/>
    <x v="1809"/>
    <x v="1590"/>
    <x v="0"/>
    <x v="5176"/>
  </r>
  <r>
    <x v="3"/>
    <x v="1809"/>
    <x v="3"/>
    <x v="0"/>
    <x v="5493"/>
  </r>
  <r>
    <x v="3"/>
    <x v="1809"/>
    <x v="3"/>
    <x v="0"/>
    <x v="5494"/>
  </r>
  <r>
    <x v="3"/>
    <x v="1809"/>
    <x v="3"/>
    <x v="0"/>
    <x v="5495"/>
  </r>
  <r>
    <x v="3"/>
    <x v="1809"/>
    <x v="3"/>
    <x v="0"/>
    <x v="3"/>
  </r>
  <r>
    <x v="1810"/>
    <x v="1810"/>
    <x v="1589"/>
    <x v="0"/>
    <x v="5496"/>
  </r>
  <r>
    <x v="3"/>
    <x v="1810"/>
    <x v="3"/>
    <x v="0"/>
    <x v="5497"/>
  </r>
  <r>
    <x v="3"/>
    <x v="1810"/>
    <x v="3"/>
    <x v="0"/>
    <x v="5498"/>
  </r>
  <r>
    <x v="3"/>
    <x v="1810"/>
    <x v="3"/>
    <x v="0"/>
    <x v="5499"/>
  </r>
  <r>
    <x v="3"/>
    <x v="1810"/>
    <x v="3"/>
    <x v="0"/>
    <x v="3"/>
  </r>
  <r>
    <x v="1811"/>
    <x v="1811"/>
    <x v="1583"/>
    <x v="0"/>
    <x v="5500"/>
  </r>
  <r>
    <x v="3"/>
    <x v="1811"/>
    <x v="3"/>
    <x v="0"/>
    <x v="5501"/>
  </r>
  <r>
    <x v="3"/>
    <x v="1811"/>
    <x v="3"/>
    <x v="0"/>
    <x v="5502"/>
  </r>
  <r>
    <x v="3"/>
    <x v="1811"/>
    <x v="3"/>
    <x v="0"/>
    <x v="5215"/>
  </r>
  <r>
    <x v="3"/>
    <x v="1811"/>
    <x v="3"/>
    <x v="0"/>
    <x v="5503"/>
  </r>
  <r>
    <x v="3"/>
    <x v="1811"/>
    <x v="3"/>
    <x v="0"/>
    <x v="3"/>
  </r>
  <r>
    <x v="1812"/>
    <x v="1812"/>
    <x v="1591"/>
    <x v="0"/>
    <x v="5292"/>
  </r>
  <r>
    <x v="3"/>
    <x v="1812"/>
    <x v="3"/>
    <x v="0"/>
    <x v="5504"/>
  </r>
  <r>
    <x v="3"/>
    <x v="1812"/>
    <x v="3"/>
    <x v="0"/>
    <x v="5182"/>
  </r>
  <r>
    <x v="3"/>
    <x v="1812"/>
    <x v="3"/>
    <x v="0"/>
    <x v="5505"/>
  </r>
  <r>
    <x v="3"/>
    <x v="1812"/>
    <x v="3"/>
    <x v="0"/>
    <x v="3"/>
  </r>
  <r>
    <x v="1813"/>
    <x v="1813"/>
    <x v="1591"/>
    <x v="0"/>
    <x v="5506"/>
  </r>
  <r>
    <x v="3"/>
    <x v="1813"/>
    <x v="3"/>
    <x v="0"/>
    <x v="5507"/>
  </r>
  <r>
    <x v="3"/>
    <x v="1813"/>
    <x v="3"/>
    <x v="0"/>
    <x v="5508"/>
  </r>
  <r>
    <x v="3"/>
    <x v="1813"/>
    <x v="3"/>
    <x v="0"/>
    <x v="5182"/>
  </r>
  <r>
    <x v="3"/>
    <x v="1813"/>
    <x v="3"/>
    <x v="0"/>
    <x v="5505"/>
  </r>
  <r>
    <x v="3"/>
    <x v="1813"/>
    <x v="3"/>
    <x v="0"/>
    <x v="3"/>
  </r>
  <r>
    <x v="1814"/>
    <x v="1814"/>
    <x v="1591"/>
    <x v="0"/>
    <x v="5509"/>
  </r>
  <r>
    <x v="3"/>
    <x v="1814"/>
    <x v="3"/>
    <x v="0"/>
    <x v="5510"/>
  </r>
  <r>
    <x v="3"/>
    <x v="1814"/>
    <x v="3"/>
    <x v="0"/>
    <x v="5505"/>
  </r>
  <r>
    <x v="3"/>
    <x v="1814"/>
    <x v="3"/>
    <x v="0"/>
    <x v="3"/>
  </r>
  <r>
    <x v="1815"/>
    <x v="1815"/>
    <x v="1592"/>
    <x v="0"/>
    <x v="5176"/>
  </r>
  <r>
    <x v="3"/>
    <x v="1815"/>
    <x v="3"/>
    <x v="0"/>
    <x v="5511"/>
  </r>
  <r>
    <x v="3"/>
    <x v="1815"/>
    <x v="3"/>
    <x v="0"/>
    <x v="5512"/>
  </r>
  <r>
    <x v="3"/>
    <x v="1815"/>
    <x v="3"/>
    <x v="0"/>
    <x v="5215"/>
  </r>
  <r>
    <x v="3"/>
    <x v="1815"/>
    <x v="3"/>
    <x v="0"/>
    <x v="5183"/>
  </r>
  <r>
    <x v="3"/>
    <x v="1815"/>
    <x v="3"/>
    <x v="0"/>
    <x v="3"/>
  </r>
  <r>
    <x v="1816"/>
    <x v="1816"/>
    <x v="1593"/>
    <x v="0"/>
    <x v="3"/>
  </r>
  <r>
    <x v="3"/>
    <x v="1816"/>
    <x v="3"/>
    <x v="0"/>
    <x v="3"/>
  </r>
  <r>
    <x v="3"/>
    <x v="1816"/>
    <x v="3"/>
    <x v="0"/>
    <x v="3"/>
  </r>
  <r>
    <x v="3"/>
    <x v="1816"/>
    <x v="3"/>
    <x v="0"/>
    <x v="5176"/>
  </r>
  <r>
    <x v="3"/>
    <x v="1816"/>
    <x v="3"/>
    <x v="0"/>
    <x v="5513"/>
  </r>
  <r>
    <x v="3"/>
    <x v="1816"/>
    <x v="3"/>
    <x v="0"/>
    <x v="5514"/>
  </r>
  <r>
    <x v="3"/>
    <x v="1816"/>
    <x v="3"/>
    <x v="0"/>
    <x v="5515"/>
  </r>
  <r>
    <x v="3"/>
    <x v="1816"/>
    <x v="3"/>
    <x v="0"/>
    <x v="3"/>
  </r>
  <r>
    <x v="3"/>
    <x v="1816"/>
    <x v="3"/>
    <x v="5"/>
    <x v="4464"/>
  </r>
  <r>
    <x v="3"/>
    <x v="1816"/>
    <x v="3"/>
    <x v="7"/>
    <x v="5516"/>
  </r>
  <r>
    <x v="3"/>
    <x v="1816"/>
    <x v="3"/>
    <x v="6"/>
    <x v="5225"/>
  </r>
  <r>
    <x v="3"/>
    <x v="1816"/>
    <x v="3"/>
    <x v="10"/>
    <x v="1459"/>
  </r>
  <r>
    <x v="1817"/>
    <x v="1817"/>
    <x v="1594"/>
    <x v="10"/>
    <x v="903"/>
  </r>
  <r>
    <x v="3"/>
    <x v="1817"/>
    <x v="3"/>
    <x v="15"/>
    <x v="5517"/>
  </r>
  <r>
    <x v="3"/>
    <x v="1817"/>
    <x v="3"/>
    <x v="26"/>
    <x v="5518"/>
  </r>
  <r>
    <x v="3"/>
    <x v="1817"/>
    <x v="3"/>
    <x v="26"/>
    <x v="5519"/>
  </r>
  <r>
    <x v="3"/>
    <x v="1817"/>
    <x v="3"/>
    <x v="18"/>
    <x v="903"/>
  </r>
  <r>
    <x v="3"/>
    <x v="1817"/>
    <x v="3"/>
    <x v="18"/>
    <x v="5520"/>
  </r>
  <r>
    <x v="3"/>
    <x v="1817"/>
    <x v="3"/>
    <x v="0"/>
    <x v="5521"/>
  </r>
  <r>
    <x v="3"/>
    <x v="1817"/>
    <x v="3"/>
    <x v="0"/>
    <x v="737"/>
  </r>
  <r>
    <x v="3"/>
    <x v="1817"/>
    <x v="3"/>
    <x v="0"/>
    <x v="5522"/>
  </r>
  <r>
    <x v="3"/>
    <x v="1817"/>
    <x v="3"/>
    <x v="0"/>
    <x v="3"/>
  </r>
  <r>
    <x v="3"/>
    <x v="1817"/>
    <x v="3"/>
    <x v="46"/>
    <x v="5523"/>
  </r>
  <r>
    <x v="3"/>
    <x v="1817"/>
    <x v="3"/>
    <x v="46"/>
    <x v="3"/>
  </r>
  <r>
    <x v="3"/>
    <x v="1817"/>
    <x v="3"/>
    <x v="31"/>
    <x v="5521"/>
  </r>
  <r>
    <x v="3"/>
    <x v="1817"/>
    <x v="3"/>
    <x v="31"/>
    <x v="5524"/>
  </r>
  <r>
    <x v="3"/>
    <x v="1817"/>
    <x v="3"/>
    <x v="31"/>
    <x v="5191"/>
  </r>
  <r>
    <x v="1818"/>
    <x v="1818"/>
    <x v="1595"/>
    <x v="26"/>
    <x v="5525"/>
  </r>
  <r>
    <x v="3"/>
    <x v="1818"/>
    <x v="3"/>
    <x v="26"/>
    <x v="5526"/>
  </r>
  <r>
    <x v="3"/>
    <x v="1818"/>
    <x v="3"/>
    <x v="26"/>
    <x v="5527"/>
  </r>
  <r>
    <x v="3"/>
    <x v="1818"/>
    <x v="3"/>
    <x v="26"/>
    <x v="5528"/>
  </r>
  <r>
    <x v="3"/>
    <x v="1818"/>
    <x v="3"/>
    <x v="26"/>
    <x v="5529"/>
  </r>
  <r>
    <x v="3"/>
    <x v="1818"/>
    <x v="3"/>
    <x v="26"/>
    <x v="5530"/>
  </r>
  <r>
    <x v="3"/>
    <x v="1818"/>
    <x v="3"/>
    <x v="31"/>
    <x v="5531"/>
  </r>
  <r>
    <x v="1819"/>
    <x v="1819"/>
    <x v="1596"/>
    <x v="0"/>
    <x v="737"/>
  </r>
  <r>
    <x v="3"/>
    <x v="1819"/>
    <x v="3"/>
    <x v="0"/>
    <x v="5532"/>
  </r>
  <r>
    <x v="3"/>
    <x v="1819"/>
    <x v="3"/>
    <x v="0"/>
    <x v="5533"/>
  </r>
  <r>
    <x v="3"/>
    <x v="1819"/>
    <x v="3"/>
    <x v="0"/>
    <x v="1115"/>
  </r>
  <r>
    <x v="3"/>
    <x v="1819"/>
    <x v="3"/>
    <x v="0"/>
    <x v="238"/>
  </r>
  <r>
    <x v="3"/>
    <x v="1819"/>
    <x v="3"/>
    <x v="0"/>
    <x v="3"/>
  </r>
  <r>
    <x v="1820"/>
    <x v="1820"/>
    <x v="1597"/>
    <x v="5"/>
    <x v="5534"/>
  </r>
  <r>
    <x v="3"/>
    <x v="1820"/>
    <x v="3"/>
    <x v="7"/>
    <x v="58"/>
  </r>
  <r>
    <x v="3"/>
    <x v="1820"/>
    <x v="3"/>
    <x v="6"/>
    <x v="5535"/>
  </r>
  <r>
    <x v="1821"/>
    <x v="1821"/>
    <x v="1598"/>
    <x v="12"/>
    <x v="3"/>
  </r>
  <r>
    <x v="3"/>
    <x v="1821"/>
    <x v="3"/>
    <x v="12"/>
    <x v="5536"/>
  </r>
  <r>
    <x v="3"/>
    <x v="1821"/>
    <x v="3"/>
    <x v="0"/>
    <x v="737"/>
  </r>
  <r>
    <x v="3"/>
    <x v="1821"/>
    <x v="3"/>
    <x v="0"/>
    <x v="5537"/>
  </r>
  <r>
    <x v="3"/>
    <x v="1821"/>
    <x v="3"/>
    <x v="0"/>
    <x v="5362"/>
  </r>
  <r>
    <x v="3"/>
    <x v="1821"/>
    <x v="3"/>
    <x v="0"/>
    <x v="5183"/>
  </r>
  <r>
    <x v="3"/>
    <x v="1821"/>
    <x v="3"/>
    <x v="0"/>
    <x v="5538"/>
  </r>
  <r>
    <x v="3"/>
    <x v="1821"/>
    <x v="3"/>
    <x v="0"/>
    <x v="3"/>
  </r>
  <r>
    <x v="3"/>
    <x v="1821"/>
    <x v="3"/>
    <x v="11"/>
    <x v="5539"/>
  </r>
  <r>
    <x v="1822"/>
    <x v="1822"/>
    <x v="1599"/>
    <x v="12"/>
    <x v="5540"/>
  </r>
  <r>
    <x v="3"/>
    <x v="1822"/>
    <x v="3"/>
    <x v="0"/>
    <x v="5541"/>
  </r>
  <r>
    <x v="3"/>
    <x v="1822"/>
    <x v="3"/>
    <x v="0"/>
    <x v="5542"/>
  </r>
  <r>
    <x v="3"/>
    <x v="1822"/>
    <x v="3"/>
    <x v="0"/>
    <x v="5182"/>
  </r>
  <r>
    <x v="3"/>
    <x v="1822"/>
    <x v="3"/>
    <x v="0"/>
    <x v="5183"/>
  </r>
  <r>
    <x v="3"/>
    <x v="1822"/>
    <x v="3"/>
    <x v="0"/>
    <x v="3"/>
  </r>
  <r>
    <x v="3"/>
    <x v="1822"/>
    <x v="3"/>
    <x v="11"/>
    <x v="5543"/>
  </r>
  <r>
    <x v="1823"/>
    <x v="1823"/>
    <x v="1600"/>
    <x v="5"/>
    <x v="4464"/>
  </r>
  <r>
    <x v="3"/>
    <x v="1823"/>
    <x v="3"/>
    <x v="7"/>
    <x v="72"/>
  </r>
  <r>
    <x v="3"/>
    <x v="1823"/>
    <x v="3"/>
    <x v="6"/>
    <x v="5225"/>
  </r>
  <r>
    <x v="3"/>
    <x v="1823"/>
    <x v="3"/>
    <x v="10"/>
    <x v="5544"/>
  </r>
  <r>
    <x v="3"/>
    <x v="1823"/>
    <x v="3"/>
    <x v="0"/>
    <x v="5545"/>
  </r>
  <r>
    <x v="3"/>
    <x v="1823"/>
    <x v="3"/>
    <x v="0"/>
    <x v="5546"/>
  </r>
  <r>
    <x v="3"/>
    <x v="1823"/>
    <x v="3"/>
    <x v="0"/>
    <x v="5547"/>
  </r>
  <r>
    <x v="3"/>
    <x v="1823"/>
    <x v="3"/>
    <x v="0"/>
    <x v="5548"/>
  </r>
  <r>
    <x v="3"/>
    <x v="1823"/>
    <x v="3"/>
    <x v="0"/>
    <x v="3"/>
  </r>
  <r>
    <x v="1824"/>
    <x v="1824"/>
    <x v="1601"/>
    <x v="0"/>
    <x v="5176"/>
  </r>
  <r>
    <x v="3"/>
    <x v="1824"/>
    <x v="3"/>
    <x v="0"/>
    <x v="5549"/>
  </r>
  <r>
    <x v="3"/>
    <x v="1824"/>
    <x v="3"/>
    <x v="0"/>
    <x v="5550"/>
  </r>
  <r>
    <x v="3"/>
    <x v="1824"/>
    <x v="3"/>
    <x v="0"/>
    <x v="5551"/>
  </r>
  <r>
    <x v="3"/>
    <x v="1824"/>
    <x v="3"/>
    <x v="0"/>
    <x v="3"/>
  </r>
  <r>
    <x v="1825"/>
    <x v="1825"/>
    <x v="1602"/>
    <x v="0"/>
    <x v="5552"/>
  </r>
  <r>
    <x v="3"/>
    <x v="1825"/>
    <x v="3"/>
    <x v="0"/>
    <x v="5553"/>
  </r>
  <r>
    <x v="3"/>
    <x v="1825"/>
    <x v="3"/>
    <x v="0"/>
    <x v="2598"/>
  </r>
  <r>
    <x v="3"/>
    <x v="1825"/>
    <x v="3"/>
    <x v="0"/>
    <x v="238"/>
  </r>
  <r>
    <x v="3"/>
    <x v="1825"/>
    <x v="3"/>
    <x v="0"/>
    <x v="3"/>
  </r>
  <r>
    <x v="1826"/>
    <x v="1826"/>
    <x v="1603"/>
    <x v="0"/>
    <x v="131"/>
  </r>
  <r>
    <x v="3"/>
    <x v="1826"/>
    <x v="3"/>
    <x v="0"/>
    <x v="5176"/>
  </r>
  <r>
    <x v="3"/>
    <x v="1826"/>
    <x v="3"/>
    <x v="0"/>
    <x v="5554"/>
  </r>
  <r>
    <x v="3"/>
    <x v="1826"/>
    <x v="3"/>
    <x v="0"/>
    <x v="5182"/>
  </r>
  <r>
    <x v="3"/>
    <x v="1826"/>
    <x v="3"/>
    <x v="0"/>
    <x v="5183"/>
  </r>
  <r>
    <x v="3"/>
    <x v="1826"/>
    <x v="3"/>
    <x v="0"/>
    <x v="5555"/>
  </r>
  <r>
    <x v="3"/>
    <x v="1826"/>
    <x v="3"/>
    <x v="0"/>
    <x v="3"/>
  </r>
  <r>
    <x v="1827"/>
    <x v="1827"/>
    <x v="1604"/>
    <x v="0"/>
    <x v="5176"/>
  </r>
  <r>
    <x v="3"/>
    <x v="1827"/>
    <x v="3"/>
    <x v="0"/>
    <x v="5556"/>
  </r>
  <r>
    <x v="3"/>
    <x v="1827"/>
    <x v="3"/>
    <x v="0"/>
    <x v="5410"/>
  </r>
  <r>
    <x v="3"/>
    <x v="1827"/>
    <x v="3"/>
    <x v="0"/>
    <x v="5182"/>
  </r>
  <r>
    <x v="3"/>
    <x v="1827"/>
    <x v="3"/>
    <x v="0"/>
    <x v="5228"/>
  </r>
  <r>
    <x v="3"/>
    <x v="1827"/>
    <x v="3"/>
    <x v="0"/>
    <x v="3"/>
  </r>
  <r>
    <x v="1828"/>
    <x v="1828"/>
    <x v="1605"/>
    <x v="0"/>
    <x v="5292"/>
  </r>
  <r>
    <x v="3"/>
    <x v="1828"/>
    <x v="3"/>
    <x v="0"/>
    <x v="5557"/>
  </r>
  <r>
    <x v="3"/>
    <x v="1828"/>
    <x v="3"/>
    <x v="0"/>
    <x v="5182"/>
  </r>
  <r>
    <x v="3"/>
    <x v="1828"/>
    <x v="3"/>
    <x v="0"/>
    <x v="5558"/>
  </r>
  <r>
    <x v="3"/>
    <x v="1828"/>
    <x v="3"/>
    <x v="0"/>
    <x v="3"/>
  </r>
  <r>
    <x v="3"/>
    <x v="1828"/>
    <x v="3"/>
    <x v="1"/>
    <x v="5559"/>
  </r>
  <r>
    <x v="3"/>
    <x v="1828"/>
    <x v="3"/>
    <x v="2"/>
    <x v="3"/>
  </r>
  <r>
    <x v="3"/>
    <x v="1828"/>
    <x v="3"/>
    <x v="2"/>
    <x v="5560"/>
  </r>
  <r>
    <x v="3"/>
    <x v="1828"/>
    <x v="3"/>
    <x v="3"/>
    <x v="273"/>
  </r>
  <r>
    <x v="3"/>
    <x v="1828"/>
    <x v="3"/>
    <x v="4"/>
    <x v="112"/>
  </r>
  <r>
    <x v="3"/>
    <x v="1828"/>
    <x v="3"/>
    <x v="5"/>
    <x v="514"/>
  </r>
  <r>
    <x v="3"/>
    <x v="1828"/>
    <x v="3"/>
    <x v="7"/>
    <x v="5561"/>
  </r>
  <r>
    <x v="3"/>
    <x v="1828"/>
    <x v="3"/>
    <x v="6"/>
    <x v="5225"/>
  </r>
  <r>
    <x v="3"/>
    <x v="1828"/>
    <x v="3"/>
    <x v="10"/>
    <x v="5562"/>
  </r>
  <r>
    <x v="1829"/>
    <x v="1829"/>
    <x v="1606"/>
    <x v="5"/>
    <x v="4464"/>
  </r>
  <r>
    <x v="3"/>
    <x v="1829"/>
    <x v="3"/>
    <x v="7"/>
    <x v="72"/>
  </r>
  <r>
    <x v="3"/>
    <x v="1829"/>
    <x v="3"/>
    <x v="6"/>
    <x v="5225"/>
  </r>
  <r>
    <x v="3"/>
    <x v="1829"/>
    <x v="3"/>
    <x v="10"/>
    <x v="759"/>
  </r>
  <r>
    <x v="3"/>
    <x v="1829"/>
    <x v="3"/>
    <x v="0"/>
    <x v="737"/>
  </r>
  <r>
    <x v="3"/>
    <x v="1829"/>
    <x v="3"/>
    <x v="0"/>
    <x v="5563"/>
  </r>
  <r>
    <x v="3"/>
    <x v="1829"/>
    <x v="3"/>
    <x v="0"/>
    <x v="5564"/>
  </r>
  <r>
    <x v="3"/>
    <x v="1829"/>
    <x v="3"/>
    <x v="0"/>
    <x v="2598"/>
  </r>
  <r>
    <x v="3"/>
    <x v="1829"/>
    <x v="3"/>
    <x v="0"/>
    <x v="5565"/>
  </r>
  <r>
    <x v="3"/>
    <x v="1829"/>
    <x v="3"/>
    <x v="0"/>
    <x v="3"/>
  </r>
  <r>
    <x v="1830"/>
    <x v="1830"/>
    <x v="1607"/>
    <x v="0"/>
    <x v="5292"/>
  </r>
  <r>
    <x v="3"/>
    <x v="1830"/>
    <x v="3"/>
    <x v="0"/>
    <x v="5566"/>
  </r>
  <r>
    <x v="3"/>
    <x v="1830"/>
    <x v="3"/>
    <x v="0"/>
    <x v="5567"/>
  </r>
  <r>
    <x v="3"/>
    <x v="1830"/>
    <x v="3"/>
    <x v="0"/>
    <x v="5215"/>
  </r>
  <r>
    <x v="3"/>
    <x v="1830"/>
    <x v="3"/>
    <x v="0"/>
    <x v="5183"/>
  </r>
  <r>
    <x v="3"/>
    <x v="1830"/>
    <x v="3"/>
    <x v="0"/>
    <x v="3"/>
  </r>
  <r>
    <x v="1831"/>
    <x v="1831"/>
    <x v="1608"/>
    <x v="0"/>
    <x v="5568"/>
  </r>
  <r>
    <x v="3"/>
    <x v="1831"/>
    <x v="3"/>
    <x v="0"/>
    <x v="5569"/>
  </r>
  <r>
    <x v="3"/>
    <x v="1831"/>
    <x v="3"/>
    <x v="0"/>
    <x v="5182"/>
  </r>
  <r>
    <x v="3"/>
    <x v="1831"/>
    <x v="3"/>
    <x v="0"/>
    <x v="5570"/>
  </r>
  <r>
    <x v="3"/>
    <x v="1831"/>
    <x v="3"/>
    <x v="0"/>
    <x v="3"/>
  </r>
  <r>
    <x v="1832"/>
    <x v="1832"/>
    <x v="1529"/>
    <x v="0"/>
    <x v="5571"/>
  </r>
  <r>
    <x v="3"/>
    <x v="1832"/>
    <x v="3"/>
    <x v="0"/>
    <x v="5572"/>
  </r>
  <r>
    <x v="3"/>
    <x v="1832"/>
    <x v="3"/>
    <x v="0"/>
    <x v="5573"/>
  </r>
  <r>
    <x v="3"/>
    <x v="1832"/>
    <x v="3"/>
    <x v="0"/>
    <x v="5183"/>
  </r>
  <r>
    <x v="3"/>
    <x v="1832"/>
    <x v="3"/>
    <x v="0"/>
    <x v="3"/>
  </r>
  <r>
    <x v="1833"/>
    <x v="1833"/>
    <x v="1609"/>
    <x v="26"/>
    <x v="3"/>
  </r>
  <r>
    <x v="3"/>
    <x v="1833"/>
    <x v="3"/>
    <x v="26"/>
    <x v="5574"/>
  </r>
  <r>
    <x v="3"/>
    <x v="1833"/>
    <x v="3"/>
    <x v="26"/>
    <x v="3"/>
  </r>
  <r>
    <x v="3"/>
    <x v="1833"/>
    <x v="3"/>
    <x v="26"/>
    <x v="5575"/>
  </r>
  <r>
    <x v="3"/>
    <x v="1833"/>
    <x v="3"/>
    <x v="26"/>
    <x v="3"/>
  </r>
  <r>
    <x v="3"/>
    <x v="1833"/>
    <x v="3"/>
    <x v="26"/>
    <x v="4710"/>
  </r>
  <r>
    <x v="3"/>
    <x v="1833"/>
    <x v="3"/>
    <x v="26"/>
    <x v="3"/>
  </r>
  <r>
    <x v="3"/>
    <x v="1833"/>
    <x v="3"/>
    <x v="26"/>
    <x v="4711"/>
  </r>
  <r>
    <x v="3"/>
    <x v="1833"/>
    <x v="3"/>
    <x v="26"/>
    <x v="3"/>
  </r>
  <r>
    <x v="3"/>
    <x v="1833"/>
    <x v="3"/>
    <x v="26"/>
    <x v="5576"/>
  </r>
  <r>
    <x v="3"/>
    <x v="1833"/>
    <x v="3"/>
    <x v="26"/>
    <x v="3"/>
  </r>
  <r>
    <x v="3"/>
    <x v="1833"/>
    <x v="3"/>
    <x v="26"/>
    <x v="5577"/>
  </r>
  <r>
    <x v="3"/>
    <x v="1833"/>
    <x v="3"/>
    <x v="26"/>
    <x v="3"/>
  </r>
  <r>
    <x v="3"/>
    <x v="1833"/>
    <x v="3"/>
    <x v="26"/>
    <x v="5341"/>
  </r>
  <r>
    <x v="1834"/>
    <x v="1834"/>
    <x v="1610"/>
    <x v="0"/>
    <x v="5578"/>
  </r>
  <r>
    <x v="3"/>
    <x v="1834"/>
    <x v="3"/>
    <x v="0"/>
    <x v="5579"/>
  </r>
  <r>
    <x v="3"/>
    <x v="1834"/>
    <x v="3"/>
    <x v="0"/>
    <x v="5215"/>
  </r>
  <r>
    <x v="3"/>
    <x v="1834"/>
    <x v="3"/>
    <x v="0"/>
    <x v="3"/>
  </r>
  <r>
    <x v="1835"/>
    <x v="1835"/>
    <x v="1611"/>
    <x v="0"/>
    <x v="737"/>
  </r>
  <r>
    <x v="3"/>
    <x v="1835"/>
    <x v="3"/>
    <x v="0"/>
    <x v="5580"/>
  </r>
  <r>
    <x v="3"/>
    <x v="1835"/>
    <x v="3"/>
    <x v="0"/>
    <x v="5581"/>
  </r>
  <r>
    <x v="3"/>
    <x v="1835"/>
    <x v="3"/>
    <x v="0"/>
    <x v="1108"/>
  </r>
  <r>
    <x v="3"/>
    <x v="1835"/>
    <x v="3"/>
    <x v="0"/>
    <x v="130"/>
  </r>
  <r>
    <x v="3"/>
    <x v="1835"/>
    <x v="3"/>
    <x v="0"/>
    <x v="3"/>
  </r>
  <r>
    <x v="1836"/>
    <x v="1836"/>
    <x v="1612"/>
    <x v="0"/>
    <x v="5176"/>
  </r>
  <r>
    <x v="3"/>
    <x v="1836"/>
    <x v="3"/>
    <x v="0"/>
    <x v="5582"/>
  </r>
  <r>
    <x v="3"/>
    <x v="1836"/>
    <x v="3"/>
    <x v="0"/>
    <x v="5182"/>
  </r>
  <r>
    <x v="3"/>
    <x v="1836"/>
    <x v="3"/>
    <x v="0"/>
    <x v="5183"/>
  </r>
  <r>
    <x v="3"/>
    <x v="1836"/>
    <x v="3"/>
    <x v="0"/>
    <x v="3"/>
  </r>
  <r>
    <x v="1837"/>
    <x v="1837"/>
    <x v="1613"/>
    <x v="0"/>
    <x v="5292"/>
  </r>
  <r>
    <x v="3"/>
    <x v="1837"/>
    <x v="3"/>
    <x v="0"/>
    <x v="5583"/>
  </r>
  <r>
    <x v="3"/>
    <x v="1837"/>
    <x v="3"/>
    <x v="0"/>
    <x v="5584"/>
  </r>
  <r>
    <x v="3"/>
    <x v="1837"/>
    <x v="3"/>
    <x v="0"/>
    <x v="5228"/>
  </r>
  <r>
    <x v="3"/>
    <x v="1837"/>
    <x v="3"/>
    <x v="0"/>
    <x v="3"/>
  </r>
  <r>
    <x v="1838"/>
    <x v="1838"/>
    <x v="1614"/>
    <x v="0"/>
    <x v="5585"/>
  </r>
  <r>
    <x v="3"/>
    <x v="1838"/>
    <x v="3"/>
    <x v="0"/>
    <x v="5586"/>
  </r>
  <r>
    <x v="3"/>
    <x v="1838"/>
    <x v="3"/>
    <x v="0"/>
    <x v="5587"/>
  </r>
  <r>
    <x v="3"/>
    <x v="1838"/>
    <x v="3"/>
    <x v="0"/>
    <x v="5183"/>
  </r>
  <r>
    <x v="3"/>
    <x v="1838"/>
    <x v="3"/>
    <x v="0"/>
    <x v="3"/>
  </r>
  <r>
    <x v="1839"/>
    <x v="1839"/>
    <x v="1615"/>
    <x v="26"/>
    <x v="3"/>
  </r>
  <r>
    <x v="3"/>
    <x v="1839"/>
    <x v="3"/>
    <x v="26"/>
    <x v="3"/>
  </r>
  <r>
    <x v="3"/>
    <x v="1839"/>
    <x v="3"/>
    <x v="26"/>
    <x v="5588"/>
  </r>
  <r>
    <x v="3"/>
    <x v="1839"/>
    <x v="3"/>
    <x v="26"/>
    <x v="5589"/>
  </r>
  <r>
    <x v="3"/>
    <x v="1839"/>
    <x v="3"/>
    <x v="26"/>
    <x v="5590"/>
  </r>
  <r>
    <x v="3"/>
    <x v="1839"/>
    <x v="3"/>
    <x v="26"/>
    <x v="5591"/>
  </r>
  <r>
    <x v="3"/>
    <x v="1839"/>
    <x v="3"/>
    <x v="26"/>
    <x v="854"/>
  </r>
  <r>
    <x v="3"/>
    <x v="1839"/>
    <x v="3"/>
    <x v="26"/>
    <x v="5592"/>
  </r>
  <r>
    <x v="3"/>
    <x v="1839"/>
    <x v="3"/>
    <x v="26"/>
    <x v="5593"/>
  </r>
  <r>
    <x v="3"/>
    <x v="1839"/>
    <x v="3"/>
    <x v="26"/>
    <x v="2912"/>
  </r>
  <r>
    <x v="1840"/>
    <x v="1840"/>
    <x v="1616"/>
    <x v="0"/>
    <x v="5176"/>
  </r>
  <r>
    <x v="3"/>
    <x v="1840"/>
    <x v="3"/>
    <x v="0"/>
    <x v="5594"/>
  </r>
  <r>
    <x v="3"/>
    <x v="1840"/>
    <x v="3"/>
    <x v="0"/>
    <x v="5182"/>
  </r>
  <r>
    <x v="3"/>
    <x v="1840"/>
    <x v="3"/>
    <x v="0"/>
    <x v="5595"/>
  </r>
  <r>
    <x v="3"/>
    <x v="1840"/>
    <x v="3"/>
    <x v="0"/>
    <x v="3"/>
  </r>
  <r>
    <x v="1841"/>
    <x v="1841"/>
    <x v="1601"/>
    <x v="0"/>
    <x v="5596"/>
  </r>
  <r>
    <x v="3"/>
    <x v="1841"/>
    <x v="3"/>
    <x v="0"/>
    <x v="5597"/>
  </r>
  <r>
    <x v="3"/>
    <x v="1841"/>
    <x v="3"/>
    <x v="0"/>
    <x v="5598"/>
  </r>
  <r>
    <x v="3"/>
    <x v="1841"/>
    <x v="3"/>
    <x v="0"/>
    <x v="5599"/>
  </r>
  <r>
    <x v="3"/>
    <x v="1841"/>
    <x v="3"/>
    <x v="0"/>
    <x v="3"/>
  </r>
  <r>
    <x v="1842"/>
    <x v="1842"/>
    <x v="1617"/>
    <x v="0"/>
    <x v="5176"/>
  </r>
  <r>
    <x v="3"/>
    <x v="1842"/>
    <x v="3"/>
    <x v="0"/>
    <x v="5600"/>
  </r>
  <r>
    <x v="3"/>
    <x v="1842"/>
    <x v="3"/>
    <x v="0"/>
    <x v="5362"/>
  </r>
  <r>
    <x v="3"/>
    <x v="1842"/>
    <x v="3"/>
    <x v="0"/>
    <x v="5183"/>
  </r>
  <r>
    <x v="3"/>
    <x v="1842"/>
    <x v="3"/>
    <x v="0"/>
    <x v="5601"/>
  </r>
  <r>
    <x v="3"/>
    <x v="1842"/>
    <x v="3"/>
    <x v="0"/>
    <x v="3"/>
  </r>
  <r>
    <x v="3"/>
    <x v="1842"/>
    <x v="3"/>
    <x v="31"/>
    <x v="5156"/>
  </r>
  <r>
    <x v="3"/>
    <x v="1842"/>
    <x v="3"/>
    <x v="5"/>
    <x v="5602"/>
  </r>
  <r>
    <x v="3"/>
    <x v="1842"/>
    <x v="3"/>
    <x v="7"/>
    <x v="5516"/>
  </r>
  <r>
    <x v="3"/>
    <x v="1842"/>
    <x v="3"/>
    <x v="6"/>
    <x v="5225"/>
  </r>
  <r>
    <x v="3"/>
    <x v="1842"/>
    <x v="3"/>
    <x v="10"/>
    <x v="307"/>
  </r>
  <r>
    <x v="1843"/>
    <x v="1843"/>
    <x v="1618"/>
    <x v="0"/>
    <x v="5176"/>
  </r>
  <r>
    <x v="3"/>
    <x v="1843"/>
    <x v="3"/>
    <x v="0"/>
    <x v="5603"/>
  </r>
  <r>
    <x v="3"/>
    <x v="1843"/>
    <x v="3"/>
    <x v="0"/>
    <x v="5182"/>
  </r>
  <r>
    <x v="3"/>
    <x v="1843"/>
    <x v="3"/>
    <x v="0"/>
    <x v="5604"/>
  </r>
  <r>
    <x v="3"/>
    <x v="1843"/>
    <x v="3"/>
    <x v="0"/>
    <x v="3"/>
  </r>
  <r>
    <x v="1844"/>
    <x v="1844"/>
    <x v="1619"/>
    <x v="0"/>
    <x v="5292"/>
  </r>
  <r>
    <x v="3"/>
    <x v="1844"/>
    <x v="3"/>
    <x v="0"/>
    <x v="5605"/>
  </r>
  <r>
    <x v="3"/>
    <x v="1844"/>
    <x v="3"/>
    <x v="0"/>
    <x v="5606"/>
  </r>
  <r>
    <x v="3"/>
    <x v="1844"/>
    <x v="3"/>
    <x v="0"/>
    <x v="5183"/>
  </r>
  <r>
    <x v="3"/>
    <x v="1844"/>
    <x v="3"/>
    <x v="0"/>
    <x v="3"/>
  </r>
  <r>
    <x v="1845"/>
    <x v="1845"/>
    <x v="1620"/>
    <x v="0"/>
    <x v="5176"/>
  </r>
  <r>
    <x v="3"/>
    <x v="1845"/>
    <x v="3"/>
    <x v="0"/>
    <x v="5607"/>
  </r>
  <r>
    <x v="3"/>
    <x v="1845"/>
    <x v="3"/>
    <x v="0"/>
    <x v="5608"/>
  </r>
  <r>
    <x v="3"/>
    <x v="1845"/>
    <x v="3"/>
    <x v="0"/>
    <x v="5215"/>
  </r>
  <r>
    <x v="3"/>
    <x v="1845"/>
    <x v="3"/>
    <x v="0"/>
    <x v="5335"/>
  </r>
  <r>
    <x v="3"/>
    <x v="1845"/>
    <x v="3"/>
    <x v="0"/>
    <x v="3"/>
  </r>
  <r>
    <x v="1846"/>
    <x v="1846"/>
    <x v="1621"/>
    <x v="26"/>
    <x v="5609"/>
  </r>
  <r>
    <x v="3"/>
    <x v="1846"/>
    <x v="3"/>
    <x v="26"/>
    <x v="5610"/>
  </r>
  <r>
    <x v="3"/>
    <x v="1846"/>
    <x v="3"/>
    <x v="26"/>
    <x v="5611"/>
  </r>
  <r>
    <x v="3"/>
    <x v="1846"/>
    <x v="3"/>
    <x v="26"/>
    <x v="5612"/>
  </r>
  <r>
    <x v="3"/>
    <x v="1846"/>
    <x v="3"/>
    <x v="26"/>
    <x v="854"/>
  </r>
  <r>
    <x v="3"/>
    <x v="1846"/>
    <x v="3"/>
    <x v="26"/>
    <x v="5613"/>
  </r>
  <r>
    <x v="3"/>
    <x v="1846"/>
    <x v="3"/>
    <x v="26"/>
    <x v="2096"/>
  </r>
  <r>
    <x v="3"/>
    <x v="1846"/>
    <x v="3"/>
    <x v="26"/>
    <x v="2912"/>
  </r>
  <r>
    <x v="1847"/>
    <x v="1847"/>
    <x v="1622"/>
    <x v="26"/>
    <x v="3"/>
  </r>
  <r>
    <x v="3"/>
    <x v="1847"/>
    <x v="3"/>
    <x v="26"/>
    <x v="3"/>
  </r>
  <r>
    <x v="3"/>
    <x v="1847"/>
    <x v="3"/>
    <x v="26"/>
    <x v="5614"/>
  </r>
  <r>
    <x v="3"/>
    <x v="1847"/>
    <x v="3"/>
    <x v="26"/>
    <x v="5615"/>
  </r>
  <r>
    <x v="3"/>
    <x v="1847"/>
    <x v="3"/>
    <x v="26"/>
    <x v="1093"/>
  </r>
  <r>
    <x v="3"/>
    <x v="1847"/>
    <x v="3"/>
    <x v="26"/>
    <x v="5616"/>
  </r>
  <r>
    <x v="3"/>
    <x v="1847"/>
    <x v="3"/>
    <x v="26"/>
    <x v="854"/>
  </r>
  <r>
    <x v="3"/>
    <x v="1847"/>
    <x v="3"/>
    <x v="26"/>
    <x v="5617"/>
  </r>
  <r>
    <x v="3"/>
    <x v="1847"/>
    <x v="3"/>
    <x v="26"/>
    <x v="5211"/>
  </r>
  <r>
    <x v="3"/>
    <x v="1847"/>
    <x v="3"/>
    <x v="26"/>
    <x v="2912"/>
  </r>
  <r>
    <x v="1848"/>
    <x v="1848"/>
    <x v="1623"/>
    <x v="0"/>
    <x v="3200"/>
  </r>
  <r>
    <x v="3"/>
    <x v="1848"/>
    <x v="3"/>
    <x v="0"/>
    <x v="5618"/>
  </r>
  <r>
    <x v="3"/>
    <x v="1848"/>
    <x v="3"/>
    <x v="0"/>
    <x v="5619"/>
  </r>
  <r>
    <x v="3"/>
    <x v="1848"/>
    <x v="3"/>
    <x v="0"/>
    <x v="3"/>
  </r>
  <r>
    <x v="1849"/>
    <x v="1849"/>
    <x v="1619"/>
    <x v="0"/>
    <x v="5292"/>
  </r>
  <r>
    <x v="3"/>
    <x v="1849"/>
    <x v="3"/>
    <x v="0"/>
    <x v="5620"/>
  </r>
  <r>
    <x v="3"/>
    <x v="1849"/>
    <x v="3"/>
    <x v="0"/>
    <x v="5621"/>
  </r>
  <r>
    <x v="3"/>
    <x v="1849"/>
    <x v="3"/>
    <x v="0"/>
    <x v="5622"/>
  </r>
  <r>
    <x v="3"/>
    <x v="1849"/>
    <x v="3"/>
    <x v="0"/>
    <x v="5623"/>
  </r>
  <r>
    <x v="3"/>
    <x v="1849"/>
    <x v="3"/>
    <x v="0"/>
    <x v="3"/>
  </r>
  <r>
    <x v="1850"/>
    <x v="1850"/>
    <x v="1624"/>
    <x v="0"/>
    <x v="5176"/>
  </r>
  <r>
    <x v="3"/>
    <x v="1850"/>
    <x v="3"/>
    <x v="0"/>
    <x v="5624"/>
  </r>
  <r>
    <x v="3"/>
    <x v="1850"/>
    <x v="3"/>
    <x v="0"/>
    <x v="5625"/>
  </r>
  <r>
    <x v="3"/>
    <x v="1850"/>
    <x v="3"/>
    <x v="0"/>
    <x v="5626"/>
  </r>
  <r>
    <x v="3"/>
    <x v="1850"/>
    <x v="3"/>
    <x v="0"/>
    <x v="130"/>
  </r>
  <r>
    <x v="3"/>
    <x v="1850"/>
    <x v="3"/>
    <x v="0"/>
    <x v="3"/>
  </r>
  <r>
    <x v="3"/>
    <x v="1850"/>
    <x v="3"/>
    <x v="5"/>
    <x v="514"/>
  </r>
  <r>
    <x v="3"/>
    <x v="1850"/>
    <x v="3"/>
    <x v="7"/>
    <x v="341"/>
  </r>
  <r>
    <x v="3"/>
    <x v="1850"/>
    <x v="3"/>
    <x v="6"/>
    <x v="5225"/>
  </r>
  <r>
    <x v="3"/>
    <x v="1850"/>
    <x v="3"/>
    <x v="10"/>
    <x v="1459"/>
  </r>
  <r>
    <x v="1851"/>
    <x v="1851"/>
    <x v="1619"/>
    <x v="0"/>
    <x v="5627"/>
  </r>
  <r>
    <x v="3"/>
    <x v="1851"/>
    <x v="3"/>
    <x v="0"/>
    <x v="5628"/>
  </r>
  <r>
    <x v="3"/>
    <x v="1851"/>
    <x v="3"/>
    <x v="0"/>
    <x v="5629"/>
  </r>
  <r>
    <x v="3"/>
    <x v="1851"/>
    <x v="3"/>
    <x v="0"/>
    <x v="5630"/>
  </r>
  <r>
    <x v="3"/>
    <x v="1851"/>
    <x v="3"/>
    <x v="0"/>
    <x v="5631"/>
  </r>
  <r>
    <x v="3"/>
    <x v="1851"/>
    <x v="3"/>
    <x v="0"/>
    <x v="5632"/>
  </r>
  <r>
    <x v="3"/>
    <x v="1851"/>
    <x v="3"/>
    <x v="0"/>
    <x v="5633"/>
  </r>
  <r>
    <x v="1852"/>
    <x v="1852"/>
    <x v="1625"/>
    <x v="0"/>
    <x v="5176"/>
  </r>
  <r>
    <x v="3"/>
    <x v="1852"/>
    <x v="3"/>
    <x v="0"/>
    <x v="5634"/>
  </r>
  <r>
    <x v="3"/>
    <x v="1852"/>
    <x v="3"/>
    <x v="0"/>
    <x v="5635"/>
  </r>
  <r>
    <x v="3"/>
    <x v="1852"/>
    <x v="3"/>
    <x v="0"/>
    <x v="5183"/>
  </r>
  <r>
    <x v="3"/>
    <x v="1852"/>
    <x v="3"/>
    <x v="0"/>
    <x v="3"/>
  </r>
  <r>
    <x v="1853"/>
    <x v="1853"/>
    <x v="1626"/>
    <x v="0"/>
    <x v="5176"/>
  </r>
  <r>
    <x v="3"/>
    <x v="1853"/>
    <x v="3"/>
    <x v="0"/>
    <x v="5636"/>
  </r>
  <r>
    <x v="3"/>
    <x v="1853"/>
    <x v="3"/>
    <x v="0"/>
    <x v="5637"/>
  </r>
  <r>
    <x v="3"/>
    <x v="1853"/>
    <x v="3"/>
    <x v="0"/>
    <x v="5638"/>
  </r>
  <r>
    <x v="3"/>
    <x v="1853"/>
    <x v="3"/>
    <x v="0"/>
    <x v="3"/>
  </r>
  <r>
    <x v="1854"/>
    <x v="1854"/>
    <x v="1627"/>
    <x v="48"/>
    <x v="5639"/>
  </r>
  <r>
    <x v="3"/>
    <x v="1854"/>
    <x v="3"/>
    <x v="0"/>
    <x v="5176"/>
  </r>
  <r>
    <x v="3"/>
    <x v="1854"/>
    <x v="3"/>
    <x v="0"/>
    <x v="5640"/>
  </r>
  <r>
    <x v="3"/>
    <x v="1854"/>
    <x v="3"/>
    <x v="0"/>
    <x v="5182"/>
  </r>
  <r>
    <x v="3"/>
    <x v="1854"/>
    <x v="3"/>
    <x v="0"/>
    <x v="5228"/>
  </r>
  <r>
    <x v="3"/>
    <x v="1854"/>
    <x v="3"/>
    <x v="0"/>
    <x v="3"/>
  </r>
  <r>
    <x v="1855"/>
    <x v="1855"/>
    <x v="1628"/>
    <x v="0"/>
    <x v="5176"/>
  </r>
  <r>
    <x v="3"/>
    <x v="1855"/>
    <x v="3"/>
    <x v="0"/>
    <x v="5641"/>
  </r>
  <r>
    <x v="3"/>
    <x v="1855"/>
    <x v="3"/>
    <x v="0"/>
    <x v="5642"/>
  </r>
  <r>
    <x v="3"/>
    <x v="1855"/>
    <x v="3"/>
    <x v="0"/>
    <x v="5643"/>
  </r>
  <r>
    <x v="3"/>
    <x v="1855"/>
    <x v="3"/>
    <x v="0"/>
    <x v="5183"/>
  </r>
  <r>
    <x v="3"/>
    <x v="1855"/>
    <x v="3"/>
    <x v="0"/>
    <x v="3"/>
  </r>
  <r>
    <x v="1856"/>
    <x v="1856"/>
    <x v="1629"/>
    <x v="5"/>
    <x v="5644"/>
  </r>
  <r>
    <x v="3"/>
    <x v="1856"/>
    <x v="3"/>
    <x v="5"/>
    <x v="5645"/>
  </r>
  <r>
    <x v="3"/>
    <x v="1856"/>
    <x v="3"/>
    <x v="7"/>
    <x v="5646"/>
  </r>
  <r>
    <x v="3"/>
    <x v="1856"/>
    <x v="3"/>
    <x v="6"/>
    <x v="5647"/>
  </r>
  <r>
    <x v="3"/>
    <x v="1856"/>
    <x v="3"/>
    <x v="10"/>
    <x v="4309"/>
  </r>
  <r>
    <x v="1857"/>
    <x v="1857"/>
    <x v="1630"/>
    <x v="48"/>
    <x v="5648"/>
  </r>
  <r>
    <x v="3"/>
    <x v="1857"/>
    <x v="3"/>
    <x v="48"/>
    <x v="5649"/>
  </r>
  <r>
    <x v="1858"/>
    <x v="1858"/>
    <x v="1631"/>
    <x v="0"/>
    <x v="5176"/>
  </r>
  <r>
    <x v="3"/>
    <x v="1858"/>
    <x v="3"/>
    <x v="0"/>
    <x v="5650"/>
  </r>
  <r>
    <x v="3"/>
    <x v="1858"/>
    <x v="3"/>
    <x v="0"/>
    <x v="5651"/>
  </r>
  <r>
    <x v="3"/>
    <x v="1858"/>
    <x v="3"/>
    <x v="0"/>
    <x v="5652"/>
  </r>
  <r>
    <x v="3"/>
    <x v="1858"/>
    <x v="3"/>
    <x v="0"/>
    <x v="3"/>
  </r>
  <r>
    <x v="1859"/>
    <x v="1859"/>
    <x v="1632"/>
    <x v="0"/>
    <x v="5176"/>
  </r>
  <r>
    <x v="3"/>
    <x v="1859"/>
    <x v="3"/>
    <x v="0"/>
    <x v="5653"/>
  </r>
  <r>
    <x v="3"/>
    <x v="1859"/>
    <x v="3"/>
    <x v="0"/>
    <x v="5654"/>
  </r>
  <r>
    <x v="3"/>
    <x v="1859"/>
    <x v="3"/>
    <x v="0"/>
    <x v="5183"/>
  </r>
  <r>
    <x v="3"/>
    <x v="1859"/>
    <x v="3"/>
    <x v="0"/>
    <x v="3"/>
  </r>
  <r>
    <x v="1860"/>
    <x v="1860"/>
    <x v="1633"/>
    <x v="0"/>
    <x v="5655"/>
  </r>
  <r>
    <x v="3"/>
    <x v="1860"/>
    <x v="3"/>
    <x v="0"/>
    <x v="5656"/>
  </r>
  <r>
    <x v="3"/>
    <x v="1860"/>
    <x v="3"/>
    <x v="0"/>
    <x v="5259"/>
  </r>
  <r>
    <x v="3"/>
    <x v="1860"/>
    <x v="3"/>
    <x v="0"/>
    <x v="5657"/>
  </r>
  <r>
    <x v="3"/>
    <x v="1860"/>
    <x v="3"/>
    <x v="0"/>
    <x v="3"/>
  </r>
  <r>
    <x v="1861"/>
    <x v="1861"/>
    <x v="1630"/>
    <x v="48"/>
    <x v="5658"/>
  </r>
  <r>
    <x v="3"/>
    <x v="1861"/>
    <x v="3"/>
    <x v="48"/>
    <x v="5659"/>
  </r>
  <r>
    <x v="3"/>
    <x v="1861"/>
    <x v="3"/>
    <x v="48"/>
    <x v="5660"/>
  </r>
  <r>
    <x v="1862"/>
    <x v="1862"/>
    <x v="1634"/>
    <x v="0"/>
    <x v="3"/>
  </r>
  <r>
    <x v="3"/>
    <x v="1862"/>
    <x v="3"/>
    <x v="0"/>
    <x v="3"/>
  </r>
  <r>
    <x v="3"/>
    <x v="1862"/>
    <x v="3"/>
    <x v="0"/>
    <x v="5176"/>
  </r>
  <r>
    <x v="3"/>
    <x v="1862"/>
    <x v="3"/>
    <x v="0"/>
    <x v="5661"/>
  </r>
  <r>
    <x v="3"/>
    <x v="1862"/>
    <x v="3"/>
    <x v="0"/>
    <x v="5182"/>
  </r>
  <r>
    <x v="3"/>
    <x v="1862"/>
    <x v="3"/>
    <x v="0"/>
    <x v="5183"/>
  </r>
  <r>
    <x v="3"/>
    <x v="1862"/>
    <x v="3"/>
    <x v="0"/>
    <x v="3"/>
  </r>
  <r>
    <x v="3"/>
    <x v="1862"/>
    <x v="3"/>
    <x v="31"/>
    <x v="5662"/>
  </r>
  <r>
    <x v="3"/>
    <x v="1862"/>
    <x v="3"/>
    <x v="31"/>
    <x v="5663"/>
  </r>
  <r>
    <x v="1863"/>
    <x v="1863"/>
    <x v="1635"/>
    <x v="0"/>
    <x v="5664"/>
  </r>
  <r>
    <x v="3"/>
    <x v="1863"/>
    <x v="3"/>
    <x v="0"/>
    <x v="5665"/>
  </r>
  <r>
    <x v="3"/>
    <x v="1863"/>
    <x v="3"/>
    <x v="0"/>
    <x v="5666"/>
  </r>
  <r>
    <x v="3"/>
    <x v="1863"/>
    <x v="3"/>
    <x v="0"/>
    <x v="5567"/>
  </r>
  <r>
    <x v="3"/>
    <x v="1863"/>
    <x v="3"/>
    <x v="0"/>
    <x v="5182"/>
  </r>
  <r>
    <x v="3"/>
    <x v="1863"/>
    <x v="3"/>
    <x v="0"/>
    <x v="5183"/>
  </r>
  <r>
    <x v="3"/>
    <x v="1863"/>
    <x v="3"/>
    <x v="0"/>
    <x v="3"/>
  </r>
  <r>
    <x v="1864"/>
    <x v="1864"/>
    <x v="1636"/>
    <x v="0"/>
    <x v="5176"/>
  </r>
  <r>
    <x v="3"/>
    <x v="1864"/>
    <x v="3"/>
    <x v="0"/>
    <x v="5667"/>
  </r>
  <r>
    <x v="3"/>
    <x v="1864"/>
    <x v="3"/>
    <x v="0"/>
    <x v="5668"/>
  </r>
  <r>
    <x v="3"/>
    <x v="1864"/>
    <x v="3"/>
    <x v="0"/>
    <x v="5362"/>
  </r>
  <r>
    <x v="3"/>
    <x v="1864"/>
    <x v="3"/>
    <x v="0"/>
    <x v="5228"/>
  </r>
  <r>
    <x v="3"/>
    <x v="1864"/>
    <x v="3"/>
    <x v="0"/>
    <x v="3"/>
  </r>
  <r>
    <x v="1865"/>
    <x v="1865"/>
    <x v="1631"/>
    <x v="0"/>
    <x v="5669"/>
  </r>
  <r>
    <x v="3"/>
    <x v="1865"/>
    <x v="3"/>
    <x v="0"/>
    <x v="5670"/>
  </r>
  <r>
    <x v="3"/>
    <x v="1865"/>
    <x v="3"/>
    <x v="0"/>
    <x v="5671"/>
  </r>
  <r>
    <x v="3"/>
    <x v="1865"/>
    <x v="3"/>
    <x v="0"/>
    <x v="5672"/>
  </r>
  <r>
    <x v="3"/>
    <x v="1865"/>
    <x v="3"/>
    <x v="0"/>
    <x v="3"/>
  </r>
  <r>
    <x v="3"/>
    <x v="1865"/>
    <x v="3"/>
    <x v="5"/>
    <x v="5673"/>
  </r>
  <r>
    <x v="3"/>
    <x v="1865"/>
    <x v="3"/>
    <x v="7"/>
    <x v="5516"/>
  </r>
  <r>
    <x v="3"/>
    <x v="1865"/>
    <x v="3"/>
    <x v="6"/>
    <x v="5225"/>
  </r>
  <r>
    <x v="3"/>
    <x v="1865"/>
    <x v="3"/>
    <x v="10"/>
    <x v="1459"/>
  </r>
  <r>
    <x v="1866"/>
    <x v="1866"/>
    <x v="1629"/>
    <x v="7"/>
    <x v="3"/>
  </r>
  <r>
    <x v="3"/>
    <x v="1866"/>
    <x v="3"/>
    <x v="7"/>
    <x v="5674"/>
  </r>
  <r>
    <x v="3"/>
    <x v="1866"/>
    <x v="3"/>
    <x v="0"/>
    <x v="5675"/>
  </r>
  <r>
    <x v="3"/>
    <x v="1866"/>
    <x v="3"/>
    <x v="0"/>
    <x v="5676"/>
  </r>
  <r>
    <x v="3"/>
    <x v="1866"/>
    <x v="3"/>
    <x v="0"/>
    <x v="5677"/>
  </r>
  <r>
    <x v="3"/>
    <x v="1866"/>
    <x v="3"/>
    <x v="0"/>
    <x v="5183"/>
  </r>
  <r>
    <x v="3"/>
    <x v="1866"/>
    <x v="3"/>
    <x v="0"/>
    <x v="3"/>
  </r>
  <r>
    <x v="1867"/>
    <x v="1867"/>
    <x v="1637"/>
    <x v="0"/>
    <x v="5176"/>
  </r>
  <r>
    <x v="3"/>
    <x v="1867"/>
    <x v="3"/>
    <x v="0"/>
    <x v="5678"/>
  </r>
  <r>
    <x v="3"/>
    <x v="1867"/>
    <x v="3"/>
    <x v="0"/>
    <x v="5679"/>
  </r>
  <r>
    <x v="3"/>
    <x v="1867"/>
    <x v="3"/>
    <x v="0"/>
    <x v="5680"/>
  </r>
  <r>
    <x v="3"/>
    <x v="1867"/>
    <x v="3"/>
    <x v="0"/>
    <x v="5681"/>
  </r>
  <r>
    <x v="3"/>
    <x v="1867"/>
    <x v="3"/>
    <x v="0"/>
    <x v="3"/>
  </r>
  <r>
    <x v="1868"/>
    <x v="1868"/>
    <x v="1638"/>
    <x v="0"/>
    <x v="5176"/>
  </r>
  <r>
    <x v="3"/>
    <x v="1868"/>
    <x v="3"/>
    <x v="0"/>
    <x v="5682"/>
  </r>
  <r>
    <x v="3"/>
    <x v="1868"/>
    <x v="3"/>
    <x v="0"/>
    <x v="5683"/>
  </r>
  <r>
    <x v="3"/>
    <x v="1868"/>
    <x v="3"/>
    <x v="0"/>
    <x v="5183"/>
  </r>
  <r>
    <x v="3"/>
    <x v="1868"/>
    <x v="3"/>
    <x v="0"/>
    <x v="3"/>
  </r>
  <r>
    <x v="1869"/>
    <x v="1869"/>
    <x v="1639"/>
    <x v="0"/>
    <x v="5176"/>
  </r>
  <r>
    <x v="3"/>
    <x v="1869"/>
    <x v="3"/>
    <x v="0"/>
    <x v="5684"/>
  </r>
  <r>
    <x v="3"/>
    <x v="1869"/>
    <x v="3"/>
    <x v="0"/>
    <x v="5685"/>
  </r>
  <r>
    <x v="3"/>
    <x v="1869"/>
    <x v="3"/>
    <x v="0"/>
    <x v="5686"/>
  </r>
  <r>
    <x v="3"/>
    <x v="1869"/>
    <x v="3"/>
    <x v="0"/>
    <x v="5241"/>
  </r>
  <r>
    <x v="3"/>
    <x v="1869"/>
    <x v="3"/>
    <x v="0"/>
    <x v="3"/>
  </r>
  <r>
    <x v="1870"/>
    <x v="1870"/>
    <x v="1631"/>
    <x v="0"/>
    <x v="5687"/>
  </r>
  <r>
    <x v="3"/>
    <x v="1870"/>
    <x v="3"/>
    <x v="0"/>
    <x v="5688"/>
  </r>
  <r>
    <x v="3"/>
    <x v="1870"/>
    <x v="3"/>
    <x v="0"/>
    <x v="5629"/>
  </r>
  <r>
    <x v="3"/>
    <x v="1870"/>
    <x v="3"/>
    <x v="0"/>
    <x v="5689"/>
  </r>
  <r>
    <x v="3"/>
    <x v="1870"/>
    <x v="3"/>
    <x v="0"/>
    <x v="5690"/>
  </r>
  <r>
    <x v="3"/>
    <x v="1870"/>
    <x v="3"/>
    <x v="0"/>
    <x v="5691"/>
  </r>
  <r>
    <x v="3"/>
    <x v="1870"/>
    <x v="3"/>
    <x v="0"/>
    <x v="5633"/>
  </r>
  <r>
    <x v="3"/>
    <x v="1870"/>
    <x v="3"/>
    <x v="0"/>
    <x v="3"/>
  </r>
  <r>
    <x v="3"/>
    <x v="1870"/>
    <x v="3"/>
    <x v="0"/>
    <x v="3"/>
  </r>
  <r>
    <x v="1871"/>
    <x v="1871"/>
    <x v="1640"/>
    <x v="0"/>
    <x v="5176"/>
  </r>
  <r>
    <x v="3"/>
    <x v="1871"/>
    <x v="3"/>
    <x v="0"/>
    <x v="5692"/>
  </r>
  <r>
    <x v="3"/>
    <x v="1871"/>
    <x v="3"/>
    <x v="0"/>
    <x v="5693"/>
  </r>
  <r>
    <x v="3"/>
    <x v="1871"/>
    <x v="3"/>
    <x v="0"/>
    <x v="5362"/>
  </r>
  <r>
    <x v="3"/>
    <x v="1871"/>
    <x v="3"/>
    <x v="0"/>
    <x v="5183"/>
  </r>
  <r>
    <x v="3"/>
    <x v="1871"/>
    <x v="3"/>
    <x v="0"/>
    <x v="3"/>
  </r>
  <r>
    <x v="1872"/>
    <x v="1872"/>
    <x v="1641"/>
    <x v="25"/>
    <x v="5694"/>
  </r>
  <r>
    <x v="3"/>
    <x v="1872"/>
    <x v="3"/>
    <x v="32"/>
    <x v="5695"/>
  </r>
  <r>
    <x v="3"/>
    <x v="1872"/>
    <x v="3"/>
    <x v="0"/>
    <x v="5696"/>
  </r>
  <r>
    <x v="3"/>
    <x v="1872"/>
    <x v="3"/>
    <x v="0"/>
    <x v="5697"/>
  </r>
  <r>
    <x v="3"/>
    <x v="1872"/>
    <x v="3"/>
    <x v="0"/>
    <x v="5698"/>
  </r>
  <r>
    <x v="3"/>
    <x v="1872"/>
    <x v="3"/>
    <x v="0"/>
    <x v="5183"/>
  </r>
  <r>
    <x v="3"/>
    <x v="1872"/>
    <x v="3"/>
    <x v="0"/>
    <x v="3"/>
  </r>
  <r>
    <x v="1873"/>
    <x v="1873"/>
    <x v="1640"/>
    <x v="0"/>
    <x v="5176"/>
  </r>
  <r>
    <x v="3"/>
    <x v="1873"/>
    <x v="3"/>
    <x v="0"/>
    <x v="5699"/>
  </r>
  <r>
    <x v="3"/>
    <x v="1873"/>
    <x v="3"/>
    <x v="0"/>
    <x v="5700"/>
  </r>
  <r>
    <x v="3"/>
    <x v="1873"/>
    <x v="3"/>
    <x v="0"/>
    <x v="5701"/>
  </r>
  <r>
    <x v="3"/>
    <x v="1873"/>
    <x v="3"/>
    <x v="0"/>
    <x v="5702"/>
  </r>
  <r>
    <x v="3"/>
    <x v="1873"/>
    <x v="3"/>
    <x v="0"/>
    <x v="5183"/>
  </r>
  <r>
    <x v="3"/>
    <x v="1873"/>
    <x v="3"/>
    <x v="0"/>
    <x v="3"/>
  </r>
  <r>
    <x v="1874"/>
    <x v="1874"/>
    <x v="1642"/>
    <x v="0"/>
    <x v="5703"/>
  </r>
  <r>
    <x v="3"/>
    <x v="1874"/>
    <x v="3"/>
    <x v="0"/>
    <x v="5704"/>
  </r>
  <r>
    <x v="3"/>
    <x v="1874"/>
    <x v="3"/>
    <x v="0"/>
    <x v="5629"/>
  </r>
  <r>
    <x v="3"/>
    <x v="1874"/>
    <x v="3"/>
    <x v="0"/>
    <x v="5705"/>
  </r>
  <r>
    <x v="3"/>
    <x v="1874"/>
    <x v="3"/>
    <x v="0"/>
    <x v="5706"/>
  </r>
  <r>
    <x v="3"/>
    <x v="1874"/>
    <x v="3"/>
    <x v="0"/>
    <x v="5632"/>
  </r>
  <r>
    <x v="3"/>
    <x v="1874"/>
    <x v="3"/>
    <x v="0"/>
    <x v="5633"/>
  </r>
  <r>
    <x v="1875"/>
    <x v="1875"/>
    <x v="1633"/>
    <x v="0"/>
    <x v="5176"/>
  </r>
  <r>
    <x v="3"/>
    <x v="1875"/>
    <x v="3"/>
    <x v="0"/>
    <x v="5707"/>
  </r>
  <r>
    <x v="3"/>
    <x v="1875"/>
    <x v="3"/>
    <x v="0"/>
    <x v="5182"/>
  </r>
  <r>
    <x v="3"/>
    <x v="1875"/>
    <x v="3"/>
    <x v="0"/>
    <x v="5708"/>
  </r>
  <r>
    <x v="3"/>
    <x v="1875"/>
    <x v="3"/>
    <x v="0"/>
    <x v="3"/>
  </r>
  <r>
    <x v="1876"/>
    <x v="1876"/>
    <x v="1643"/>
    <x v="1"/>
    <x v="5709"/>
  </r>
  <r>
    <x v="3"/>
    <x v="1876"/>
    <x v="3"/>
    <x v="2"/>
    <x v="5710"/>
  </r>
  <r>
    <x v="3"/>
    <x v="1876"/>
    <x v="3"/>
    <x v="3"/>
    <x v="273"/>
  </r>
  <r>
    <x v="3"/>
    <x v="1876"/>
    <x v="3"/>
    <x v="4"/>
    <x v="112"/>
  </r>
  <r>
    <x v="3"/>
    <x v="1876"/>
    <x v="3"/>
    <x v="5"/>
    <x v="514"/>
  </r>
  <r>
    <x v="3"/>
    <x v="1876"/>
    <x v="3"/>
    <x v="7"/>
    <x v="341"/>
  </r>
  <r>
    <x v="3"/>
    <x v="1876"/>
    <x v="3"/>
    <x v="6"/>
    <x v="5225"/>
  </r>
  <r>
    <x v="3"/>
    <x v="1876"/>
    <x v="3"/>
    <x v="10"/>
    <x v="307"/>
  </r>
  <r>
    <x v="3"/>
    <x v="1876"/>
    <x v="3"/>
    <x v="0"/>
    <x v="5176"/>
  </r>
  <r>
    <x v="3"/>
    <x v="1876"/>
    <x v="3"/>
    <x v="0"/>
    <x v="5711"/>
  </r>
  <r>
    <x v="3"/>
    <x v="1876"/>
    <x v="3"/>
    <x v="0"/>
    <x v="5712"/>
  </r>
  <r>
    <x v="3"/>
    <x v="1876"/>
    <x v="3"/>
    <x v="0"/>
    <x v="5713"/>
  </r>
  <r>
    <x v="3"/>
    <x v="1876"/>
    <x v="3"/>
    <x v="0"/>
    <x v="3"/>
  </r>
  <r>
    <x v="1877"/>
    <x v="1877"/>
    <x v="1644"/>
    <x v="0"/>
    <x v="5176"/>
  </r>
  <r>
    <x v="3"/>
    <x v="1877"/>
    <x v="3"/>
    <x v="0"/>
    <x v="5714"/>
  </r>
  <r>
    <x v="3"/>
    <x v="1877"/>
    <x v="3"/>
    <x v="0"/>
    <x v="5715"/>
  </r>
  <r>
    <x v="3"/>
    <x v="1877"/>
    <x v="3"/>
    <x v="0"/>
    <x v="3"/>
  </r>
  <r>
    <x v="1878"/>
    <x v="1878"/>
    <x v="1645"/>
    <x v="0"/>
    <x v="5176"/>
  </r>
  <r>
    <x v="3"/>
    <x v="1878"/>
    <x v="3"/>
    <x v="0"/>
    <x v="5716"/>
  </r>
  <r>
    <x v="3"/>
    <x v="1878"/>
    <x v="3"/>
    <x v="0"/>
    <x v="5717"/>
  </r>
  <r>
    <x v="3"/>
    <x v="1878"/>
    <x v="3"/>
    <x v="0"/>
    <x v="5362"/>
  </r>
  <r>
    <x v="3"/>
    <x v="1878"/>
    <x v="3"/>
    <x v="0"/>
    <x v="5183"/>
  </r>
  <r>
    <x v="3"/>
    <x v="1878"/>
    <x v="3"/>
    <x v="0"/>
    <x v="3"/>
  </r>
  <r>
    <x v="1879"/>
    <x v="1879"/>
    <x v="1646"/>
    <x v="0"/>
    <x v="5176"/>
  </r>
  <r>
    <x v="3"/>
    <x v="1879"/>
    <x v="3"/>
    <x v="0"/>
    <x v="5718"/>
  </r>
  <r>
    <x v="3"/>
    <x v="1879"/>
    <x v="3"/>
    <x v="0"/>
    <x v="5719"/>
  </r>
  <r>
    <x v="3"/>
    <x v="1879"/>
    <x v="3"/>
    <x v="0"/>
    <x v="130"/>
  </r>
  <r>
    <x v="3"/>
    <x v="1879"/>
    <x v="3"/>
    <x v="0"/>
    <x v="3"/>
  </r>
  <r>
    <x v="1880"/>
    <x v="1880"/>
    <x v="1647"/>
    <x v="0"/>
    <x v="5176"/>
  </r>
  <r>
    <x v="3"/>
    <x v="1880"/>
    <x v="3"/>
    <x v="0"/>
    <x v="5720"/>
  </r>
  <r>
    <x v="3"/>
    <x v="1880"/>
    <x v="3"/>
    <x v="0"/>
    <x v="5721"/>
  </r>
  <r>
    <x v="3"/>
    <x v="1880"/>
    <x v="3"/>
    <x v="0"/>
    <x v="5183"/>
  </r>
  <r>
    <x v="3"/>
    <x v="1880"/>
    <x v="3"/>
    <x v="0"/>
    <x v="3"/>
  </r>
  <r>
    <x v="1881"/>
    <x v="1881"/>
    <x v="1648"/>
    <x v="26"/>
    <x v="3"/>
  </r>
  <r>
    <x v="3"/>
    <x v="1881"/>
    <x v="3"/>
    <x v="26"/>
    <x v="3"/>
  </r>
  <r>
    <x v="3"/>
    <x v="1881"/>
    <x v="3"/>
    <x v="26"/>
    <x v="5722"/>
  </r>
  <r>
    <x v="3"/>
    <x v="1881"/>
    <x v="3"/>
    <x v="26"/>
    <x v="3"/>
  </r>
  <r>
    <x v="3"/>
    <x v="1881"/>
    <x v="3"/>
    <x v="26"/>
    <x v="5723"/>
  </r>
  <r>
    <x v="3"/>
    <x v="1881"/>
    <x v="3"/>
    <x v="26"/>
    <x v="3"/>
  </r>
  <r>
    <x v="3"/>
    <x v="1881"/>
    <x v="3"/>
    <x v="26"/>
    <x v="4710"/>
  </r>
  <r>
    <x v="3"/>
    <x v="1881"/>
    <x v="3"/>
    <x v="26"/>
    <x v="3"/>
  </r>
  <r>
    <x v="3"/>
    <x v="1881"/>
    <x v="3"/>
    <x v="26"/>
    <x v="4711"/>
  </r>
  <r>
    <x v="3"/>
    <x v="1881"/>
    <x v="3"/>
    <x v="26"/>
    <x v="3"/>
  </r>
  <r>
    <x v="3"/>
    <x v="1881"/>
    <x v="3"/>
    <x v="26"/>
    <x v="5724"/>
  </r>
  <r>
    <x v="3"/>
    <x v="1881"/>
    <x v="3"/>
    <x v="26"/>
    <x v="3"/>
  </r>
  <r>
    <x v="3"/>
    <x v="1881"/>
    <x v="3"/>
    <x v="26"/>
    <x v="5725"/>
  </r>
  <r>
    <x v="3"/>
    <x v="1881"/>
    <x v="3"/>
    <x v="26"/>
    <x v="3"/>
  </r>
  <r>
    <x v="3"/>
    <x v="1881"/>
    <x v="3"/>
    <x v="26"/>
    <x v="5341"/>
  </r>
  <r>
    <x v="1882"/>
    <x v="1882"/>
    <x v="1649"/>
    <x v="26"/>
    <x v="3"/>
  </r>
  <r>
    <x v="3"/>
    <x v="1882"/>
    <x v="3"/>
    <x v="26"/>
    <x v="5726"/>
  </r>
  <r>
    <x v="3"/>
    <x v="1882"/>
    <x v="3"/>
    <x v="26"/>
    <x v="3"/>
  </r>
  <r>
    <x v="3"/>
    <x v="1882"/>
    <x v="3"/>
    <x v="26"/>
    <x v="5727"/>
  </r>
  <r>
    <x v="3"/>
    <x v="1882"/>
    <x v="3"/>
    <x v="26"/>
    <x v="3"/>
  </r>
  <r>
    <x v="3"/>
    <x v="1882"/>
    <x v="3"/>
    <x v="26"/>
    <x v="3"/>
  </r>
  <r>
    <x v="3"/>
    <x v="1882"/>
    <x v="3"/>
    <x v="26"/>
    <x v="1580"/>
  </r>
  <r>
    <x v="3"/>
    <x v="1882"/>
    <x v="3"/>
    <x v="26"/>
    <x v="3"/>
  </r>
  <r>
    <x v="3"/>
    <x v="1882"/>
    <x v="3"/>
    <x v="26"/>
    <x v="4711"/>
  </r>
  <r>
    <x v="3"/>
    <x v="1882"/>
    <x v="3"/>
    <x v="26"/>
    <x v="3"/>
  </r>
  <r>
    <x v="3"/>
    <x v="1882"/>
    <x v="3"/>
    <x v="26"/>
    <x v="5728"/>
  </r>
  <r>
    <x v="3"/>
    <x v="1882"/>
    <x v="3"/>
    <x v="26"/>
    <x v="3"/>
  </r>
  <r>
    <x v="3"/>
    <x v="1882"/>
    <x v="3"/>
    <x v="26"/>
    <x v="5729"/>
  </r>
  <r>
    <x v="3"/>
    <x v="1882"/>
    <x v="3"/>
    <x v="26"/>
    <x v="3"/>
  </r>
  <r>
    <x v="3"/>
    <x v="1882"/>
    <x v="3"/>
    <x v="26"/>
    <x v="5341"/>
  </r>
  <r>
    <x v="1883"/>
    <x v="1883"/>
    <x v="1650"/>
    <x v="26"/>
    <x v="3"/>
  </r>
  <r>
    <x v="3"/>
    <x v="1883"/>
    <x v="3"/>
    <x v="26"/>
    <x v="3"/>
  </r>
  <r>
    <x v="3"/>
    <x v="1883"/>
    <x v="3"/>
    <x v="26"/>
    <x v="5730"/>
  </r>
  <r>
    <x v="3"/>
    <x v="1883"/>
    <x v="3"/>
    <x v="26"/>
    <x v="5731"/>
  </r>
  <r>
    <x v="3"/>
    <x v="1883"/>
    <x v="3"/>
    <x v="26"/>
    <x v="1093"/>
  </r>
  <r>
    <x v="3"/>
    <x v="1883"/>
    <x v="3"/>
    <x v="26"/>
    <x v="5732"/>
  </r>
  <r>
    <x v="3"/>
    <x v="1883"/>
    <x v="3"/>
    <x v="26"/>
    <x v="854"/>
  </r>
  <r>
    <x v="3"/>
    <x v="1883"/>
    <x v="3"/>
    <x v="26"/>
    <x v="5733"/>
  </r>
  <r>
    <x v="3"/>
    <x v="1883"/>
    <x v="3"/>
    <x v="26"/>
    <x v="5734"/>
  </r>
  <r>
    <x v="3"/>
    <x v="1883"/>
    <x v="3"/>
    <x v="26"/>
    <x v="2912"/>
  </r>
  <r>
    <x v="1884"/>
    <x v="1884"/>
    <x v="1651"/>
    <x v="12"/>
    <x v="4440"/>
  </r>
  <r>
    <x v="3"/>
    <x v="1884"/>
    <x v="3"/>
    <x v="0"/>
    <x v="2869"/>
  </r>
  <r>
    <x v="3"/>
    <x v="1884"/>
    <x v="3"/>
    <x v="0"/>
    <x v="3"/>
  </r>
  <r>
    <x v="3"/>
    <x v="1884"/>
    <x v="3"/>
    <x v="11"/>
    <x v="5735"/>
  </r>
  <r>
    <x v="1885"/>
    <x v="1885"/>
    <x v="1652"/>
    <x v="0"/>
    <x v="5176"/>
  </r>
  <r>
    <x v="3"/>
    <x v="1885"/>
    <x v="3"/>
    <x v="0"/>
    <x v="5736"/>
  </r>
  <r>
    <x v="3"/>
    <x v="1885"/>
    <x v="3"/>
    <x v="0"/>
    <x v="5737"/>
  </r>
  <r>
    <x v="3"/>
    <x v="1885"/>
    <x v="3"/>
    <x v="0"/>
    <x v="5738"/>
  </r>
  <r>
    <x v="3"/>
    <x v="1885"/>
    <x v="3"/>
    <x v="0"/>
    <x v="5228"/>
  </r>
  <r>
    <x v="3"/>
    <x v="1885"/>
    <x v="3"/>
    <x v="0"/>
    <x v="3"/>
  </r>
  <r>
    <x v="1886"/>
    <x v="1886"/>
    <x v="1653"/>
    <x v="0"/>
    <x v="5176"/>
  </r>
  <r>
    <x v="3"/>
    <x v="1886"/>
    <x v="3"/>
    <x v="0"/>
    <x v="5739"/>
  </r>
  <r>
    <x v="3"/>
    <x v="1886"/>
    <x v="3"/>
    <x v="0"/>
    <x v="5182"/>
  </r>
  <r>
    <x v="3"/>
    <x v="1886"/>
    <x v="3"/>
    <x v="0"/>
    <x v="5740"/>
  </r>
  <r>
    <x v="3"/>
    <x v="1886"/>
    <x v="3"/>
    <x v="0"/>
    <x v="3"/>
  </r>
  <r>
    <x v="1887"/>
    <x v="1887"/>
    <x v="1652"/>
    <x v="0"/>
    <x v="5741"/>
  </r>
  <r>
    <x v="3"/>
    <x v="1887"/>
    <x v="3"/>
    <x v="0"/>
    <x v="5742"/>
  </r>
  <r>
    <x v="3"/>
    <x v="1887"/>
    <x v="3"/>
    <x v="0"/>
    <x v="5629"/>
  </r>
  <r>
    <x v="3"/>
    <x v="1887"/>
    <x v="3"/>
    <x v="0"/>
    <x v="5743"/>
  </r>
  <r>
    <x v="3"/>
    <x v="1887"/>
    <x v="3"/>
    <x v="0"/>
    <x v="5744"/>
  </r>
  <r>
    <x v="3"/>
    <x v="1887"/>
    <x v="3"/>
    <x v="0"/>
    <x v="5691"/>
  </r>
  <r>
    <x v="3"/>
    <x v="1887"/>
    <x v="3"/>
    <x v="0"/>
    <x v="5633"/>
  </r>
  <r>
    <x v="3"/>
    <x v="1887"/>
    <x v="3"/>
    <x v="0"/>
    <x v="3"/>
  </r>
  <r>
    <x v="1888"/>
    <x v="1888"/>
    <x v="1654"/>
    <x v="10"/>
    <x v="903"/>
  </r>
  <r>
    <x v="3"/>
    <x v="1888"/>
    <x v="3"/>
    <x v="15"/>
    <x v="5745"/>
  </r>
  <r>
    <x v="3"/>
    <x v="1888"/>
    <x v="3"/>
    <x v="26"/>
    <x v="5746"/>
  </r>
  <r>
    <x v="3"/>
    <x v="1888"/>
    <x v="3"/>
    <x v="18"/>
    <x v="903"/>
  </r>
  <r>
    <x v="3"/>
    <x v="1888"/>
    <x v="3"/>
    <x v="18"/>
    <x v="5747"/>
  </r>
  <r>
    <x v="3"/>
    <x v="1888"/>
    <x v="3"/>
    <x v="0"/>
    <x v="5521"/>
  </r>
  <r>
    <x v="3"/>
    <x v="1888"/>
    <x v="3"/>
    <x v="0"/>
    <x v="737"/>
  </r>
  <r>
    <x v="3"/>
    <x v="1888"/>
    <x v="3"/>
    <x v="0"/>
    <x v="5748"/>
  </r>
  <r>
    <x v="3"/>
    <x v="1888"/>
    <x v="3"/>
    <x v="0"/>
    <x v="5749"/>
  </r>
  <r>
    <x v="3"/>
    <x v="1888"/>
    <x v="3"/>
    <x v="0"/>
    <x v="5189"/>
  </r>
  <r>
    <x v="3"/>
    <x v="1888"/>
    <x v="3"/>
    <x v="0"/>
    <x v="3"/>
  </r>
  <r>
    <x v="3"/>
    <x v="1888"/>
    <x v="3"/>
    <x v="46"/>
    <x v="903"/>
  </r>
  <r>
    <x v="3"/>
    <x v="1888"/>
    <x v="3"/>
    <x v="46"/>
    <x v="1315"/>
  </r>
  <r>
    <x v="3"/>
    <x v="1888"/>
    <x v="3"/>
    <x v="46"/>
    <x v="3"/>
  </r>
  <r>
    <x v="3"/>
    <x v="1888"/>
    <x v="3"/>
    <x v="31"/>
    <x v="5521"/>
  </r>
  <r>
    <x v="3"/>
    <x v="1888"/>
    <x v="3"/>
    <x v="31"/>
    <x v="5191"/>
  </r>
  <r>
    <x v="3"/>
    <x v="1888"/>
    <x v="3"/>
    <x v="31"/>
    <x v="3"/>
  </r>
  <r>
    <x v="1889"/>
    <x v="1889"/>
    <x v="1655"/>
    <x v="0"/>
    <x v="5750"/>
  </r>
  <r>
    <x v="3"/>
    <x v="1889"/>
    <x v="3"/>
    <x v="0"/>
    <x v="5751"/>
  </r>
  <r>
    <x v="3"/>
    <x v="1889"/>
    <x v="3"/>
    <x v="0"/>
    <x v="5752"/>
  </r>
  <r>
    <x v="3"/>
    <x v="1889"/>
    <x v="3"/>
    <x v="0"/>
    <x v="5753"/>
  </r>
  <r>
    <x v="3"/>
    <x v="1889"/>
    <x v="3"/>
    <x v="0"/>
    <x v="5643"/>
  </r>
  <r>
    <x v="3"/>
    <x v="1889"/>
    <x v="3"/>
    <x v="0"/>
    <x v="5183"/>
  </r>
  <r>
    <x v="3"/>
    <x v="1889"/>
    <x v="3"/>
    <x v="0"/>
    <x v="3"/>
  </r>
  <r>
    <x v="1890"/>
    <x v="1890"/>
    <x v="1656"/>
    <x v="0"/>
    <x v="5176"/>
  </r>
  <r>
    <x v="3"/>
    <x v="1890"/>
    <x v="3"/>
    <x v="0"/>
    <x v="5754"/>
  </r>
  <r>
    <x v="3"/>
    <x v="1890"/>
    <x v="3"/>
    <x v="0"/>
    <x v="5755"/>
  </r>
  <r>
    <x v="3"/>
    <x v="1890"/>
    <x v="3"/>
    <x v="0"/>
    <x v="5215"/>
  </r>
  <r>
    <x v="3"/>
    <x v="1890"/>
    <x v="3"/>
    <x v="0"/>
    <x v="5183"/>
  </r>
  <r>
    <x v="3"/>
    <x v="1890"/>
    <x v="3"/>
    <x v="0"/>
    <x v="5756"/>
  </r>
  <r>
    <x v="3"/>
    <x v="1890"/>
    <x v="3"/>
    <x v="0"/>
    <x v="3"/>
  </r>
  <r>
    <x v="1891"/>
    <x v="1891"/>
    <x v="1657"/>
    <x v="10"/>
    <x v="903"/>
  </r>
  <r>
    <x v="3"/>
    <x v="1891"/>
    <x v="3"/>
    <x v="15"/>
    <x v="5757"/>
  </r>
  <r>
    <x v="3"/>
    <x v="1891"/>
    <x v="3"/>
    <x v="26"/>
    <x v="5758"/>
  </r>
  <r>
    <x v="3"/>
    <x v="1891"/>
    <x v="3"/>
    <x v="18"/>
    <x v="903"/>
  </r>
  <r>
    <x v="3"/>
    <x v="1891"/>
    <x v="3"/>
    <x v="18"/>
    <x v="5759"/>
  </r>
  <r>
    <x v="3"/>
    <x v="1891"/>
    <x v="3"/>
    <x v="0"/>
    <x v="5521"/>
  </r>
  <r>
    <x v="3"/>
    <x v="1891"/>
    <x v="3"/>
    <x v="0"/>
    <x v="737"/>
  </r>
  <r>
    <x v="3"/>
    <x v="1891"/>
    <x v="3"/>
    <x v="0"/>
    <x v="5760"/>
  </r>
  <r>
    <x v="3"/>
    <x v="1891"/>
    <x v="3"/>
    <x v="0"/>
    <x v="5761"/>
  </r>
  <r>
    <x v="3"/>
    <x v="1891"/>
    <x v="3"/>
    <x v="0"/>
    <x v="5189"/>
  </r>
  <r>
    <x v="3"/>
    <x v="1891"/>
    <x v="3"/>
    <x v="0"/>
    <x v="3"/>
  </r>
  <r>
    <x v="3"/>
    <x v="1891"/>
    <x v="3"/>
    <x v="46"/>
    <x v="903"/>
  </r>
  <r>
    <x v="3"/>
    <x v="1891"/>
    <x v="3"/>
    <x v="46"/>
    <x v="1315"/>
  </r>
  <r>
    <x v="3"/>
    <x v="1891"/>
    <x v="3"/>
    <x v="46"/>
    <x v="3"/>
  </r>
  <r>
    <x v="3"/>
    <x v="1891"/>
    <x v="3"/>
    <x v="31"/>
    <x v="5521"/>
  </r>
  <r>
    <x v="3"/>
    <x v="1891"/>
    <x v="3"/>
    <x v="31"/>
    <x v="5156"/>
  </r>
  <r>
    <x v="3"/>
    <x v="1891"/>
    <x v="3"/>
    <x v="31"/>
    <x v="3"/>
  </r>
  <r>
    <x v="1892"/>
    <x v="1892"/>
    <x v="1658"/>
    <x v="10"/>
    <x v="903"/>
  </r>
  <r>
    <x v="3"/>
    <x v="1892"/>
    <x v="3"/>
    <x v="15"/>
    <x v="5762"/>
  </r>
  <r>
    <x v="3"/>
    <x v="1892"/>
    <x v="3"/>
    <x v="26"/>
    <x v="5763"/>
  </r>
  <r>
    <x v="3"/>
    <x v="1892"/>
    <x v="3"/>
    <x v="18"/>
    <x v="903"/>
  </r>
  <r>
    <x v="3"/>
    <x v="1892"/>
    <x v="3"/>
    <x v="18"/>
    <x v="5764"/>
  </r>
  <r>
    <x v="3"/>
    <x v="1892"/>
    <x v="3"/>
    <x v="0"/>
    <x v="5521"/>
  </r>
  <r>
    <x v="3"/>
    <x v="1892"/>
    <x v="3"/>
    <x v="0"/>
    <x v="737"/>
  </r>
  <r>
    <x v="3"/>
    <x v="1892"/>
    <x v="3"/>
    <x v="0"/>
    <x v="5765"/>
  </r>
  <r>
    <x v="3"/>
    <x v="1892"/>
    <x v="3"/>
    <x v="0"/>
    <x v="5766"/>
  </r>
  <r>
    <x v="3"/>
    <x v="1892"/>
    <x v="3"/>
    <x v="0"/>
    <x v="5189"/>
  </r>
  <r>
    <x v="3"/>
    <x v="1892"/>
    <x v="3"/>
    <x v="0"/>
    <x v="3"/>
  </r>
  <r>
    <x v="3"/>
    <x v="1892"/>
    <x v="3"/>
    <x v="46"/>
    <x v="903"/>
  </r>
  <r>
    <x v="3"/>
    <x v="1892"/>
    <x v="3"/>
    <x v="46"/>
    <x v="5767"/>
  </r>
  <r>
    <x v="3"/>
    <x v="1892"/>
    <x v="3"/>
    <x v="46"/>
    <x v="3"/>
  </r>
  <r>
    <x v="3"/>
    <x v="1892"/>
    <x v="3"/>
    <x v="31"/>
    <x v="5521"/>
  </r>
  <r>
    <x v="3"/>
    <x v="1892"/>
    <x v="3"/>
    <x v="31"/>
    <x v="5191"/>
  </r>
  <r>
    <x v="1893"/>
    <x v="1893"/>
    <x v="1659"/>
    <x v="0"/>
    <x v="5176"/>
  </r>
  <r>
    <x v="3"/>
    <x v="1893"/>
    <x v="3"/>
    <x v="0"/>
    <x v="3036"/>
  </r>
  <r>
    <x v="3"/>
    <x v="1893"/>
    <x v="3"/>
    <x v="0"/>
    <x v="5768"/>
  </r>
  <r>
    <x v="3"/>
    <x v="1893"/>
    <x v="3"/>
    <x v="0"/>
    <x v="5769"/>
  </r>
  <r>
    <x v="3"/>
    <x v="1893"/>
    <x v="3"/>
    <x v="0"/>
    <x v="5182"/>
  </r>
  <r>
    <x v="3"/>
    <x v="1893"/>
    <x v="3"/>
    <x v="0"/>
    <x v="5228"/>
  </r>
  <r>
    <x v="3"/>
    <x v="1893"/>
    <x v="3"/>
    <x v="0"/>
    <x v="3"/>
  </r>
  <r>
    <x v="1894"/>
    <x v="1894"/>
    <x v="1659"/>
    <x v="0"/>
    <x v="5292"/>
  </r>
  <r>
    <x v="3"/>
    <x v="1894"/>
    <x v="3"/>
    <x v="0"/>
    <x v="5770"/>
  </r>
  <r>
    <x v="3"/>
    <x v="1894"/>
    <x v="3"/>
    <x v="0"/>
    <x v="5771"/>
  </r>
  <r>
    <x v="3"/>
    <x v="1894"/>
    <x v="3"/>
    <x v="0"/>
    <x v="5182"/>
  </r>
  <r>
    <x v="3"/>
    <x v="1894"/>
    <x v="3"/>
    <x v="0"/>
    <x v="5228"/>
  </r>
  <r>
    <x v="3"/>
    <x v="1894"/>
    <x v="3"/>
    <x v="0"/>
    <x v="3"/>
  </r>
  <r>
    <x v="1895"/>
    <x v="1895"/>
    <x v="1660"/>
    <x v="10"/>
    <x v="903"/>
  </r>
  <r>
    <x v="3"/>
    <x v="1895"/>
    <x v="3"/>
    <x v="15"/>
    <x v="5772"/>
  </r>
  <r>
    <x v="3"/>
    <x v="1895"/>
    <x v="3"/>
    <x v="26"/>
    <x v="5773"/>
  </r>
  <r>
    <x v="3"/>
    <x v="1895"/>
    <x v="3"/>
    <x v="18"/>
    <x v="903"/>
  </r>
  <r>
    <x v="3"/>
    <x v="1895"/>
    <x v="3"/>
    <x v="18"/>
    <x v="5774"/>
  </r>
  <r>
    <x v="3"/>
    <x v="1895"/>
    <x v="3"/>
    <x v="0"/>
    <x v="5521"/>
  </r>
  <r>
    <x v="3"/>
    <x v="1895"/>
    <x v="3"/>
    <x v="0"/>
    <x v="737"/>
  </r>
  <r>
    <x v="3"/>
    <x v="1895"/>
    <x v="3"/>
    <x v="0"/>
    <x v="5775"/>
  </r>
  <r>
    <x v="3"/>
    <x v="1895"/>
    <x v="3"/>
    <x v="0"/>
    <x v="5776"/>
  </r>
  <r>
    <x v="3"/>
    <x v="1895"/>
    <x v="3"/>
    <x v="0"/>
    <x v="5777"/>
  </r>
  <r>
    <x v="3"/>
    <x v="1895"/>
    <x v="3"/>
    <x v="0"/>
    <x v="3"/>
  </r>
  <r>
    <x v="3"/>
    <x v="1895"/>
    <x v="3"/>
    <x v="46"/>
    <x v="903"/>
  </r>
  <r>
    <x v="3"/>
    <x v="1895"/>
    <x v="3"/>
    <x v="46"/>
    <x v="1315"/>
  </r>
  <r>
    <x v="3"/>
    <x v="1895"/>
    <x v="3"/>
    <x v="46"/>
    <x v="3"/>
  </r>
  <r>
    <x v="3"/>
    <x v="1895"/>
    <x v="3"/>
    <x v="31"/>
    <x v="5521"/>
  </r>
  <r>
    <x v="3"/>
    <x v="1895"/>
    <x v="3"/>
    <x v="31"/>
    <x v="5191"/>
  </r>
  <r>
    <x v="1896"/>
    <x v="1896"/>
    <x v="1661"/>
    <x v="0"/>
    <x v="3"/>
  </r>
  <r>
    <x v="3"/>
    <x v="1896"/>
    <x v="3"/>
    <x v="0"/>
    <x v="3"/>
  </r>
  <r>
    <x v="3"/>
    <x v="1896"/>
    <x v="3"/>
    <x v="0"/>
    <x v="5778"/>
  </r>
  <r>
    <x v="3"/>
    <x v="1896"/>
    <x v="3"/>
    <x v="0"/>
    <x v="5779"/>
  </r>
  <r>
    <x v="3"/>
    <x v="1896"/>
    <x v="3"/>
    <x v="0"/>
    <x v="5780"/>
  </r>
  <r>
    <x v="3"/>
    <x v="1896"/>
    <x v="3"/>
    <x v="0"/>
    <x v="5781"/>
  </r>
  <r>
    <x v="3"/>
    <x v="1896"/>
    <x v="3"/>
    <x v="0"/>
    <x v="5782"/>
  </r>
  <r>
    <x v="3"/>
    <x v="1896"/>
    <x v="3"/>
    <x v="0"/>
    <x v="5183"/>
  </r>
  <r>
    <x v="3"/>
    <x v="1896"/>
    <x v="3"/>
    <x v="0"/>
    <x v="3"/>
  </r>
  <r>
    <x v="1897"/>
    <x v="1897"/>
    <x v="1662"/>
    <x v="0"/>
    <x v="5176"/>
  </r>
  <r>
    <x v="3"/>
    <x v="1897"/>
    <x v="3"/>
    <x v="0"/>
    <x v="5783"/>
  </r>
  <r>
    <x v="3"/>
    <x v="1897"/>
    <x v="3"/>
    <x v="0"/>
    <x v="5784"/>
  </r>
  <r>
    <x v="3"/>
    <x v="1897"/>
    <x v="3"/>
    <x v="0"/>
    <x v="5785"/>
  </r>
  <r>
    <x v="3"/>
    <x v="1897"/>
    <x v="3"/>
    <x v="0"/>
    <x v="5183"/>
  </r>
  <r>
    <x v="3"/>
    <x v="1897"/>
    <x v="3"/>
    <x v="0"/>
    <x v="3"/>
  </r>
  <r>
    <x v="1898"/>
    <x v="1898"/>
    <x v="1663"/>
    <x v="0"/>
    <x v="5786"/>
  </r>
  <r>
    <x v="3"/>
    <x v="1898"/>
    <x v="3"/>
    <x v="0"/>
    <x v="5176"/>
  </r>
  <r>
    <x v="3"/>
    <x v="1898"/>
    <x v="3"/>
    <x v="0"/>
    <x v="5787"/>
  </r>
  <r>
    <x v="3"/>
    <x v="1898"/>
    <x v="3"/>
    <x v="0"/>
    <x v="5788"/>
  </r>
  <r>
    <x v="3"/>
    <x v="1898"/>
    <x v="3"/>
    <x v="0"/>
    <x v="5789"/>
  </r>
  <r>
    <x v="3"/>
    <x v="1898"/>
    <x v="3"/>
    <x v="0"/>
    <x v="3"/>
  </r>
  <r>
    <x v="3"/>
    <x v="1898"/>
    <x v="3"/>
    <x v="5"/>
    <x v="5790"/>
  </r>
  <r>
    <x v="3"/>
    <x v="1898"/>
    <x v="3"/>
    <x v="7"/>
    <x v="5791"/>
  </r>
  <r>
    <x v="3"/>
    <x v="1898"/>
    <x v="3"/>
    <x v="6"/>
    <x v="5225"/>
  </r>
  <r>
    <x v="3"/>
    <x v="1898"/>
    <x v="3"/>
    <x v="10"/>
    <x v="1459"/>
  </r>
  <r>
    <x v="1899"/>
    <x v="1899"/>
    <x v="1664"/>
    <x v="0"/>
    <x v="5792"/>
  </r>
  <r>
    <x v="3"/>
    <x v="1899"/>
    <x v="3"/>
    <x v="0"/>
    <x v="5793"/>
  </r>
  <r>
    <x v="3"/>
    <x v="1899"/>
    <x v="3"/>
    <x v="0"/>
    <x v="5794"/>
  </r>
  <r>
    <x v="3"/>
    <x v="1899"/>
    <x v="3"/>
    <x v="0"/>
    <x v="5183"/>
  </r>
  <r>
    <x v="3"/>
    <x v="1899"/>
    <x v="3"/>
    <x v="0"/>
    <x v="3"/>
  </r>
  <r>
    <x v="1900"/>
    <x v="1900"/>
    <x v="1665"/>
    <x v="26"/>
    <x v="3"/>
  </r>
  <r>
    <x v="3"/>
    <x v="1900"/>
    <x v="3"/>
    <x v="26"/>
    <x v="3"/>
  </r>
  <r>
    <x v="3"/>
    <x v="1900"/>
    <x v="3"/>
    <x v="26"/>
    <x v="5795"/>
  </r>
  <r>
    <x v="3"/>
    <x v="1900"/>
    <x v="3"/>
    <x v="26"/>
    <x v="5796"/>
  </r>
  <r>
    <x v="3"/>
    <x v="1900"/>
    <x v="3"/>
    <x v="26"/>
    <x v="5797"/>
  </r>
  <r>
    <x v="3"/>
    <x v="1900"/>
    <x v="3"/>
    <x v="26"/>
    <x v="1093"/>
  </r>
  <r>
    <x v="3"/>
    <x v="1900"/>
    <x v="3"/>
    <x v="26"/>
    <x v="5798"/>
  </r>
  <r>
    <x v="3"/>
    <x v="1900"/>
    <x v="3"/>
    <x v="26"/>
    <x v="854"/>
  </r>
  <r>
    <x v="3"/>
    <x v="1900"/>
    <x v="3"/>
    <x v="26"/>
    <x v="5799"/>
  </r>
  <r>
    <x v="3"/>
    <x v="1900"/>
    <x v="3"/>
    <x v="26"/>
    <x v="5800"/>
  </r>
  <r>
    <x v="3"/>
    <x v="1900"/>
    <x v="3"/>
    <x v="26"/>
    <x v="2912"/>
  </r>
  <r>
    <x v="1901"/>
    <x v="1901"/>
    <x v="1666"/>
    <x v="0"/>
    <x v="5801"/>
  </r>
  <r>
    <x v="3"/>
    <x v="1901"/>
    <x v="3"/>
    <x v="0"/>
    <x v="5802"/>
  </r>
  <r>
    <x v="3"/>
    <x v="1901"/>
    <x v="3"/>
    <x v="0"/>
    <x v="5803"/>
  </r>
  <r>
    <x v="3"/>
    <x v="1901"/>
    <x v="3"/>
    <x v="0"/>
    <x v="5804"/>
  </r>
  <r>
    <x v="3"/>
    <x v="1901"/>
    <x v="3"/>
    <x v="0"/>
    <x v="5362"/>
  </r>
  <r>
    <x v="3"/>
    <x v="1901"/>
    <x v="3"/>
    <x v="0"/>
    <x v="5805"/>
  </r>
  <r>
    <x v="3"/>
    <x v="1901"/>
    <x v="3"/>
    <x v="0"/>
    <x v="3"/>
  </r>
  <r>
    <x v="1902"/>
    <x v="1902"/>
    <x v="1667"/>
    <x v="0"/>
    <x v="5292"/>
  </r>
  <r>
    <x v="3"/>
    <x v="1902"/>
    <x v="3"/>
    <x v="0"/>
    <x v="5806"/>
  </r>
  <r>
    <x v="3"/>
    <x v="1902"/>
    <x v="3"/>
    <x v="0"/>
    <x v="5807"/>
  </r>
  <r>
    <x v="3"/>
    <x v="1902"/>
    <x v="3"/>
    <x v="0"/>
    <x v="5808"/>
  </r>
  <r>
    <x v="3"/>
    <x v="1902"/>
    <x v="3"/>
    <x v="0"/>
    <x v="3"/>
  </r>
  <r>
    <x v="3"/>
    <x v="1902"/>
    <x v="3"/>
    <x v="0"/>
    <x v="5809"/>
  </r>
  <r>
    <x v="3"/>
    <x v="1902"/>
    <x v="3"/>
    <x v="0"/>
    <x v="3"/>
  </r>
  <r>
    <x v="1903"/>
    <x v="1903"/>
    <x v="1666"/>
    <x v="0"/>
    <x v="5810"/>
  </r>
  <r>
    <x v="3"/>
    <x v="1903"/>
    <x v="3"/>
    <x v="0"/>
    <x v="5811"/>
  </r>
  <r>
    <x v="3"/>
    <x v="1903"/>
    <x v="3"/>
    <x v="0"/>
    <x v="5812"/>
  </r>
  <r>
    <x v="3"/>
    <x v="1903"/>
    <x v="3"/>
    <x v="0"/>
    <x v="5362"/>
  </r>
  <r>
    <x v="3"/>
    <x v="1903"/>
    <x v="3"/>
    <x v="0"/>
    <x v="5241"/>
  </r>
  <r>
    <x v="3"/>
    <x v="1903"/>
    <x v="3"/>
    <x v="0"/>
    <x v="3"/>
  </r>
  <r>
    <x v="1904"/>
    <x v="1904"/>
    <x v="1668"/>
    <x v="0"/>
    <x v="5176"/>
  </r>
  <r>
    <x v="3"/>
    <x v="1904"/>
    <x v="3"/>
    <x v="0"/>
    <x v="5813"/>
  </r>
  <r>
    <x v="3"/>
    <x v="1904"/>
    <x v="3"/>
    <x v="0"/>
    <x v="5182"/>
  </r>
  <r>
    <x v="3"/>
    <x v="1904"/>
    <x v="3"/>
    <x v="0"/>
    <x v="5814"/>
  </r>
  <r>
    <x v="3"/>
    <x v="1904"/>
    <x v="3"/>
    <x v="0"/>
    <x v="3"/>
  </r>
  <r>
    <x v="1905"/>
    <x v="1905"/>
    <x v="1669"/>
    <x v="0"/>
    <x v="5176"/>
  </r>
  <r>
    <x v="3"/>
    <x v="1905"/>
    <x v="3"/>
    <x v="0"/>
    <x v="5815"/>
  </r>
  <r>
    <x v="3"/>
    <x v="1905"/>
    <x v="3"/>
    <x v="0"/>
    <x v="5816"/>
  </r>
  <r>
    <x v="3"/>
    <x v="1905"/>
    <x v="3"/>
    <x v="0"/>
    <x v="5215"/>
  </r>
  <r>
    <x v="3"/>
    <x v="1905"/>
    <x v="3"/>
    <x v="0"/>
    <x v="5335"/>
  </r>
  <r>
    <x v="3"/>
    <x v="1905"/>
    <x v="3"/>
    <x v="0"/>
    <x v="3"/>
  </r>
  <r>
    <x v="1906"/>
    <x v="1906"/>
    <x v="1670"/>
    <x v="0"/>
    <x v="5176"/>
  </r>
  <r>
    <x v="3"/>
    <x v="1906"/>
    <x v="3"/>
    <x v="0"/>
    <x v="5817"/>
  </r>
  <r>
    <x v="3"/>
    <x v="1906"/>
    <x v="3"/>
    <x v="0"/>
    <x v="5818"/>
  </r>
  <r>
    <x v="3"/>
    <x v="1906"/>
    <x v="3"/>
    <x v="0"/>
    <x v="5183"/>
  </r>
  <r>
    <x v="3"/>
    <x v="1906"/>
    <x v="3"/>
    <x v="0"/>
    <x v="3"/>
  </r>
  <r>
    <x v="1907"/>
    <x v="1907"/>
    <x v="1671"/>
    <x v="12"/>
    <x v="5819"/>
  </r>
  <r>
    <x v="3"/>
    <x v="1907"/>
    <x v="3"/>
    <x v="0"/>
    <x v="5820"/>
  </r>
  <r>
    <x v="3"/>
    <x v="1907"/>
    <x v="3"/>
    <x v="0"/>
    <x v="3"/>
  </r>
  <r>
    <x v="3"/>
    <x v="1907"/>
    <x v="3"/>
    <x v="11"/>
    <x v="5821"/>
  </r>
  <r>
    <x v="3"/>
    <x v="1907"/>
    <x v="3"/>
    <x v="48"/>
    <x v="5822"/>
  </r>
  <r>
    <x v="3"/>
    <x v="1907"/>
    <x v="3"/>
    <x v="5"/>
    <x v="5823"/>
  </r>
  <r>
    <x v="3"/>
    <x v="1907"/>
    <x v="3"/>
    <x v="7"/>
    <x v="5516"/>
  </r>
  <r>
    <x v="3"/>
    <x v="1907"/>
    <x v="3"/>
    <x v="6"/>
    <x v="5225"/>
  </r>
  <r>
    <x v="3"/>
    <x v="1907"/>
    <x v="3"/>
    <x v="10"/>
    <x v="1459"/>
  </r>
  <r>
    <x v="1908"/>
    <x v="1908"/>
    <x v="1672"/>
    <x v="0"/>
    <x v="131"/>
  </r>
  <r>
    <x v="3"/>
    <x v="1908"/>
    <x v="3"/>
    <x v="0"/>
    <x v="5176"/>
  </r>
  <r>
    <x v="3"/>
    <x v="1908"/>
    <x v="3"/>
    <x v="0"/>
    <x v="5824"/>
  </r>
  <r>
    <x v="3"/>
    <x v="1908"/>
    <x v="3"/>
    <x v="0"/>
    <x v="5825"/>
  </r>
  <r>
    <x v="3"/>
    <x v="1908"/>
    <x v="3"/>
    <x v="0"/>
    <x v="5182"/>
  </r>
  <r>
    <x v="3"/>
    <x v="1908"/>
    <x v="3"/>
    <x v="0"/>
    <x v="5183"/>
  </r>
  <r>
    <x v="3"/>
    <x v="1908"/>
    <x v="3"/>
    <x v="0"/>
    <x v="5826"/>
  </r>
  <r>
    <x v="3"/>
    <x v="1908"/>
    <x v="3"/>
    <x v="0"/>
    <x v="3"/>
  </r>
  <r>
    <x v="1909"/>
    <x v="1909"/>
    <x v="1672"/>
    <x v="0"/>
    <x v="5827"/>
  </r>
  <r>
    <x v="1910"/>
    <x v="1910"/>
    <x v="1673"/>
    <x v="0"/>
    <x v="5176"/>
  </r>
  <r>
    <x v="3"/>
    <x v="1910"/>
    <x v="3"/>
    <x v="0"/>
    <x v="5828"/>
  </r>
  <r>
    <x v="3"/>
    <x v="1910"/>
    <x v="3"/>
    <x v="0"/>
    <x v="5182"/>
  </r>
  <r>
    <x v="3"/>
    <x v="1910"/>
    <x v="3"/>
    <x v="0"/>
    <x v="5829"/>
  </r>
  <r>
    <x v="3"/>
    <x v="1910"/>
    <x v="3"/>
    <x v="0"/>
    <x v="3"/>
  </r>
  <r>
    <x v="3"/>
    <x v="1910"/>
    <x v="3"/>
    <x v="5"/>
    <x v="5830"/>
  </r>
  <r>
    <x v="3"/>
    <x v="1910"/>
    <x v="3"/>
    <x v="7"/>
    <x v="5831"/>
  </r>
  <r>
    <x v="3"/>
    <x v="1910"/>
    <x v="3"/>
    <x v="6"/>
    <x v="5832"/>
  </r>
  <r>
    <x v="3"/>
    <x v="1910"/>
    <x v="3"/>
    <x v="10"/>
    <x v="5833"/>
  </r>
  <r>
    <x v="1911"/>
    <x v="1911"/>
    <x v="1674"/>
    <x v="0"/>
    <x v="3"/>
  </r>
  <r>
    <x v="3"/>
    <x v="1911"/>
    <x v="3"/>
    <x v="0"/>
    <x v="3"/>
  </r>
  <r>
    <x v="3"/>
    <x v="1911"/>
    <x v="3"/>
    <x v="0"/>
    <x v="5834"/>
  </r>
  <r>
    <x v="3"/>
    <x v="1911"/>
    <x v="3"/>
    <x v="0"/>
    <x v="5835"/>
  </r>
  <r>
    <x v="3"/>
    <x v="1911"/>
    <x v="3"/>
    <x v="0"/>
    <x v="5836"/>
  </r>
  <r>
    <x v="3"/>
    <x v="1911"/>
    <x v="3"/>
    <x v="0"/>
    <x v="5837"/>
  </r>
  <r>
    <x v="3"/>
    <x v="1911"/>
    <x v="3"/>
    <x v="0"/>
    <x v="807"/>
  </r>
  <r>
    <x v="3"/>
    <x v="1911"/>
    <x v="3"/>
    <x v="0"/>
    <x v="5838"/>
  </r>
  <r>
    <x v="3"/>
    <x v="1911"/>
    <x v="3"/>
    <x v="0"/>
    <x v="3"/>
  </r>
  <r>
    <x v="1912"/>
    <x v="1912"/>
    <x v="1674"/>
    <x v="0"/>
    <x v="5839"/>
  </r>
  <r>
    <x v="3"/>
    <x v="1912"/>
    <x v="3"/>
    <x v="0"/>
    <x v="5840"/>
  </r>
  <r>
    <x v="3"/>
    <x v="1912"/>
    <x v="3"/>
    <x v="0"/>
    <x v="5629"/>
  </r>
  <r>
    <x v="3"/>
    <x v="1912"/>
    <x v="3"/>
    <x v="0"/>
    <x v="5841"/>
  </r>
  <r>
    <x v="3"/>
    <x v="1912"/>
    <x v="3"/>
    <x v="0"/>
    <x v="5842"/>
  </r>
  <r>
    <x v="3"/>
    <x v="1912"/>
    <x v="3"/>
    <x v="0"/>
    <x v="5843"/>
  </r>
  <r>
    <x v="3"/>
    <x v="1912"/>
    <x v="3"/>
    <x v="0"/>
    <x v="5844"/>
  </r>
  <r>
    <x v="3"/>
    <x v="1912"/>
    <x v="3"/>
    <x v="0"/>
    <x v="3"/>
  </r>
  <r>
    <x v="1913"/>
    <x v="1913"/>
    <x v="1675"/>
    <x v="0"/>
    <x v="5176"/>
  </r>
  <r>
    <x v="3"/>
    <x v="1913"/>
    <x v="3"/>
    <x v="0"/>
    <x v="5845"/>
  </r>
  <r>
    <x v="3"/>
    <x v="1913"/>
    <x v="3"/>
    <x v="0"/>
    <x v="5846"/>
  </r>
  <r>
    <x v="3"/>
    <x v="1913"/>
    <x v="3"/>
    <x v="0"/>
    <x v="3"/>
  </r>
  <r>
    <x v="3"/>
    <x v="1913"/>
    <x v="3"/>
    <x v="10"/>
    <x v="903"/>
  </r>
  <r>
    <x v="3"/>
    <x v="1913"/>
    <x v="3"/>
    <x v="15"/>
    <x v="5847"/>
  </r>
  <r>
    <x v="3"/>
    <x v="1913"/>
    <x v="3"/>
    <x v="15"/>
    <x v="5848"/>
  </r>
  <r>
    <x v="3"/>
    <x v="1913"/>
    <x v="3"/>
    <x v="18"/>
    <x v="5849"/>
  </r>
  <r>
    <x v="1914"/>
    <x v="1914"/>
    <x v="1676"/>
    <x v="12"/>
    <x v="5850"/>
  </r>
  <r>
    <x v="3"/>
    <x v="1914"/>
    <x v="3"/>
    <x v="0"/>
    <x v="737"/>
  </r>
  <r>
    <x v="3"/>
    <x v="1914"/>
    <x v="3"/>
    <x v="0"/>
    <x v="5851"/>
  </r>
  <r>
    <x v="3"/>
    <x v="1914"/>
    <x v="3"/>
    <x v="0"/>
    <x v="130"/>
  </r>
  <r>
    <x v="3"/>
    <x v="1914"/>
    <x v="3"/>
    <x v="0"/>
    <x v="3"/>
  </r>
  <r>
    <x v="3"/>
    <x v="1914"/>
    <x v="3"/>
    <x v="11"/>
    <x v="5852"/>
  </r>
  <r>
    <x v="3"/>
    <x v="1914"/>
    <x v="3"/>
    <x v="11"/>
    <x v="5853"/>
  </r>
  <r>
    <x v="1915"/>
    <x v="1915"/>
    <x v="1677"/>
    <x v="0"/>
    <x v="5854"/>
  </r>
  <r>
    <x v="3"/>
    <x v="1915"/>
    <x v="3"/>
    <x v="0"/>
    <x v="5855"/>
  </r>
  <r>
    <x v="3"/>
    <x v="1915"/>
    <x v="3"/>
    <x v="0"/>
    <x v="5856"/>
  </r>
  <r>
    <x v="3"/>
    <x v="1915"/>
    <x v="3"/>
    <x v="0"/>
    <x v="5410"/>
  </r>
  <r>
    <x v="3"/>
    <x v="1915"/>
    <x v="3"/>
    <x v="0"/>
    <x v="5215"/>
  </r>
  <r>
    <x v="3"/>
    <x v="1915"/>
    <x v="3"/>
    <x v="0"/>
    <x v="5183"/>
  </r>
  <r>
    <x v="3"/>
    <x v="1915"/>
    <x v="3"/>
    <x v="0"/>
    <x v="3"/>
  </r>
  <r>
    <x v="1916"/>
    <x v="1916"/>
    <x v="1677"/>
    <x v="0"/>
    <x v="5857"/>
  </r>
  <r>
    <x v="3"/>
    <x v="1916"/>
    <x v="3"/>
    <x v="0"/>
    <x v="5858"/>
  </r>
  <r>
    <x v="3"/>
    <x v="1916"/>
    <x v="3"/>
    <x v="0"/>
    <x v="5859"/>
  </r>
  <r>
    <x v="3"/>
    <x v="1916"/>
    <x v="3"/>
    <x v="0"/>
    <x v="5182"/>
  </r>
  <r>
    <x v="3"/>
    <x v="1916"/>
    <x v="3"/>
    <x v="0"/>
    <x v="5228"/>
  </r>
  <r>
    <x v="3"/>
    <x v="1916"/>
    <x v="3"/>
    <x v="0"/>
    <x v="3"/>
  </r>
  <r>
    <x v="1917"/>
    <x v="1917"/>
    <x v="1678"/>
    <x v="52"/>
    <x v="5860"/>
  </r>
  <r>
    <x v="3"/>
    <x v="1917"/>
    <x v="3"/>
    <x v="52"/>
    <x v="5861"/>
  </r>
  <r>
    <x v="3"/>
    <x v="1917"/>
    <x v="3"/>
    <x v="52"/>
    <x v="5862"/>
  </r>
  <r>
    <x v="1918"/>
    <x v="1918"/>
    <x v="1679"/>
    <x v="0"/>
    <x v="5292"/>
  </r>
  <r>
    <x v="3"/>
    <x v="1918"/>
    <x v="3"/>
    <x v="0"/>
    <x v="5863"/>
  </r>
  <r>
    <x v="3"/>
    <x v="1918"/>
    <x v="3"/>
    <x v="0"/>
    <x v="3"/>
  </r>
  <r>
    <x v="3"/>
    <x v="1918"/>
    <x v="3"/>
    <x v="48"/>
    <x v="5864"/>
  </r>
  <r>
    <x v="1919"/>
    <x v="1919"/>
    <x v="1680"/>
    <x v="0"/>
    <x v="5865"/>
  </r>
  <r>
    <x v="3"/>
    <x v="1919"/>
    <x v="3"/>
    <x v="0"/>
    <x v="5866"/>
  </r>
  <r>
    <x v="3"/>
    <x v="1919"/>
    <x v="3"/>
    <x v="0"/>
    <x v="5867"/>
  </r>
  <r>
    <x v="3"/>
    <x v="1919"/>
    <x v="3"/>
    <x v="0"/>
    <x v="5868"/>
  </r>
  <r>
    <x v="3"/>
    <x v="1919"/>
    <x v="3"/>
    <x v="0"/>
    <x v="5869"/>
  </r>
  <r>
    <x v="3"/>
    <x v="1919"/>
    <x v="3"/>
    <x v="0"/>
    <x v="5183"/>
  </r>
  <r>
    <x v="3"/>
    <x v="1919"/>
    <x v="3"/>
    <x v="0"/>
    <x v="3"/>
  </r>
  <r>
    <x v="1920"/>
    <x v="1920"/>
    <x v="1681"/>
    <x v="48"/>
    <x v="5870"/>
  </r>
  <r>
    <x v="3"/>
    <x v="1920"/>
    <x v="3"/>
    <x v="48"/>
    <x v="5871"/>
  </r>
  <r>
    <x v="3"/>
    <x v="1920"/>
    <x v="3"/>
    <x v="48"/>
    <x v="5872"/>
  </r>
  <r>
    <x v="3"/>
    <x v="1920"/>
    <x v="3"/>
    <x v="26"/>
    <x v="3"/>
  </r>
  <r>
    <x v="3"/>
    <x v="1920"/>
    <x v="3"/>
    <x v="26"/>
    <x v="5873"/>
  </r>
  <r>
    <x v="3"/>
    <x v="1920"/>
    <x v="3"/>
    <x v="26"/>
    <x v="3"/>
  </r>
  <r>
    <x v="3"/>
    <x v="1920"/>
    <x v="3"/>
    <x v="26"/>
    <x v="5874"/>
  </r>
  <r>
    <x v="3"/>
    <x v="1920"/>
    <x v="3"/>
    <x v="26"/>
    <x v="3"/>
  </r>
  <r>
    <x v="3"/>
    <x v="1920"/>
    <x v="3"/>
    <x v="26"/>
    <x v="4993"/>
  </r>
  <r>
    <x v="3"/>
    <x v="1920"/>
    <x v="3"/>
    <x v="26"/>
    <x v="3"/>
  </r>
  <r>
    <x v="3"/>
    <x v="1920"/>
    <x v="3"/>
    <x v="26"/>
    <x v="5875"/>
  </r>
  <r>
    <x v="3"/>
    <x v="1920"/>
    <x v="3"/>
    <x v="26"/>
    <x v="3"/>
  </r>
  <r>
    <x v="3"/>
    <x v="1920"/>
    <x v="3"/>
    <x v="26"/>
    <x v="5876"/>
  </r>
  <r>
    <x v="1921"/>
    <x v="1921"/>
    <x v="1682"/>
    <x v="26"/>
    <x v="5877"/>
  </r>
  <r>
    <x v="3"/>
    <x v="1921"/>
    <x v="3"/>
    <x v="26"/>
    <x v="5878"/>
  </r>
  <r>
    <x v="3"/>
    <x v="1921"/>
    <x v="3"/>
    <x v="26"/>
    <x v="5424"/>
  </r>
  <r>
    <x v="3"/>
    <x v="1921"/>
    <x v="3"/>
    <x v="26"/>
    <x v="1580"/>
  </r>
  <r>
    <x v="3"/>
    <x v="1921"/>
    <x v="3"/>
    <x v="26"/>
    <x v="854"/>
  </r>
  <r>
    <x v="3"/>
    <x v="1921"/>
    <x v="3"/>
    <x v="26"/>
    <x v="5879"/>
  </r>
  <r>
    <x v="3"/>
    <x v="1921"/>
    <x v="3"/>
    <x v="26"/>
    <x v="5880"/>
  </r>
  <r>
    <x v="1922"/>
    <x v="1922"/>
    <x v="1683"/>
    <x v="12"/>
    <x v="5536"/>
  </r>
  <r>
    <x v="3"/>
    <x v="1922"/>
    <x v="3"/>
    <x v="0"/>
    <x v="5176"/>
  </r>
  <r>
    <x v="3"/>
    <x v="1922"/>
    <x v="3"/>
    <x v="0"/>
    <x v="790"/>
  </r>
  <r>
    <x v="3"/>
    <x v="1922"/>
    <x v="3"/>
    <x v="0"/>
    <x v="5881"/>
  </r>
  <r>
    <x v="3"/>
    <x v="1922"/>
    <x v="3"/>
    <x v="0"/>
    <x v="3"/>
  </r>
  <r>
    <x v="3"/>
    <x v="1922"/>
    <x v="3"/>
    <x v="11"/>
    <x v="5882"/>
  </r>
  <r>
    <x v="1923"/>
    <x v="1923"/>
    <x v="1684"/>
    <x v="26"/>
    <x v="5883"/>
  </r>
  <r>
    <x v="3"/>
    <x v="1923"/>
    <x v="3"/>
    <x v="26"/>
    <x v="5884"/>
  </r>
  <r>
    <x v="3"/>
    <x v="1923"/>
    <x v="3"/>
    <x v="26"/>
    <x v="5424"/>
  </r>
  <r>
    <x v="3"/>
    <x v="1923"/>
    <x v="3"/>
    <x v="26"/>
    <x v="1580"/>
  </r>
  <r>
    <x v="3"/>
    <x v="1923"/>
    <x v="3"/>
    <x v="26"/>
    <x v="5885"/>
  </r>
  <r>
    <x v="3"/>
    <x v="1923"/>
    <x v="3"/>
    <x v="26"/>
    <x v="5886"/>
  </r>
  <r>
    <x v="3"/>
    <x v="1923"/>
    <x v="3"/>
    <x v="26"/>
    <x v="5887"/>
  </r>
  <r>
    <x v="1924"/>
    <x v="1924"/>
    <x v="1677"/>
    <x v="0"/>
    <x v="5888"/>
  </r>
  <r>
    <x v="3"/>
    <x v="1924"/>
    <x v="3"/>
    <x v="0"/>
    <x v="5889"/>
  </r>
  <r>
    <x v="3"/>
    <x v="1924"/>
    <x v="3"/>
    <x v="0"/>
    <x v="5890"/>
  </r>
  <r>
    <x v="3"/>
    <x v="1924"/>
    <x v="3"/>
    <x v="0"/>
    <x v="5215"/>
  </r>
  <r>
    <x v="3"/>
    <x v="1924"/>
    <x v="3"/>
    <x v="0"/>
    <x v="5891"/>
  </r>
  <r>
    <x v="3"/>
    <x v="1924"/>
    <x v="3"/>
    <x v="0"/>
    <x v="5183"/>
  </r>
  <r>
    <x v="3"/>
    <x v="1924"/>
    <x v="3"/>
    <x v="0"/>
    <x v="3"/>
  </r>
  <r>
    <x v="1925"/>
    <x v="1925"/>
    <x v="1685"/>
    <x v="0"/>
    <x v="131"/>
  </r>
  <r>
    <x v="3"/>
    <x v="1925"/>
    <x v="3"/>
    <x v="0"/>
    <x v="5892"/>
  </r>
  <r>
    <x v="3"/>
    <x v="1925"/>
    <x v="3"/>
    <x v="0"/>
    <x v="5893"/>
  </r>
  <r>
    <x v="3"/>
    <x v="1925"/>
    <x v="3"/>
    <x v="0"/>
    <x v="3943"/>
  </r>
  <r>
    <x v="3"/>
    <x v="1925"/>
    <x v="3"/>
    <x v="0"/>
    <x v="3"/>
  </r>
  <r>
    <x v="1926"/>
    <x v="1926"/>
    <x v="1686"/>
    <x v="0"/>
    <x v="5176"/>
  </r>
  <r>
    <x v="3"/>
    <x v="1926"/>
    <x v="3"/>
    <x v="0"/>
    <x v="5894"/>
  </r>
  <r>
    <x v="3"/>
    <x v="1926"/>
    <x v="3"/>
    <x v="0"/>
    <x v="5895"/>
  </r>
  <r>
    <x v="3"/>
    <x v="1926"/>
    <x v="3"/>
    <x v="0"/>
    <x v="5896"/>
  </r>
  <r>
    <x v="3"/>
    <x v="1926"/>
    <x v="3"/>
    <x v="0"/>
    <x v="5362"/>
  </r>
  <r>
    <x v="3"/>
    <x v="1926"/>
    <x v="3"/>
    <x v="0"/>
    <x v="3722"/>
  </r>
  <r>
    <x v="3"/>
    <x v="1926"/>
    <x v="3"/>
    <x v="0"/>
    <x v="5897"/>
  </r>
  <r>
    <x v="3"/>
    <x v="1926"/>
    <x v="3"/>
    <x v="0"/>
    <x v="3"/>
  </r>
  <r>
    <x v="1927"/>
    <x v="1927"/>
    <x v="1687"/>
    <x v="0"/>
    <x v="5176"/>
  </r>
  <r>
    <x v="3"/>
    <x v="1927"/>
    <x v="3"/>
    <x v="0"/>
    <x v="5898"/>
  </r>
  <r>
    <x v="3"/>
    <x v="1927"/>
    <x v="3"/>
    <x v="0"/>
    <x v="5899"/>
  </r>
  <r>
    <x v="3"/>
    <x v="1927"/>
    <x v="3"/>
    <x v="0"/>
    <x v="5900"/>
  </r>
  <r>
    <x v="3"/>
    <x v="1927"/>
    <x v="3"/>
    <x v="0"/>
    <x v="5901"/>
  </r>
  <r>
    <x v="3"/>
    <x v="1927"/>
    <x v="3"/>
    <x v="0"/>
    <x v="5902"/>
  </r>
  <r>
    <x v="3"/>
    <x v="1927"/>
    <x v="3"/>
    <x v="0"/>
    <x v="3"/>
  </r>
  <r>
    <x v="1928"/>
    <x v="1928"/>
    <x v="1688"/>
    <x v="0"/>
    <x v="5176"/>
  </r>
  <r>
    <x v="3"/>
    <x v="1928"/>
    <x v="3"/>
    <x v="0"/>
    <x v="5903"/>
  </r>
  <r>
    <x v="3"/>
    <x v="1928"/>
    <x v="3"/>
    <x v="0"/>
    <x v="5904"/>
  </r>
  <r>
    <x v="3"/>
    <x v="1928"/>
    <x v="3"/>
    <x v="0"/>
    <x v="5182"/>
  </r>
  <r>
    <x v="3"/>
    <x v="1928"/>
    <x v="3"/>
    <x v="0"/>
    <x v="5183"/>
  </r>
  <r>
    <x v="3"/>
    <x v="1928"/>
    <x v="3"/>
    <x v="0"/>
    <x v="3"/>
  </r>
  <r>
    <x v="1929"/>
    <x v="1929"/>
    <x v="1689"/>
    <x v="0"/>
    <x v="5176"/>
  </r>
  <r>
    <x v="3"/>
    <x v="1929"/>
    <x v="3"/>
    <x v="0"/>
    <x v="5905"/>
  </r>
  <r>
    <x v="3"/>
    <x v="1929"/>
    <x v="3"/>
    <x v="0"/>
    <x v="5182"/>
  </r>
  <r>
    <x v="3"/>
    <x v="1929"/>
    <x v="3"/>
    <x v="0"/>
    <x v="5906"/>
  </r>
  <r>
    <x v="3"/>
    <x v="1929"/>
    <x v="3"/>
    <x v="0"/>
    <x v="3"/>
  </r>
  <r>
    <x v="1930"/>
    <x v="1930"/>
    <x v="1690"/>
    <x v="48"/>
    <x v="5907"/>
  </r>
  <r>
    <x v="3"/>
    <x v="1930"/>
    <x v="3"/>
    <x v="0"/>
    <x v="1150"/>
  </r>
  <r>
    <x v="3"/>
    <x v="1930"/>
    <x v="3"/>
    <x v="0"/>
    <x v="5176"/>
  </r>
  <r>
    <x v="3"/>
    <x v="1930"/>
    <x v="3"/>
    <x v="0"/>
    <x v="5908"/>
  </r>
  <r>
    <x v="3"/>
    <x v="1930"/>
    <x v="3"/>
    <x v="0"/>
    <x v="5215"/>
  </r>
  <r>
    <x v="3"/>
    <x v="1930"/>
    <x v="3"/>
    <x v="0"/>
    <x v="5228"/>
  </r>
  <r>
    <x v="3"/>
    <x v="1930"/>
    <x v="3"/>
    <x v="0"/>
    <x v="3"/>
  </r>
  <r>
    <x v="1931"/>
    <x v="1931"/>
    <x v="1691"/>
    <x v="26"/>
    <x v="3"/>
  </r>
  <r>
    <x v="3"/>
    <x v="1931"/>
    <x v="3"/>
    <x v="26"/>
    <x v="5909"/>
  </r>
  <r>
    <x v="3"/>
    <x v="1931"/>
    <x v="3"/>
    <x v="26"/>
    <x v="5910"/>
  </r>
  <r>
    <x v="3"/>
    <x v="1931"/>
    <x v="3"/>
    <x v="26"/>
    <x v="1580"/>
  </r>
  <r>
    <x v="3"/>
    <x v="1931"/>
    <x v="3"/>
    <x v="26"/>
    <x v="5911"/>
  </r>
  <r>
    <x v="3"/>
    <x v="1931"/>
    <x v="3"/>
    <x v="26"/>
    <x v="5912"/>
  </r>
  <r>
    <x v="3"/>
    <x v="1931"/>
    <x v="3"/>
    <x v="26"/>
    <x v="5913"/>
  </r>
  <r>
    <x v="3"/>
    <x v="1931"/>
    <x v="3"/>
    <x v="26"/>
    <x v="5424"/>
  </r>
  <r>
    <x v="1932"/>
    <x v="1932"/>
    <x v="1692"/>
    <x v="0"/>
    <x v="3"/>
  </r>
  <r>
    <x v="3"/>
    <x v="1932"/>
    <x v="3"/>
    <x v="0"/>
    <x v="3"/>
  </r>
  <r>
    <x v="3"/>
    <x v="1932"/>
    <x v="3"/>
    <x v="0"/>
    <x v="5176"/>
  </r>
  <r>
    <x v="3"/>
    <x v="1932"/>
    <x v="3"/>
    <x v="0"/>
    <x v="5914"/>
  </r>
  <r>
    <x v="3"/>
    <x v="1932"/>
    <x v="3"/>
    <x v="0"/>
    <x v="5915"/>
  </r>
  <r>
    <x v="3"/>
    <x v="1932"/>
    <x v="3"/>
    <x v="0"/>
    <x v="5916"/>
  </r>
  <r>
    <x v="3"/>
    <x v="1932"/>
    <x v="3"/>
    <x v="0"/>
    <x v="3"/>
  </r>
  <r>
    <x v="1933"/>
    <x v="1933"/>
    <x v="1687"/>
    <x v="0"/>
    <x v="5917"/>
  </r>
  <r>
    <x v="3"/>
    <x v="1933"/>
    <x v="3"/>
    <x v="0"/>
    <x v="5918"/>
  </r>
  <r>
    <x v="3"/>
    <x v="1933"/>
    <x v="3"/>
    <x v="0"/>
    <x v="5629"/>
  </r>
  <r>
    <x v="3"/>
    <x v="1933"/>
    <x v="3"/>
    <x v="0"/>
    <x v="5919"/>
  </r>
  <r>
    <x v="3"/>
    <x v="1933"/>
    <x v="3"/>
    <x v="0"/>
    <x v="5920"/>
  </r>
  <r>
    <x v="3"/>
    <x v="1933"/>
    <x v="3"/>
    <x v="0"/>
    <x v="5691"/>
  </r>
  <r>
    <x v="3"/>
    <x v="1933"/>
    <x v="3"/>
    <x v="0"/>
    <x v="5633"/>
  </r>
  <r>
    <x v="3"/>
    <x v="1933"/>
    <x v="3"/>
    <x v="0"/>
    <x v="3"/>
  </r>
  <r>
    <x v="3"/>
    <x v="1933"/>
    <x v="3"/>
    <x v="0"/>
    <x v="3"/>
  </r>
  <r>
    <x v="1934"/>
    <x v="1934"/>
    <x v="1693"/>
    <x v="13"/>
    <x v="5921"/>
  </r>
  <r>
    <x v="3"/>
    <x v="1934"/>
    <x v="3"/>
    <x v="53"/>
    <x v="5922"/>
  </r>
  <r>
    <x v="3"/>
    <x v="1934"/>
    <x v="3"/>
    <x v="0"/>
    <x v="5176"/>
  </r>
  <r>
    <x v="3"/>
    <x v="1934"/>
    <x v="3"/>
    <x v="0"/>
    <x v="5923"/>
  </r>
  <r>
    <x v="3"/>
    <x v="1934"/>
    <x v="3"/>
    <x v="0"/>
    <x v="5924"/>
  </r>
  <r>
    <x v="3"/>
    <x v="1934"/>
    <x v="3"/>
    <x v="0"/>
    <x v="5925"/>
  </r>
  <r>
    <x v="3"/>
    <x v="1934"/>
    <x v="3"/>
    <x v="0"/>
    <x v="3"/>
  </r>
  <r>
    <x v="1935"/>
    <x v="1935"/>
    <x v="1694"/>
    <x v="0"/>
    <x v="5176"/>
  </r>
  <r>
    <x v="3"/>
    <x v="1935"/>
    <x v="3"/>
    <x v="0"/>
    <x v="5926"/>
  </r>
  <r>
    <x v="3"/>
    <x v="1935"/>
    <x v="3"/>
    <x v="0"/>
    <x v="5182"/>
  </r>
  <r>
    <x v="3"/>
    <x v="1935"/>
    <x v="3"/>
    <x v="0"/>
    <x v="5927"/>
  </r>
  <r>
    <x v="3"/>
    <x v="1935"/>
    <x v="3"/>
    <x v="0"/>
    <x v="3"/>
  </r>
  <r>
    <x v="1936"/>
    <x v="1936"/>
    <x v="1695"/>
    <x v="0"/>
    <x v="5176"/>
  </r>
  <r>
    <x v="3"/>
    <x v="1936"/>
    <x v="3"/>
    <x v="0"/>
    <x v="5928"/>
  </r>
  <r>
    <x v="3"/>
    <x v="1936"/>
    <x v="3"/>
    <x v="0"/>
    <x v="5929"/>
  </r>
  <r>
    <x v="3"/>
    <x v="1936"/>
    <x v="3"/>
    <x v="0"/>
    <x v="5228"/>
  </r>
  <r>
    <x v="3"/>
    <x v="1936"/>
    <x v="3"/>
    <x v="0"/>
    <x v="3"/>
  </r>
  <r>
    <x v="1937"/>
    <x v="1937"/>
    <x v="1696"/>
    <x v="12"/>
    <x v="5930"/>
  </r>
  <r>
    <x v="3"/>
    <x v="1937"/>
    <x v="3"/>
    <x v="0"/>
    <x v="5655"/>
  </r>
  <r>
    <x v="3"/>
    <x v="1937"/>
    <x v="3"/>
    <x v="0"/>
    <x v="5931"/>
  </r>
  <r>
    <x v="3"/>
    <x v="1937"/>
    <x v="3"/>
    <x v="0"/>
    <x v="5932"/>
  </r>
  <r>
    <x v="3"/>
    <x v="1937"/>
    <x v="3"/>
    <x v="0"/>
    <x v="5215"/>
  </r>
  <r>
    <x v="3"/>
    <x v="1937"/>
    <x v="3"/>
    <x v="0"/>
    <x v="5183"/>
  </r>
  <r>
    <x v="3"/>
    <x v="1937"/>
    <x v="3"/>
    <x v="0"/>
    <x v="3"/>
  </r>
  <r>
    <x v="3"/>
    <x v="1937"/>
    <x v="3"/>
    <x v="11"/>
    <x v="5933"/>
  </r>
  <r>
    <x v="1938"/>
    <x v="1938"/>
    <x v="1697"/>
    <x v="0"/>
    <x v="5292"/>
  </r>
  <r>
    <x v="3"/>
    <x v="1938"/>
    <x v="3"/>
    <x v="0"/>
    <x v="5934"/>
  </r>
  <r>
    <x v="3"/>
    <x v="1938"/>
    <x v="3"/>
    <x v="0"/>
    <x v="5182"/>
  </r>
  <r>
    <x v="3"/>
    <x v="1938"/>
    <x v="3"/>
    <x v="0"/>
    <x v="5935"/>
  </r>
  <r>
    <x v="3"/>
    <x v="1938"/>
    <x v="3"/>
    <x v="0"/>
    <x v="3"/>
  </r>
  <r>
    <x v="1939"/>
    <x v="1939"/>
    <x v="1698"/>
    <x v="0"/>
    <x v="5176"/>
  </r>
  <r>
    <x v="3"/>
    <x v="1939"/>
    <x v="3"/>
    <x v="0"/>
    <x v="5936"/>
  </r>
  <r>
    <x v="3"/>
    <x v="1939"/>
    <x v="3"/>
    <x v="0"/>
    <x v="5937"/>
  </r>
  <r>
    <x v="3"/>
    <x v="1939"/>
    <x v="3"/>
    <x v="0"/>
    <x v="5938"/>
  </r>
  <r>
    <x v="3"/>
    <x v="1939"/>
    <x v="3"/>
    <x v="0"/>
    <x v="3"/>
  </r>
  <r>
    <x v="1940"/>
    <x v="1940"/>
    <x v="1699"/>
    <x v="0"/>
    <x v="5176"/>
  </r>
  <r>
    <x v="3"/>
    <x v="1940"/>
    <x v="3"/>
    <x v="0"/>
    <x v="5939"/>
  </r>
  <r>
    <x v="3"/>
    <x v="1940"/>
    <x v="3"/>
    <x v="0"/>
    <x v="5940"/>
  </r>
  <r>
    <x v="3"/>
    <x v="1940"/>
    <x v="3"/>
    <x v="0"/>
    <x v="5941"/>
  </r>
  <r>
    <x v="3"/>
    <x v="1940"/>
    <x v="3"/>
    <x v="0"/>
    <x v="3"/>
  </r>
  <r>
    <x v="3"/>
    <x v="1940"/>
    <x v="3"/>
    <x v="5"/>
    <x v="5942"/>
  </r>
  <r>
    <x v="3"/>
    <x v="1940"/>
    <x v="3"/>
    <x v="7"/>
    <x v="5516"/>
  </r>
  <r>
    <x v="3"/>
    <x v="1940"/>
    <x v="3"/>
    <x v="6"/>
    <x v="5225"/>
  </r>
  <r>
    <x v="3"/>
    <x v="1940"/>
    <x v="3"/>
    <x v="10"/>
    <x v="1459"/>
  </r>
  <r>
    <x v="1941"/>
    <x v="1941"/>
    <x v="1700"/>
    <x v="0"/>
    <x v="5176"/>
  </r>
  <r>
    <x v="3"/>
    <x v="1941"/>
    <x v="3"/>
    <x v="0"/>
    <x v="5943"/>
  </r>
  <r>
    <x v="3"/>
    <x v="1941"/>
    <x v="3"/>
    <x v="0"/>
    <x v="5944"/>
  </r>
  <r>
    <x v="3"/>
    <x v="1941"/>
    <x v="3"/>
    <x v="0"/>
    <x v="3"/>
  </r>
  <r>
    <x v="3"/>
    <x v="1941"/>
    <x v="3"/>
    <x v="45"/>
    <x v="5945"/>
  </r>
  <r>
    <x v="3"/>
    <x v="1941"/>
    <x v="3"/>
    <x v="45"/>
    <x v="3"/>
  </r>
  <r>
    <x v="1942"/>
    <x v="1942"/>
    <x v="1701"/>
    <x v="0"/>
    <x v="5176"/>
  </r>
  <r>
    <x v="3"/>
    <x v="1942"/>
    <x v="3"/>
    <x v="0"/>
    <x v="5939"/>
  </r>
  <r>
    <x v="3"/>
    <x v="1942"/>
    <x v="3"/>
    <x v="0"/>
    <x v="5182"/>
  </r>
  <r>
    <x v="3"/>
    <x v="1942"/>
    <x v="3"/>
    <x v="0"/>
    <x v="5946"/>
  </r>
  <r>
    <x v="3"/>
    <x v="1942"/>
    <x v="3"/>
    <x v="0"/>
    <x v="3"/>
  </r>
  <r>
    <x v="1943"/>
    <x v="1943"/>
    <x v="1702"/>
    <x v="0"/>
    <x v="5947"/>
  </r>
  <r>
    <x v="3"/>
    <x v="1943"/>
    <x v="3"/>
    <x v="0"/>
    <x v="5176"/>
  </r>
  <r>
    <x v="3"/>
    <x v="1943"/>
    <x v="3"/>
    <x v="0"/>
    <x v="5948"/>
  </r>
  <r>
    <x v="3"/>
    <x v="1943"/>
    <x v="3"/>
    <x v="0"/>
    <x v="5949"/>
  </r>
  <r>
    <x v="3"/>
    <x v="1943"/>
    <x v="3"/>
    <x v="0"/>
    <x v="5950"/>
  </r>
  <r>
    <x v="3"/>
    <x v="1943"/>
    <x v="3"/>
    <x v="0"/>
    <x v="5951"/>
  </r>
  <r>
    <x v="3"/>
    <x v="1943"/>
    <x v="3"/>
    <x v="0"/>
    <x v="5335"/>
  </r>
  <r>
    <x v="3"/>
    <x v="1943"/>
    <x v="3"/>
    <x v="0"/>
    <x v="3"/>
  </r>
  <r>
    <x v="1944"/>
    <x v="1944"/>
    <x v="1703"/>
    <x v="5"/>
    <x v="5952"/>
  </r>
  <r>
    <x v="3"/>
    <x v="1944"/>
    <x v="3"/>
    <x v="7"/>
    <x v="341"/>
  </r>
  <r>
    <x v="3"/>
    <x v="1944"/>
    <x v="3"/>
    <x v="6"/>
    <x v="5225"/>
  </r>
  <r>
    <x v="3"/>
    <x v="1944"/>
    <x v="3"/>
    <x v="10"/>
    <x v="1459"/>
  </r>
  <r>
    <x v="3"/>
    <x v="1944"/>
    <x v="3"/>
    <x v="0"/>
    <x v="5953"/>
  </r>
  <r>
    <x v="3"/>
    <x v="1944"/>
    <x v="3"/>
    <x v="0"/>
    <x v="5954"/>
  </r>
  <r>
    <x v="3"/>
    <x v="1944"/>
    <x v="3"/>
    <x v="0"/>
    <x v="5955"/>
  </r>
  <r>
    <x v="3"/>
    <x v="1944"/>
    <x v="3"/>
    <x v="0"/>
    <x v="3"/>
  </r>
  <r>
    <x v="1945"/>
    <x v="1945"/>
    <x v="1704"/>
    <x v="12"/>
    <x v="5956"/>
  </r>
  <r>
    <x v="3"/>
    <x v="1945"/>
    <x v="3"/>
    <x v="0"/>
    <x v="5176"/>
  </r>
  <r>
    <x v="3"/>
    <x v="1945"/>
    <x v="3"/>
    <x v="0"/>
    <x v="5957"/>
  </r>
  <r>
    <x v="3"/>
    <x v="1945"/>
    <x v="3"/>
    <x v="0"/>
    <x v="5362"/>
  </r>
  <r>
    <x v="3"/>
    <x v="1945"/>
    <x v="3"/>
    <x v="0"/>
    <x v="5241"/>
  </r>
  <r>
    <x v="3"/>
    <x v="1945"/>
    <x v="3"/>
    <x v="0"/>
    <x v="3"/>
  </r>
  <r>
    <x v="3"/>
    <x v="1945"/>
    <x v="3"/>
    <x v="11"/>
    <x v="5958"/>
  </r>
  <r>
    <x v="1946"/>
    <x v="1946"/>
    <x v="1705"/>
    <x v="0"/>
    <x v="5292"/>
  </r>
  <r>
    <x v="3"/>
    <x v="1946"/>
    <x v="3"/>
    <x v="0"/>
    <x v="5959"/>
  </r>
  <r>
    <x v="3"/>
    <x v="1946"/>
    <x v="3"/>
    <x v="0"/>
    <x v="5960"/>
  </r>
  <r>
    <x v="3"/>
    <x v="1946"/>
    <x v="3"/>
    <x v="0"/>
    <x v="5410"/>
  </r>
  <r>
    <x v="3"/>
    <x v="1946"/>
    <x v="3"/>
    <x v="0"/>
    <x v="5215"/>
  </r>
  <r>
    <x v="3"/>
    <x v="1946"/>
    <x v="3"/>
    <x v="0"/>
    <x v="5183"/>
  </r>
  <r>
    <x v="3"/>
    <x v="1946"/>
    <x v="3"/>
    <x v="0"/>
    <x v="3"/>
  </r>
  <r>
    <x v="1947"/>
    <x v="1947"/>
    <x v="1706"/>
    <x v="0"/>
    <x v="5176"/>
  </r>
  <r>
    <x v="3"/>
    <x v="1947"/>
    <x v="3"/>
    <x v="0"/>
    <x v="5961"/>
  </r>
  <r>
    <x v="3"/>
    <x v="1947"/>
    <x v="3"/>
    <x v="0"/>
    <x v="5962"/>
  </r>
  <r>
    <x v="3"/>
    <x v="1947"/>
    <x v="3"/>
    <x v="0"/>
    <x v="5963"/>
  </r>
  <r>
    <x v="3"/>
    <x v="1947"/>
    <x v="3"/>
    <x v="0"/>
    <x v="3"/>
  </r>
  <r>
    <x v="1948"/>
    <x v="1948"/>
    <x v="1707"/>
    <x v="0"/>
    <x v="5964"/>
  </r>
  <r>
    <x v="3"/>
    <x v="1948"/>
    <x v="3"/>
    <x v="0"/>
    <x v="5939"/>
  </r>
  <r>
    <x v="3"/>
    <x v="1948"/>
    <x v="3"/>
    <x v="0"/>
    <x v="5965"/>
  </r>
  <r>
    <x v="3"/>
    <x v="1948"/>
    <x v="3"/>
    <x v="0"/>
    <x v="5183"/>
  </r>
  <r>
    <x v="3"/>
    <x v="1948"/>
    <x v="3"/>
    <x v="0"/>
    <x v="3"/>
  </r>
  <r>
    <x v="1949"/>
    <x v="1949"/>
    <x v="1708"/>
    <x v="0"/>
    <x v="5176"/>
  </r>
  <r>
    <x v="3"/>
    <x v="1949"/>
    <x v="3"/>
    <x v="0"/>
    <x v="5966"/>
  </r>
  <r>
    <x v="3"/>
    <x v="1949"/>
    <x v="3"/>
    <x v="0"/>
    <x v="5182"/>
  </r>
  <r>
    <x v="3"/>
    <x v="1949"/>
    <x v="3"/>
    <x v="0"/>
    <x v="5183"/>
  </r>
  <r>
    <x v="3"/>
    <x v="1949"/>
    <x v="3"/>
    <x v="0"/>
    <x v="3"/>
  </r>
  <r>
    <x v="1950"/>
    <x v="1950"/>
    <x v="1709"/>
    <x v="0"/>
    <x v="131"/>
  </r>
  <r>
    <x v="3"/>
    <x v="1950"/>
    <x v="3"/>
    <x v="0"/>
    <x v="5967"/>
  </r>
  <r>
    <x v="3"/>
    <x v="1950"/>
    <x v="3"/>
    <x v="0"/>
    <x v="5410"/>
  </r>
  <r>
    <x v="3"/>
    <x v="1950"/>
    <x v="3"/>
    <x v="0"/>
    <x v="5968"/>
  </r>
  <r>
    <x v="3"/>
    <x v="1950"/>
    <x v="3"/>
    <x v="0"/>
    <x v="5182"/>
  </r>
  <r>
    <x v="3"/>
    <x v="1950"/>
    <x v="3"/>
    <x v="0"/>
    <x v="5183"/>
  </r>
  <r>
    <x v="3"/>
    <x v="1950"/>
    <x v="3"/>
    <x v="0"/>
    <x v="3"/>
  </r>
  <r>
    <x v="3"/>
    <x v="1950"/>
    <x v="3"/>
    <x v="1"/>
    <x v="1051"/>
  </r>
  <r>
    <x v="3"/>
    <x v="1950"/>
    <x v="3"/>
    <x v="2"/>
    <x v="444"/>
  </r>
  <r>
    <x v="3"/>
    <x v="1950"/>
    <x v="3"/>
    <x v="3"/>
    <x v="273"/>
  </r>
  <r>
    <x v="3"/>
    <x v="1950"/>
    <x v="3"/>
    <x v="4"/>
    <x v="112"/>
  </r>
  <r>
    <x v="3"/>
    <x v="1950"/>
    <x v="3"/>
    <x v="5"/>
    <x v="514"/>
  </r>
  <r>
    <x v="1951"/>
    <x v="1951"/>
    <x v="1710"/>
    <x v="13"/>
    <x v="5969"/>
  </r>
  <r>
    <x v="3"/>
    <x v="1951"/>
    <x v="3"/>
    <x v="53"/>
    <x v="5922"/>
  </r>
  <r>
    <x v="3"/>
    <x v="1951"/>
    <x v="3"/>
    <x v="0"/>
    <x v="5176"/>
  </r>
  <r>
    <x v="3"/>
    <x v="1951"/>
    <x v="3"/>
    <x v="0"/>
    <x v="5970"/>
  </r>
  <r>
    <x v="3"/>
    <x v="1951"/>
    <x v="3"/>
    <x v="0"/>
    <x v="5182"/>
  </r>
  <r>
    <x v="3"/>
    <x v="1951"/>
    <x v="3"/>
    <x v="0"/>
    <x v="5971"/>
  </r>
  <r>
    <x v="3"/>
    <x v="1951"/>
    <x v="3"/>
    <x v="0"/>
    <x v="3"/>
  </r>
  <r>
    <x v="1952"/>
    <x v="1952"/>
    <x v="1711"/>
    <x v="0"/>
    <x v="5176"/>
  </r>
  <r>
    <x v="3"/>
    <x v="1952"/>
    <x v="3"/>
    <x v="0"/>
    <x v="5739"/>
  </r>
  <r>
    <x v="3"/>
    <x v="1952"/>
    <x v="3"/>
    <x v="0"/>
    <x v="5182"/>
  </r>
  <r>
    <x v="3"/>
    <x v="1952"/>
    <x v="3"/>
    <x v="0"/>
    <x v="5972"/>
  </r>
  <r>
    <x v="3"/>
    <x v="1952"/>
    <x v="3"/>
    <x v="0"/>
    <x v="3"/>
  </r>
  <r>
    <x v="1953"/>
    <x v="1953"/>
    <x v="1712"/>
    <x v="12"/>
    <x v="5973"/>
  </r>
  <r>
    <x v="3"/>
    <x v="1953"/>
    <x v="3"/>
    <x v="0"/>
    <x v="5974"/>
  </r>
  <r>
    <x v="3"/>
    <x v="1953"/>
    <x v="3"/>
    <x v="0"/>
    <x v="5975"/>
  </r>
  <r>
    <x v="3"/>
    <x v="1953"/>
    <x v="3"/>
    <x v="0"/>
    <x v="5215"/>
  </r>
  <r>
    <x v="3"/>
    <x v="1953"/>
    <x v="3"/>
    <x v="0"/>
    <x v="5183"/>
  </r>
  <r>
    <x v="3"/>
    <x v="1953"/>
    <x v="3"/>
    <x v="0"/>
    <x v="3"/>
  </r>
  <r>
    <x v="3"/>
    <x v="1953"/>
    <x v="3"/>
    <x v="11"/>
    <x v="5976"/>
  </r>
  <r>
    <x v="1954"/>
    <x v="1954"/>
    <x v="1713"/>
    <x v="12"/>
    <x v="5977"/>
  </r>
  <r>
    <x v="3"/>
    <x v="1954"/>
    <x v="3"/>
    <x v="0"/>
    <x v="3200"/>
  </r>
  <r>
    <x v="3"/>
    <x v="1954"/>
    <x v="3"/>
    <x v="0"/>
    <x v="5978"/>
  </r>
  <r>
    <x v="3"/>
    <x v="1954"/>
    <x v="3"/>
    <x v="0"/>
    <x v="3"/>
  </r>
  <r>
    <x v="3"/>
    <x v="1954"/>
    <x v="3"/>
    <x v="11"/>
    <x v="5979"/>
  </r>
  <r>
    <x v="1955"/>
    <x v="1955"/>
    <x v="1714"/>
    <x v="26"/>
    <x v="3"/>
  </r>
  <r>
    <x v="3"/>
    <x v="1955"/>
    <x v="3"/>
    <x v="26"/>
    <x v="3"/>
  </r>
  <r>
    <x v="3"/>
    <x v="1955"/>
    <x v="3"/>
    <x v="26"/>
    <x v="5980"/>
  </r>
  <r>
    <x v="3"/>
    <x v="1955"/>
    <x v="3"/>
    <x v="26"/>
    <x v="5981"/>
  </r>
  <r>
    <x v="3"/>
    <x v="1955"/>
    <x v="3"/>
    <x v="26"/>
    <x v="1093"/>
  </r>
  <r>
    <x v="3"/>
    <x v="1955"/>
    <x v="3"/>
    <x v="26"/>
    <x v="5982"/>
  </r>
  <r>
    <x v="3"/>
    <x v="1955"/>
    <x v="3"/>
    <x v="26"/>
    <x v="5983"/>
  </r>
  <r>
    <x v="3"/>
    <x v="1955"/>
    <x v="3"/>
    <x v="26"/>
    <x v="5984"/>
  </r>
  <r>
    <x v="3"/>
    <x v="1955"/>
    <x v="3"/>
    <x v="26"/>
    <x v="2096"/>
  </r>
  <r>
    <x v="3"/>
    <x v="1955"/>
    <x v="3"/>
    <x v="26"/>
    <x v="2912"/>
  </r>
  <r>
    <x v="1956"/>
    <x v="1956"/>
    <x v="1715"/>
    <x v="0"/>
    <x v="5985"/>
  </r>
  <r>
    <x v="3"/>
    <x v="1956"/>
    <x v="3"/>
    <x v="0"/>
    <x v="5986"/>
  </r>
  <r>
    <x v="3"/>
    <x v="1956"/>
    <x v="3"/>
    <x v="0"/>
    <x v="5987"/>
  </r>
  <r>
    <x v="3"/>
    <x v="1956"/>
    <x v="3"/>
    <x v="0"/>
    <x v="5988"/>
  </r>
  <r>
    <x v="3"/>
    <x v="1956"/>
    <x v="3"/>
    <x v="0"/>
    <x v="5989"/>
  </r>
  <r>
    <x v="3"/>
    <x v="1956"/>
    <x v="3"/>
    <x v="0"/>
    <x v="5362"/>
  </r>
  <r>
    <x v="3"/>
    <x v="1956"/>
    <x v="3"/>
    <x v="0"/>
    <x v="5990"/>
  </r>
  <r>
    <x v="3"/>
    <x v="1956"/>
    <x v="3"/>
    <x v="0"/>
    <x v="3"/>
  </r>
  <r>
    <x v="1957"/>
    <x v="1957"/>
    <x v="1716"/>
    <x v="12"/>
    <x v="5991"/>
  </r>
  <r>
    <x v="3"/>
    <x v="1957"/>
    <x v="3"/>
    <x v="12"/>
    <x v="5992"/>
  </r>
  <r>
    <x v="3"/>
    <x v="1957"/>
    <x v="3"/>
    <x v="0"/>
    <x v="5176"/>
  </r>
  <r>
    <x v="3"/>
    <x v="1957"/>
    <x v="3"/>
    <x v="0"/>
    <x v="5993"/>
  </r>
  <r>
    <x v="3"/>
    <x v="1957"/>
    <x v="3"/>
    <x v="0"/>
    <x v="3"/>
  </r>
  <r>
    <x v="3"/>
    <x v="1957"/>
    <x v="3"/>
    <x v="11"/>
    <x v="5994"/>
  </r>
  <r>
    <x v="1958"/>
    <x v="1958"/>
    <x v="1717"/>
    <x v="0"/>
    <x v="5176"/>
  </r>
  <r>
    <x v="3"/>
    <x v="1958"/>
    <x v="3"/>
    <x v="0"/>
    <x v="5995"/>
  </r>
  <r>
    <x v="3"/>
    <x v="1958"/>
    <x v="3"/>
    <x v="0"/>
    <x v="5996"/>
  </r>
  <r>
    <x v="3"/>
    <x v="1958"/>
    <x v="3"/>
    <x v="0"/>
    <x v="5182"/>
  </r>
  <r>
    <x v="3"/>
    <x v="1958"/>
    <x v="3"/>
    <x v="0"/>
    <x v="5183"/>
  </r>
  <r>
    <x v="3"/>
    <x v="1958"/>
    <x v="3"/>
    <x v="0"/>
    <x v="3"/>
  </r>
  <r>
    <x v="1959"/>
    <x v="1959"/>
    <x v="1718"/>
    <x v="26"/>
    <x v="3"/>
  </r>
  <r>
    <x v="3"/>
    <x v="1959"/>
    <x v="3"/>
    <x v="26"/>
    <x v="3"/>
  </r>
  <r>
    <x v="3"/>
    <x v="1959"/>
    <x v="3"/>
    <x v="26"/>
    <x v="5997"/>
  </r>
  <r>
    <x v="3"/>
    <x v="1959"/>
    <x v="3"/>
    <x v="26"/>
    <x v="5998"/>
  </r>
  <r>
    <x v="3"/>
    <x v="1959"/>
    <x v="3"/>
    <x v="26"/>
    <x v="1093"/>
  </r>
  <r>
    <x v="3"/>
    <x v="1959"/>
    <x v="3"/>
    <x v="26"/>
    <x v="5999"/>
  </r>
  <r>
    <x v="3"/>
    <x v="1959"/>
    <x v="3"/>
    <x v="26"/>
    <x v="854"/>
  </r>
  <r>
    <x v="3"/>
    <x v="1959"/>
    <x v="3"/>
    <x v="26"/>
    <x v="6000"/>
  </r>
  <r>
    <x v="3"/>
    <x v="1959"/>
    <x v="3"/>
    <x v="26"/>
    <x v="6001"/>
  </r>
  <r>
    <x v="3"/>
    <x v="1959"/>
    <x v="3"/>
    <x v="26"/>
    <x v="2912"/>
  </r>
  <r>
    <x v="1960"/>
    <x v="1960"/>
    <x v="1719"/>
    <x v="26"/>
    <x v="3"/>
  </r>
  <r>
    <x v="3"/>
    <x v="1960"/>
    <x v="3"/>
    <x v="26"/>
    <x v="3"/>
  </r>
  <r>
    <x v="3"/>
    <x v="1960"/>
    <x v="3"/>
    <x v="26"/>
    <x v="6002"/>
  </r>
  <r>
    <x v="3"/>
    <x v="1960"/>
    <x v="3"/>
    <x v="26"/>
    <x v="6003"/>
  </r>
  <r>
    <x v="3"/>
    <x v="1960"/>
    <x v="3"/>
    <x v="26"/>
    <x v="1093"/>
  </r>
  <r>
    <x v="3"/>
    <x v="1960"/>
    <x v="3"/>
    <x v="26"/>
    <x v="6004"/>
  </r>
  <r>
    <x v="3"/>
    <x v="1960"/>
    <x v="3"/>
    <x v="26"/>
    <x v="854"/>
  </r>
  <r>
    <x v="3"/>
    <x v="1960"/>
    <x v="3"/>
    <x v="26"/>
    <x v="6005"/>
  </r>
  <r>
    <x v="3"/>
    <x v="1960"/>
    <x v="3"/>
    <x v="26"/>
    <x v="6006"/>
  </r>
  <r>
    <x v="3"/>
    <x v="1960"/>
    <x v="3"/>
    <x v="26"/>
    <x v="2912"/>
  </r>
  <r>
    <x v="1961"/>
    <x v="1961"/>
    <x v="1720"/>
    <x v="0"/>
    <x v="5292"/>
  </r>
  <r>
    <x v="3"/>
    <x v="1961"/>
    <x v="3"/>
    <x v="0"/>
    <x v="5934"/>
  </r>
  <r>
    <x v="3"/>
    <x v="1961"/>
    <x v="3"/>
    <x v="0"/>
    <x v="6007"/>
  </r>
  <r>
    <x v="3"/>
    <x v="1961"/>
    <x v="3"/>
    <x v="0"/>
    <x v="6008"/>
  </r>
  <r>
    <x v="3"/>
    <x v="1961"/>
    <x v="3"/>
    <x v="0"/>
    <x v="3"/>
  </r>
  <r>
    <x v="1962"/>
    <x v="1962"/>
    <x v="1721"/>
    <x v="10"/>
    <x v="903"/>
  </r>
  <r>
    <x v="3"/>
    <x v="1962"/>
    <x v="3"/>
    <x v="15"/>
    <x v="6009"/>
  </r>
  <r>
    <x v="3"/>
    <x v="1962"/>
    <x v="3"/>
    <x v="26"/>
    <x v="6010"/>
  </r>
  <r>
    <x v="3"/>
    <x v="1962"/>
    <x v="3"/>
    <x v="18"/>
    <x v="6011"/>
  </r>
  <r>
    <x v="3"/>
    <x v="1962"/>
    <x v="3"/>
    <x v="0"/>
    <x v="5176"/>
  </r>
  <r>
    <x v="3"/>
    <x v="1962"/>
    <x v="3"/>
    <x v="0"/>
    <x v="6012"/>
  </r>
  <r>
    <x v="3"/>
    <x v="1962"/>
    <x v="3"/>
    <x v="0"/>
    <x v="5183"/>
  </r>
  <r>
    <x v="3"/>
    <x v="1962"/>
    <x v="3"/>
    <x v="0"/>
    <x v="3"/>
  </r>
  <r>
    <x v="3"/>
    <x v="1962"/>
    <x v="3"/>
    <x v="46"/>
    <x v="1315"/>
  </r>
  <r>
    <x v="3"/>
    <x v="1962"/>
    <x v="3"/>
    <x v="46"/>
    <x v="3"/>
  </r>
  <r>
    <x v="3"/>
    <x v="1962"/>
    <x v="3"/>
    <x v="31"/>
    <x v="5191"/>
  </r>
  <r>
    <x v="1963"/>
    <x v="1963"/>
    <x v="1722"/>
    <x v="12"/>
    <x v="6013"/>
  </r>
  <r>
    <x v="3"/>
    <x v="1963"/>
    <x v="3"/>
    <x v="0"/>
    <x v="5176"/>
  </r>
  <r>
    <x v="3"/>
    <x v="1963"/>
    <x v="3"/>
    <x v="0"/>
    <x v="6014"/>
  </r>
  <r>
    <x v="3"/>
    <x v="1963"/>
    <x v="3"/>
    <x v="0"/>
    <x v="3"/>
  </r>
  <r>
    <x v="3"/>
    <x v="1963"/>
    <x v="3"/>
    <x v="11"/>
    <x v="5976"/>
  </r>
  <r>
    <x v="1964"/>
    <x v="1964"/>
    <x v="1690"/>
    <x v="0"/>
    <x v="6015"/>
  </r>
  <r>
    <x v="3"/>
    <x v="1964"/>
    <x v="3"/>
    <x v="0"/>
    <x v="6016"/>
  </r>
  <r>
    <x v="3"/>
    <x v="1964"/>
    <x v="3"/>
    <x v="0"/>
    <x v="5176"/>
  </r>
  <r>
    <x v="3"/>
    <x v="1964"/>
    <x v="3"/>
    <x v="0"/>
    <x v="6017"/>
  </r>
  <r>
    <x v="3"/>
    <x v="1964"/>
    <x v="3"/>
    <x v="0"/>
    <x v="5215"/>
  </r>
  <r>
    <x v="3"/>
    <x v="1964"/>
    <x v="3"/>
    <x v="0"/>
    <x v="5228"/>
  </r>
  <r>
    <x v="3"/>
    <x v="1964"/>
    <x v="3"/>
    <x v="0"/>
    <x v="3"/>
  </r>
  <r>
    <x v="1965"/>
    <x v="1965"/>
    <x v="1723"/>
    <x v="0"/>
    <x v="3"/>
  </r>
  <r>
    <x v="3"/>
    <x v="1965"/>
    <x v="3"/>
    <x v="0"/>
    <x v="3"/>
  </r>
  <r>
    <x v="3"/>
    <x v="1965"/>
    <x v="3"/>
    <x v="0"/>
    <x v="5176"/>
  </r>
  <r>
    <x v="3"/>
    <x v="1965"/>
    <x v="3"/>
    <x v="0"/>
    <x v="6018"/>
  </r>
  <r>
    <x v="3"/>
    <x v="1965"/>
    <x v="3"/>
    <x v="0"/>
    <x v="6019"/>
  </r>
  <r>
    <x v="3"/>
    <x v="1965"/>
    <x v="3"/>
    <x v="0"/>
    <x v="6020"/>
  </r>
  <r>
    <x v="3"/>
    <x v="1965"/>
    <x v="3"/>
    <x v="0"/>
    <x v="3"/>
  </r>
  <r>
    <x v="3"/>
    <x v="1965"/>
    <x v="3"/>
    <x v="48"/>
    <x v="6021"/>
  </r>
  <r>
    <x v="1966"/>
    <x v="1966"/>
    <x v="1724"/>
    <x v="26"/>
    <x v="6022"/>
  </r>
  <r>
    <x v="3"/>
    <x v="1966"/>
    <x v="3"/>
    <x v="26"/>
    <x v="6023"/>
  </r>
  <r>
    <x v="3"/>
    <x v="1966"/>
    <x v="3"/>
    <x v="26"/>
    <x v="6024"/>
  </r>
  <r>
    <x v="3"/>
    <x v="1966"/>
    <x v="3"/>
    <x v="26"/>
    <x v="6025"/>
  </r>
  <r>
    <x v="3"/>
    <x v="1966"/>
    <x v="3"/>
    <x v="26"/>
    <x v="6026"/>
  </r>
  <r>
    <x v="3"/>
    <x v="1966"/>
    <x v="3"/>
    <x v="26"/>
    <x v="6027"/>
  </r>
  <r>
    <x v="3"/>
    <x v="1966"/>
    <x v="3"/>
    <x v="26"/>
    <x v="6028"/>
  </r>
  <r>
    <x v="3"/>
    <x v="1966"/>
    <x v="3"/>
    <x v="26"/>
    <x v="6029"/>
  </r>
  <r>
    <x v="1967"/>
    <x v="1967"/>
    <x v="1725"/>
    <x v="26"/>
    <x v="3"/>
  </r>
  <r>
    <x v="3"/>
    <x v="1967"/>
    <x v="3"/>
    <x v="26"/>
    <x v="3"/>
  </r>
  <r>
    <x v="3"/>
    <x v="1967"/>
    <x v="3"/>
    <x v="26"/>
    <x v="6030"/>
  </r>
  <r>
    <x v="3"/>
    <x v="1967"/>
    <x v="3"/>
    <x v="26"/>
    <x v="6031"/>
  </r>
  <r>
    <x v="3"/>
    <x v="1967"/>
    <x v="3"/>
    <x v="26"/>
    <x v="1093"/>
  </r>
  <r>
    <x v="3"/>
    <x v="1967"/>
    <x v="3"/>
    <x v="26"/>
    <x v="6032"/>
  </r>
  <r>
    <x v="3"/>
    <x v="1967"/>
    <x v="3"/>
    <x v="26"/>
    <x v="854"/>
  </r>
  <r>
    <x v="3"/>
    <x v="1967"/>
    <x v="3"/>
    <x v="26"/>
    <x v="6033"/>
  </r>
  <r>
    <x v="3"/>
    <x v="1967"/>
    <x v="3"/>
    <x v="26"/>
    <x v="6034"/>
  </r>
  <r>
    <x v="3"/>
    <x v="1967"/>
    <x v="3"/>
    <x v="26"/>
    <x v="2912"/>
  </r>
  <r>
    <x v="1968"/>
    <x v="1968"/>
    <x v="1726"/>
    <x v="0"/>
    <x v="5176"/>
  </r>
  <r>
    <x v="3"/>
    <x v="1968"/>
    <x v="3"/>
    <x v="0"/>
    <x v="6035"/>
  </r>
  <r>
    <x v="3"/>
    <x v="1968"/>
    <x v="3"/>
    <x v="0"/>
    <x v="6036"/>
  </r>
  <r>
    <x v="3"/>
    <x v="1968"/>
    <x v="3"/>
    <x v="0"/>
    <x v="6037"/>
  </r>
  <r>
    <x v="3"/>
    <x v="1968"/>
    <x v="3"/>
    <x v="0"/>
    <x v="6038"/>
  </r>
  <r>
    <x v="3"/>
    <x v="1968"/>
    <x v="3"/>
    <x v="0"/>
    <x v="6039"/>
  </r>
  <r>
    <x v="3"/>
    <x v="1968"/>
    <x v="3"/>
    <x v="0"/>
    <x v="5228"/>
  </r>
  <r>
    <x v="3"/>
    <x v="1968"/>
    <x v="3"/>
    <x v="0"/>
    <x v="3"/>
  </r>
  <r>
    <x v="1969"/>
    <x v="1969"/>
    <x v="1706"/>
    <x v="26"/>
    <x v="6040"/>
  </r>
  <r>
    <x v="3"/>
    <x v="1969"/>
    <x v="3"/>
    <x v="26"/>
    <x v="6041"/>
  </r>
  <r>
    <x v="3"/>
    <x v="1969"/>
    <x v="3"/>
    <x v="26"/>
    <x v="1093"/>
  </r>
  <r>
    <x v="3"/>
    <x v="1969"/>
    <x v="3"/>
    <x v="26"/>
    <x v="6042"/>
  </r>
  <r>
    <x v="3"/>
    <x v="1969"/>
    <x v="3"/>
    <x v="26"/>
    <x v="854"/>
  </r>
  <r>
    <x v="3"/>
    <x v="1969"/>
    <x v="3"/>
    <x v="26"/>
    <x v="6043"/>
  </r>
  <r>
    <x v="3"/>
    <x v="1969"/>
    <x v="3"/>
    <x v="26"/>
    <x v="4230"/>
  </r>
  <r>
    <x v="3"/>
    <x v="1969"/>
    <x v="3"/>
    <x v="26"/>
    <x v="2912"/>
  </r>
  <r>
    <x v="1970"/>
    <x v="1970"/>
    <x v="1727"/>
    <x v="0"/>
    <x v="5176"/>
  </r>
  <r>
    <x v="3"/>
    <x v="1970"/>
    <x v="3"/>
    <x v="0"/>
    <x v="6044"/>
  </r>
  <r>
    <x v="3"/>
    <x v="1970"/>
    <x v="3"/>
    <x v="0"/>
    <x v="5182"/>
  </r>
  <r>
    <x v="3"/>
    <x v="1970"/>
    <x v="3"/>
    <x v="0"/>
    <x v="5183"/>
  </r>
  <r>
    <x v="3"/>
    <x v="1970"/>
    <x v="3"/>
    <x v="0"/>
    <x v="3"/>
  </r>
  <r>
    <x v="1971"/>
    <x v="1971"/>
    <x v="1728"/>
    <x v="12"/>
    <x v="5850"/>
  </r>
  <r>
    <x v="3"/>
    <x v="1971"/>
    <x v="3"/>
    <x v="0"/>
    <x v="2869"/>
  </r>
  <r>
    <x v="3"/>
    <x v="1971"/>
    <x v="3"/>
    <x v="0"/>
    <x v="3"/>
  </r>
  <r>
    <x v="3"/>
    <x v="1971"/>
    <x v="3"/>
    <x v="11"/>
    <x v="6045"/>
  </r>
  <r>
    <x v="3"/>
    <x v="1971"/>
    <x v="3"/>
    <x v="11"/>
    <x v="6046"/>
  </r>
  <r>
    <x v="1972"/>
    <x v="1972"/>
    <x v="1729"/>
    <x v="26"/>
    <x v="3"/>
  </r>
  <r>
    <x v="3"/>
    <x v="1972"/>
    <x v="3"/>
    <x v="26"/>
    <x v="6047"/>
  </r>
  <r>
    <x v="3"/>
    <x v="1972"/>
    <x v="3"/>
    <x v="26"/>
    <x v="3"/>
  </r>
  <r>
    <x v="3"/>
    <x v="1972"/>
    <x v="3"/>
    <x v="26"/>
    <x v="6048"/>
  </r>
  <r>
    <x v="3"/>
    <x v="1972"/>
    <x v="3"/>
    <x v="26"/>
    <x v="3"/>
  </r>
  <r>
    <x v="3"/>
    <x v="1972"/>
    <x v="3"/>
    <x v="26"/>
    <x v="6049"/>
  </r>
  <r>
    <x v="3"/>
    <x v="1972"/>
    <x v="3"/>
    <x v="26"/>
    <x v="3"/>
  </r>
  <r>
    <x v="3"/>
    <x v="1972"/>
    <x v="3"/>
    <x v="26"/>
    <x v="6050"/>
  </r>
  <r>
    <x v="3"/>
    <x v="1972"/>
    <x v="3"/>
    <x v="26"/>
    <x v="3"/>
  </r>
  <r>
    <x v="3"/>
    <x v="1972"/>
    <x v="3"/>
    <x v="26"/>
    <x v="6051"/>
  </r>
  <r>
    <x v="3"/>
    <x v="1972"/>
    <x v="3"/>
    <x v="26"/>
    <x v="3"/>
  </r>
  <r>
    <x v="3"/>
    <x v="1972"/>
    <x v="3"/>
    <x v="26"/>
    <x v="6052"/>
  </r>
  <r>
    <x v="1973"/>
    <x v="1973"/>
    <x v="1730"/>
    <x v="26"/>
    <x v="6053"/>
  </r>
  <r>
    <x v="3"/>
    <x v="1973"/>
    <x v="3"/>
    <x v="26"/>
    <x v="6054"/>
  </r>
  <r>
    <x v="3"/>
    <x v="1973"/>
    <x v="3"/>
    <x v="26"/>
    <x v="6055"/>
  </r>
  <r>
    <x v="3"/>
    <x v="1973"/>
    <x v="3"/>
    <x v="26"/>
    <x v="854"/>
  </r>
  <r>
    <x v="3"/>
    <x v="1973"/>
    <x v="3"/>
    <x v="26"/>
    <x v="6056"/>
  </r>
  <r>
    <x v="3"/>
    <x v="1973"/>
    <x v="3"/>
    <x v="26"/>
    <x v="6057"/>
  </r>
  <r>
    <x v="3"/>
    <x v="1973"/>
    <x v="3"/>
    <x v="31"/>
    <x v="6058"/>
  </r>
  <r>
    <x v="1974"/>
    <x v="1974"/>
    <x v="1731"/>
    <x v="1"/>
    <x v="6059"/>
  </r>
  <r>
    <x v="3"/>
    <x v="1974"/>
    <x v="3"/>
    <x v="2"/>
    <x v="444"/>
  </r>
  <r>
    <x v="3"/>
    <x v="1974"/>
    <x v="3"/>
    <x v="3"/>
    <x v="273"/>
  </r>
  <r>
    <x v="3"/>
    <x v="1974"/>
    <x v="3"/>
    <x v="4"/>
    <x v="112"/>
  </r>
  <r>
    <x v="3"/>
    <x v="1974"/>
    <x v="3"/>
    <x v="5"/>
    <x v="514"/>
  </r>
  <r>
    <x v="3"/>
    <x v="1974"/>
    <x v="3"/>
    <x v="7"/>
    <x v="58"/>
  </r>
  <r>
    <x v="3"/>
    <x v="1974"/>
    <x v="3"/>
    <x v="6"/>
    <x v="5225"/>
  </r>
  <r>
    <x v="3"/>
    <x v="1974"/>
    <x v="3"/>
    <x v="10"/>
    <x v="1459"/>
  </r>
  <r>
    <x v="3"/>
    <x v="1974"/>
    <x v="3"/>
    <x v="0"/>
    <x v="5176"/>
  </r>
  <r>
    <x v="3"/>
    <x v="1974"/>
    <x v="3"/>
    <x v="0"/>
    <x v="6060"/>
  </r>
  <r>
    <x v="3"/>
    <x v="1974"/>
    <x v="3"/>
    <x v="0"/>
    <x v="6061"/>
  </r>
  <r>
    <x v="3"/>
    <x v="1974"/>
    <x v="3"/>
    <x v="0"/>
    <x v="6062"/>
  </r>
  <r>
    <x v="3"/>
    <x v="1974"/>
    <x v="3"/>
    <x v="0"/>
    <x v="6063"/>
  </r>
  <r>
    <x v="3"/>
    <x v="1974"/>
    <x v="3"/>
    <x v="0"/>
    <x v="3"/>
  </r>
  <r>
    <x v="1975"/>
    <x v="1975"/>
    <x v="1732"/>
    <x v="0"/>
    <x v="5292"/>
  </r>
  <r>
    <x v="3"/>
    <x v="1975"/>
    <x v="3"/>
    <x v="0"/>
    <x v="6064"/>
  </r>
  <r>
    <x v="3"/>
    <x v="1975"/>
    <x v="3"/>
    <x v="0"/>
    <x v="5182"/>
  </r>
  <r>
    <x v="3"/>
    <x v="1975"/>
    <x v="3"/>
    <x v="0"/>
    <x v="5183"/>
  </r>
  <r>
    <x v="3"/>
    <x v="1975"/>
    <x v="3"/>
    <x v="0"/>
    <x v="3"/>
  </r>
  <r>
    <x v="3"/>
    <x v="1975"/>
    <x v="3"/>
    <x v="5"/>
    <x v="514"/>
  </r>
  <r>
    <x v="3"/>
    <x v="1975"/>
    <x v="3"/>
    <x v="7"/>
    <x v="6065"/>
  </r>
  <r>
    <x v="3"/>
    <x v="1975"/>
    <x v="3"/>
    <x v="6"/>
    <x v="5225"/>
  </r>
  <r>
    <x v="3"/>
    <x v="1975"/>
    <x v="3"/>
    <x v="10"/>
    <x v="1459"/>
  </r>
  <r>
    <x v="1976"/>
    <x v="1976"/>
    <x v="1732"/>
    <x v="0"/>
    <x v="6066"/>
  </r>
  <r>
    <x v="3"/>
    <x v="1976"/>
    <x v="3"/>
    <x v="0"/>
    <x v="737"/>
  </r>
  <r>
    <x v="3"/>
    <x v="1976"/>
    <x v="3"/>
    <x v="0"/>
    <x v="6067"/>
  </r>
  <r>
    <x v="3"/>
    <x v="1976"/>
    <x v="3"/>
    <x v="0"/>
    <x v="6068"/>
  </r>
  <r>
    <x v="3"/>
    <x v="1976"/>
    <x v="3"/>
    <x v="0"/>
    <x v="6069"/>
  </r>
  <r>
    <x v="3"/>
    <x v="1976"/>
    <x v="3"/>
    <x v="0"/>
    <x v="3"/>
  </r>
  <r>
    <x v="1977"/>
    <x v="1977"/>
    <x v="1733"/>
    <x v="49"/>
    <x v="6070"/>
  </r>
  <r>
    <x v="3"/>
    <x v="1977"/>
    <x v="3"/>
    <x v="49"/>
    <x v="6071"/>
  </r>
  <r>
    <x v="3"/>
    <x v="1977"/>
    <x v="3"/>
    <x v="49"/>
    <x v="3"/>
  </r>
  <r>
    <x v="1978"/>
    <x v="1978"/>
    <x v="1734"/>
    <x v="0"/>
    <x v="5176"/>
  </r>
  <r>
    <x v="3"/>
    <x v="1978"/>
    <x v="3"/>
    <x v="0"/>
    <x v="6072"/>
  </r>
  <r>
    <x v="3"/>
    <x v="1978"/>
    <x v="3"/>
    <x v="0"/>
    <x v="5182"/>
  </r>
  <r>
    <x v="3"/>
    <x v="1978"/>
    <x v="3"/>
    <x v="0"/>
    <x v="5228"/>
  </r>
  <r>
    <x v="3"/>
    <x v="1978"/>
    <x v="3"/>
    <x v="0"/>
    <x v="6073"/>
  </r>
  <r>
    <x v="3"/>
    <x v="1978"/>
    <x v="3"/>
    <x v="0"/>
    <x v="3"/>
  </r>
  <r>
    <x v="1979"/>
    <x v="1979"/>
    <x v="1735"/>
    <x v="0"/>
    <x v="3"/>
  </r>
  <r>
    <x v="3"/>
    <x v="1979"/>
    <x v="3"/>
    <x v="0"/>
    <x v="3"/>
  </r>
  <r>
    <x v="3"/>
    <x v="1979"/>
    <x v="3"/>
    <x v="0"/>
    <x v="6074"/>
  </r>
  <r>
    <x v="3"/>
    <x v="1979"/>
    <x v="3"/>
    <x v="0"/>
    <x v="6075"/>
  </r>
  <r>
    <x v="3"/>
    <x v="1979"/>
    <x v="3"/>
    <x v="0"/>
    <x v="6076"/>
  </r>
  <r>
    <x v="3"/>
    <x v="1979"/>
    <x v="3"/>
    <x v="0"/>
    <x v="6077"/>
  </r>
  <r>
    <x v="3"/>
    <x v="1979"/>
    <x v="3"/>
    <x v="0"/>
    <x v="6078"/>
  </r>
  <r>
    <x v="3"/>
    <x v="1979"/>
    <x v="3"/>
    <x v="0"/>
    <x v="3"/>
  </r>
  <r>
    <x v="3"/>
    <x v="1979"/>
    <x v="3"/>
    <x v="1"/>
    <x v="6079"/>
  </r>
  <r>
    <x v="3"/>
    <x v="1979"/>
    <x v="3"/>
    <x v="2"/>
    <x v="6080"/>
  </r>
  <r>
    <x v="3"/>
    <x v="1979"/>
    <x v="3"/>
    <x v="3"/>
    <x v="273"/>
  </r>
  <r>
    <x v="3"/>
    <x v="1979"/>
    <x v="3"/>
    <x v="4"/>
    <x v="112"/>
  </r>
  <r>
    <x v="3"/>
    <x v="1979"/>
    <x v="3"/>
    <x v="5"/>
    <x v="6081"/>
  </r>
  <r>
    <x v="3"/>
    <x v="1979"/>
    <x v="3"/>
    <x v="7"/>
    <x v="72"/>
  </r>
  <r>
    <x v="3"/>
    <x v="1979"/>
    <x v="3"/>
    <x v="6"/>
    <x v="5225"/>
  </r>
  <r>
    <x v="3"/>
    <x v="1979"/>
    <x v="3"/>
    <x v="10"/>
    <x v="1459"/>
  </r>
  <r>
    <x v="3"/>
    <x v="1979"/>
    <x v="3"/>
    <x v="48"/>
    <x v="6082"/>
  </r>
  <r>
    <x v="1980"/>
    <x v="1980"/>
    <x v="1736"/>
    <x v="26"/>
    <x v="6083"/>
  </r>
  <r>
    <x v="3"/>
    <x v="1980"/>
    <x v="3"/>
    <x v="26"/>
    <x v="6084"/>
  </r>
  <r>
    <x v="3"/>
    <x v="1980"/>
    <x v="3"/>
    <x v="26"/>
    <x v="6085"/>
  </r>
  <r>
    <x v="3"/>
    <x v="1980"/>
    <x v="3"/>
    <x v="26"/>
    <x v="6086"/>
  </r>
  <r>
    <x v="3"/>
    <x v="1980"/>
    <x v="3"/>
    <x v="26"/>
    <x v="854"/>
  </r>
  <r>
    <x v="3"/>
    <x v="1980"/>
    <x v="3"/>
    <x v="26"/>
    <x v="6087"/>
  </r>
  <r>
    <x v="3"/>
    <x v="1980"/>
    <x v="3"/>
    <x v="26"/>
    <x v="1688"/>
  </r>
  <r>
    <x v="3"/>
    <x v="1980"/>
    <x v="3"/>
    <x v="26"/>
    <x v="5424"/>
  </r>
  <r>
    <x v="1981"/>
    <x v="1981"/>
    <x v="1737"/>
    <x v="0"/>
    <x v="5176"/>
  </r>
  <r>
    <x v="3"/>
    <x v="1981"/>
    <x v="3"/>
    <x v="0"/>
    <x v="6088"/>
  </r>
  <r>
    <x v="3"/>
    <x v="1981"/>
    <x v="3"/>
    <x v="0"/>
    <x v="6089"/>
  </r>
  <r>
    <x v="3"/>
    <x v="1981"/>
    <x v="3"/>
    <x v="0"/>
    <x v="6090"/>
  </r>
  <r>
    <x v="3"/>
    <x v="1981"/>
    <x v="3"/>
    <x v="0"/>
    <x v="3"/>
  </r>
  <r>
    <x v="1982"/>
    <x v="1982"/>
    <x v="1738"/>
    <x v="0"/>
    <x v="5292"/>
  </r>
  <r>
    <x v="3"/>
    <x v="1982"/>
    <x v="3"/>
    <x v="0"/>
    <x v="6091"/>
  </r>
  <r>
    <x v="3"/>
    <x v="1982"/>
    <x v="3"/>
    <x v="0"/>
    <x v="6092"/>
  </r>
  <r>
    <x v="3"/>
    <x v="1982"/>
    <x v="3"/>
    <x v="0"/>
    <x v="5183"/>
  </r>
  <r>
    <x v="3"/>
    <x v="1982"/>
    <x v="3"/>
    <x v="0"/>
    <x v="3"/>
  </r>
  <r>
    <x v="1983"/>
    <x v="1983"/>
    <x v="1739"/>
    <x v="48"/>
    <x v="6093"/>
  </r>
  <r>
    <x v="3"/>
    <x v="1983"/>
    <x v="3"/>
    <x v="48"/>
    <x v="6094"/>
  </r>
  <r>
    <x v="1984"/>
    <x v="1984"/>
    <x v="1740"/>
    <x v="26"/>
    <x v="6095"/>
  </r>
  <r>
    <x v="3"/>
    <x v="1984"/>
    <x v="3"/>
    <x v="26"/>
    <x v="6096"/>
  </r>
  <r>
    <x v="3"/>
    <x v="1984"/>
    <x v="3"/>
    <x v="26"/>
    <x v="1580"/>
  </r>
  <r>
    <x v="3"/>
    <x v="1984"/>
    <x v="3"/>
    <x v="26"/>
    <x v="6097"/>
  </r>
  <r>
    <x v="3"/>
    <x v="1984"/>
    <x v="3"/>
    <x v="26"/>
    <x v="6098"/>
  </r>
  <r>
    <x v="3"/>
    <x v="1984"/>
    <x v="3"/>
    <x v="26"/>
    <x v="6099"/>
  </r>
  <r>
    <x v="3"/>
    <x v="1984"/>
    <x v="3"/>
    <x v="26"/>
    <x v="6100"/>
  </r>
  <r>
    <x v="1985"/>
    <x v="1985"/>
    <x v="1741"/>
    <x v="0"/>
    <x v="5176"/>
  </r>
  <r>
    <x v="3"/>
    <x v="1985"/>
    <x v="3"/>
    <x v="0"/>
    <x v="6101"/>
  </r>
  <r>
    <x v="3"/>
    <x v="1985"/>
    <x v="3"/>
    <x v="0"/>
    <x v="5182"/>
  </r>
  <r>
    <x v="3"/>
    <x v="1985"/>
    <x v="3"/>
    <x v="0"/>
    <x v="5183"/>
  </r>
  <r>
    <x v="3"/>
    <x v="1985"/>
    <x v="3"/>
    <x v="0"/>
    <x v="3"/>
  </r>
  <r>
    <x v="1986"/>
    <x v="1986"/>
    <x v="1742"/>
    <x v="0"/>
    <x v="5176"/>
  </r>
  <r>
    <x v="3"/>
    <x v="1986"/>
    <x v="3"/>
    <x v="0"/>
    <x v="6102"/>
  </r>
  <r>
    <x v="3"/>
    <x v="1986"/>
    <x v="3"/>
    <x v="0"/>
    <x v="6103"/>
  </r>
  <r>
    <x v="3"/>
    <x v="1986"/>
    <x v="3"/>
    <x v="0"/>
    <x v="5182"/>
  </r>
  <r>
    <x v="3"/>
    <x v="1986"/>
    <x v="3"/>
    <x v="0"/>
    <x v="6104"/>
  </r>
  <r>
    <x v="3"/>
    <x v="1986"/>
    <x v="3"/>
    <x v="0"/>
    <x v="3"/>
  </r>
  <r>
    <x v="1987"/>
    <x v="1987"/>
    <x v="1743"/>
    <x v="0"/>
    <x v="6105"/>
  </r>
  <r>
    <x v="3"/>
    <x v="1987"/>
    <x v="3"/>
    <x v="0"/>
    <x v="6106"/>
  </r>
  <r>
    <x v="3"/>
    <x v="1987"/>
    <x v="3"/>
    <x v="0"/>
    <x v="6107"/>
  </r>
  <r>
    <x v="3"/>
    <x v="1987"/>
    <x v="3"/>
    <x v="0"/>
    <x v="6108"/>
  </r>
  <r>
    <x v="3"/>
    <x v="1987"/>
    <x v="3"/>
    <x v="0"/>
    <x v="6109"/>
  </r>
  <r>
    <x v="3"/>
    <x v="1987"/>
    <x v="3"/>
    <x v="0"/>
    <x v="3"/>
  </r>
  <r>
    <x v="1988"/>
    <x v="1988"/>
    <x v="1744"/>
    <x v="12"/>
    <x v="5850"/>
  </r>
  <r>
    <x v="3"/>
    <x v="1988"/>
    <x v="3"/>
    <x v="0"/>
    <x v="5176"/>
  </r>
  <r>
    <x v="3"/>
    <x v="1988"/>
    <x v="3"/>
    <x v="0"/>
    <x v="2869"/>
  </r>
  <r>
    <x v="3"/>
    <x v="1988"/>
    <x v="3"/>
    <x v="0"/>
    <x v="5183"/>
  </r>
  <r>
    <x v="3"/>
    <x v="1988"/>
    <x v="3"/>
    <x v="0"/>
    <x v="3"/>
  </r>
  <r>
    <x v="3"/>
    <x v="1988"/>
    <x v="3"/>
    <x v="11"/>
    <x v="6110"/>
  </r>
  <r>
    <x v="1989"/>
    <x v="1989"/>
    <x v="1745"/>
    <x v="26"/>
    <x v="6111"/>
  </r>
  <r>
    <x v="3"/>
    <x v="1989"/>
    <x v="3"/>
    <x v="26"/>
    <x v="6112"/>
  </r>
  <r>
    <x v="3"/>
    <x v="1989"/>
    <x v="3"/>
    <x v="26"/>
    <x v="6113"/>
  </r>
  <r>
    <x v="3"/>
    <x v="1989"/>
    <x v="3"/>
    <x v="26"/>
    <x v="6114"/>
  </r>
  <r>
    <x v="3"/>
    <x v="1989"/>
    <x v="3"/>
    <x v="26"/>
    <x v="6115"/>
  </r>
  <r>
    <x v="3"/>
    <x v="1989"/>
    <x v="3"/>
    <x v="26"/>
    <x v="6116"/>
  </r>
  <r>
    <x v="3"/>
    <x v="1989"/>
    <x v="3"/>
    <x v="26"/>
    <x v="5424"/>
  </r>
  <r>
    <x v="1990"/>
    <x v="1990"/>
    <x v="1746"/>
    <x v="0"/>
    <x v="5176"/>
  </r>
  <r>
    <x v="3"/>
    <x v="1990"/>
    <x v="3"/>
    <x v="0"/>
    <x v="6117"/>
  </r>
  <r>
    <x v="3"/>
    <x v="1990"/>
    <x v="3"/>
    <x v="0"/>
    <x v="5182"/>
  </r>
  <r>
    <x v="3"/>
    <x v="1990"/>
    <x v="3"/>
    <x v="0"/>
    <x v="130"/>
  </r>
  <r>
    <x v="3"/>
    <x v="1990"/>
    <x v="3"/>
    <x v="0"/>
    <x v="3"/>
  </r>
  <r>
    <x v="1991"/>
    <x v="1991"/>
    <x v="1747"/>
    <x v="26"/>
    <x v="6118"/>
  </r>
  <r>
    <x v="3"/>
    <x v="1991"/>
    <x v="3"/>
    <x v="26"/>
    <x v="6119"/>
  </r>
  <r>
    <x v="3"/>
    <x v="1991"/>
    <x v="3"/>
    <x v="26"/>
    <x v="6120"/>
  </r>
  <r>
    <x v="3"/>
    <x v="1991"/>
    <x v="3"/>
    <x v="26"/>
    <x v="854"/>
  </r>
  <r>
    <x v="3"/>
    <x v="1991"/>
    <x v="3"/>
    <x v="26"/>
    <x v="6121"/>
  </r>
  <r>
    <x v="3"/>
    <x v="1991"/>
    <x v="3"/>
    <x v="26"/>
    <x v="6122"/>
  </r>
  <r>
    <x v="3"/>
    <x v="1991"/>
    <x v="3"/>
    <x v="26"/>
    <x v="5424"/>
  </r>
  <r>
    <x v="1992"/>
    <x v="1992"/>
    <x v="1748"/>
    <x v="0"/>
    <x v="5176"/>
  </r>
  <r>
    <x v="3"/>
    <x v="1992"/>
    <x v="3"/>
    <x v="0"/>
    <x v="6123"/>
  </r>
  <r>
    <x v="3"/>
    <x v="1992"/>
    <x v="3"/>
    <x v="0"/>
    <x v="6124"/>
  </r>
  <r>
    <x v="3"/>
    <x v="1992"/>
    <x v="3"/>
    <x v="0"/>
    <x v="6125"/>
  </r>
  <r>
    <x v="3"/>
    <x v="1992"/>
    <x v="3"/>
    <x v="0"/>
    <x v="6126"/>
  </r>
  <r>
    <x v="3"/>
    <x v="1992"/>
    <x v="3"/>
    <x v="0"/>
    <x v="3"/>
  </r>
  <r>
    <x v="1993"/>
    <x v="1993"/>
    <x v="1749"/>
    <x v="5"/>
    <x v="6127"/>
  </r>
  <r>
    <x v="3"/>
    <x v="1993"/>
    <x v="3"/>
    <x v="7"/>
    <x v="72"/>
  </r>
  <r>
    <x v="3"/>
    <x v="1993"/>
    <x v="3"/>
    <x v="6"/>
    <x v="5225"/>
  </r>
  <r>
    <x v="3"/>
    <x v="1993"/>
    <x v="3"/>
    <x v="10"/>
    <x v="6128"/>
  </r>
  <r>
    <x v="3"/>
    <x v="1993"/>
    <x v="3"/>
    <x v="0"/>
    <x v="5176"/>
  </r>
  <r>
    <x v="3"/>
    <x v="1993"/>
    <x v="3"/>
    <x v="0"/>
    <x v="6129"/>
  </r>
  <r>
    <x v="3"/>
    <x v="1993"/>
    <x v="3"/>
    <x v="0"/>
    <x v="5182"/>
  </r>
  <r>
    <x v="3"/>
    <x v="1993"/>
    <x v="3"/>
    <x v="0"/>
    <x v="6130"/>
  </r>
  <r>
    <x v="3"/>
    <x v="1993"/>
    <x v="3"/>
    <x v="0"/>
    <x v="6131"/>
  </r>
  <r>
    <x v="3"/>
    <x v="1993"/>
    <x v="3"/>
    <x v="0"/>
    <x v="5228"/>
  </r>
  <r>
    <x v="3"/>
    <x v="1993"/>
    <x v="3"/>
    <x v="0"/>
    <x v="3"/>
  </r>
  <r>
    <x v="1994"/>
    <x v="1994"/>
    <x v="1750"/>
    <x v="0"/>
    <x v="5176"/>
  </r>
  <r>
    <x v="3"/>
    <x v="1994"/>
    <x v="3"/>
    <x v="0"/>
    <x v="6132"/>
  </r>
  <r>
    <x v="3"/>
    <x v="1994"/>
    <x v="3"/>
    <x v="0"/>
    <x v="6133"/>
  </r>
  <r>
    <x v="3"/>
    <x v="1994"/>
    <x v="3"/>
    <x v="0"/>
    <x v="6134"/>
  </r>
  <r>
    <x v="3"/>
    <x v="1994"/>
    <x v="3"/>
    <x v="0"/>
    <x v="3"/>
  </r>
  <r>
    <x v="1995"/>
    <x v="1995"/>
    <x v="1751"/>
    <x v="0"/>
    <x v="5176"/>
  </r>
  <r>
    <x v="3"/>
    <x v="1995"/>
    <x v="3"/>
    <x v="0"/>
    <x v="6135"/>
  </r>
  <r>
    <x v="3"/>
    <x v="1995"/>
    <x v="3"/>
    <x v="0"/>
    <x v="5182"/>
  </r>
  <r>
    <x v="3"/>
    <x v="1995"/>
    <x v="3"/>
    <x v="0"/>
    <x v="5183"/>
  </r>
  <r>
    <x v="3"/>
    <x v="1995"/>
    <x v="3"/>
    <x v="0"/>
    <x v="3"/>
  </r>
  <r>
    <x v="1996"/>
    <x v="1996"/>
    <x v="1752"/>
    <x v="0"/>
    <x v="6136"/>
  </r>
  <r>
    <x v="3"/>
    <x v="1996"/>
    <x v="3"/>
    <x v="0"/>
    <x v="6137"/>
  </r>
  <r>
    <x v="3"/>
    <x v="1996"/>
    <x v="3"/>
    <x v="0"/>
    <x v="6138"/>
  </r>
  <r>
    <x v="3"/>
    <x v="1996"/>
    <x v="3"/>
    <x v="0"/>
    <x v="6139"/>
  </r>
  <r>
    <x v="3"/>
    <x v="1996"/>
    <x v="3"/>
    <x v="0"/>
    <x v="6140"/>
  </r>
  <r>
    <x v="3"/>
    <x v="1996"/>
    <x v="3"/>
    <x v="0"/>
    <x v="5241"/>
  </r>
  <r>
    <x v="3"/>
    <x v="1996"/>
    <x v="3"/>
    <x v="0"/>
    <x v="3"/>
  </r>
  <r>
    <x v="1997"/>
    <x v="1997"/>
    <x v="1753"/>
    <x v="0"/>
    <x v="5176"/>
  </r>
  <r>
    <x v="3"/>
    <x v="1997"/>
    <x v="3"/>
    <x v="0"/>
    <x v="6141"/>
  </r>
  <r>
    <x v="3"/>
    <x v="1997"/>
    <x v="3"/>
    <x v="0"/>
    <x v="6142"/>
  </r>
  <r>
    <x v="3"/>
    <x v="1997"/>
    <x v="3"/>
    <x v="0"/>
    <x v="6143"/>
  </r>
  <r>
    <x v="3"/>
    <x v="1997"/>
    <x v="3"/>
    <x v="0"/>
    <x v="3"/>
  </r>
  <r>
    <x v="1998"/>
    <x v="1998"/>
    <x v="1754"/>
    <x v="0"/>
    <x v="5176"/>
  </r>
  <r>
    <x v="3"/>
    <x v="1998"/>
    <x v="3"/>
    <x v="0"/>
    <x v="6144"/>
  </r>
  <r>
    <x v="3"/>
    <x v="1998"/>
    <x v="3"/>
    <x v="0"/>
    <x v="6145"/>
  </r>
  <r>
    <x v="3"/>
    <x v="1998"/>
    <x v="3"/>
    <x v="0"/>
    <x v="5182"/>
  </r>
  <r>
    <x v="3"/>
    <x v="1998"/>
    <x v="3"/>
    <x v="0"/>
    <x v="5183"/>
  </r>
  <r>
    <x v="3"/>
    <x v="1998"/>
    <x v="3"/>
    <x v="0"/>
    <x v="3"/>
  </r>
  <r>
    <x v="1999"/>
    <x v="1999"/>
    <x v="1755"/>
    <x v="25"/>
    <x v="827"/>
  </r>
  <r>
    <x v="3"/>
    <x v="1999"/>
    <x v="3"/>
    <x v="12"/>
    <x v="6146"/>
  </r>
  <r>
    <x v="3"/>
    <x v="1999"/>
    <x v="3"/>
    <x v="0"/>
    <x v="5176"/>
  </r>
  <r>
    <x v="3"/>
    <x v="1999"/>
    <x v="3"/>
    <x v="0"/>
    <x v="6147"/>
  </r>
  <r>
    <x v="3"/>
    <x v="1999"/>
    <x v="3"/>
    <x v="0"/>
    <x v="5182"/>
  </r>
  <r>
    <x v="3"/>
    <x v="1999"/>
    <x v="3"/>
    <x v="0"/>
    <x v="5183"/>
  </r>
  <r>
    <x v="3"/>
    <x v="1999"/>
    <x v="3"/>
    <x v="0"/>
    <x v="3"/>
  </r>
  <r>
    <x v="3"/>
    <x v="1999"/>
    <x v="3"/>
    <x v="11"/>
    <x v="6148"/>
  </r>
  <r>
    <x v="2000"/>
    <x v="2000"/>
    <x v="1756"/>
    <x v="0"/>
    <x v="5176"/>
  </r>
  <r>
    <x v="3"/>
    <x v="2000"/>
    <x v="3"/>
    <x v="0"/>
    <x v="6149"/>
  </r>
  <r>
    <x v="3"/>
    <x v="2000"/>
    <x v="3"/>
    <x v="0"/>
    <x v="6150"/>
  </r>
  <r>
    <x v="3"/>
    <x v="2000"/>
    <x v="3"/>
    <x v="0"/>
    <x v="5182"/>
  </r>
  <r>
    <x v="3"/>
    <x v="2000"/>
    <x v="3"/>
    <x v="0"/>
    <x v="5183"/>
  </r>
  <r>
    <x v="3"/>
    <x v="2000"/>
    <x v="3"/>
    <x v="0"/>
    <x v="3"/>
  </r>
  <r>
    <x v="2001"/>
    <x v="2001"/>
    <x v="1757"/>
    <x v="0"/>
    <x v="5176"/>
  </r>
  <r>
    <x v="3"/>
    <x v="2001"/>
    <x v="3"/>
    <x v="0"/>
    <x v="6151"/>
  </r>
  <r>
    <x v="3"/>
    <x v="2001"/>
    <x v="3"/>
    <x v="0"/>
    <x v="6152"/>
  </r>
  <r>
    <x v="3"/>
    <x v="2001"/>
    <x v="3"/>
    <x v="0"/>
    <x v="5183"/>
  </r>
  <r>
    <x v="3"/>
    <x v="2001"/>
    <x v="3"/>
    <x v="0"/>
    <x v="3"/>
  </r>
  <r>
    <x v="2002"/>
    <x v="2002"/>
    <x v="1758"/>
    <x v="0"/>
    <x v="5176"/>
  </r>
  <r>
    <x v="3"/>
    <x v="2002"/>
    <x v="3"/>
    <x v="0"/>
    <x v="6153"/>
  </r>
  <r>
    <x v="3"/>
    <x v="2002"/>
    <x v="3"/>
    <x v="0"/>
    <x v="6154"/>
  </r>
  <r>
    <x v="3"/>
    <x v="2002"/>
    <x v="3"/>
    <x v="0"/>
    <x v="6155"/>
  </r>
  <r>
    <x v="3"/>
    <x v="2002"/>
    <x v="3"/>
    <x v="0"/>
    <x v="6156"/>
  </r>
  <r>
    <x v="3"/>
    <x v="2002"/>
    <x v="3"/>
    <x v="0"/>
    <x v="3"/>
  </r>
  <r>
    <x v="2003"/>
    <x v="2003"/>
    <x v="1759"/>
    <x v="26"/>
    <x v="6157"/>
  </r>
  <r>
    <x v="3"/>
    <x v="2003"/>
    <x v="3"/>
    <x v="26"/>
    <x v="6158"/>
  </r>
  <r>
    <x v="3"/>
    <x v="2003"/>
    <x v="3"/>
    <x v="26"/>
    <x v="6159"/>
  </r>
  <r>
    <x v="3"/>
    <x v="2003"/>
    <x v="3"/>
    <x v="26"/>
    <x v="6160"/>
  </r>
  <r>
    <x v="3"/>
    <x v="2003"/>
    <x v="3"/>
    <x v="26"/>
    <x v="6161"/>
  </r>
  <r>
    <x v="3"/>
    <x v="2003"/>
    <x v="3"/>
    <x v="26"/>
    <x v="6162"/>
  </r>
  <r>
    <x v="3"/>
    <x v="2003"/>
    <x v="3"/>
    <x v="26"/>
    <x v="5424"/>
  </r>
  <r>
    <x v="2004"/>
    <x v="2004"/>
    <x v="1760"/>
    <x v="0"/>
    <x v="6163"/>
  </r>
  <r>
    <x v="3"/>
    <x v="2004"/>
    <x v="3"/>
    <x v="0"/>
    <x v="6164"/>
  </r>
  <r>
    <x v="3"/>
    <x v="2004"/>
    <x v="3"/>
    <x v="0"/>
    <x v="6165"/>
  </r>
  <r>
    <x v="3"/>
    <x v="2004"/>
    <x v="3"/>
    <x v="0"/>
    <x v="6166"/>
  </r>
  <r>
    <x v="3"/>
    <x v="2004"/>
    <x v="3"/>
    <x v="0"/>
    <x v="5215"/>
  </r>
  <r>
    <x v="3"/>
    <x v="2004"/>
    <x v="3"/>
    <x v="0"/>
    <x v="6167"/>
  </r>
  <r>
    <x v="3"/>
    <x v="2004"/>
    <x v="3"/>
    <x v="0"/>
    <x v="3"/>
  </r>
  <r>
    <x v="2005"/>
    <x v="2005"/>
    <x v="1761"/>
    <x v="26"/>
    <x v="6168"/>
  </r>
  <r>
    <x v="3"/>
    <x v="2005"/>
    <x v="3"/>
    <x v="26"/>
    <x v="6169"/>
  </r>
  <r>
    <x v="3"/>
    <x v="2005"/>
    <x v="3"/>
    <x v="26"/>
    <x v="6170"/>
  </r>
  <r>
    <x v="3"/>
    <x v="2005"/>
    <x v="3"/>
    <x v="26"/>
    <x v="854"/>
  </r>
  <r>
    <x v="3"/>
    <x v="2005"/>
    <x v="3"/>
    <x v="26"/>
    <x v="6171"/>
  </r>
  <r>
    <x v="3"/>
    <x v="2005"/>
    <x v="3"/>
    <x v="26"/>
    <x v="6172"/>
  </r>
  <r>
    <x v="3"/>
    <x v="2005"/>
    <x v="3"/>
    <x v="26"/>
    <x v="5424"/>
  </r>
  <r>
    <x v="2006"/>
    <x v="2006"/>
    <x v="1762"/>
    <x v="0"/>
    <x v="5176"/>
  </r>
  <r>
    <x v="3"/>
    <x v="2006"/>
    <x v="3"/>
    <x v="0"/>
    <x v="6173"/>
  </r>
  <r>
    <x v="3"/>
    <x v="2006"/>
    <x v="3"/>
    <x v="0"/>
    <x v="5182"/>
  </r>
  <r>
    <x v="3"/>
    <x v="2006"/>
    <x v="3"/>
    <x v="0"/>
    <x v="6174"/>
  </r>
  <r>
    <x v="3"/>
    <x v="2006"/>
    <x v="3"/>
    <x v="0"/>
    <x v="3"/>
  </r>
  <r>
    <x v="2007"/>
    <x v="2007"/>
    <x v="1757"/>
    <x v="0"/>
    <x v="5176"/>
  </r>
  <r>
    <x v="3"/>
    <x v="2007"/>
    <x v="3"/>
    <x v="0"/>
    <x v="6175"/>
  </r>
  <r>
    <x v="3"/>
    <x v="2007"/>
    <x v="3"/>
    <x v="0"/>
    <x v="5183"/>
  </r>
  <r>
    <x v="3"/>
    <x v="2007"/>
    <x v="3"/>
    <x v="0"/>
    <x v="3"/>
  </r>
  <r>
    <x v="3"/>
    <x v="2007"/>
    <x v="3"/>
    <x v="31"/>
    <x v="6176"/>
  </r>
  <r>
    <x v="2008"/>
    <x v="2008"/>
    <x v="1763"/>
    <x v="48"/>
    <x v="6177"/>
  </r>
  <r>
    <x v="3"/>
    <x v="2008"/>
    <x v="3"/>
    <x v="48"/>
    <x v="3"/>
  </r>
  <r>
    <x v="2009"/>
    <x v="2009"/>
    <x v="1764"/>
    <x v="12"/>
    <x v="5850"/>
  </r>
  <r>
    <x v="3"/>
    <x v="2009"/>
    <x v="3"/>
    <x v="0"/>
    <x v="5176"/>
  </r>
  <r>
    <x v="3"/>
    <x v="2009"/>
    <x v="3"/>
    <x v="0"/>
    <x v="6178"/>
  </r>
  <r>
    <x v="3"/>
    <x v="2009"/>
    <x v="3"/>
    <x v="0"/>
    <x v="5215"/>
  </r>
  <r>
    <x v="3"/>
    <x v="2009"/>
    <x v="3"/>
    <x v="0"/>
    <x v="5183"/>
  </r>
  <r>
    <x v="3"/>
    <x v="2009"/>
    <x v="3"/>
    <x v="0"/>
    <x v="3"/>
  </r>
  <r>
    <x v="3"/>
    <x v="2009"/>
    <x v="3"/>
    <x v="11"/>
    <x v="5976"/>
  </r>
  <r>
    <x v="2010"/>
    <x v="2010"/>
    <x v="1765"/>
    <x v="0"/>
    <x v="6179"/>
  </r>
  <r>
    <x v="3"/>
    <x v="2010"/>
    <x v="3"/>
    <x v="0"/>
    <x v="6180"/>
  </r>
  <r>
    <x v="3"/>
    <x v="2010"/>
    <x v="3"/>
    <x v="0"/>
    <x v="6181"/>
  </r>
  <r>
    <x v="3"/>
    <x v="2010"/>
    <x v="3"/>
    <x v="0"/>
    <x v="3"/>
  </r>
  <r>
    <x v="2011"/>
    <x v="2011"/>
    <x v="1766"/>
    <x v="0"/>
    <x v="3"/>
  </r>
  <r>
    <x v="3"/>
    <x v="2011"/>
    <x v="3"/>
    <x v="0"/>
    <x v="3"/>
  </r>
  <r>
    <x v="3"/>
    <x v="2011"/>
    <x v="3"/>
    <x v="0"/>
    <x v="6182"/>
  </r>
  <r>
    <x v="3"/>
    <x v="2011"/>
    <x v="3"/>
    <x v="0"/>
    <x v="5176"/>
  </r>
  <r>
    <x v="3"/>
    <x v="2011"/>
    <x v="3"/>
    <x v="0"/>
    <x v="6183"/>
  </r>
  <r>
    <x v="3"/>
    <x v="2011"/>
    <x v="3"/>
    <x v="0"/>
    <x v="6184"/>
  </r>
  <r>
    <x v="3"/>
    <x v="2011"/>
    <x v="3"/>
    <x v="0"/>
    <x v="5228"/>
  </r>
  <r>
    <x v="3"/>
    <x v="2011"/>
    <x v="3"/>
    <x v="0"/>
    <x v="3"/>
  </r>
  <r>
    <x v="3"/>
    <x v="2011"/>
    <x v="3"/>
    <x v="31"/>
    <x v="6185"/>
  </r>
  <r>
    <x v="2012"/>
    <x v="2012"/>
    <x v="1767"/>
    <x v="0"/>
    <x v="5176"/>
  </r>
  <r>
    <x v="3"/>
    <x v="2012"/>
    <x v="3"/>
    <x v="0"/>
    <x v="6186"/>
  </r>
  <r>
    <x v="3"/>
    <x v="2012"/>
    <x v="3"/>
    <x v="0"/>
    <x v="6187"/>
  </r>
  <r>
    <x v="3"/>
    <x v="2012"/>
    <x v="3"/>
    <x v="0"/>
    <x v="6188"/>
  </r>
  <r>
    <x v="3"/>
    <x v="2012"/>
    <x v="3"/>
    <x v="0"/>
    <x v="3"/>
  </r>
  <r>
    <x v="2013"/>
    <x v="2013"/>
    <x v="1768"/>
    <x v="12"/>
    <x v="6189"/>
  </r>
  <r>
    <x v="3"/>
    <x v="2013"/>
    <x v="3"/>
    <x v="12"/>
    <x v="4440"/>
  </r>
  <r>
    <x v="3"/>
    <x v="2013"/>
    <x v="3"/>
    <x v="0"/>
    <x v="5176"/>
  </r>
  <r>
    <x v="3"/>
    <x v="2013"/>
    <x v="3"/>
    <x v="0"/>
    <x v="6190"/>
  </r>
  <r>
    <x v="3"/>
    <x v="2013"/>
    <x v="3"/>
    <x v="0"/>
    <x v="5362"/>
  </r>
  <r>
    <x v="3"/>
    <x v="2013"/>
    <x v="3"/>
    <x v="0"/>
    <x v="5241"/>
  </r>
  <r>
    <x v="3"/>
    <x v="2013"/>
    <x v="3"/>
    <x v="0"/>
    <x v="3"/>
  </r>
  <r>
    <x v="3"/>
    <x v="2013"/>
    <x v="3"/>
    <x v="11"/>
    <x v="6191"/>
  </r>
  <r>
    <x v="2014"/>
    <x v="2014"/>
    <x v="1769"/>
    <x v="0"/>
    <x v="5176"/>
  </r>
  <r>
    <x v="3"/>
    <x v="2014"/>
    <x v="3"/>
    <x v="0"/>
    <x v="6192"/>
  </r>
  <r>
    <x v="3"/>
    <x v="2014"/>
    <x v="3"/>
    <x v="0"/>
    <x v="6193"/>
  </r>
  <r>
    <x v="3"/>
    <x v="2014"/>
    <x v="3"/>
    <x v="0"/>
    <x v="6194"/>
  </r>
  <r>
    <x v="3"/>
    <x v="2014"/>
    <x v="3"/>
    <x v="0"/>
    <x v="3"/>
  </r>
  <r>
    <x v="2015"/>
    <x v="2015"/>
    <x v="1770"/>
    <x v="0"/>
    <x v="6195"/>
  </r>
  <r>
    <x v="3"/>
    <x v="2015"/>
    <x v="3"/>
    <x v="0"/>
    <x v="6196"/>
  </r>
  <r>
    <x v="3"/>
    <x v="2015"/>
    <x v="3"/>
    <x v="0"/>
    <x v="5362"/>
  </r>
  <r>
    <x v="3"/>
    <x v="2015"/>
    <x v="3"/>
    <x v="0"/>
    <x v="5183"/>
  </r>
  <r>
    <x v="3"/>
    <x v="2015"/>
    <x v="3"/>
    <x v="0"/>
    <x v="3"/>
  </r>
  <r>
    <x v="3"/>
    <x v="2015"/>
    <x v="3"/>
    <x v="48"/>
    <x v="6197"/>
  </r>
  <r>
    <x v="2016"/>
    <x v="2016"/>
    <x v="1771"/>
    <x v="12"/>
    <x v="6198"/>
  </r>
  <r>
    <x v="3"/>
    <x v="2016"/>
    <x v="3"/>
    <x v="0"/>
    <x v="5176"/>
  </r>
  <r>
    <x v="3"/>
    <x v="2016"/>
    <x v="3"/>
    <x v="0"/>
    <x v="6199"/>
  </r>
  <r>
    <x v="3"/>
    <x v="2016"/>
    <x v="3"/>
    <x v="0"/>
    <x v="5362"/>
  </r>
  <r>
    <x v="3"/>
    <x v="2016"/>
    <x v="3"/>
    <x v="0"/>
    <x v="5183"/>
  </r>
  <r>
    <x v="3"/>
    <x v="2016"/>
    <x v="3"/>
    <x v="0"/>
    <x v="3"/>
  </r>
  <r>
    <x v="3"/>
    <x v="2016"/>
    <x v="3"/>
    <x v="11"/>
    <x v="5976"/>
  </r>
  <r>
    <x v="2017"/>
    <x v="2017"/>
    <x v="1772"/>
    <x v="0"/>
    <x v="131"/>
  </r>
  <r>
    <x v="3"/>
    <x v="2017"/>
    <x v="3"/>
    <x v="0"/>
    <x v="6200"/>
  </r>
  <r>
    <x v="3"/>
    <x v="2017"/>
    <x v="3"/>
    <x v="0"/>
    <x v="6201"/>
  </r>
  <r>
    <x v="3"/>
    <x v="2017"/>
    <x v="3"/>
    <x v="0"/>
    <x v="6202"/>
  </r>
  <r>
    <x v="3"/>
    <x v="2017"/>
    <x v="3"/>
    <x v="0"/>
    <x v="6203"/>
  </r>
  <r>
    <x v="3"/>
    <x v="2017"/>
    <x v="3"/>
    <x v="0"/>
    <x v="5183"/>
  </r>
  <r>
    <x v="3"/>
    <x v="2017"/>
    <x v="3"/>
    <x v="0"/>
    <x v="3"/>
  </r>
  <r>
    <x v="2018"/>
    <x v="2018"/>
    <x v="1773"/>
    <x v="0"/>
    <x v="6204"/>
  </r>
  <r>
    <x v="3"/>
    <x v="2018"/>
    <x v="3"/>
    <x v="0"/>
    <x v="5176"/>
  </r>
  <r>
    <x v="3"/>
    <x v="2018"/>
    <x v="3"/>
    <x v="0"/>
    <x v="6205"/>
  </r>
  <r>
    <x v="3"/>
    <x v="2018"/>
    <x v="3"/>
    <x v="0"/>
    <x v="6206"/>
  </r>
  <r>
    <x v="3"/>
    <x v="2018"/>
    <x v="3"/>
    <x v="0"/>
    <x v="3"/>
  </r>
  <r>
    <x v="2019"/>
    <x v="2019"/>
    <x v="1774"/>
    <x v="0"/>
    <x v="131"/>
  </r>
  <r>
    <x v="3"/>
    <x v="2019"/>
    <x v="3"/>
    <x v="0"/>
    <x v="737"/>
  </r>
  <r>
    <x v="3"/>
    <x v="2019"/>
    <x v="3"/>
    <x v="0"/>
    <x v="6207"/>
  </r>
  <r>
    <x v="3"/>
    <x v="2019"/>
    <x v="3"/>
    <x v="0"/>
    <x v="6208"/>
  </r>
  <r>
    <x v="3"/>
    <x v="2019"/>
    <x v="3"/>
    <x v="0"/>
    <x v="1115"/>
  </r>
  <r>
    <x v="3"/>
    <x v="2019"/>
    <x v="3"/>
    <x v="0"/>
    <x v="130"/>
  </r>
  <r>
    <x v="3"/>
    <x v="2019"/>
    <x v="3"/>
    <x v="0"/>
    <x v="3"/>
  </r>
  <r>
    <x v="2020"/>
    <x v="2020"/>
    <x v="1775"/>
    <x v="0"/>
    <x v="131"/>
  </r>
  <r>
    <x v="3"/>
    <x v="2020"/>
    <x v="3"/>
    <x v="0"/>
    <x v="5176"/>
  </r>
  <r>
    <x v="3"/>
    <x v="2020"/>
    <x v="3"/>
    <x v="0"/>
    <x v="6209"/>
  </r>
  <r>
    <x v="3"/>
    <x v="2020"/>
    <x v="3"/>
    <x v="0"/>
    <x v="5182"/>
  </r>
  <r>
    <x v="3"/>
    <x v="2020"/>
    <x v="3"/>
    <x v="0"/>
    <x v="5183"/>
  </r>
  <r>
    <x v="3"/>
    <x v="2020"/>
    <x v="3"/>
    <x v="0"/>
    <x v="3"/>
  </r>
  <r>
    <x v="2021"/>
    <x v="2021"/>
    <x v="1776"/>
    <x v="12"/>
    <x v="6210"/>
  </r>
  <r>
    <x v="3"/>
    <x v="2021"/>
    <x v="3"/>
    <x v="0"/>
    <x v="6211"/>
  </r>
  <r>
    <x v="3"/>
    <x v="2021"/>
    <x v="3"/>
    <x v="0"/>
    <x v="6212"/>
  </r>
  <r>
    <x v="3"/>
    <x v="2021"/>
    <x v="3"/>
    <x v="0"/>
    <x v="5215"/>
  </r>
  <r>
    <x v="3"/>
    <x v="2021"/>
    <x v="3"/>
    <x v="0"/>
    <x v="5183"/>
  </r>
  <r>
    <x v="3"/>
    <x v="2021"/>
    <x v="3"/>
    <x v="0"/>
    <x v="3"/>
  </r>
  <r>
    <x v="3"/>
    <x v="2021"/>
    <x v="3"/>
    <x v="11"/>
    <x v="5976"/>
  </r>
  <r>
    <x v="2022"/>
    <x v="2022"/>
    <x v="1777"/>
    <x v="26"/>
    <x v="6213"/>
  </r>
  <r>
    <x v="3"/>
    <x v="2022"/>
    <x v="3"/>
    <x v="26"/>
    <x v="6214"/>
  </r>
  <r>
    <x v="3"/>
    <x v="2022"/>
    <x v="3"/>
    <x v="26"/>
    <x v="6215"/>
  </r>
  <r>
    <x v="3"/>
    <x v="2022"/>
    <x v="3"/>
    <x v="26"/>
    <x v="854"/>
  </r>
  <r>
    <x v="3"/>
    <x v="2022"/>
    <x v="3"/>
    <x v="26"/>
    <x v="6216"/>
  </r>
  <r>
    <x v="3"/>
    <x v="2022"/>
    <x v="3"/>
    <x v="26"/>
    <x v="3134"/>
  </r>
  <r>
    <x v="3"/>
    <x v="2022"/>
    <x v="3"/>
    <x v="26"/>
    <x v="6217"/>
  </r>
  <r>
    <x v="2023"/>
    <x v="2023"/>
    <x v="1778"/>
    <x v="0"/>
    <x v="5176"/>
  </r>
  <r>
    <x v="3"/>
    <x v="2023"/>
    <x v="3"/>
    <x v="0"/>
    <x v="6218"/>
  </r>
  <r>
    <x v="3"/>
    <x v="2023"/>
    <x v="3"/>
    <x v="0"/>
    <x v="6219"/>
  </r>
  <r>
    <x v="3"/>
    <x v="2023"/>
    <x v="3"/>
    <x v="0"/>
    <x v="6220"/>
  </r>
  <r>
    <x v="3"/>
    <x v="2023"/>
    <x v="3"/>
    <x v="0"/>
    <x v="6221"/>
  </r>
  <r>
    <x v="3"/>
    <x v="2023"/>
    <x v="3"/>
    <x v="0"/>
    <x v="5183"/>
  </r>
  <r>
    <x v="3"/>
    <x v="2023"/>
    <x v="3"/>
    <x v="0"/>
    <x v="3"/>
  </r>
  <r>
    <x v="2024"/>
    <x v="2024"/>
    <x v="1779"/>
    <x v="0"/>
    <x v="6222"/>
  </r>
  <r>
    <x v="3"/>
    <x v="2024"/>
    <x v="3"/>
    <x v="0"/>
    <x v="6223"/>
  </r>
  <r>
    <x v="3"/>
    <x v="2024"/>
    <x v="3"/>
    <x v="0"/>
    <x v="6224"/>
  </r>
  <r>
    <x v="3"/>
    <x v="2024"/>
    <x v="3"/>
    <x v="0"/>
    <x v="5183"/>
  </r>
  <r>
    <x v="3"/>
    <x v="2024"/>
    <x v="3"/>
    <x v="0"/>
    <x v="3"/>
  </r>
  <r>
    <x v="2025"/>
    <x v="2025"/>
    <x v="1780"/>
    <x v="0"/>
    <x v="131"/>
  </r>
  <r>
    <x v="3"/>
    <x v="2025"/>
    <x v="3"/>
    <x v="0"/>
    <x v="5176"/>
  </r>
  <r>
    <x v="3"/>
    <x v="2025"/>
    <x v="3"/>
    <x v="0"/>
    <x v="6225"/>
  </r>
  <r>
    <x v="3"/>
    <x v="2025"/>
    <x v="3"/>
    <x v="0"/>
    <x v="6226"/>
  </r>
  <r>
    <x v="3"/>
    <x v="2025"/>
    <x v="3"/>
    <x v="0"/>
    <x v="6227"/>
  </r>
  <r>
    <x v="3"/>
    <x v="2025"/>
    <x v="3"/>
    <x v="0"/>
    <x v="5362"/>
  </r>
  <r>
    <x v="3"/>
    <x v="2025"/>
    <x v="3"/>
    <x v="0"/>
    <x v="5183"/>
  </r>
  <r>
    <x v="3"/>
    <x v="2025"/>
    <x v="3"/>
    <x v="0"/>
    <x v="3"/>
  </r>
  <r>
    <x v="2026"/>
    <x v="2026"/>
    <x v="1781"/>
    <x v="0"/>
    <x v="5176"/>
  </r>
  <r>
    <x v="3"/>
    <x v="2026"/>
    <x v="3"/>
    <x v="0"/>
    <x v="6228"/>
  </r>
  <r>
    <x v="3"/>
    <x v="2026"/>
    <x v="3"/>
    <x v="0"/>
    <x v="2359"/>
  </r>
  <r>
    <x v="3"/>
    <x v="2026"/>
    <x v="3"/>
    <x v="0"/>
    <x v="6229"/>
  </r>
  <r>
    <x v="3"/>
    <x v="2026"/>
    <x v="3"/>
    <x v="0"/>
    <x v="3"/>
  </r>
  <r>
    <x v="2027"/>
    <x v="2027"/>
    <x v="1782"/>
    <x v="10"/>
    <x v="6230"/>
  </r>
  <r>
    <x v="3"/>
    <x v="2027"/>
    <x v="3"/>
    <x v="15"/>
    <x v="6231"/>
  </r>
  <r>
    <x v="3"/>
    <x v="2027"/>
    <x v="3"/>
    <x v="15"/>
    <x v="6232"/>
  </r>
  <r>
    <x v="2028"/>
    <x v="2028"/>
    <x v="1783"/>
    <x v="26"/>
    <x v="3"/>
  </r>
  <r>
    <x v="3"/>
    <x v="2028"/>
    <x v="3"/>
    <x v="26"/>
    <x v="3"/>
  </r>
  <r>
    <x v="3"/>
    <x v="2028"/>
    <x v="3"/>
    <x v="26"/>
    <x v="6233"/>
  </r>
  <r>
    <x v="3"/>
    <x v="2028"/>
    <x v="3"/>
    <x v="26"/>
    <x v="6234"/>
  </r>
  <r>
    <x v="3"/>
    <x v="2028"/>
    <x v="3"/>
    <x v="26"/>
    <x v="1093"/>
  </r>
  <r>
    <x v="3"/>
    <x v="2028"/>
    <x v="3"/>
    <x v="26"/>
    <x v="6235"/>
  </r>
  <r>
    <x v="3"/>
    <x v="2028"/>
    <x v="3"/>
    <x v="26"/>
    <x v="854"/>
  </r>
  <r>
    <x v="3"/>
    <x v="2028"/>
    <x v="3"/>
    <x v="26"/>
    <x v="6236"/>
  </r>
  <r>
    <x v="3"/>
    <x v="2028"/>
    <x v="3"/>
    <x v="26"/>
    <x v="6237"/>
  </r>
  <r>
    <x v="3"/>
    <x v="2028"/>
    <x v="3"/>
    <x v="26"/>
    <x v="2912"/>
  </r>
  <r>
    <x v="2029"/>
    <x v="2029"/>
    <x v="1778"/>
    <x v="0"/>
    <x v="6238"/>
  </r>
  <r>
    <x v="3"/>
    <x v="2029"/>
    <x v="3"/>
    <x v="0"/>
    <x v="6239"/>
  </r>
  <r>
    <x v="3"/>
    <x v="2029"/>
    <x v="3"/>
    <x v="0"/>
    <x v="5629"/>
  </r>
  <r>
    <x v="3"/>
    <x v="2029"/>
    <x v="3"/>
    <x v="0"/>
    <x v="5919"/>
  </r>
  <r>
    <x v="3"/>
    <x v="2029"/>
    <x v="3"/>
    <x v="0"/>
    <x v="6240"/>
  </r>
  <r>
    <x v="3"/>
    <x v="2029"/>
    <x v="3"/>
    <x v="0"/>
    <x v="5691"/>
  </r>
  <r>
    <x v="3"/>
    <x v="2029"/>
    <x v="3"/>
    <x v="0"/>
    <x v="5633"/>
  </r>
  <r>
    <x v="3"/>
    <x v="2029"/>
    <x v="3"/>
    <x v="0"/>
    <x v="3"/>
  </r>
  <r>
    <x v="2030"/>
    <x v="2030"/>
    <x v="1784"/>
    <x v="0"/>
    <x v="5176"/>
  </r>
  <r>
    <x v="3"/>
    <x v="2030"/>
    <x v="3"/>
    <x v="0"/>
    <x v="6241"/>
  </r>
  <r>
    <x v="3"/>
    <x v="2030"/>
    <x v="3"/>
    <x v="0"/>
    <x v="6242"/>
  </r>
  <r>
    <x v="3"/>
    <x v="2030"/>
    <x v="3"/>
    <x v="0"/>
    <x v="6243"/>
  </r>
  <r>
    <x v="3"/>
    <x v="2030"/>
    <x v="3"/>
    <x v="0"/>
    <x v="3"/>
  </r>
  <r>
    <x v="2031"/>
    <x v="2031"/>
    <x v="1785"/>
    <x v="0"/>
    <x v="5176"/>
  </r>
  <r>
    <x v="3"/>
    <x v="2031"/>
    <x v="3"/>
    <x v="0"/>
    <x v="6244"/>
  </r>
  <r>
    <x v="3"/>
    <x v="2031"/>
    <x v="3"/>
    <x v="0"/>
    <x v="6245"/>
  </r>
  <r>
    <x v="3"/>
    <x v="2031"/>
    <x v="3"/>
    <x v="0"/>
    <x v="3"/>
  </r>
  <r>
    <x v="2032"/>
    <x v="2032"/>
    <x v="1786"/>
    <x v="0"/>
    <x v="3"/>
  </r>
  <r>
    <x v="3"/>
    <x v="2032"/>
    <x v="3"/>
    <x v="0"/>
    <x v="3"/>
  </r>
  <r>
    <x v="3"/>
    <x v="2032"/>
    <x v="3"/>
    <x v="0"/>
    <x v="131"/>
  </r>
  <r>
    <x v="3"/>
    <x v="2032"/>
    <x v="3"/>
    <x v="0"/>
    <x v="6246"/>
  </r>
  <r>
    <x v="3"/>
    <x v="2032"/>
    <x v="3"/>
    <x v="0"/>
    <x v="6247"/>
  </r>
  <r>
    <x v="3"/>
    <x v="2032"/>
    <x v="3"/>
    <x v="0"/>
    <x v="6248"/>
  </r>
  <r>
    <x v="3"/>
    <x v="2032"/>
    <x v="3"/>
    <x v="0"/>
    <x v="5182"/>
  </r>
  <r>
    <x v="3"/>
    <x v="2032"/>
    <x v="3"/>
    <x v="0"/>
    <x v="5228"/>
  </r>
  <r>
    <x v="3"/>
    <x v="2032"/>
    <x v="3"/>
    <x v="0"/>
    <x v="3"/>
  </r>
  <r>
    <x v="2033"/>
    <x v="2033"/>
    <x v="1787"/>
    <x v="0"/>
    <x v="5176"/>
  </r>
  <r>
    <x v="3"/>
    <x v="2033"/>
    <x v="3"/>
    <x v="0"/>
    <x v="6249"/>
  </r>
  <r>
    <x v="3"/>
    <x v="2033"/>
    <x v="3"/>
    <x v="0"/>
    <x v="5182"/>
  </r>
  <r>
    <x v="3"/>
    <x v="2033"/>
    <x v="3"/>
    <x v="0"/>
    <x v="6250"/>
  </r>
  <r>
    <x v="3"/>
    <x v="2033"/>
    <x v="3"/>
    <x v="0"/>
    <x v="3"/>
  </r>
  <r>
    <x v="2034"/>
    <x v="2034"/>
    <x v="1788"/>
    <x v="0"/>
    <x v="6251"/>
  </r>
  <r>
    <x v="3"/>
    <x v="2034"/>
    <x v="3"/>
    <x v="0"/>
    <x v="6252"/>
  </r>
  <r>
    <x v="3"/>
    <x v="2034"/>
    <x v="3"/>
    <x v="0"/>
    <x v="5629"/>
  </r>
  <r>
    <x v="3"/>
    <x v="2034"/>
    <x v="3"/>
    <x v="0"/>
    <x v="6253"/>
  </r>
  <r>
    <x v="3"/>
    <x v="2034"/>
    <x v="3"/>
    <x v="0"/>
    <x v="6254"/>
  </r>
  <r>
    <x v="3"/>
    <x v="2034"/>
    <x v="3"/>
    <x v="0"/>
    <x v="5691"/>
  </r>
  <r>
    <x v="3"/>
    <x v="2034"/>
    <x v="3"/>
    <x v="0"/>
    <x v="5633"/>
  </r>
  <r>
    <x v="3"/>
    <x v="2034"/>
    <x v="3"/>
    <x v="0"/>
    <x v="3"/>
  </r>
  <r>
    <x v="2035"/>
    <x v="2035"/>
    <x v="1789"/>
    <x v="26"/>
    <x v="6255"/>
  </r>
  <r>
    <x v="3"/>
    <x v="2035"/>
    <x v="3"/>
    <x v="26"/>
    <x v="6256"/>
  </r>
  <r>
    <x v="3"/>
    <x v="2035"/>
    <x v="3"/>
    <x v="26"/>
    <x v="6257"/>
  </r>
  <r>
    <x v="3"/>
    <x v="2035"/>
    <x v="3"/>
    <x v="26"/>
    <x v="4719"/>
  </r>
  <r>
    <x v="3"/>
    <x v="2035"/>
    <x v="3"/>
    <x v="26"/>
    <x v="854"/>
  </r>
  <r>
    <x v="3"/>
    <x v="2035"/>
    <x v="3"/>
    <x v="26"/>
    <x v="6258"/>
  </r>
  <r>
    <x v="3"/>
    <x v="2035"/>
    <x v="3"/>
    <x v="26"/>
    <x v="6259"/>
  </r>
  <r>
    <x v="2036"/>
    <x v="2036"/>
    <x v="1790"/>
    <x v="0"/>
    <x v="5176"/>
  </r>
  <r>
    <x v="3"/>
    <x v="2036"/>
    <x v="3"/>
    <x v="0"/>
    <x v="6260"/>
  </r>
  <r>
    <x v="3"/>
    <x v="2036"/>
    <x v="3"/>
    <x v="0"/>
    <x v="6261"/>
  </r>
  <r>
    <x v="3"/>
    <x v="2036"/>
    <x v="3"/>
    <x v="0"/>
    <x v="6262"/>
  </r>
  <r>
    <x v="3"/>
    <x v="2036"/>
    <x v="3"/>
    <x v="0"/>
    <x v="5183"/>
  </r>
  <r>
    <x v="3"/>
    <x v="2036"/>
    <x v="3"/>
    <x v="0"/>
    <x v="3"/>
  </r>
  <r>
    <x v="2037"/>
    <x v="2037"/>
    <x v="1791"/>
    <x v="0"/>
    <x v="6263"/>
  </r>
  <r>
    <x v="3"/>
    <x v="2037"/>
    <x v="3"/>
    <x v="0"/>
    <x v="6264"/>
  </r>
  <r>
    <x v="3"/>
    <x v="2037"/>
    <x v="3"/>
    <x v="0"/>
    <x v="6265"/>
  </r>
  <r>
    <x v="3"/>
    <x v="2037"/>
    <x v="3"/>
    <x v="0"/>
    <x v="6266"/>
  </r>
  <r>
    <x v="3"/>
    <x v="2037"/>
    <x v="3"/>
    <x v="0"/>
    <x v="3"/>
  </r>
  <r>
    <x v="2038"/>
    <x v="2038"/>
    <x v="1792"/>
    <x v="0"/>
    <x v="131"/>
  </r>
  <r>
    <x v="3"/>
    <x v="2038"/>
    <x v="3"/>
    <x v="0"/>
    <x v="5176"/>
  </r>
  <r>
    <x v="3"/>
    <x v="2038"/>
    <x v="3"/>
    <x v="0"/>
    <x v="6267"/>
  </r>
  <r>
    <x v="3"/>
    <x v="2038"/>
    <x v="3"/>
    <x v="0"/>
    <x v="5182"/>
  </r>
  <r>
    <x v="3"/>
    <x v="2038"/>
    <x v="3"/>
    <x v="0"/>
    <x v="5183"/>
  </r>
  <r>
    <x v="3"/>
    <x v="2038"/>
    <x v="3"/>
    <x v="0"/>
    <x v="3"/>
  </r>
  <r>
    <x v="2039"/>
    <x v="2039"/>
    <x v="1793"/>
    <x v="0"/>
    <x v="5176"/>
  </r>
  <r>
    <x v="3"/>
    <x v="2039"/>
    <x v="3"/>
    <x v="0"/>
    <x v="6268"/>
  </r>
  <r>
    <x v="3"/>
    <x v="2039"/>
    <x v="3"/>
    <x v="0"/>
    <x v="6269"/>
  </r>
  <r>
    <x v="3"/>
    <x v="2039"/>
    <x v="3"/>
    <x v="0"/>
    <x v="5183"/>
  </r>
  <r>
    <x v="3"/>
    <x v="2039"/>
    <x v="3"/>
    <x v="0"/>
    <x v="3"/>
  </r>
  <r>
    <x v="2040"/>
    <x v="2040"/>
    <x v="1794"/>
    <x v="0"/>
    <x v="5176"/>
  </r>
  <r>
    <x v="3"/>
    <x v="2040"/>
    <x v="3"/>
    <x v="0"/>
    <x v="6270"/>
  </r>
  <r>
    <x v="3"/>
    <x v="2040"/>
    <x v="3"/>
    <x v="0"/>
    <x v="5182"/>
  </r>
  <r>
    <x v="3"/>
    <x v="2040"/>
    <x v="3"/>
    <x v="0"/>
    <x v="6271"/>
  </r>
  <r>
    <x v="3"/>
    <x v="2040"/>
    <x v="3"/>
    <x v="0"/>
    <x v="3"/>
  </r>
  <r>
    <x v="2041"/>
    <x v="2041"/>
    <x v="1746"/>
    <x v="0"/>
    <x v="5176"/>
  </r>
  <r>
    <x v="3"/>
    <x v="2041"/>
    <x v="3"/>
    <x v="0"/>
    <x v="6272"/>
  </r>
  <r>
    <x v="3"/>
    <x v="2041"/>
    <x v="3"/>
    <x v="0"/>
    <x v="5182"/>
  </r>
  <r>
    <x v="3"/>
    <x v="2041"/>
    <x v="3"/>
    <x v="0"/>
    <x v="130"/>
  </r>
  <r>
    <x v="3"/>
    <x v="2041"/>
    <x v="3"/>
    <x v="0"/>
    <x v="3"/>
  </r>
  <r>
    <x v="2042"/>
    <x v="2042"/>
    <x v="1795"/>
    <x v="26"/>
    <x v="6273"/>
  </r>
  <r>
    <x v="3"/>
    <x v="2042"/>
    <x v="3"/>
    <x v="26"/>
    <x v="6274"/>
  </r>
  <r>
    <x v="3"/>
    <x v="2042"/>
    <x v="3"/>
    <x v="26"/>
    <x v="1580"/>
  </r>
  <r>
    <x v="3"/>
    <x v="2042"/>
    <x v="3"/>
    <x v="26"/>
    <x v="854"/>
  </r>
  <r>
    <x v="3"/>
    <x v="2042"/>
    <x v="3"/>
    <x v="26"/>
    <x v="6275"/>
  </r>
  <r>
    <x v="3"/>
    <x v="2042"/>
    <x v="3"/>
    <x v="26"/>
    <x v="5062"/>
  </r>
  <r>
    <x v="3"/>
    <x v="2042"/>
    <x v="3"/>
    <x v="26"/>
    <x v="5424"/>
  </r>
  <r>
    <x v="2043"/>
    <x v="2043"/>
    <x v="1796"/>
    <x v="0"/>
    <x v="3"/>
  </r>
  <r>
    <x v="3"/>
    <x v="2043"/>
    <x v="3"/>
    <x v="0"/>
    <x v="3"/>
  </r>
  <r>
    <x v="3"/>
    <x v="2043"/>
    <x v="3"/>
    <x v="0"/>
    <x v="3"/>
  </r>
  <r>
    <x v="3"/>
    <x v="2043"/>
    <x v="3"/>
    <x v="0"/>
    <x v="6276"/>
  </r>
  <r>
    <x v="3"/>
    <x v="2043"/>
    <x v="3"/>
    <x v="0"/>
    <x v="6277"/>
  </r>
  <r>
    <x v="3"/>
    <x v="2043"/>
    <x v="3"/>
    <x v="0"/>
    <x v="6278"/>
  </r>
  <r>
    <x v="3"/>
    <x v="2043"/>
    <x v="3"/>
    <x v="0"/>
    <x v="3"/>
  </r>
  <r>
    <x v="3"/>
    <x v="2043"/>
    <x v="3"/>
    <x v="5"/>
    <x v="6279"/>
  </r>
  <r>
    <x v="3"/>
    <x v="2043"/>
    <x v="3"/>
    <x v="7"/>
    <x v="6280"/>
  </r>
  <r>
    <x v="3"/>
    <x v="2043"/>
    <x v="3"/>
    <x v="6"/>
    <x v="8"/>
  </r>
  <r>
    <x v="3"/>
    <x v="2043"/>
    <x v="3"/>
    <x v="10"/>
    <x v="307"/>
  </r>
  <r>
    <x v="2044"/>
    <x v="2044"/>
    <x v="1797"/>
    <x v="0"/>
    <x v="5176"/>
  </r>
  <r>
    <x v="3"/>
    <x v="2044"/>
    <x v="3"/>
    <x v="0"/>
    <x v="6281"/>
  </r>
  <r>
    <x v="3"/>
    <x v="2044"/>
    <x v="3"/>
    <x v="0"/>
    <x v="5215"/>
  </r>
  <r>
    <x v="3"/>
    <x v="2044"/>
    <x v="3"/>
    <x v="0"/>
    <x v="5183"/>
  </r>
  <r>
    <x v="3"/>
    <x v="2044"/>
    <x v="3"/>
    <x v="0"/>
    <x v="3"/>
  </r>
  <r>
    <x v="2045"/>
    <x v="2045"/>
    <x v="1798"/>
    <x v="0"/>
    <x v="5176"/>
  </r>
  <r>
    <x v="3"/>
    <x v="2045"/>
    <x v="3"/>
    <x v="0"/>
    <x v="6282"/>
  </r>
  <r>
    <x v="3"/>
    <x v="2045"/>
    <x v="3"/>
    <x v="0"/>
    <x v="6283"/>
  </r>
  <r>
    <x v="3"/>
    <x v="2045"/>
    <x v="3"/>
    <x v="0"/>
    <x v="6284"/>
  </r>
  <r>
    <x v="3"/>
    <x v="2045"/>
    <x v="3"/>
    <x v="0"/>
    <x v="3"/>
  </r>
  <r>
    <x v="3"/>
    <x v="2045"/>
    <x v="3"/>
    <x v="31"/>
    <x v="5191"/>
  </r>
  <r>
    <x v="2046"/>
    <x v="2046"/>
    <x v="1799"/>
    <x v="0"/>
    <x v="5401"/>
  </r>
  <r>
    <x v="3"/>
    <x v="2046"/>
    <x v="3"/>
    <x v="0"/>
    <x v="6285"/>
  </r>
  <r>
    <x v="3"/>
    <x v="2046"/>
    <x v="3"/>
    <x v="0"/>
    <x v="5182"/>
  </r>
  <r>
    <x v="3"/>
    <x v="2046"/>
    <x v="3"/>
    <x v="0"/>
    <x v="6286"/>
  </r>
  <r>
    <x v="3"/>
    <x v="2046"/>
    <x v="3"/>
    <x v="0"/>
    <x v="3"/>
  </r>
  <r>
    <x v="3"/>
    <x v="2046"/>
    <x v="3"/>
    <x v="31"/>
    <x v="6287"/>
  </r>
  <r>
    <x v="3"/>
    <x v="2046"/>
    <x v="3"/>
    <x v="31"/>
    <x v="6288"/>
  </r>
  <r>
    <x v="2047"/>
    <x v="2047"/>
    <x v="1800"/>
    <x v="26"/>
    <x v="3"/>
  </r>
  <r>
    <x v="3"/>
    <x v="2047"/>
    <x v="3"/>
    <x v="26"/>
    <x v="3"/>
  </r>
  <r>
    <x v="3"/>
    <x v="2047"/>
    <x v="3"/>
    <x v="26"/>
    <x v="6289"/>
  </r>
  <r>
    <x v="3"/>
    <x v="2047"/>
    <x v="3"/>
    <x v="26"/>
    <x v="6290"/>
  </r>
  <r>
    <x v="3"/>
    <x v="2047"/>
    <x v="3"/>
    <x v="26"/>
    <x v="1093"/>
  </r>
  <r>
    <x v="3"/>
    <x v="2047"/>
    <x v="3"/>
    <x v="26"/>
    <x v="6291"/>
  </r>
  <r>
    <x v="3"/>
    <x v="2047"/>
    <x v="3"/>
    <x v="26"/>
    <x v="854"/>
  </r>
  <r>
    <x v="3"/>
    <x v="2047"/>
    <x v="3"/>
    <x v="26"/>
    <x v="6292"/>
  </r>
  <r>
    <x v="3"/>
    <x v="2047"/>
    <x v="3"/>
    <x v="26"/>
    <x v="6293"/>
  </r>
  <r>
    <x v="2048"/>
    <x v="2048"/>
    <x v="1801"/>
    <x v="0"/>
    <x v="5176"/>
  </r>
  <r>
    <x v="3"/>
    <x v="2048"/>
    <x v="3"/>
    <x v="0"/>
    <x v="6294"/>
  </r>
  <r>
    <x v="3"/>
    <x v="2048"/>
    <x v="3"/>
    <x v="0"/>
    <x v="5182"/>
  </r>
  <r>
    <x v="3"/>
    <x v="2048"/>
    <x v="3"/>
    <x v="0"/>
    <x v="5183"/>
  </r>
  <r>
    <x v="3"/>
    <x v="2048"/>
    <x v="3"/>
    <x v="0"/>
    <x v="3"/>
  </r>
  <r>
    <x v="2049"/>
    <x v="2049"/>
    <x v="1802"/>
    <x v="0"/>
    <x v="5176"/>
  </r>
  <r>
    <x v="3"/>
    <x v="2049"/>
    <x v="3"/>
    <x v="0"/>
    <x v="6295"/>
  </r>
  <r>
    <x v="3"/>
    <x v="2049"/>
    <x v="3"/>
    <x v="0"/>
    <x v="5182"/>
  </r>
  <r>
    <x v="3"/>
    <x v="2049"/>
    <x v="3"/>
    <x v="0"/>
    <x v="5183"/>
  </r>
  <r>
    <x v="3"/>
    <x v="2049"/>
    <x v="3"/>
    <x v="0"/>
    <x v="3"/>
  </r>
  <r>
    <x v="2050"/>
    <x v="2050"/>
    <x v="1803"/>
    <x v="48"/>
    <x v="6296"/>
  </r>
  <r>
    <x v="3"/>
    <x v="2050"/>
    <x v="3"/>
    <x v="0"/>
    <x v="5176"/>
  </r>
  <r>
    <x v="3"/>
    <x v="2050"/>
    <x v="3"/>
    <x v="0"/>
    <x v="2251"/>
  </r>
  <r>
    <x v="3"/>
    <x v="2050"/>
    <x v="3"/>
    <x v="0"/>
    <x v="6297"/>
  </r>
  <r>
    <x v="3"/>
    <x v="2050"/>
    <x v="3"/>
    <x v="0"/>
    <x v="5362"/>
  </r>
  <r>
    <x v="3"/>
    <x v="2050"/>
    <x v="3"/>
    <x v="0"/>
    <x v="5183"/>
  </r>
  <r>
    <x v="3"/>
    <x v="2050"/>
    <x v="3"/>
    <x v="0"/>
    <x v="3"/>
  </r>
  <r>
    <x v="2051"/>
    <x v="2051"/>
    <x v="1804"/>
    <x v="26"/>
    <x v="6298"/>
  </r>
  <r>
    <x v="3"/>
    <x v="2051"/>
    <x v="3"/>
    <x v="26"/>
    <x v="6299"/>
  </r>
  <r>
    <x v="3"/>
    <x v="2051"/>
    <x v="3"/>
    <x v="26"/>
    <x v="6300"/>
  </r>
  <r>
    <x v="3"/>
    <x v="2051"/>
    <x v="3"/>
    <x v="26"/>
    <x v="6301"/>
  </r>
  <r>
    <x v="3"/>
    <x v="2051"/>
    <x v="3"/>
    <x v="26"/>
    <x v="6302"/>
  </r>
  <r>
    <x v="3"/>
    <x v="2051"/>
    <x v="3"/>
    <x v="26"/>
    <x v="6303"/>
  </r>
  <r>
    <x v="3"/>
    <x v="2051"/>
    <x v="3"/>
    <x v="26"/>
    <x v="6304"/>
  </r>
  <r>
    <x v="2052"/>
    <x v="2052"/>
    <x v="1805"/>
    <x v="26"/>
    <x v="6305"/>
  </r>
  <r>
    <x v="3"/>
    <x v="2052"/>
    <x v="3"/>
    <x v="26"/>
    <x v="6306"/>
  </r>
  <r>
    <x v="3"/>
    <x v="2052"/>
    <x v="3"/>
    <x v="26"/>
    <x v="6307"/>
  </r>
  <r>
    <x v="3"/>
    <x v="2052"/>
    <x v="3"/>
    <x v="26"/>
    <x v="854"/>
  </r>
  <r>
    <x v="3"/>
    <x v="2052"/>
    <x v="3"/>
    <x v="26"/>
    <x v="6308"/>
  </r>
  <r>
    <x v="3"/>
    <x v="2052"/>
    <x v="3"/>
    <x v="26"/>
    <x v="6309"/>
  </r>
  <r>
    <x v="3"/>
    <x v="2052"/>
    <x v="3"/>
    <x v="26"/>
    <x v="5424"/>
  </r>
  <r>
    <x v="2053"/>
    <x v="2053"/>
    <x v="1806"/>
    <x v="0"/>
    <x v="131"/>
  </r>
  <r>
    <x v="3"/>
    <x v="2053"/>
    <x v="3"/>
    <x v="0"/>
    <x v="6310"/>
  </r>
  <r>
    <x v="3"/>
    <x v="2053"/>
    <x v="3"/>
    <x v="0"/>
    <x v="3943"/>
  </r>
  <r>
    <x v="3"/>
    <x v="2053"/>
    <x v="3"/>
    <x v="0"/>
    <x v="6311"/>
  </r>
  <r>
    <x v="3"/>
    <x v="2053"/>
    <x v="3"/>
    <x v="0"/>
    <x v="6312"/>
  </r>
  <r>
    <x v="3"/>
    <x v="2053"/>
    <x v="3"/>
    <x v="0"/>
    <x v="5228"/>
  </r>
  <r>
    <x v="3"/>
    <x v="2053"/>
    <x v="3"/>
    <x v="0"/>
    <x v="3"/>
  </r>
  <r>
    <x v="2054"/>
    <x v="2054"/>
    <x v="1807"/>
    <x v="0"/>
    <x v="6313"/>
  </r>
  <r>
    <x v="3"/>
    <x v="2054"/>
    <x v="3"/>
    <x v="0"/>
    <x v="5176"/>
  </r>
  <r>
    <x v="3"/>
    <x v="2054"/>
    <x v="3"/>
    <x v="0"/>
    <x v="6314"/>
  </r>
  <r>
    <x v="3"/>
    <x v="2054"/>
    <x v="3"/>
    <x v="0"/>
    <x v="6315"/>
  </r>
  <r>
    <x v="3"/>
    <x v="2054"/>
    <x v="3"/>
    <x v="0"/>
    <x v="5335"/>
  </r>
  <r>
    <x v="3"/>
    <x v="2054"/>
    <x v="3"/>
    <x v="0"/>
    <x v="3"/>
  </r>
  <r>
    <x v="2055"/>
    <x v="2055"/>
    <x v="1808"/>
    <x v="0"/>
    <x v="5176"/>
  </r>
  <r>
    <x v="3"/>
    <x v="2055"/>
    <x v="3"/>
    <x v="0"/>
    <x v="6316"/>
  </r>
  <r>
    <x v="3"/>
    <x v="2055"/>
    <x v="3"/>
    <x v="0"/>
    <x v="5215"/>
  </r>
  <r>
    <x v="3"/>
    <x v="2055"/>
    <x v="3"/>
    <x v="0"/>
    <x v="5183"/>
  </r>
  <r>
    <x v="3"/>
    <x v="2055"/>
    <x v="3"/>
    <x v="0"/>
    <x v="3"/>
  </r>
  <r>
    <x v="2056"/>
    <x v="2056"/>
    <x v="1809"/>
    <x v="12"/>
    <x v="6317"/>
  </r>
  <r>
    <x v="3"/>
    <x v="2056"/>
    <x v="3"/>
    <x v="0"/>
    <x v="6318"/>
  </r>
  <r>
    <x v="3"/>
    <x v="2056"/>
    <x v="3"/>
    <x v="0"/>
    <x v="5176"/>
  </r>
  <r>
    <x v="3"/>
    <x v="2056"/>
    <x v="3"/>
    <x v="0"/>
    <x v="6319"/>
  </r>
  <r>
    <x v="3"/>
    <x v="2056"/>
    <x v="3"/>
    <x v="0"/>
    <x v="5362"/>
  </r>
  <r>
    <x v="3"/>
    <x v="2056"/>
    <x v="3"/>
    <x v="0"/>
    <x v="5241"/>
  </r>
  <r>
    <x v="3"/>
    <x v="2056"/>
    <x v="3"/>
    <x v="0"/>
    <x v="3"/>
  </r>
  <r>
    <x v="3"/>
    <x v="2056"/>
    <x v="3"/>
    <x v="11"/>
    <x v="6320"/>
  </r>
  <r>
    <x v="2057"/>
    <x v="2057"/>
    <x v="1810"/>
    <x v="0"/>
    <x v="6321"/>
  </r>
  <r>
    <x v="3"/>
    <x v="2057"/>
    <x v="3"/>
    <x v="0"/>
    <x v="6322"/>
  </r>
  <r>
    <x v="3"/>
    <x v="2057"/>
    <x v="3"/>
    <x v="0"/>
    <x v="6323"/>
  </r>
  <r>
    <x v="3"/>
    <x v="2057"/>
    <x v="3"/>
    <x v="0"/>
    <x v="238"/>
  </r>
  <r>
    <x v="3"/>
    <x v="2057"/>
    <x v="3"/>
    <x v="0"/>
    <x v="3"/>
  </r>
  <r>
    <x v="2058"/>
    <x v="2058"/>
    <x v="1811"/>
    <x v="0"/>
    <x v="5176"/>
  </r>
  <r>
    <x v="3"/>
    <x v="2058"/>
    <x v="3"/>
    <x v="0"/>
    <x v="6324"/>
  </r>
  <r>
    <x v="3"/>
    <x v="2058"/>
    <x v="3"/>
    <x v="0"/>
    <x v="6325"/>
  </r>
  <r>
    <x v="3"/>
    <x v="2058"/>
    <x v="3"/>
    <x v="0"/>
    <x v="5228"/>
  </r>
  <r>
    <x v="3"/>
    <x v="2058"/>
    <x v="3"/>
    <x v="0"/>
    <x v="3"/>
  </r>
  <r>
    <x v="2059"/>
    <x v="2059"/>
    <x v="1812"/>
    <x v="0"/>
    <x v="5176"/>
  </r>
  <r>
    <x v="3"/>
    <x v="2059"/>
    <x v="3"/>
    <x v="0"/>
    <x v="6326"/>
  </r>
  <r>
    <x v="3"/>
    <x v="2059"/>
    <x v="3"/>
    <x v="0"/>
    <x v="5215"/>
  </r>
  <r>
    <x v="3"/>
    <x v="2059"/>
    <x v="3"/>
    <x v="0"/>
    <x v="5183"/>
  </r>
  <r>
    <x v="3"/>
    <x v="2059"/>
    <x v="3"/>
    <x v="0"/>
    <x v="3"/>
  </r>
  <r>
    <x v="2060"/>
    <x v="2060"/>
    <x v="1813"/>
    <x v="12"/>
    <x v="1538"/>
  </r>
  <r>
    <x v="3"/>
    <x v="2060"/>
    <x v="3"/>
    <x v="0"/>
    <x v="5176"/>
  </r>
  <r>
    <x v="3"/>
    <x v="2060"/>
    <x v="3"/>
    <x v="0"/>
    <x v="5071"/>
  </r>
  <r>
    <x v="3"/>
    <x v="2060"/>
    <x v="3"/>
    <x v="0"/>
    <x v="6327"/>
  </r>
  <r>
    <x v="3"/>
    <x v="2060"/>
    <x v="3"/>
    <x v="0"/>
    <x v="5362"/>
  </r>
  <r>
    <x v="3"/>
    <x v="2060"/>
    <x v="3"/>
    <x v="0"/>
    <x v="5241"/>
  </r>
  <r>
    <x v="3"/>
    <x v="2060"/>
    <x v="3"/>
    <x v="0"/>
    <x v="3"/>
  </r>
  <r>
    <x v="3"/>
    <x v="2060"/>
    <x v="3"/>
    <x v="11"/>
    <x v="6328"/>
  </r>
  <r>
    <x v="3"/>
    <x v="2060"/>
    <x v="3"/>
    <x v="11"/>
    <x v="6329"/>
  </r>
  <r>
    <x v="3"/>
    <x v="2060"/>
    <x v="3"/>
    <x v="11"/>
    <x v="6330"/>
  </r>
  <r>
    <x v="2061"/>
    <x v="2061"/>
    <x v="1814"/>
    <x v="12"/>
    <x v="5850"/>
  </r>
  <r>
    <x v="3"/>
    <x v="2061"/>
    <x v="3"/>
    <x v="0"/>
    <x v="5176"/>
  </r>
  <r>
    <x v="3"/>
    <x v="2061"/>
    <x v="3"/>
    <x v="0"/>
    <x v="6331"/>
  </r>
  <r>
    <x v="3"/>
    <x v="2061"/>
    <x v="3"/>
    <x v="0"/>
    <x v="6332"/>
  </r>
  <r>
    <x v="3"/>
    <x v="2061"/>
    <x v="3"/>
    <x v="0"/>
    <x v="5183"/>
  </r>
  <r>
    <x v="3"/>
    <x v="2061"/>
    <x v="3"/>
    <x v="0"/>
    <x v="3"/>
  </r>
  <r>
    <x v="3"/>
    <x v="2061"/>
    <x v="3"/>
    <x v="11"/>
    <x v="6333"/>
  </r>
  <r>
    <x v="2062"/>
    <x v="2062"/>
    <x v="1664"/>
    <x v="0"/>
    <x v="6334"/>
  </r>
  <r>
    <x v="3"/>
    <x v="2062"/>
    <x v="3"/>
    <x v="0"/>
    <x v="6335"/>
  </r>
  <r>
    <x v="3"/>
    <x v="2062"/>
    <x v="3"/>
    <x v="0"/>
    <x v="6336"/>
  </r>
  <r>
    <x v="3"/>
    <x v="2062"/>
    <x v="3"/>
    <x v="0"/>
    <x v="3"/>
  </r>
  <r>
    <x v="2063"/>
    <x v="2063"/>
    <x v="1815"/>
    <x v="0"/>
    <x v="6337"/>
  </r>
  <r>
    <x v="3"/>
    <x v="2063"/>
    <x v="3"/>
    <x v="0"/>
    <x v="5176"/>
  </r>
  <r>
    <x v="3"/>
    <x v="2063"/>
    <x v="3"/>
    <x v="0"/>
    <x v="6338"/>
  </r>
  <r>
    <x v="3"/>
    <x v="2063"/>
    <x v="3"/>
    <x v="0"/>
    <x v="5362"/>
  </r>
  <r>
    <x v="3"/>
    <x v="2063"/>
    <x v="3"/>
    <x v="0"/>
    <x v="6339"/>
  </r>
  <r>
    <x v="3"/>
    <x v="2063"/>
    <x v="3"/>
    <x v="0"/>
    <x v="3"/>
  </r>
  <r>
    <x v="2064"/>
    <x v="2064"/>
    <x v="1816"/>
    <x v="0"/>
    <x v="6340"/>
  </r>
  <r>
    <x v="3"/>
    <x v="2064"/>
    <x v="3"/>
    <x v="0"/>
    <x v="2183"/>
  </r>
  <r>
    <x v="3"/>
    <x v="2064"/>
    <x v="3"/>
    <x v="0"/>
    <x v="6341"/>
  </r>
  <r>
    <x v="3"/>
    <x v="2064"/>
    <x v="3"/>
    <x v="0"/>
    <x v="6342"/>
  </r>
  <r>
    <x v="3"/>
    <x v="2064"/>
    <x v="3"/>
    <x v="0"/>
    <x v="3"/>
  </r>
  <r>
    <x v="2065"/>
    <x v="2065"/>
    <x v="1817"/>
    <x v="5"/>
    <x v="6343"/>
  </r>
  <r>
    <x v="3"/>
    <x v="2065"/>
    <x v="3"/>
    <x v="7"/>
    <x v="5516"/>
  </r>
  <r>
    <x v="3"/>
    <x v="2065"/>
    <x v="3"/>
    <x v="6"/>
    <x v="5225"/>
  </r>
  <r>
    <x v="3"/>
    <x v="2065"/>
    <x v="3"/>
    <x v="10"/>
    <x v="1459"/>
  </r>
  <r>
    <x v="3"/>
    <x v="2065"/>
    <x v="3"/>
    <x v="0"/>
    <x v="5176"/>
  </r>
  <r>
    <x v="3"/>
    <x v="2065"/>
    <x v="3"/>
    <x v="0"/>
    <x v="6344"/>
  </r>
  <r>
    <x v="3"/>
    <x v="2065"/>
    <x v="3"/>
    <x v="0"/>
    <x v="6345"/>
  </r>
  <r>
    <x v="3"/>
    <x v="2065"/>
    <x v="3"/>
    <x v="0"/>
    <x v="5183"/>
  </r>
  <r>
    <x v="3"/>
    <x v="2065"/>
    <x v="3"/>
    <x v="0"/>
    <x v="3"/>
  </r>
  <r>
    <x v="2066"/>
    <x v="2066"/>
    <x v="1818"/>
    <x v="0"/>
    <x v="5176"/>
  </r>
  <r>
    <x v="3"/>
    <x v="2066"/>
    <x v="3"/>
    <x v="0"/>
    <x v="6346"/>
  </r>
  <r>
    <x v="3"/>
    <x v="2066"/>
    <x v="3"/>
    <x v="0"/>
    <x v="6347"/>
  </r>
  <r>
    <x v="3"/>
    <x v="2066"/>
    <x v="3"/>
    <x v="0"/>
    <x v="5183"/>
  </r>
  <r>
    <x v="3"/>
    <x v="2066"/>
    <x v="3"/>
    <x v="0"/>
    <x v="3"/>
  </r>
  <r>
    <x v="2067"/>
    <x v="2067"/>
    <x v="1819"/>
    <x v="12"/>
    <x v="2338"/>
  </r>
  <r>
    <x v="3"/>
    <x v="2067"/>
    <x v="3"/>
    <x v="12"/>
    <x v="6348"/>
  </r>
  <r>
    <x v="3"/>
    <x v="2067"/>
    <x v="3"/>
    <x v="0"/>
    <x v="2251"/>
  </r>
  <r>
    <x v="3"/>
    <x v="2067"/>
    <x v="3"/>
    <x v="0"/>
    <x v="6349"/>
  </r>
  <r>
    <x v="3"/>
    <x v="2067"/>
    <x v="3"/>
    <x v="0"/>
    <x v="6350"/>
  </r>
  <r>
    <x v="3"/>
    <x v="2067"/>
    <x v="3"/>
    <x v="0"/>
    <x v="3"/>
  </r>
  <r>
    <x v="3"/>
    <x v="2067"/>
    <x v="3"/>
    <x v="11"/>
    <x v="5976"/>
  </r>
  <r>
    <x v="2068"/>
    <x v="2068"/>
    <x v="1820"/>
    <x v="0"/>
    <x v="6351"/>
  </r>
  <r>
    <x v="3"/>
    <x v="2068"/>
    <x v="3"/>
    <x v="0"/>
    <x v="6352"/>
  </r>
  <r>
    <x v="3"/>
    <x v="2068"/>
    <x v="3"/>
    <x v="0"/>
    <x v="5335"/>
  </r>
  <r>
    <x v="3"/>
    <x v="2068"/>
    <x v="3"/>
    <x v="0"/>
    <x v="6353"/>
  </r>
  <r>
    <x v="3"/>
    <x v="2068"/>
    <x v="3"/>
    <x v="0"/>
    <x v="3"/>
  </r>
  <r>
    <x v="2069"/>
    <x v="2069"/>
    <x v="1821"/>
    <x v="26"/>
    <x v="6354"/>
  </r>
  <r>
    <x v="3"/>
    <x v="2069"/>
    <x v="3"/>
    <x v="26"/>
    <x v="6355"/>
  </r>
  <r>
    <x v="3"/>
    <x v="2069"/>
    <x v="3"/>
    <x v="26"/>
    <x v="1093"/>
  </r>
  <r>
    <x v="3"/>
    <x v="2069"/>
    <x v="3"/>
    <x v="26"/>
    <x v="5042"/>
  </r>
  <r>
    <x v="3"/>
    <x v="2069"/>
    <x v="3"/>
    <x v="26"/>
    <x v="854"/>
  </r>
  <r>
    <x v="3"/>
    <x v="2069"/>
    <x v="3"/>
    <x v="26"/>
    <x v="6356"/>
  </r>
  <r>
    <x v="3"/>
    <x v="2069"/>
    <x v="3"/>
    <x v="26"/>
    <x v="6357"/>
  </r>
  <r>
    <x v="2070"/>
    <x v="2070"/>
    <x v="1822"/>
    <x v="0"/>
    <x v="3"/>
  </r>
  <r>
    <x v="3"/>
    <x v="2070"/>
    <x v="3"/>
    <x v="0"/>
    <x v="3"/>
  </r>
  <r>
    <x v="3"/>
    <x v="2070"/>
    <x v="3"/>
    <x v="0"/>
    <x v="5176"/>
  </r>
  <r>
    <x v="3"/>
    <x v="2070"/>
    <x v="3"/>
    <x v="0"/>
    <x v="6358"/>
  </r>
  <r>
    <x v="3"/>
    <x v="2070"/>
    <x v="3"/>
    <x v="0"/>
    <x v="6359"/>
  </r>
  <r>
    <x v="3"/>
    <x v="2070"/>
    <x v="3"/>
    <x v="0"/>
    <x v="5228"/>
  </r>
  <r>
    <x v="3"/>
    <x v="2070"/>
    <x v="3"/>
    <x v="0"/>
    <x v="3"/>
  </r>
  <r>
    <x v="3"/>
    <x v="2070"/>
    <x v="3"/>
    <x v="5"/>
    <x v="514"/>
  </r>
  <r>
    <x v="3"/>
    <x v="2070"/>
    <x v="3"/>
    <x v="7"/>
    <x v="5646"/>
  </r>
  <r>
    <x v="3"/>
    <x v="2070"/>
    <x v="3"/>
    <x v="6"/>
    <x v="8"/>
  </r>
  <r>
    <x v="3"/>
    <x v="2070"/>
    <x v="3"/>
    <x v="10"/>
    <x v="1459"/>
  </r>
  <r>
    <x v="2071"/>
    <x v="2071"/>
    <x v="1823"/>
    <x v="26"/>
    <x v="6360"/>
  </r>
  <r>
    <x v="3"/>
    <x v="2071"/>
    <x v="3"/>
    <x v="26"/>
    <x v="6361"/>
  </r>
  <r>
    <x v="3"/>
    <x v="2071"/>
    <x v="3"/>
    <x v="26"/>
    <x v="1093"/>
  </r>
  <r>
    <x v="3"/>
    <x v="2071"/>
    <x v="3"/>
    <x v="26"/>
    <x v="6362"/>
  </r>
  <r>
    <x v="3"/>
    <x v="2071"/>
    <x v="3"/>
    <x v="26"/>
    <x v="854"/>
  </r>
  <r>
    <x v="3"/>
    <x v="2071"/>
    <x v="3"/>
    <x v="26"/>
    <x v="6363"/>
  </r>
  <r>
    <x v="3"/>
    <x v="2071"/>
    <x v="3"/>
    <x v="26"/>
    <x v="6357"/>
  </r>
  <r>
    <x v="2072"/>
    <x v="2072"/>
    <x v="1824"/>
    <x v="0"/>
    <x v="131"/>
  </r>
  <r>
    <x v="3"/>
    <x v="2072"/>
    <x v="3"/>
    <x v="0"/>
    <x v="6364"/>
  </r>
  <r>
    <x v="3"/>
    <x v="2072"/>
    <x v="3"/>
    <x v="0"/>
    <x v="6365"/>
  </r>
  <r>
    <x v="3"/>
    <x v="2072"/>
    <x v="3"/>
    <x v="0"/>
    <x v="5362"/>
  </r>
  <r>
    <x v="3"/>
    <x v="2072"/>
    <x v="3"/>
    <x v="0"/>
    <x v="5183"/>
  </r>
  <r>
    <x v="3"/>
    <x v="2072"/>
    <x v="3"/>
    <x v="0"/>
    <x v="3"/>
  </r>
  <r>
    <x v="2073"/>
    <x v="2073"/>
    <x v="1825"/>
    <x v="0"/>
    <x v="1150"/>
  </r>
  <r>
    <x v="3"/>
    <x v="2073"/>
    <x v="3"/>
    <x v="0"/>
    <x v="5781"/>
  </r>
  <r>
    <x v="3"/>
    <x v="2073"/>
    <x v="3"/>
    <x v="0"/>
    <x v="6366"/>
  </r>
  <r>
    <x v="3"/>
    <x v="2073"/>
    <x v="3"/>
    <x v="0"/>
    <x v="5215"/>
  </r>
  <r>
    <x v="3"/>
    <x v="2073"/>
    <x v="3"/>
    <x v="0"/>
    <x v="5335"/>
  </r>
  <r>
    <x v="3"/>
    <x v="2073"/>
    <x v="3"/>
    <x v="0"/>
    <x v="6367"/>
  </r>
  <r>
    <x v="3"/>
    <x v="2073"/>
    <x v="3"/>
    <x v="0"/>
    <x v="3"/>
  </r>
  <r>
    <x v="2074"/>
    <x v="2074"/>
    <x v="1826"/>
    <x v="0"/>
    <x v="131"/>
  </r>
  <r>
    <x v="3"/>
    <x v="2074"/>
    <x v="3"/>
    <x v="0"/>
    <x v="6368"/>
  </r>
  <r>
    <x v="3"/>
    <x v="2074"/>
    <x v="3"/>
    <x v="0"/>
    <x v="5567"/>
  </r>
  <r>
    <x v="3"/>
    <x v="2074"/>
    <x v="3"/>
    <x v="0"/>
    <x v="6369"/>
  </r>
  <r>
    <x v="3"/>
    <x v="2074"/>
    <x v="3"/>
    <x v="0"/>
    <x v="6370"/>
  </r>
  <r>
    <x v="3"/>
    <x v="2074"/>
    <x v="3"/>
    <x v="0"/>
    <x v="6371"/>
  </r>
  <r>
    <x v="3"/>
    <x v="2074"/>
    <x v="3"/>
    <x v="0"/>
    <x v="5241"/>
  </r>
  <r>
    <x v="3"/>
    <x v="2074"/>
    <x v="3"/>
    <x v="0"/>
    <x v="3"/>
  </r>
  <r>
    <x v="2075"/>
    <x v="2075"/>
    <x v="1827"/>
    <x v="12"/>
    <x v="5540"/>
  </r>
  <r>
    <x v="3"/>
    <x v="2075"/>
    <x v="3"/>
    <x v="0"/>
    <x v="6372"/>
  </r>
  <r>
    <x v="3"/>
    <x v="2075"/>
    <x v="3"/>
    <x v="0"/>
    <x v="5176"/>
  </r>
  <r>
    <x v="3"/>
    <x v="2075"/>
    <x v="3"/>
    <x v="0"/>
    <x v="6373"/>
  </r>
  <r>
    <x v="3"/>
    <x v="2075"/>
    <x v="3"/>
    <x v="0"/>
    <x v="5362"/>
  </r>
  <r>
    <x v="3"/>
    <x v="2075"/>
    <x v="3"/>
    <x v="0"/>
    <x v="5241"/>
  </r>
  <r>
    <x v="3"/>
    <x v="2075"/>
    <x v="3"/>
    <x v="0"/>
    <x v="3"/>
  </r>
  <r>
    <x v="3"/>
    <x v="2075"/>
    <x v="3"/>
    <x v="11"/>
    <x v="6374"/>
  </r>
  <r>
    <x v="2076"/>
    <x v="2076"/>
    <x v="1828"/>
    <x v="26"/>
    <x v="6375"/>
  </r>
  <r>
    <x v="3"/>
    <x v="2076"/>
    <x v="3"/>
    <x v="26"/>
    <x v="6376"/>
  </r>
  <r>
    <x v="3"/>
    <x v="2076"/>
    <x v="3"/>
    <x v="26"/>
    <x v="1093"/>
  </r>
  <r>
    <x v="3"/>
    <x v="2076"/>
    <x v="3"/>
    <x v="26"/>
    <x v="6377"/>
  </r>
  <r>
    <x v="3"/>
    <x v="2076"/>
    <x v="3"/>
    <x v="26"/>
    <x v="854"/>
  </r>
  <r>
    <x v="3"/>
    <x v="2076"/>
    <x v="3"/>
    <x v="26"/>
    <x v="6378"/>
  </r>
  <r>
    <x v="3"/>
    <x v="2076"/>
    <x v="3"/>
    <x v="26"/>
    <x v="6357"/>
  </r>
  <r>
    <x v="2077"/>
    <x v="2077"/>
    <x v="1829"/>
    <x v="12"/>
    <x v="5850"/>
  </r>
  <r>
    <x v="3"/>
    <x v="2077"/>
    <x v="3"/>
    <x v="0"/>
    <x v="5176"/>
  </r>
  <r>
    <x v="3"/>
    <x v="2077"/>
    <x v="3"/>
    <x v="0"/>
    <x v="6379"/>
  </r>
  <r>
    <x v="3"/>
    <x v="2077"/>
    <x v="3"/>
    <x v="0"/>
    <x v="5215"/>
  </r>
  <r>
    <x v="3"/>
    <x v="2077"/>
    <x v="3"/>
    <x v="0"/>
    <x v="5228"/>
  </r>
  <r>
    <x v="3"/>
    <x v="2077"/>
    <x v="3"/>
    <x v="0"/>
    <x v="3"/>
  </r>
  <r>
    <x v="3"/>
    <x v="2077"/>
    <x v="3"/>
    <x v="11"/>
    <x v="6380"/>
  </r>
  <r>
    <x v="2078"/>
    <x v="2078"/>
    <x v="1830"/>
    <x v="0"/>
    <x v="5176"/>
  </r>
  <r>
    <x v="3"/>
    <x v="2078"/>
    <x v="3"/>
    <x v="0"/>
    <x v="6381"/>
  </r>
  <r>
    <x v="3"/>
    <x v="2078"/>
    <x v="3"/>
    <x v="0"/>
    <x v="6382"/>
  </r>
  <r>
    <x v="3"/>
    <x v="2078"/>
    <x v="3"/>
    <x v="0"/>
    <x v="6383"/>
  </r>
  <r>
    <x v="3"/>
    <x v="2078"/>
    <x v="3"/>
    <x v="0"/>
    <x v="3"/>
  </r>
  <r>
    <x v="2079"/>
    <x v="2079"/>
    <x v="1831"/>
    <x v="12"/>
    <x v="4440"/>
  </r>
  <r>
    <x v="3"/>
    <x v="2079"/>
    <x v="3"/>
    <x v="0"/>
    <x v="5176"/>
  </r>
  <r>
    <x v="3"/>
    <x v="2079"/>
    <x v="3"/>
    <x v="0"/>
    <x v="6384"/>
  </r>
  <r>
    <x v="3"/>
    <x v="2079"/>
    <x v="3"/>
    <x v="0"/>
    <x v="5362"/>
  </r>
  <r>
    <x v="3"/>
    <x v="2079"/>
    <x v="3"/>
    <x v="0"/>
    <x v="5241"/>
  </r>
  <r>
    <x v="3"/>
    <x v="2079"/>
    <x v="3"/>
    <x v="0"/>
    <x v="3"/>
  </r>
  <r>
    <x v="3"/>
    <x v="2079"/>
    <x v="3"/>
    <x v="11"/>
    <x v="6385"/>
  </r>
  <r>
    <x v="2080"/>
    <x v="2080"/>
    <x v="1832"/>
    <x v="0"/>
    <x v="6386"/>
  </r>
  <r>
    <x v="3"/>
    <x v="2080"/>
    <x v="3"/>
    <x v="0"/>
    <x v="6349"/>
  </r>
  <r>
    <x v="3"/>
    <x v="2080"/>
    <x v="3"/>
    <x v="0"/>
    <x v="6387"/>
  </r>
  <r>
    <x v="3"/>
    <x v="2080"/>
    <x v="3"/>
    <x v="0"/>
    <x v="6227"/>
  </r>
  <r>
    <x v="3"/>
    <x v="2080"/>
    <x v="3"/>
    <x v="0"/>
    <x v="5182"/>
  </r>
  <r>
    <x v="3"/>
    <x v="2080"/>
    <x v="3"/>
    <x v="0"/>
    <x v="6388"/>
  </r>
  <r>
    <x v="3"/>
    <x v="2080"/>
    <x v="3"/>
    <x v="0"/>
    <x v="3"/>
  </r>
  <r>
    <x v="2081"/>
    <x v="2081"/>
    <x v="1833"/>
    <x v="0"/>
    <x v="131"/>
  </r>
  <r>
    <x v="3"/>
    <x v="2081"/>
    <x v="3"/>
    <x v="0"/>
    <x v="6389"/>
  </r>
  <r>
    <x v="3"/>
    <x v="2081"/>
    <x v="3"/>
    <x v="0"/>
    <x v="6390"/>
  </r>
  <r>
    <x v="3"/>
    <x v="2081"/>
    <x v="3"/>
    <x v="0"/>
    <x v="6391"/>
  </r>
  <r>
    <x v="3"/>
    <x v="2081"/>
    <x v="3"/>
    <x v="0"/>
    <x v="5215"/>
  </r>
  <r>
    <x v="3"/>
    <x v="2081"/>
    <x v="3"/>
    <x v="0"/>
    <x v="6392"/>
  </r>
  <r>
    <x v="3"/>
    <x v="2081"/>
    <x v="3"/>
    <x v="0"/>
    <x v="3"/>
  </r>
  <r>
    <x v="2082"/>
    <x v="2082"/>
    <x v="1834"/>
    <x v="0"/>
    <x v="6393"/>
  </r>
  <r>
    <x v="3"/>
    <x v="2082"/>
    <x v="3"/>
    <x v="0"/>
    <x v="6394"/>
  </r>
  <r>
    <x v="3"/>
    <x v="2082"/>
    <x v="3"/>
    <x v="0"/>
    <x v="6395"/>
  </r>
  <r>
    <x v="3"/>
    <x v="2082"/>
    <x v="3"/>
    <x v="0"/>
    <x v="5182"/>
  </r>
  <r>
    <x v="3"/>
    <x v="2082"/>
    <x v="3"/>
    <x v="0"/>
    <x v="5228"/>
  </r>
  <r>
    <x v="3"/>
    <x v="2082"/>
    <x v="3"/>
    <x v="0"/>
    <x v="3"/>
  </r>
  <r>
    <x v="2083"/>
    <x v="2083"/>
    <x v="1835"/>
    <x v="0"/>
    <x v="3"/>
  </r>
  <r>
    <x v="3"/>
    <x v="2083"/>
    <x v="3"/>
    <x v="0"/>
    <x v="3"/>
  </r>
  <r>
    <x v="3"/>
    <x v="2083"/>
    <x v="3"/>
    <x v="0"/>
    <x v="3"/>
  </r>
  <r>
    <x v="3"/>
    <x v="2083"/>
    <x v="3"/>
    <x v="0"/>
    <x v="5176"/>
  </r>
  <r>
    <x v="3"/>
    <x v="2083"/>
    <x v="3"/>
    <x v="0"/>
    <x v="6396"/>
  </r>
  <r>
    <x v="3"/>
    <x v="2083"/>
    <x v="3"/>
    <x v="0"/>
    <x v="5182"/>
  </r>
  <r>
    <x v="3"/>
    <x v="2083"/>
    <x v="3"/>
    <x v="0"/>
    <x v="6397"/>
  </r>
  <r>
    <x v="3"/>
    <x v="2083"/>
    <x v="3"/>
    <x v="0"/>
    <x v="3"/>
  </r>
  <r>
    <x v="3"/>
    <x v="2083"/>
    <x v="3"/>
    <x v="5"/>
    <x v="6398"/>
  </r>
  <r>
    <x v="3"/>
    <x v="2083"/>
    <x v="3"/>
    <x v="7"/>
    <x v="6399"/>
  </r>
  <r>
    <x v="3"/>
    <x v="2083"/>
    <x v="3"/>
    <x v="6"/>
    <x v="5225"/>
  </r>
  <r>
    <x v="3"/>
    <x v="2083"/>
    <x v="3"/>
    <x v="10"/>
    <x v="275"/>
  </r>
  <r>
    <x v="2084"/>
    <x v="2084"/>
    <x v="1836"/>
    <x v="0"/>
    <x v="5176"/>
  </r>
  <r>
    <x v="3"/>
    <x v="2084"/>
    <x v="3"/>
    <x v="0"/>
    <x v="6400"/>
  </r>
  <r>
    <x v="3"/>
    <x v="2084"/>
    <x v="3"/>
    <x v="0"/>
    <x v="5182"/>
  </r>
  <r>
    <x v="3"/>
    <x v="2084"/>
    <x v="3"/>
    <x v="0"/>
    <x v="5183"/>
  </r>
  <r>
    <x v="3"/>
    <x v="2084"/>
    <x v="3"/>
    <x v="0"/>
    <x v="3"/>
  </r>
  <r>
    <x v="2085"/>
    <x v="2085"/>
    <x v="1837"/>
    <x v="0"/>
    <x v="5176"/>
  </r>
  <r>
    <x v="3"/>
    <x v="2085"/>
    <x v="3"/>
    <x v="0"/>
    <x v="6401"/>
  </r>
  <r>
    <x v="3"/>
    <x v="2085"/>
    <x v="3"/>
    <x v="0"/>
    <x v="6402"/>
  </r>
  <r>
    <x v="3"/>
    <x v="2085"/>
    <x v="3"/>
    <x v="0"/>
    <x v="6403"/>
  </r>
  <r>
    <x v="3"/>
    <x v="2085"/>
    <x v="3"/>
    <x v="0"/>
    <x v="3"/>
  </r>
  <r>
    <x v="2086"/>
    <x v="2086"/>
    <x v="1838"/>
    <x v="0"/>
    <x v="6404"/>
  </r>
  <r>
    <x v="3"/>
    <x v="2086"/>
    <x v="3"/>
    <x v="0"/>
    <x v="6405"/>
  </r>
  <r>
    <x v="3"/>
    <x v="2086"/>
    <x v="3"/>
    <x v="0"/>
    <x v="6406"/>
  </r>
  <r>
    <x v="3"/>
    <x v="2086"/>
    <x v="3"/>
    <x v="0"/>
    <x v="5183"/>
  </r>
  <r>
    <x v="3"/>
    <x v="2086"/>
    <x v="3"/>
    <x v="0"/>
    <x v="3"/>
  </r>
  <r>
    <x v="2087"/>
    <x v="2087"/>
    <x v="1839"/>
    <x v="0"/>
    <x v="737"/>
  </r>
  <r>
    <x v="3"/>
    <x v="2087"/>
    <x v="3"/>
    <x v="0"/>
    <x v="6407"/>
  </r>
  <r>
    <x v="3"/>
    <x v="2087"/>
    <x v="3"/>
    <x v="0"/>
    <x v="6408"/>
  </r>
  <r>
    <x v="3"/>
    <x v="2087"/>
    <x v="3"/>
    <x v="0"/>
    <x v="2359"/>
  </r>
  <r>
    <x v="3"/>
    <x v="2087"/>
    <x v="3"/>
    <x v="0"/>
    <x v="130"/>
  </r>
  <r>
    <x v="3"/>
    <x v="2087"/>
    <x v="3"/>
    <x v="0"/>
    <x v="3"/>
  </r>
  <r>
    <x v="2088"/>
    <x v="2088"/>
    <x v="1840"/>
    <x v="12"/>
    <x v="5850"/>
  </r>
  <r>
    <x v="3"/>
    <x v="2088"/>
    <x v="3"/>
    <x v="0"/>
    <x v="5655"/>
  </r>
  <r>
    <x v="3"/>
    <x v="2088"/>
    <x v="3"/>
    <x v="0"/>
    <x v="6409"/>
  </r>
  <r>
    <x v="3"/>
    <x v="2088"/>
    <x v="3"/>
    <x v="0"/>
    <x v="5362"/>
  </r>
  <r>
    <x v="3"/>
    <x v="2088"/>
    <x v="3"/>
    <x v="0"/>
    <x v="5183"/>
  </r>
  <r>
    <x v="3"/>
    <x v="2088"/>
    <x v="3"/>
    <x v="0"/>
    <x v="3"/>
  </r>
  <r>
    <x v="3"/>
    <x v="2088"/>
    <x v="3"/>
    <x v="11"/>
    <x v="6410"/>
  </r>
  <r>
    <x v="2089"/>
    <x v="2089"/>
    <x v="1841"/>
    <x v="0"/>
    <x v="6411"/>
  </r>
  <r>
    <x v="3"/>
    <x v="2089"/>
    <x v="3"/>
    <x v="0"/>
    <x v="64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56B047-A302-4467-A2B5-8246DDB4D87E}" name="数据透视表7" cacheId="0" applyNumberFormats="0" applyBorderFormats="0" applyFontFormats="0" applyPatternFormats="0" applyAlignmentFormats="0" applyWidthHeightFormats="1" dataCaption="值" updatedVersion="6" minRefreshableVersion="3" useAutoFormatting="1" rowGrandTotals="0" colGrandTotals="0" itemPrintTitles="1" createdVersion="6" indent="0" compact="0" compactData="0" multipleFieldFilters="0">
  <location ref="A1:E8093" firstHeaderRow="1" firstDataRow="1" firstDataCol="5"/>
  <pivotFields count="5">
    <pivotField axis="axisRow" compact="0" outline="0" showAll="0" defaultSubtotal="0">
      <items count="2091">
        <item x="0"/>
        <item x="1"/>
        <item x="2"/>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m="1" x="2090"/>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3"/>
      </items>
      <extLst>
        <ext xmlns:x14="http://schemas.microsoft.com/office/spreadsheetml/2009/9/main" uri="{2946ED86-A175-432a-8AC1-64E0C546D7DE}">
          <x14:pivotField fillDownLabels="1"/>
        </ext>
      </extLst>
    </pivotField>
    <pivotField axis="axisRow" compact="0" outline="0" showAll="0" sortType="ascending" defaultSubtotal="0">
      <items count="20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6"/>
        <item x="657"/>
        <item x="655"/>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7"/>
        <item x="898"/>
        <item x="896"/>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2"/>
        <item x="1221"/>
        <item x="1223"/>
        <item x="1224"/>
        <item x="1225"/>
        <item x="1226"/>
        <item x="1227"/>
        <item x="1229"/>
        <item x="1230"/>
        <item x="1231"/>
        <item x="1232"/>
        <item x="1233"/>
        <item x="1228"/>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1357"/>
        <item x="420"/>
      </items>
      <extLst>
        <ext xmlns:x14="http://schemas.microsoft.com/office/spreadsheetml/2009/9/main" uri="{2946ED86-A175-432a-8AC1-64E0C546D7DE}">
          <x14:pivotField fillDownLabels="1"/>
        </ext>
      </extLst>
    </pivotField>
    <pivotField axis="axisRow" compact="0" outline="0" showAll="0" defaultSubtotal="0">
      <items count="1842">
        <item x="1556"/>
        <item x="1345"/>
        <item x="902"/>
        <item x="1690"/>
        <item x="1499"/>
        <item x="1369"/>
        <item x="0"/>
        <item x="696"/>
        <item x="1528"/>
        <item x="1052"/>
        <item x="7"/>
        <item x="8"/>
        <item x="9"/>
        <item x="10"/>
        <item x="15"/>
        <item x="16"/>
        <item x="30"/>
        <item x="38"/>
        <item x="427"/>
        <item x="453"/>
        <item x="271"/>
        <item x="1614"/>
        <item x="1611"/>
        <item x="933"/>
        <item x="1689"/>
        <item x="1"/>
        <item x="1743"/>
        <item x="527"/>
        <item x="1250"/>
        <item x="1276"/>
        <item x="1229"/>
        <item x="1420"/>
        <item x="1563"/>
        <item x="1734"/>
        <item x="1456"/>
        <item x="725"/>
        <item x="519"/>
        <item x="1530"/>
        <item x="1601"/>
        <item x="1443"/>
        <item x="923"/>
        <item x="623"/>
        <item x="1693"/>
        <item x="367"/>
        <item x="373"/>
        <item x="1392"/>
        <item x="1444"/>
        <item x="999"/>
        <item x="1129"/>
        <item x="932"/>
        <item x="1130"/>
        <item x="1303"/>
        <item x="1252"/>
        <item x="315"/>
        <item x="359"/>
        <item x="1033"/>
        <item x="1606"/>
        <item x="1313"/>
        <item x="319"/>
        <item x="1382"/>
        <item x="1673"/>
        <item x="956"/>
        <item x="905"/>
        <item x="630"/>
        <item x="1490"/>
        <item x="1822"/>
        <item x="792"/>
        <item x="476"/>
        <item x="1529"/>
        <item x="563"/>
        <item x="1423"/>
        <item x="530"/>
        <item x="428"/>
        <item x="364"/>
        <item x="1541"/>
        <item x="1251"/>
        <item x="1409"/>
        <item x="1352"/>
        <item x="346"/>
        <item x="705"/>
        <item x="22"/>
        <item x="1388"/>
        <item x="475"/>
        <item x="881"/>
        <item x="4"/>
        <item x="1387"/>
        <item x="29"/>
        <item x="33"/>
        <item x="85"/>
        <item x="322"/>
        <item x="286"/>
        <item x="207"/>
        <item x="56"/>
        <item x="101"/>
        <item x="239"/>
        <item x="2"/>
        <item x="814"/>
        <item x="173"/>
        <item x="5"/>
        <item x="1064"/>
        <item x="6"/>
        <item x="11"/>
        <item x="219"/>
        <item x="12"/>
        <item x="13"/>
        <item x="14"/>
        <item x="255"/>
        <item x="17"/>
        <item x="18"/>
        <item x="19"/>
        <item x="20"/>
        <item x="23"/>
        <item x="177"/>
        <item x="21"/>
        <item x="24"/>
        <item x="27"/>
        <item x="28"/>
        <item x="25"/>
        <item x="31"/>
        <item x="32"/>
        <item x="26"/>
        <item x="1576"/>
        <item x="36"/>
        <item x="34"/>
        <item x="35"/>
        <item x="37"/>
        <item x="40"/>
        <item x="41"/>
        <item x="39"/>
        <item x="42"/>
        <item x="44"/>
        <item x="1720"/>
        <item x="43"/>
        <item x="45"/>
        <item x="47"/>
        <item x="48"/>
        <item x="51"/>
        <item x="49"/>
        <item x="46"/>
        <item x="53"/>
        <item x="54"/>
        <item x="52"/>
        <item x="448"/>
        <item x="57"/>
        <item x="58"/>
        <item x="1092"/>
        <item x="59"/>
        <item x="55"/>
        <item x="50"/>
        <item x="60"/>
        <item x="61"/>
        <item x="250"/>
        <item x="62"/>
        <item x="64"/>
        <item x="66"/>
        <item x="65"/>
        <item x="68"/>
        <item x="69"/>
        <item x="70"/>
        <item x="72"/>
        <item x="73"/>
        <item x="67"/>
        <item x="74"/>
        <item x="71"/>
        <item x="75"/>
        <item x="76"/>
        <item x="341"/>
        <item x="77"/>
        <item x="63"/>
        <item x="79"/>
        <item x="78"/>
        <item x="81"/>
        <item x="233"/>
        <item x="80"/>
        <item x="82"/>
        <item x="83"/>
        <item x="84"/>
        <item x="87"/>
        <item x="86"/>
        <item x="89"/>
        <item x="90"/>
        <item x="88"/>
        <item x="91"/>
        <item x="92"/>
        <item x="94"/>
        <item x="93"/>
        <item x="95"/>
        <item x="96"/>
        <item x="97"/>
        <item x="98"/>
        <item x="99"/>
        <item x="100"/>
        <item x="102"/>
        <item x="103"/>
        <item x="107"/>
        <item x="105"/>
        <item x="104"/>
        <item x="106"/>
        <item x="108"/>
        <item x="109"/>
        <item x="110"/>
        <item x="111"/>
        <item x="112"/>
        <item x="114"/>
        <item x="113"/>
        <item x="116"/>
        <item x="117"/>
        <item x="115"/>
        <item x="118"/>
        <item x="120"/>
        <item x="174"/>
        <item x="119"/>
        <item x="122"/>
        <item x="123"/>
        <item x="124"/>
        <item x="125"/>
        <item x="126"/>
        <item x="130"/>
        <item x="127"/>
        <item x="128"/>
        <item x="129"/>
        <item x="131"/>
        <item x="132"/>
        <item x="133"/>
        <item x="135"/>
        <item x="228"/>
        <item x="136"/>
        <item x="138"/>
        <item x="139"/>
        <item x="137"/>
        <item x="141"/>
        <item x="134"/>
        <item x="140"/>
        <item x="142"/>
        <item x="143"/>
        <item x="144"/>
        <item x="145"/>
        <item x="148"/>
        <item x="146"/>
        <item x="150"/>
        <item x="153"/>
        <item x="152"/>
        <item x="151"/>
        <item x="155"/>
        <item x="154"/>
        <item x="156"/>
        <item x="149"/>
        <item x="157"/>
        <item x="158"/>
        <item x="160"/>
        <item x="161"/>
        <item x="163"/>
        <item x="165"/>
        <item x="167"/>
        <item x="166"/>
        <item x="168"/>
        <item x="171"/>
        <item x="169"/>
        <item x="170"/>
        <item x="164"/>
        <item x="172"/>
        <item x="162"/>
        <item x="176"/>
        <item x="175"/>
        <item x="178"/>
        <item x="121"/>
        <item x="179"/>
        <item x="180"/>
        <item x="181"/>
        <item x="182"/>
        <item x="183"/>
        <item x="184"/>
        <item x="185"/>
        <item x="1198"/>
        <item x="186"/>
        <item x="188"/>
        <item x="189"/>
        <item x="190"/>
        <item x="192"/>
        <item x="193"/>
        <item x="194"/>
        <item x="191"/>
        <item x="195"/>
        <item x="159"/>
        <item x="196"/>
        <item x="198"/>
        <item x="197"/>
        <item x="201"/>
        <item x="200"/>
        <item x="203"/>
        <item x="199"/>
        <item x="204"/>
        <item x="205"/>
        <item x="206"/>
        <item x="202"/>
        <item x="208"/>
        <item x="187"/>
        <item x="210"/>
        <item x="211"/>
        <item x="212"/>
        <item x="214"/>
        <item x="1742"/>
        <item x="213"/>
        <item x="209"/>
        <item x="216"/>
        <item x="217"/>
        <item x="218"/>
        <item x="215"/>
        <item x="220"/>
        <item x="221"/>
        <item x="224"/>
        <item x="225"/>
        <item x="222"/>
        <item x="226"/>
        <item x="1162"/>
        <item x="227"/>
        <item x="229"/>
        <item x="230"/>
        <item x="232"/>
        <item x="231"/>
        <item x="234"/>
        <item x="1633"/>
        <item x="875"/>
        <item x="781"/>
        <item x="235"/>
        <item x="419"/>
        <item x="1757"/>
        <item x="954"/>
        <item x="309"/>
        <item x="363"/>
        <item x="236"/>
        <item x="1518"/>
        <item x="365"/>
        <item x="237"/>
        <item x="1782"/>
        <item x="770"/>
        <item x="1159"/>
        <item x="238"/>
        <item x="240"/>
        <item x="1718"/>
        <item x="291"/>
        <item x="246"/>
        <item x="1507"/>
        <item x="241"/>
        <item x="242"/>
        <item x="1355"/>
        <item x="244"/>
        <item x="251"/>
        <item x="243"/>
        <item x="253"/>
        <item x="254"/>
        <item x="688"/>
        <item x="245"/>
        <item x="247"/>
        <item x="1746"/>
        <item x="337"/>
        <item x="248"/>
        <item x="249"/>
        <item x="1756"/>
        <item x="478"/>
        <item x="1285"/>
        <item x="836"/>
        <item x="252"/>
        <item x="575"/>
        <item x="1239"/>
        <item x="296"/>
        <item x="1294"/>
        <item x="256"/>
        <item x="904"/>
        <item x="257"/>
        <item x="260"/>
        <item x="258"/>
        <item x="259"/>
        <item x="395"/>
        <item x="261"/>
        <item x="292"/>
        <item x="262"/>
        <item x="812"/>
        <item x="263"/>
        <item x="265"/>
        <item x="264"/>
        <item x="1745"/>
        <item x="266"/>
        <item x="273"/>
        <item x="1741"/>
        <item x="276"/>
        <item x="267"/>
        <item x="268"/>
        <item x="277"/>
        <item x="1415"/>
        <item x="272"/>
        <item x="269"/>
        <item x="1588"/>
        <item x="368"/>
        <item x="270"/>
        <item x="399"/>
        <item x="1761"/>
        <item x="327"/>
        <item x="407"/>
        <item x="275"/>
        <item x="1074"/>
        <item x="274"/>
        <item x="537"/>
        <item x="1500"/>
        <item x="1492"/>
        <item x="1668"/>
        <item x="460"/>
        <item x="278"/>
        <item x="279"/>
        <item x="280"/>
        <item x="454"/>
        <item x="281"/>
        <item x="282"/>
        <item x="283"/>
        <item x="1184"/>
        <item x="284"/>
        <item x="1697"/>
        <item x="1536"/>
        <item x="1653"/>
        <item x="293"/>
        <item x="285"/>
        <item x="1010"/>
        <item x="290"/>
        <item x="305"/>
        <item x="288"/>
        <item x="287"/>
        <item x="289"/>
        <item x="1247"/>
        <item x="294"/>
        <item x="295"/>
        <item x="796"/>
        <item x="304"/>
        <item x="298"/>
        <item x="297"/>
        <item x="352"/>
        <item x="299"/>
        <item x="300"/>
        <item x="303"/>
        <item x="302"/>
        <item x="301"/>
        <item x="306"/>
        <item x="307"/>
        <item x="993"/>
        <item x="308"/>
        <item x="326"/>
        <item x="1088"/>
        <item x="461"/>
        <item x="310"/>
        <item x="324"/>
        <item x="362"/>
        <item x="311"/>
        <item x="312"/>
        <item x="313"/>
        <item x="314"/>
        <item x="316"/>
        <item x="317"/>
        <item x="318"/>
        <item x="321"/>
        <item x="320"/>
        <item x="656"/>
        <item x="323"/>
        <item x="330"/>
        <item x="325"/>
        <item x="387"/>
        <item x="370"/>
        <item x="328"/>
        <item x="843"/>
        <item x="329"/>
        <item x="331"/>
        <item x="332"/>
        <item x="333"/>
        <item x="334"/>
        <item x="335"/>
        <item x="529"/>
        <item x="850"/>
        <item x="336"/>
        <item x="355"/>
        <item x="347"/>
        <item x="340"/>
        <item x="437"/>
        <item x="339"/>
        <item x="338"/>
        <item x="342"/>
        <item x="742"/>
        <item x="1407"/>
        <item x="344"/>
        <item x="343"/>
        <item x="345"/>
        <item x="377"/>
        <item x="1533"/>
        <item x="348"/>
        <item x="349"/>
        <item x="350"/>
        <item x="1190"/>
        <item x="351"/>
        <item x="682"/>
        <item x="353"/>
        <item x="354"/>
        <item x="356"/>
        <item x="357"/>
        <item x="1200"/>
        <item x="358"/>
        <item x="360"/>
        <item x="361"/>
        <item x="366"/>
        <item x="420"/>
        <item x="372"/>
        <item x="369"/>
        <item x="1334"/>
        <item x="662"/>
        <item x="979"/>
        <item x="371"/>
        <item x="374"/>
        <item x="378"/>
        <item x="375"/>
        <item x="376"/>
        <item x="379"/>
        <item x="624"/>
        <item x="383"/>
        <item x="380"/>
        <item x="381"/>
        <item x="1230"/>
        <item x="382"/>
        <item x="385"/>
        <item x="1789"/>
        <item x="384"/>
        <item x="386"/>
        <item x="1837"/>
        <item x="1590"/>
        <item x="388"/>
        <item x="389"/>
        <item x="390"/>
        <item x="392"/>
        <item x="391"/>
        <item x="393"/>
        <item x="398"/>
        <item x="394"/>
        <item x="396"/>
        <item x="401"/>
        <item x="400"/>
        <item x="397"/>
        <item x="406"/>
        <item x="402"/>
        <item x="403"/>
        <item x="404"/>
        <item x="547"/>
        <item x="147"/>
        <item x="405"/>
        <item x="223"/>
        <item x="423"/>
        <item x="408"/>
        <item x="415"/>
        <item x="417"/>
        <item x="409"/>
        <item x="410"/>
        <item x="411"/>
        <item x="412"/>
        <item x="794"/>
        <item x="416"/>
        <item x="433"/>
        <item x="1094"/>
        <item x="429"/>
        <item x="414"/>
        <item x="413"/>
        <item x="418"/>
        <item x="421"/>
        <item x="422"/>
        <item x="574"/>
        <item x="424"/>
        <item x="426"/>
        <item x="425"/>
        <item x="431"/>
        <item x="430"/>
        <item x="432"/>
        <item x="436"/>
        <item x="446"/>
        <item x="1005"/>
        <item x="435"/>
        <item x="439"/>
        <item x="434"/>
        <item x="440"/>
        <item x="438"/>
        <item x="477"/>
        <item x="1771"/>
        <item x="441"/>
        <item x="442"/>
        <item x="443"/>
        <item x="444"/>
        <item x="1710"/>
        <item x="455"/>
        <item x="445"/>
        <item x="449"/>
        <item x="604"/>
        <item x="447"/>
        <item x="450"/>
        <item x="668"/>
        <item x="777"/>
        <item x="451"/>
        <item x="452"/>
        <item x="456"/>
        <item x="458"/>
        <item x="493"/>
        <item x="457"/>
        <item x="459"/>
        <item x="637"/>
        <item x="462"/>
        <item x="468"/>
        <item x="501"/>
        <item x="463"/>
        <item x="464"/>
        <item x="467"/>
        <item x="465"/>
        <item x="466"/>
        <item x="474"/>
        <item x="469"/>
        <item x="470"/>
        <item x="471"/>
        <item x="473"/>
        <item x="472"/>
        <item x="1193"/>
        <item x="479"/>
        <item x="552"/>
        <item x="481"/>
        <item x="483"/>
        <item x="480"/>
        <item x="482"/>
        <item x="484"/>
        <item x="485"/>
        <item x="486"/>
        <item x="487"/>
        <item x="1491"/>
        <item x="1235"/>
        <item x="490"/>
        <item x="489"/>
        <item x="491"/>
        <item x="488"/>
        <item x="492"/>
        <item x="498"/>
        <item x="494"/>
        <item x="495"/>
        <item x="496"/>
        <item x="497"/>
        <item x="650"/>
        <item x="499"/>
        <item x="500"/>
        <item x="1823"/>
        <item x="525"/>
        <item x="506"/>
        <item x="504"/>
        <item x="502"/>
        <item x="503"/>
        <item x="1835"/>
        <item x="551"/>
        <item x="507"/>
        <item x="508"/>
        <item x="505"/>
        <item x="510"/>
        <item x="509"/>
        <item x="512"/>
        <item x="520"/>
        <item x="511"/>
        <item x="514"/>
        <item x="513"/>
        <item x="515"/>
        <item x="516"/>
        <item x="1497"/>
        <item x="518"/>
        <item x="517"/>
        <item x="521"/>
        <item x="524"/>
        <item x="522"/>
        <item x="523"/>
        <item x="987"/>
        <item x="526"/>
        <item x="558"/>
        <item x="528"/>
        <item x="538"/>
        <item x="1612"/>
        <item x="1347"/>
        <item x="531"/>
        <item x="533"/>
        <item x="532"/>
        <item x="1642"/>
        <item x="854"/>
        <item x="534"/>
        <item x="536"/>
        <item x="990"/>
        <item x="535"/>
        <item x="539"/>
        <item x="544"/>
        <item x="540"/>
        <item x="550"/>
        <item x="541"/>
        <item x="542"/>
        <item x="543"/>
        <item x="545"/>
        <item x="546"/>
        <item x="615"/>
        <item x="560"/>
        <item x="548"/>
        <item x="554"/>
        <item x="549"/>
        <item x="553"/>
        <item x="556"/>
        <item x="555"/>
        <item x="557"/>
        <item x="559"/>
        <item x="561"/>
        <item x="562"/>
        <item x="564"/>
        <item x="580"/>
        <item x="565"/>
        <item x="566"/>
        <item x="585"/>
        <item x="567"/>
        <item x="568"/>
        <item x="569"/>
        <item x="570"/>
        <item x="571"/>
        <item x="572"/>
        <item x="576"/>
        <item x="573"/>
        <item x="577"/>
        <item x="579"/>
        <item x="578"/>
        <item x="611"/>
        <item x="584"/>
        <item x="588"/>
        <item x="589"/>
        <item x="583"/>
        <item x="602"/>
        <item x="1628"/>
        <item x="581"/>
        <item x="582"/>
        <item x="592"/>
        <item x="591"/>
        <item x="608"/>
        <item x="587"/>
        <item x="586"/>
        <item x="594"/>
        <item x="1199"/>
        <item x="590"/>
        <item x="593"/>
        <item x="595"/>
        <item x="598"/>
        <item x="596"/>
        <item x="597"/>
        <item x="1187"/>
        <item x="603"/>
        <item x="599"/>
        <item x="600"/>
        <item x="601"/>
        <item x="1013"/>
        <item x="605"/>
        <item x="606"/>
        <item x="607"/>
        <item x="617"/>
        <item x="609"/>
        <item x="610"/>
        <item x="612"/>
        <item x="614"/>
        <item x="1359"/>
        <item x="613"/>
        <item x="616"/>
        <item x="618"/>
        <item x="619"/>
        <item x="620"/>
        <item x="621"/>
        <item x="636"/>
        <item x="793"/>
        <item x="622"/>
        <item x="821"/>
        <item x="625"/>
        <item x="626"/>
        <item x="627"/>
        <item x="628"/>
        <item x="629"/>
        <item x="632"/>
        <item x="648"/>
        <item x="631"/>
        <item x="635"/>
        <item x="633"/>
        <item x="922"/>
        <item x="634"/>
        <item x="638"/>
        <item x="639"/>
        <item x="640"/>
        <item x="641"/>
        <item x="642"/>
        <item x="644"/>
        <item x="643"/>
        <item x="1113"/>
        <item x="646"/>
        <item x="647"/>
        <item x="645"/>
        <item x="1017"/>
        <item x="649"/>
        <item x="651"/>
        <item x="652"/>
        <item x="653"/>
        <item x="654"/>
        <item x="657"/>
        <item x="655"/>
        <item x="658"/>
        <item x="660"/>
        <item x="659"/>
        <item x="661"/>
        <item x="664"/>
        <item x="663"/>
        <item x="667"/>
        <item x="665"/>
        <item x="666"/>
        <item x="1472"/>
        <item x="669"/>
        <item x="930"/>
        <item x="670"/>
        <item x="1737"/>
        <item x="671"/>
        <item x="722"/>
        <item x="675"/>
        <item x="672"/>
        <item x="673"/>
        <item x="678"/>
        <item x="674"/>
        <item x="676"/>
        <item x="680"/>
        <item x="677"/>
        <item x="1360"/>
        <item x="679"/>
        <item x="785"/>
        <item x="681"/>
        <item x="683"/>
        <item x="686"/>
        <item x="684"/>
        <item x="685"/>
        <item x="687"/>
        <item x="713"/>
        <item x="690"/>
        <item x="689"/>
        <item x="691"/>
        <item x="735"/>
        <item x="701"/>
        <item x="697"/>
        <item x="693"/>
        <item x="695"/>
        <item x="692"/>
        <item x="694"/>
        <item x="714"/>
        <item x="700"/>
        <item x="716"/>
        <item x="739"/>
        <item x="698"/>
        <item x="699"/>
        <item x="711"/>
        <item x="702"/>
        <item x="703"/>
        <item x="706"/>
        <item x="704"/>
        <item x="1758"/>
        <item x="707"/>
        <item x="708"/>
        <item x="709"/>
        <item x="710"/>
        <item x="731"/>
        <item x="1736"/>
        <item x="723"/>
        <item x="712"/>
        <item x="715"/>
        <item x="717"/>
        <item x="718"/>
        <item x="719"/>
        <item x="721"/>
        <item x="733"/>
        <item x="720"/>
        <item x="724"/>
        <item x="1067"/>
        <item x="726"/>
        <item x="727"/>
        <item x="728"/>
        <item x="736"/>
        <item x="729"/>
        <item x="734"/>
        <item x="730"/>
        <item x="732"/>
        <item x="737"/>
        <item x="738"/>
        <item x="748"/>
        <item x="741"/>
        <item x="740"/>
        <item x="746"/>
        <item x="747"/>
        <item x="754"/>
        <item x="771"/>
        <item x="750"/>
        <item x="743"/>
        <item x="769"/>
        <item x="744"/>
        <item x="745"/>
        <item x="757"/>
        <item x="751"/>
        <item x="749"/>
        <item x="752"/>
        <item x="753"/>
        <item x="755"/>
        <item x="1132"/>
        <item x="758"/>
        <item x="756"/>
        <item x="760"/>
        <item x="759"/>
        <item x="761"/>
        <item x="795"/>
        <item x="762"/>
        <item x="763"/>
        <item x="790"/>
        <item x="764"/>
        <item x="765"/>
        <item x="1300"/>
        <item x="797"/>
        <item x="766"/>
        <item x="768"/>
        <item x="767"/>
        <item x="804"/>
        <item x="772"/>
        <item x="773"/>
        <item x="774"/>
        <item x="780"/>
        <item x="776"/>
        <item x="775"/>
        <item x="778"/>
        <item x="779"/>
        <item x="782"/>
        <item x="783"/>
        <item x="808"/>
        <item x="784"/>
        <item x="786"/>
        <item x="789"/>
        <item x="788"/>
        <item x="787"/>
        <item x="849"/>
        <item x="791"/>
        <item x="798"/>
        <item x="802"/>
        <item x="801"/>
        <item x="799"/>
        <item x="800"/>
        <item x="866"/>
        <item x="803"/>
        <item x="805"/>
        <item x="806"/>
        <item x="807"/>
        <item x="809"/>
        <item x="810"/>
        <item x="811"/>
        <item x="813"/>
        <item x="815"/>
        <item x="820"/>
        <item x="816"/>
        <item x="819"/>
        <item x="817"/>
        <item x="818"/>
        <item x="1265"/>
        <item x="823"/>
        <item x="834"/>
        <item x="835"/>
        <item x="824"/>
        <item x="846"/>
        <item x="822"/>
        <item x="825"/>
        <item x="826"/>
        <item x="929"/>
        <item x="1232"/>
        <item x="870"/>
        <item x="1291"/>
        <item x="827"/>
        <item x="828"/>
        <item x="829"/>
        <item x="830"/>
        <item x="831"/>
        <item x="861"/>
        <item x="1336"/>
        <item x="1091"/>
        <item x="1185"/>
        <item x="832"/>
        <item x="833"/>
        <item x="839"/>
        <item x="910"/>
        <item x="837"/>
        <item x="838"/>
        <item x="840"/>
        <item x="841"/>
        <item x="989"/>
        <item x="842"/>
        <item x="1093"/>
        <item x="844"/>
        <item x="848"/>
        <item x="845"/>
        <item x="1803"/>
        <item x="847"/>
        <item x="1512"/>
        <item x="885"/>
        <item x="852"/>
        <item x="851"/>
        <item x="856"/>
        <item x="860"/>
        <item x="853"/>
        <item x="855"/>
        <item x="898"/>
        <item x="857"/>
        <item x="858"/>
        <item x="944"/>
        <item x="859"/>
        <item x="872"/>
        <item x="867"/>
        <item x="862"/>
        <item x="863"/>
        <item x="871"/>
        <item x="880"/>
        <item x="864"/>
        <item x="865"/>
        <item x="874"/>
        <item x="868"/>
        <item x="869"/>
        <item x="873"/>
        <item x="876"/>
        <item x="886"/>
        <item x="877"/>
        <item x="878"/>
        <item x="920"/>
        <item x="879"/>
        <item x="882"/>
        <item x="1610"/>
        <item x="896"/>
        <item x="883"/>
        <item x="884"/>
        <item x="887"/>
        <item x="888"/>
        <item x="889"/>
        <item x="890"/>
        <item x="1241"/>
        <item x="891"/>
        <item x="914"/>
        <item x="892"/>
        <item x="894"/>
        <item x="893"/>
        <item x="895"/>
        <item x="897"/>
        <item x="1024"/>
        <item x="928"/>
        <item x="899"/>
        <item x="900"/>
        <item x="903"/>
        <item x="901"/>
        <item x="909"/>
        <item x="906"/>
        <item x="936"/>
        <item x="907"/>
        <item x="908"/>
        <item x="913"/>
        <item x="1410"/>
        <item x="911"/>
        <item x="912"/>
        <item x="915"/>
        <item x="918"/>
        <item x="921"/>
        <item x="919"/>
        <item x="916"/>
        <item x="917"/>
        <item x="924"/>
        <item x="925"/>
        <item x="955"/>
        <item x="926"/>
        <item x="927"/>
        <item x="941"/>
        <item x="975"/>
        <item x="1044"/>
        <item x="935"/>
        <item x="934"/>
        <item x="931"/>
        <item x="938"/>
        <item x="939"/>
        <item x="937"/>
        <item x="1272"/>
        <item x="942"/>
        <item x="940"/>
        <item x="943"/>
        <item x="1234"/>
        <item x="945"/>
        <item x="946"/>
        <item x="947"/>
        <item x="948"/>
        <item x="949"/>
        <item x="950"/>
        <item x="951"/>
        <item x="1242"/>
        <item x="958"/>
        <item x="952"/>
        <item x="1121"/>
        <item x="1312"/>
        <item x="953"/>
        <item x="1311"/>
        <item x="963"/>
        <item x="964"/>
        <item x="959"/>
        <item x="957"/>
        <item x="960"/>
        <item x="967"/>
        <item x="961"/>
        <item x="962"/>
        <item x="965"/>
        <item x="1262"/>
        <item x="966"/>
        <item x="1570"/>
        <item x="968"/>
        <item x="1664"/>
        <item x="972"/>
        <item x="1358"/>
        <item x="980"/>
        <item x="969"/>
        <item x="971"/>
        <item x="1638"/>
        <item x="970"/>
        <item x="1015"/>
        <item x="1471"/>
        <item x="973"/>
        <item x="976"/>
        <item x="974"/>
        <item x="1592"/>
        <item x="977"/>
        <item x="978"/>
        <item x="984"/>
        <item x="1054"/>
        <item x="981"/>
        <item x="985"/>
        <item x="982"/>
        <item x="983"/>
        <item x="986"/>
        <item x="1297"/>
        <item x="1007"/>
        <item x="988"/>
        <item x="1329"/>
        <item x="991"/>
        <item x="992"/>
        <item x="994"/>
        <item x="997"/>
        <item x="995"/>
        <item x="998"/>
        <item x="996"/>
        <item x="1002"/>
        <item x="1001"/>
        <item x="1000"/>
        <item x="1404"/>
        <item x="1028"/>
        <item x="1706"/>
        <item x="1003"/>
        <item x="1004"/>
        <item x="1006"/>
        <item x="1008"/>
        <item x="1195"/>
        <item x="1009"/>
        <item x="1342"/>
        <item x="1011"/>
        <item x="1012"/>
        <item x="1035"/>
        <item x="1018"/>
        <item x="1021"/>
        <item x="1014"/>
        <item x="1016"/>
        <item x="1025"/>
        <item x="1046"/>
        <item x="1622"/>
        <item x="1019"/>
        <item x="1020"/>
        <item x="1531"/>
        <item x="1022"/>
        <item x="1023"/>
        <item x="1055"/>
        <item x="1026"/>
        <item x="1659"/>
        <item x="1027"/>
        <item x="1029"/>
        <item x="1070"/>
        <item x="1030"/>
        <item x="1031"/>
        <item x="1034"/>
        <item x="1032"/>
        <item x="1166"/>
        <item x="1038"/>
        <item x="1078"/>
        <item x="1063"/>
        <item x="1036"/>
        <item x="1037"/>
        <item x="1039"/>
        <item x="1041"/>
        <item x="1040"/>
        <item x="1047"/>
        <item x="1061"/>
        <item x="1043"/>
        <item x="1042"/>
        <item x="1048"/>
        <item x="1045"/>
        <item x="1051"/>
        <item x="1049"/>
        <item x="1050"/>
        <item x="1059"/>
        <item x="1053"/>
        <item x="1517"/>
        <item x="1058"/>
        <item x="1057"/>
        <item x="1056"/>
        <item x="1362"/>
        <item x="1830"/>
        <item x="1076"/>
        <item x="1060"/>
        <item x="1179"/>
        <item x="1062"/>
        <item x="1102"/>
        <item x="1762"/>
        <item x="1068"/>
        <item x="1065"/>
        <item x="1066"/>
        <item x="1069"/>
        <item x="1072"/>
        <item x="1071"/>
        <item x="1073"/>
        <item x="1075"/>
        <item x="1077"/>
        <item x="1791"/>
        <item x="1097"/>
        <item x="1208"/>
        <item x="1080"/>
        <item x="1082"/>
        <item x="1079"/>
        <item x="1085"/>
        <item x="1084"/>
        <item x="1081"/>
        <item x="1083"/>
        <item x="1086"/>
        <item x="1245"/>
        <item x="1087"/>
        <item x="1568"/>
        <item x="1249"/>
        <item x="1175"/>
        <item x="1108"/>
        <item x="1106"/>
        <item x="1101"/>
        <item x="1089"/>
        <item x="1090"/>
        <item x="1451"/>
        <item x="1402"/>
        <item x="1095"/>
        <item x="1096"/>
        <item x="1154"/>
        <item x="1098"/>
        <item x="1107"/>
        <item x="1099"/>
        <item x="1100"/>
        <item x="1105"/>
        <item x="1103"/>
        <item x="1104"/>
        <item x="1468"/>
        <item x="1109"/>
        <item x="1110"/>
        <item x="1220"/>
        <item x="1120"/>
        <item x="1111"/>
        <item x="1112"/>
        <item x="1115"/>
        <item x="1117"/>
        <item x="1114"/>
        <item x="1630"/>
        <item x="1116"/>
        <item x="1119"/>
        <item x="1118"/>
        <item x="1124"/>
        <item x="1122"/>
        <item x="1125"/>
        <item x="1123"/>
        <item x="1128"/>
        <item x="1127"/>
        <item x="1126"/>
        <item x="1139"/>
        <item x="1278"/>
        <item x="1236"/>
        <item x="1131"/>
        <item x="1289"/>
        <item x="1600"/>
        <item x="1133"/>
        <item x="1134"/>
        <item x="1135"/>
        <item x="1136"/>
        <item x="1787"/>
        <item x="1137"/>
        <item x="1138"/>
        <item x="1147"/>
        <item x="1414"/>
        <item x="1141"/>
        <item x="1140"/>
        <item x="1143"/>
        <item x="1142"/>
        <item x="1167"/>
        <item x="1148"/>
        <item x="1150"/>
        <item x="1157"/>
        <item x="1145"/>
        <item x="1144"/>
        <item x="1158"/>
        <item x="1146"/>
        <item x="1149"/>
        <item x="1151"/>
        <item x="1370"/>
        <item x="1152"/>
        <item x="1165"/>
        <item x="1153"/>
        <item x="1155"/>
        <item x="1798"/>
        <item x="1156"/>
        <item x="1755"/>
        <item x="1160"/>
        <item x="1161"/>
        <item x="1256"/>
        <item x="1176"/>
        <item x="1164"/>
        <item x="1163"/>
        <item x="1168"/>
        <item x="1180"/>
        <item x="1802"/>
        <item x="1171"/>
        <item x="1204"/>
        <item x="1377"/>
        <item x="1174"/>
        <item x="1169"/>
        <item x="1170"/>
        <item x="1172"/>
        <item x="1173"/>
        <item x="1207"/>
        <item x="1177"/>
        <item x="1483"/>
        <item x="1729"/>
        <item x="1784"/>
        <item x="1273"/>
        <item x="1181"/>
        <item x="1178"/>
        <item x="1194"/>
        <item x="1182"/>
        <item x="1183"/>
        <item x="1455"/>
        <item x="1186"/>
        <item x="1188"/>
        <item x="1189"/>
        <item x="1191"/>
        <item x="1192"/>
        <item x="1196"/>
        <item x="1197"/>
        <item x="1253"/>
        <item x="1201"/>
        <item x="1203"/>
        <item x="1202"/>
        <item x="1412"/>
        <item x="1205"/>
        <item x="1206"/>
        <item x="1209"/>
        <item x="1435"/>
        <item x="1210"/>
        <item x="1211"/>
        <item x="1212"/>
        <item x="1213"/>
        <item x="1214"/>
        <item x="1215"/>
        <item x="1216"/>
        <item x="1217"/>
        <item x="1219"/>
        <item x="1218"/>
        <item x="1353"/>
        <item x="1221"/>
        <item x="1225"/>
        <item x="1222"/>
        <item x="1223"/>
        <item x="1224"/>
        <item x="1226"/>
        <item x="1227"/>
        <item x="1429"/>
        <item x="1238"/>
        <item x="1228"/>
        <item x="1233"/>
        <item x="1231"/>
        <item x="1237"/>
        <item x="1240"/>
        <item x="1244"/>
        <item x="1243"/>
        <item x="1246"/>
        <item x="1248"/>
        <item x="1459"/>
        <item x="1373"/>
        <item x="1730"/>
        <item x="1259"/>
        <item x="1270"/>
        <item x="1339"/>
        <item x="1254"/>
        <item x="1255"/>
        <item x="1257"/>
        <item x="1261"/>
        <item x="1258"/>
        <item x="1310"/>
        <item x="1260"/>
        <item x="1263"/>
        <item x="1264"/>
        <item x="1266"/>
        <item x="1286"/>
        <item x="1267"/>
        <item x="1271"/>
        <item x="1268"/>
        <item x="1269"/>
        <item x="1274"/>
        <item x="1575"/>
        <item x="1281"/>
        <item x="1279"/>
        <item x="1277"/>
        <item x="1275"/>
        <item x="1282"/>
        <item x="1280"/>
        <item x="1366"/>
        <item x="1283"/>
        <item x="1284"/>
        <item x="1288"/>
        <item x="1287"/>
        <item x="1292"/>
        <item x="1428"/>
        <item x="1290"/>
        <item x="1301"/>
        <item x="1296"/>
        <item x="1293"/>
        <item x="1413"/>
        <item x="1295"/>
        <item x="1298"/>
        <item x="1299"/>
        <item x="1307"/>
        <item x="1302"/>
        <item x="1304"/>
        <item x="1309"/>
        <item x="1308"/>
        <item x="1305"/>
        <item x="1306"/>
        <item x="1617"/>
        <item x="1314"/>
        <item x="1325"/>
        <item x="1583"/>
        <item x="1315"/>
        <item x="1316"/>
        <item x="1330"/>
        <item x="1317"/>
        <item x="1318"/>
        <item x="1341"/>
        <item x="1319"/>
        <item x="1324"/>
        <item x="1320"/>
        <item x="1321"/>
        <item x="1322"/>
        <item x="1323"/>
        <item x="1327"/>
        <item x="1326"/>
        <item x="1340"/>
        <item x="1331"/>
        <item x="1434"/>
        <item x="1328"/>
        <item x="1337"/>
        <item x="1332"/>
        <item x="1338"/>
        <item x="1333"/>
        <item x="1608"/>
        <item x="1335"/>
        <item x="1482"/>
        <item x="1450"/>
        <item x="1343"/>
        <item x="1344"/>
        <item x="1346"/>
        <item x="1348"/>
        <item x="1350"/>
        <item x="1349"/>
        <item x="1357"/>
        <item x="1351"/>
        <item x="1354"/>
        <item x="1356"/>
        <item x="1361"/>
        <item x="1365"/>
        <item x="1364"/>
        <item x="1391"/>
        <item x="1363"/>
        <item x="1509"/>
        <item x="1367"/>
        <item x="1376"/>
        <item x="1564"/>
        <item x="1368"/>
        <item x="1371"/>
        <item x="1372"/>
        <item x="1522"/>
        <item x="1399"/>
        <item x="1374"/>
        <item x="1380"/>
        <item x="1375"/>
        <item x="1378"/>
        <item x="1386"/>
        <item x="1379"/>
        <item x="1381"/>
        <item x="1397"/>
        <item x="1383"/>
        <item x="1384"/>
        <item x="1385"/>
        <item x="1389"/>
        <item x="1390"/>
        <item x="1393"/>
        <item x="1810"/>
        <item x="1634"/>
        <item x="1394"/>
        <item x="1395"/>
        <item x="1398"/>
        <item x="1595"/>
        <item x="1396"/>
        <item x="1401"/>
        <item x="1554"/>
        <item x="1657"/>
        <item x="1400"/>
        <item x="1504"/>
        <item x="1403"/>
        <item x="1408"/>
        <item x="1405"/>
        <item x="1754"/>
        <item x="1406"/>
        <item x="1411"/>
        <item x="1426"/>
        <item x="1422"/>
        <item x="1425"/>
        <item x="1417"/>
        <item x="1416"/>
        <item x="1418"/>
        <item x="1419"/>
        <item x="1421"/>
        <item x="1427"/>
        <item x="1838"/>
        <item x="1431"/>
        <item x="1432"/>
        <item x="1424"/>
        <item x="1796"/>
        <item x="1430"/>
        <item x="1527"/>
        <item x="1433"/>
        <item x="1440"/>
        <item x="1436"/>
        <item x="1439"/>
        <item x="1437"/>
        <item x="1438"/>
        <item x="1442"/>
        <item x="1441"/>
        <item x="1447"/>
        <item x="1445"/>
        <item x="1446"/>
        <item x="1448"/>
        <item x="1827"/>
        <item x="1493"/>
        <item x="1449"/>
        <item x="1452"/>
        <item x="1785"/>
        <item x="1480"/>
        <item x="1453"/>
        <item x="1458"/>
        <item x="1631"/>
        <item x="1469"/>
        <item x="1454"/>
        <item x="1457"/>
        <item x="1460"/>
        <item x="1461"/>
        <item x="1463"/>
        <item x="1462"/>
        <item x="1692"/>
        <item x="1466"/>
        <item x="1465"/>
        <item x="1464"/>
        <item x="1467"/>
        <item x="1470"/>
        <item x="1473"/>
        <item x="1474"/>
        <item x="1477"/>
        <item x="1476"/>
        <item x="1475"/>
        <item x="1515"/>
        <item x="1478"/>
        <item x="1479"/>
        <item x="1481"/>
        <item x="1486"/>
        <item x="1484"/>
        <item x="1691"/>
        <item x="1489"/>
        <item x="1485"/>
        <item x="1495"/>
        <item x="1487"/>
        <item x="1496"/>
        <item x="1488"/>
        <item x="1494"/>
        <item x="1740"/>
        <item x="1506"/>
        <item x="1498"/>
        <item x="1508"/>
        <item x="1501"/>
        <item x="1540"/>
        <item x="1502"/>
        <item x="1503"/>
        <item x="1505"/>
        <item x="1694"/>
        <item x="1767"/>
        <item x="1510"/>
        <item x="1511"/>
        <item x="1551"/>
        <item x="1516"/>
        <item x="1585"/>
        <item x="1514"/>
        <item x="1513"/>
        <item x="1577"/>
        <item x="1520"/>
        <item x="1519"/>
        <item x="1524"/>
        <item x="1769"/>
        <item x="1525"/>
        <item x="1521"/>
        <item x="1526"/>
        <item x="1523"/>
        <item x="1543"/>
        <item x="1534"/>
        <item x="1532"/>
        <item x="1535"/>
        <item x="1539"/>
        <item x="1537"/>
        <item x="1546"/>
        <item x="1538"/>
        <item x="1553"/>
        <item x="1542"/>
        <item x="1544"/>
        <item x="1545"/>
        <item x="1547"/>
        <item x="1548"/>
        <item x="1574"/>
        <item x="1558"/>
        <item x="1549"/>
        <item x="1550"/>
        <item x="1552"/>
        <item x="1644"/>
        <item x="1618"/>
        <item x="1555"/>
        <item x="1557"/>
        <item x="1560"/>
        <item x="1559"/>
        <item x="1561"/>
        <item x="1562"/>
        <item x="1569"/>
        <item x="1565"/>
        <item x="1567"/>
        <item x="1566"/>
        <item x="1579"/>
        <item x="1571"/>
        <item x="1572"/>
        <item x="1573"/>
        <item x="1632"/>
        <item x="1578"/>
        <item x="1584"/>
        <item x="1582"/>
        <item x="1580"/>
        <item x="1581"/>
        <item x="1586"/>
        <item x="1619"/>
        <item x="1587"/>
        <item x="1589"/>
        <item x="1594"/>
        <item x="1591"/>
        <item x="1593"/>
        <item x="1713"/>
        <item x="1596"/>
        <item x="1597"/>
        <item x="1598"/>
        <item x="1599"/>
        <item x="1602"/>
        <item x="1605"/>
        <item x="1603"/>
        <item x="1604"/>
        <item x="1607"/>
        <item x="1609"/>
        <item x="1716"/>
        <item x="1613"/>
        <item x="1621"/>
        <item x="1615"/>
        <item x="1616"/>
        <item x="1620"/>
        <item x="1829"/>
        <item x="1623"/>
        <item x="1624"/>
        <item x="1700"/>
        <item x="1626"/>
        <item x="1625"/>
        <item x="1629"/>
        <item x="1627"/>
        <item x="1744"/>
        <item x="1688"/>
        <item x="1636"/>
        <item x="1635"/>
        <item x="1637"/>
        <item x="1724"/>
        <item x="1781"/>
        <item x="1814"/>
        <item x="1639"/>
        <item x="1640"/>
        <item x="1641"/>
        <item x="1643"/>
        <item x="1645"/>
        <item x="1699"/>
        <item x="1647"/>
        <item x="1646"/>
        <item x="1648"/>
        <item x="1652"/>
        <item x="1649"/>
        <item x="1650"/>
        <item x="1651"/>
        <item x="1654"/>
        <item x="1655"/>
        <item x="1749"/>
        <item x="1656"/>
        <item x="1662"/>
        <item x="1658"/>
        <item x="1660"/>
        <item x="1663"/>
        <item x="1661"/>
        <item x="1665"/>
        <item x="1670"/>
        <item x="1701"/>
        <item x="1667"/>
        <item x="1666"/>
        <item x="1669"/>
        <item x="1671"/>
        <item x="1672"/>
        <item x="1674"/>
        <item x="1676"/>
        <item x="1675"/>
        <item x="1682"/>
        <item x="1677"/>
        <item x="1678"/>
        <item x="1681"/>
        <item x="1679"/>
        <item x="1680"/>
        <item x="1739"/>
        <item x="1747"/>
        <item x="1683"/>
        <item x="1684"/>
        <item x="1685"/>
        <item x="1759"/>
        <item x="1732"/>
        <item x="1687"/>
        <item x="1686"/>
        <item x="1695"/>
        <item x="1768"/>
        <item x="1696"/>
        <item x="1704"/>
        <item x="1723"/>
        <item x="1703"/>
        <item x="1698"/>
        <item x="1702"/>
        <item x="1711"/>
        <item x="1712"/>
        <item x="1705"/>
        <item x="1717"/>
        <item x="1719"/>
        <item x="1714"/>
        <item x="1708"/>
        <item x="1707"/>
        <item x="1709"/>
        <item x="1715"/>
        <item x="1725"/>
        <item x="1721"/>
        <item x="1722"/>
        <item x="1727"/>
        <item x="1728"/>
        <item x="1726"/>
        <item x="1764"/>
        <item x="1731"/>
        <item x="1733"/>
        <item x="1735"/>
        <item x="1738"/>
        <item x="1751"/>
        <item x="1750"/>
        <item x="1748"/>
        <item x="1752"/>
        <item x="1753"/>
        <item x="1760"/>
        <item x="1770"/>
        <item x="1763"/>
        <item x="1766"/>
        <item x="1773"/>
        <item x="1765"/>
        <item x="1772"/>
        <item x="1776"/>
        <item x="1778"/>
        <item x="1780"/>
        <item x="1801"/>
        <item x="1774"/>
        <item x="1783"/>
        <item x="1775"/>
        <item x="1779"/>
        <item x="1777"/>
        <item x="1794"/>
        <item x="1790"/>
        <item x="1786"/>
        <item x="1804"/>
        <item x="1788"/>
        <item x="1792"/>
        <item x="1793"/>
        <item x="1807"/>
        <item x="1797"/>
        <item x="1799"/>
        <item x="1795"/>
        <item x="1800"/>
        <item x="1813"/>
        <item x="1811"/>
        <item x="1805"/>
        <item x="1806"/>
        <item x="1808"/>
        <item x="1812"/>
        <item x="1809"/>
        <item x="1819"/>
        <item x="1818"/>
        <item x="1815"/>
        <item x="1817"/>
        <item x="1816"/>
        <item x="1820"/>
        <item x="1840"/>
        <item x="1828"/>
        <item x="1821"/>
        <item x="1824"/>
        <item x="1825"/>
        <item x="1826"/>
        <item x="1831"/>
        <item x="1832"/>
        <item x="1836"/>
        <item x="1833"/>
        <item x="1834"/>
        <item x="1839"/>
        <item x="1841"/>
        <item x="3"/>
      </items>
      <extLst>
        <ext xmlns:x14="http://schemas.microsoft.com/office/spreadsheetml/2009/9/main" uri="{2946ED86-A175-432a-8AC1-64E0C546D7DE}">
          <x14:pivotField fillDownLabels="1"/>
        </ext>
      </extLst>
    </pivotField>
    <pivotField axis="axisRow" compact="0" outline="0" showAll="0" sortType="ascending" defaultSubtotal="0">
      <items count="54">
        <item h="1" x="15"/>
        <item h="1" x="43"/>
        <item h="1" x="2"/>
        <item h="1" x="17"/>
        <item h="1" x="36"/>
        <item h="1" x="14"/>
        <item h="1" x="24"/>
        <item x="11"/>
        <item h="1" x="9"/>
        <item h="1" x="8"/>
        <item h="1" x="25"/>
        <item h="1" x="1"/>
        <item h="1" x="30"/>
        <item x="49"/>
        <item x="23"/>
        <item h="1" x="44"/>
        <item h="1" x="42"/>
        <item x="18"/>
        <item x="31"/>
        <item h="1" x="20"/>
        <item h="1" x="41"/>
        <item h="1" x="32"/>
        <item h="1" x="33"/>
        <item h="1" x="45"/>
        <item h="1" x="7"/>
        <item h="1" x="12"/>
        <item h="1" x="4"/>
        <item x="48"/>
        <item h="1" x="19"/>
        <item x="46"/>
        <item h="1" x="39"/>
        <item h="1" x="22"/>
        <item h="1" x="5"/>
        <item x="26"/>
        <item h="1" x="6"/>
        <item h="1" x="34"/>
        <item h="1" x="27"/>
        <item h="1" x="21"/>
        <item h="1" x="51"/>
        <item h="1" x="29"/>
        <item h="1" x="28"/>
        <item h="1" x="50"/>
        <item h="1" x="38"/>
        <item h="1" x="37"/>
        <item h="1" x="52"/>
        <item h="1" x="3"/>
        <item h="1" x="13"/>
        <item h="1" x="53"/>
        <item h="1" x="40"/>
        <item h="1" x="47"/>
        <item x="0"/>
        <item h="1" x="35"/>
        <item h="1" x="16"/>
        <item h="1" x="10"/>
      </items>
      <extLst>
        <ext xmlns:x14="http://schemas.microsoft.com/office/spreadsheetml/2009/9/main" uri="{2946ED86-A175-432a-8AC1-64E0C546D7DE}">
          <x14:pivotField fillDownLabels="1"/>
        </ext>
      </extLst>
    </pivotField>
    <pivotField axis="axisRow" compact="0" outline="0" showAll="0" sortType="ascending" defaultSubtotal="0">
      <items count="8000">
        <item m="1" x="6519"/>
        <item m="1" x="7052"/>
        <item m="1" x="7010"/>
        <item m="1" x="7264"/>
        <item m="1" x="7262"/>
        <item m="1" x="7929"/>
        <item m="1" x="7906"/>
        <item m="1" x="6858"/>
        <item m="1" x="7685"/>
        <item m="1" x="7450"/>
        <item m="1" x="6547"/>
        <item m="1" x="7759"/>
        <item m="1" x="6792"/>
        <item m="1" x="7460"/>
        <item m="1" x="7405"/>
        <item m="1" x="7881"/>
        <item m="1" x="7933"/>
        <item m="1" x="7409"/>
        <item m="1" x="6575"/>
        <item m="1" x="6996"/>
        <item m="1" x="7573"/>
        <item m="1" x="7267"/>
        <item m="1" x="6597"/>
        <item m="1" x="6748"/>
        <item m="1" x="7254"/>
        <item m="1" x="7203"/>
        <item m="1" x="7965"/>
        <item m="1" x="6608"/>
        <item m="1" x="7076"/>
        <item m="1" x="7973"/>
        <item m="1" x="7940"/>
        <item m="1" x="6844"/>
        <item m="1" x="6747"/>
        <item m="1" x="7504"/>
        <item m="1" x="7396"/>
        <item m="1" x="7381"/>
        <item m="1" x="7812"/>
        <item m="1" x="6479"/>
        <item m="1" x="7449"/>
        <item m="1" x="7071"/>
        <item m="1" x="7911"/>
        <item m="1" x="6644"/>
        <item m="1" x="7646"/>
        <item m="1" x="6414"/>
        <item m="1" x="6889"/>
        <item m="1" x="7807"/>
        <item m="1" x="7570"/>
        <item m="1" x="7526"/>
        <item m="1" x="7496"/>
        <item m="1" x="6468"/>
        <item m="1" x="7553"/>
        <item m="1" x="7169"/>
        <item m="1" x="7902"/>
        <item m="1" x="7170"/>
        <item m="1" x="6546"/>
        <item m="1" x="6581"/>
        <item m="1" x="6927"/>
        <item m="1" x="6900"/>
        <item m="1" x="7910"/>
        <item m="1" x="7585"/>
        <item m="1" x="7305"/>
        <item m="1" x="6774"/>
        <item m="1" x="7571"/>
        <item m="1" x="6821"/>
        <item m="1" x="7196"/>
        <item m="1" x="7783"/>
        <item m="1" x="7382"/>
        <item m="1" x="7549"/>
        <item m="1" x="7397"/>
        <item m="1" x="7346"/>
        <item m="1" x="6541"/>
        <item m="1" x="7384"/>
        <item m="1" x="6912"/>
        <item m="1" x="7006"/>
        <item m="1" x="7231"/>
        <item m="1" x="7063"/>
        <item m="1" x="6913"/>
        <item m="1" x="7258"/>
        <item m="1" x="7512"/>
        <item m="1" x="7129"/>
        <item m="1" x="6914"/>
        <item m="1" x="7121"/>
        <item m="1" x="7280"/>
        <item m="1" x="7171"/>
        <item m="1" x="6930"/>
        <item m="1" x="7227"/>
        <item m="1" x="7306"/>
        <item m="1" x="7515"/>
        <item m="1" x="6901"/>
        <item m="1" x="7912"/>
        <item m="1" x="6568"/>
        <item m="1" x="7100"/>
        <item m="1" x="7465"/>
        <item m="1" x="6632"/>
        <item m="1" x="7476"/>
        <item m="1" x="6633"/>
        <item m="1" x="7087"/>
        <item m="1" x="7598"/>
        <item m="1" x="6634"/>
        <item m="1" x="7088"/>
        <item m="1" x="7089"/>
        <item m="1" x="7090"/>
        <item m="1" x="6960"/>
        <item m="1" x="7908"/>
        <item m="1" x="7105"/>
        <item m="1" x="7701"/>
        <item m="1" x="7326"/>
        <item m="1" x="7702"/>
        <item m="1" x="7703"/>
        <item m="1" x="7704"/>
        <item m="1" x="7741"/>
        <item m="1" x="7705"/>
        <item m="1" x="7011"/>
        <item m="1" x="7706"/>
        <item m="1" x="7707"/>
        <item m="1" x="7708"/>
        <item m="1" x="7709"/>
        <item m="1" x="7710"/>
        <item m="1" x="7711"/>
        <item m="1" x="6919"/>
        <item m="1" x="7712"/>
        <item m="1" x="6442"/>
        <item m="1" x="7550"/>
        <item m="1" x="7275"/>
        <item m="1" x="7091"/>
        <item m="1" x="7713"/>
        <item m="1" x="7714"/>
        <item m="1" x="7715"/>
        <item m="1" x="7716"/>
        <item m="1" x="7717"/>
        <item m="1" x="7718"/>
        <item m="1" x="7719"/>
        <item m="1" x="7720"/>
        <item m="1" x="7721"/>
        <item m="1" x="7904"/>
        <item m="1" x="7905"/>
        <item m="1" x="7722"/>
        <item m="1" x="7723"/>
        <item m="1" x="7327"/>
        <item m="1" x="7724"/>
        <item m="1" x="7725"/>
        <item m="1" x="7551"/>
        <item m="1" x="7726"/>
        <item m="1" x="7317"/>
        <item m="1" x="7198"/>
        <item m="1" x="7330"/>
        <item m="1" x="6495"/>
        <item m="1" x="7658"/>
        <item m="1" x="6830"/>
        <item m="1" x="7771"/>
        <item m="1" x="7220"/>
        <item m="1" x="7662"/>
        <item m="1" x="7962"/>
        <item m="1" x="7663"/>
        <item m="1" x="7729"/>
        <item m="1" x="7481"/>
        <item m="1" x="6805"/>
        <item m="1" x="7730"/>
        <item m="1" x="7675"/>
        <item m="1" x="7221"/>
        <item m="1" x="6555"/>
        <item m="1" x="7731"/>
        <item m="1" x="7676"/>
        <item m="1" x="7977"/>
        <item m="1" x="7222"/>
        <item m="1" x="7695"/>
        <item m="1" x="6556"/>
        <item m="1" x="7696"/>
        <item m="1" x="7677"/>
        <item m="1" x="7978"/>
        <item m="1" x="7884"/>
        <item m="1" x="7963"/>
        <item m="1" x="7678"/>
        <item m="1" x="7223"/>
        <item m="1" x="7697"/>
        <item m="1" x="7698"/>
        <item m="1" x="7764"/>
        <item m="1" x="7116"/>
        <item m="1" x="7679"/>
        <item m="1" x="7979"/>
        <item m="1" x="6503"/>
        <item m="1" x="7699"/>
        <item m="1" x="6705"/>
        <item m="1" x="6891"/>
        <item m="1" x="7765"/>
        <item m="1" x="6557"/>
        <item m="1" x="7948"/>
        <item m="1" x="7781"/>
        <item m="1" x="6892"/>
        <item m="1" x="7950"/>
        <item m="1" x="6513"/>
        <item m="1" x="7077"/>
        <item m="1" x="7700"/>
        <item m="1" x="7527"/>
        <item m="1" x="7411"/>
        <item m="1" x="6706"/>
        <item m="1" x="7412"/>
        <item m="1" x="7680"/>
        <item m="1" x="6926"/>
        <item m="1" x="7577"/>
        <item m="1" x="7664"/>
        <item m="1" x="7980"/>
        <item m="1" x="7791"/>
        <item m="1" x="7466"/>
        <item m="1" x="7128"/>
        <item m="1" x="7132"/>
        <item m="1" x="7588"/>
        <item m="1" x="7587"/>
        <item m="1" x="6903"/>
        <item m="1" x="7758"/>
        <item m="1" x="7821"/>
        <item m="1" x="7822"/>
        <item m="1" x="7823"/>
        <item m="1" x="7824"/>
        <item m="1" x="7825"/>
        <item m="1" x="7826"/>
        <item m="1" x="7827"/>
        <item m="1" x="6814"/>
        <item m="1" x="7828"/>
        <item m="1" x="7614"/>
        <item m="1" x="7829"/>
        <item m="1" x="7830"/>
        <item m="1" x="6941"/>
        <item m="1" x="7831"/>
        <item m="1" x="7832"/>
        <item m="1" x="7480"/>
        <item m="1" x="7833"/>
        <item m="1" x="7834"/>
        <item m="1" x="7835"/>
        <item m="1" x="7836"/>
        <item m="1" x="7436"/>
        <item m="1" x="7837"/>
        <item m="1" x="6514"/>
        <item m="1" x="7838"/>
        <item m="1" x="7839"/>
        <item m="1" x="7840"/>
        <item m="1" x="7841"/>
        <item m="1" x="7842"/>
        <item m="1" x="7843"/>
        <item m="1" x="7844"/>
        <item m="1" x="7845"/>
        <item m="1" x="7846"/>
        <item m="1" x="7847"/>
        <item m="1" x="7848"/>
        <item m="1" x="7849"/>
        <item m="1" x="7033"/>
        <item m="1" x="7850"/>
        <item m="1" x="6515"/>
        <item m="1" x="7851"/>
        <item m="1" x="7852"/>
        <item m="1" x="7853"/>
        <item m="1" x="7854"/>
        <item m="1" x="7855"/>
        <item m="1" x="7856"/>
        <item m="1" x="7857"/>
        <item m="1" x="7858"/>
        <item m="1" x="7859"/>
        <item m="1" x="7860"/>
        <item m="1" x="7861"/>
        <item m="1" x="7862"/>
        <item m="1" x="7863"/>
        <item m="1" x="7176"/>
        <item m="1" x="7864"/>
        <item m="1" x="7865"/>
        <item m="1" x="7160"/>
        <item m="1" x="7866"/>
        <item m="1" x="7867"/>
        <item m="1" x="6500"/>
        <item m="1" x="6501"/>
        <item m="1" x="7204"/>
        <item m="1" x="7205"/>
        <item m="1" x="7206"/>
        <item m="1" x="7207"/>
        <item m="1" x="6778"/>
        <item m="1" x="7208"/>
        <item m="1" x="6549"/>
        <item m="1" x="6550"/>
        <item m="1" x="7209"/>
        <item m="1" x="7210"/>
        <item m="1" x="6551"/>
        <item m="1" x="7211"/>
        <item m="1" x="7212"/>
        <item m="1" x="6552"/>
        <item m="1" x="7213"/>
        <item m="1" x="7214"/>
        <item m="1" x="7215"/>
        <item m="1" x="7216"/>
        <item m="1" x="7217"/>
        <item m="1" x="7218"/>
        <item m="1" x="7472"/>
        <item m="1" x="7776"/>
        <item m="1" x="6740"/>
        <item m="1" x="6700"/>
        <item m="1" x="7528"/>
        <item m="1" x="7319"/>
        <item m="1" x="6698"/>
        <item m="1" x="6699"/>
        <item m="1" x="7529"/>
        <item m="1" x="7320"/>
        <item m="1" x="7530"/>
        <item m="1" x="7376"/>
        <item m="1" x="7321"/>
        <item m="1" x="6985"/>
        <item m="1" x="6984"/>
        <item m="1" x="7495"/>
        <item m="1" x="6689"/>
        <item m="1" x="7923"/>
        <item m="1" x="7182"/>
        <item m="1" x="6969"/>
        <item m="1" x="6907"/>
        <item m="1" x="6708"/>
        <item m="1" x="7808"/>
        <item m="1" x="6727"/>
        <item m="1" x="7563"/>
        <item m="1" x="7046"/>
        <item m="1" x="7226"/>
        <item m="1" x="6459"/>
        <item m="1" x="7312"/>
        <item m="1" x="7184"/>
        <item m="1" x="6491"/>
        <item m="1" x="7485"/>
        <item m="1" x="6986"/>
        <item m="1" x="6719"/>
        <item m="1" x="7277"/>
        <item m="1" x="6897"/>
        <item m="1" x="7066"/>
        <item m="1" x="7352"/>
        <item m="1" x="7689"/>
        <item m="1" x="7639"/>
        <item m="1" x="7054"/>
        <item m="1" x="7939"/>
        <item m="1" x="6605"/>
        <item m="1" x="7633"/>
        <item m="1" x="7102"/>
        <item m="1" x="6812"/>
        <item m="1" x="7185"/>
        <item m="1" x="6507"/>
        <item m="1" x="7136"/>
        <item m="1" x="7954"/>
        <item m="1" x="7474"/>
        <item m="1" x="6860"/>
        <item m="1" x="6420"/>
        <item m="1" x="6493"/>
        <item m="1" x="6994"/>
        <item m="1" x="7347"/>
        <item m="1" x="7155"/>
        <item m="1" x="7931"/>
        <item m="1" x="7075"/>
        <item m="1" x="7644"/>
        <item m="1" x="7900"/>
        <item m="1" x="7492"/>
        <item m="1" x="7104"/>
        <item m="1" x="7073"/>
        <item m="1" x="6694"/>
        <item m="1" x="7234"/>
        <item m="1" x="6466"/>
        <item m="1" x="7053"/>
        <item m="1" x="6522"/>
        <item m="1" x="7595"/>
        <item m="1" x="6949"/>
        <item m="1" x="6481"/>
        <item m="1" x="6531"/>
        <item m="1" x="6854"/>
        <item m="1" x="6652"/>
        <item m="1" x="7542"/>
        <item m="1" x="7269"/>
        <item m="1" x="6990"/>
        <item m="1" x="7539"/>
        <item m="1" x="6475"/>
        <item m="1" x="6885"/>
        <item m="1" x="7602"/>
        <item m="1" x="7487"/>
        <item m="1" x="6965"/>
        <item m="1" x="6795"/>
        <item m="1" x="6758"/>
        <item m="1" x="6785"/>
        <item m="1" x="7935"/>
        <item m="1" x="7390"/>
        <item m="1" x="7399"/>
        <item m="1" x="6450"/>
        <item m="1" x="7172"/>
        <item m="1" x="7794"/>
        <item m="1" x="6789"/>
        <item m="1" x="6939"/>
        <item m="1" x="7175"/>
        <item m="1" x="7625"/>
        <item m="1" x="6530"/>
        <item m="1" x="6790"/>
        <item m="1" x="6791"/>
        <item m="1" x="6920"/>
        <item m="1" x="6469"/>
        <item m="1" x="6815"/>
        <item m="1" x="7660"/>
        <item m="1" x="6449"/>
        <item m="1" x="7740"/>
        <item m="1" x="7502"/>
        <item m="1" x="7303"/>
        <item m="1" x="6950"/>
        <item m="1" x="6554"/>
        <item m="1" x="7373"/>
        <item m="1" x="7281"/>
        <item m="1" x="7374"/>
        <item m="1" x="7174"/>
        <item m="1" x="7085"/>
        <item m="1" x="6497"/>
        <item m="1" x="7814"/>
        <item m="1" x="6770"/>
        <item m="1" x="7903"/>
        <item m="1" x="7058"/>
        <item m="1" x="7323"/>
        <item m="1" x="7114"/>
        <item m="1" x="7048"/>
        <item m="1" x="6944"/>
        <item m="1" x="7097"/>
        <item m="1" x="7461"/>
        <item m="1" x="7918"/>
        <item m="1" x="7167"/>
        <item m="1" x="7552"/>
        <item m="1" x="7138"/>
        <item m="1" x="7328"/>
        <item m="1" x="6738"/>
        <item m="1" x="7795"/>
        <item m="1" x="7232"/>
        <item m="1" x="6471"/>
        <item m="1" x="6865"/>
        <item m="1" x="7508"/>
        <item m="1" x="6983"/>
        <item m="1" x="7636"/>
        <item m="1" x="7334"/>
        <item m="1" x="7355"/>
        <item m="1" x="7249"/>
        <item m="1" x="7161"/>
        <item m="1" x="7187"/>
        <item m="1" x="7123"/>
        <item m="1" x="7548"/>
        <item m="1" x="7137"/>
        <item m="1" x="7344"/>
        <item m="1" x="7925"/>
        <item m="1" x="7072"/>
        <item m="1" x="7811"/>
        <item m="1" x="6888"/>
        <item m="1" x="6963"/>
        <item m="1" x="6817"/>
        <item m="1" x="6588"/>
        <item m="1" x="7113"/>
        <item m="1" x="7194"/>
        <item m="1" x="6574"/>
        <item m="1" x="7354"/>
        <item m="1" x="7983"/>
        <item m="1" x="7029"/>
        <item m="1" x="7806"/>
        <item m="1" x="6683"/>
        <item m="1" x="7752"/>
        <item m="1" x="7491"/>
        <item m="1" x="7766"/>
        <item m="1" x="6802"/>
        <item m="1" x="7630"/>
        <item m="1" x="6463"/>
        <item m="1" x="6543"/>
        <item m="1" x="7177"/>
        <item m="1" x="6857"/>
        <item m="1" x="7951"/>
        <item m="1" x="7513"/>
        <item m="1" x="6855"/>
        <item m="1" x="6684"/>
        <item m="1" x="6820"/>
        <item m="1" x="7520"/>
        <item m="1" x="6695"/>
        <item m="1" x="7400"/>
        <item m="1" x="7907"/>
        <item m="1" x="6523"/>
        <item m="1" x="7367"/>
        <item m="1" x="6610"/>
        <item m="1" x="7236"/>
        <item m="1" x="7229"/>
        <item m="1" x="7230"/>
        <item m="1" x="7938"/>
        <item m="1" x="6845"/>
        <item m="1" x="7603"/>
        <item m="1" x="7558"/>
        <item m="1" x="7387"/>
        <item m="1" x="7547"/>
        <item m="1" x="6609"/>
        <item m="1" x="6553"/>
        <item m="1" x="7688"/>
        <item m="1" x="7142"/>
        <item m="1" x="6572"/>
        <item m="1" x="7020"/>
        <item m="1" x="7370"/>
        <item m="1" x="6952"/>
        <item m="1" x="6598"/>
        <item m="1" x="7371"/>
        <item m="1" x="7290"/>
        <item m="1" x="6953"/>
        <item m="1" x="6599"/>
        <item m="1" x="7372"/>
        <item m="1" x="6533"/>
        <item m="1" x="7050"/>
        <item m="1" x="7872"/>
        <item m="1" x="6751"/>
        <item m="1" x="7873"/>
        <item m="1" x="7874"/>
        <item m="1" x="7192"/>
        <item m="1" x="7875"/>
        <item m="1" x="7885"/>
        <item m="1" x="7876"/>
        <item m="1" x="7790"/>
        <item m="1" x="7886"/>
        <item m="1" x="7877"/>
        <item m="1" x="7068"/>
        <item m="1" x="7878"/>
        <item m="1" x="7510"/>
        <item m="1" x="6524"/>
        <item m="1" x="7490"/>
        <item m="1" x="7914"/>
        <item m="1" x="7018"/>
        <item m="1" x="6908"/>
        <item m="1" x="7478"/>
        <item m="1" x="7779"/>
        <item m="1" x="6578"/>
        <item m="1" x="7377"/>
        <item m="1" x="6490"/>
        <item m="1" x="6487"/>
        <item m="1" x="6917"/>
        <item m="1" x="7997"/>
        <item m="1" x="6909"/>
        <item m="1" x="6691"/>
        <item m="1" x="7961"/>
        <item m="1" x="7770"/>
        <item m="1" x="6470"/>
        <item m="1" x="6800"/>
        <item m="1" x="6968"/>
        <item m="1" x="6801"/>
        <item m="1" x="6492"/>
        <item m="1" x="7681"/>
        <item m="1" x="7879"/>
        <item m="1" x="6959"/>
        <item m="1" x="6511"/>
        <item m="1" x="6611"/>
        <item m="1" x="7545"/>
        <item m="1" x="7892"/>
        <item m="1" x="7895"/>
        <item m="1" x="7761"/>
        <item m="1" x="6806"/>
        <item m="1" x="6876"/>
        <item m="1" x="7985"/>
        <item m="1" x="7986"/>
        <item m="1" x="7772"/>
        <item m="1" x="7022"/>
        <item m="1" x="7559"/>
        <item m="1" x="7069"/>
        <item m="1" x="6707"/>
        <item m="1" x="6532"/>
        <item m="1" x="7601"/>
        <item m="1" x="6535"/>
        <item m="1" x="6988"/>
        <item m="1" x="6443"/>
        <item m="1" x="7628"/>
        <item m="1" x="6720"/>
        <item m="1" x="6775"/>
        <item m="1" x="7067"/>
        <item m="1" x="7134"/>
        <item m="1" x="6467"/>
        <item m="1" x="7302"/>
        <item m="1" x="7329"/>
        <item m="1" x="6861"/>
        <item m="1" x="6462"/>
        <item m="1" x="6981"/>
        <item m="1" x="7732"/>
        <item m="1" x="7276"/>
        <item m="1" x="6437"/>
        <item m="1" x="6868"/>
        <item m="1" x="7727"/>
        <item m="1" x="7140"/>
        <item m="1" x="6881"/>
        <item m="1" x="7074"/>
        <item m="1" x="6451"/>
        <item m="1" x="7569"/>
        <item m="1" x="7268"/>
        <item m="1" x="7913"/>
        <item m="1" x="7774"/>
        <item m="1" x="6433"/>
        <item m="1" x="6945"/>
        <item m="1" x="7643"/>
        <item m="1" x="7927"/>
        <item m="1" x="7626"/>
        <item m="1" x="7358"/>
        <item m="1" x="7810"/>
        <item m="1" x="7164"/>
        <item m="1" x="7348"/>
        <item m="1" x="6803"/>
        <item m="1" x="7531"/>
        <item m="1" x="7682"/>
        <item m="1" x="6566"/>
        <item m="1" x="6883"/>
        <item m="1" x="7455"/>
        <item m="1" x="6713"/>
        <item m="1" x="7556"/>
        <item m="1" x="7943"/>
        <item m="1" x="7820"/>
        <item m="1" x="7645"/>
        <item m="1" x="6562"/>
        <item m="1" x="6810"/>
        <item m="1" x="7188"/>
        <item m="1" x="7189"/>
        <item m="1" x="7325"/>
        <item m="1" x="7190"/>
        <item m="1" x="7191"/>
        <item m="1" x="6484"/>
        <item m="1" x="7543"/>
        <item m="1" x="7871"/>
        <item m="1" x="7596"/>
        <item m="1" x="7656"/>
        <item m="1" x="7245"/>
        <item m="1" x="7957"/>
        <item m="1" x="7627"/>
        <item m="1" x="6537"/>
        <item m="1" x="7624"/>
        <item m="1" x="7021"/>
        <item m="1" x="6573"/>
        <item m="1" x="7493"/>
        <item m="1" x="7124"/>
        <item m="1" x="7092"/>
        <item m="1" x="6943"/>
        <item m="1" x="7809"/>
        <item m="1" x="7632"/>
        <item m="1" x="7684"/>
        <item m="1" x="7002"/>
        <item m="1" x="7926"/>
        <item m="1" x="6863"/>
        <item m="1" x="6711"/>
        <item m="1" x="6642"/>
        <item m="1" x="7613"/>
        <item m="1" x="6418"/>
        <item m="1" x="6649"/>
        <item m="1" x="7386"/>
        <item m="1" x="6587"/>
        <item m="1" x="7468"/>
        <item m="1" x="6485"/>
        <item m="1" x="7410"/>
        <item m="1" x="7336"/>
        <item m="1" x="7439"/>
        <item m="1" x="6916"/>
        <item m="1" x="6925"/>
        <item m="1" x="7958"/>
        <item m="1" x="7111"/>
        <item m="1" x="7278"/>
        <item m="1" x="7519"/>
        <item m="1" x="7152"/>
        <item m="1" x="7541"/>
        <item m="1" x="6756"/>
        <item m="1" x="6882"/>
        <item m="1" x="6956"/>
        <item m="1" x="7462"/>
        <item m="1" x="7882"/>
        <item m="1" x="7800"/>
        <item m="1" x="7166"/>
        <item m="1" x="6780"/>
        <item m="1" x="7056"/>
        <item m="1" x="7368"/>
        <item m="1" x="6829"/>
        <item m="1" x="7586"/>
        <item m="1" x="7237"/>
        <item m="1" x="7888"/>
        <item m="1" x="7279"/>
        <item m="1" x="7287"/>
        <item m="1" x="7247"/>
        <item m="1" x="7044"/>
        <item m="1" x="7288"/>
        <item m="1" x="6564"/>
        <item m="1" x="6989"/>
        <item m="1" x="7295"/>
        <item m="1" x="7045"/>
        <item m="1" x="7494"/>
        <item m="1" x="7393"/>
        <item m="1" x="6974"/>
        <item m="1" x="7975"/>
        <item m="1" x="6975"/>
        <item m="1" x="6595"/>
        <item m="1" x="6976"/>
        <item m="1" x="7289"/>
        <item m="1" x="7621"/>
        <item m="1" x="6603"/>
        <item m="1" x="7117"/>
        <item m="1" x="7610"/>
        <item m="1" x="7655"/>
        <item m="1" x="7743"/>
        <item m="1" x="7742"/>
        <item m="1" x="7972"/>
        <item m="1" x="7924"/>
        <item m="1" x="7690"/>
        <item m="1" x="7565"/>
        <item m="1" x="6458"/>
        <item m="1" x="7315"/>
        <item m="1" x="6733"/>
        <item m="1" x="7755"/>
        <item m="1" x="7093"/>
        <item m="1" x="6729"/>
        <item m="1" x="6645"/>
        <item m="1" x="7956"/>
        <item m="1" x="7667"/>
        <item m="1" x="7165"/>
        <item m="1" x="7139"/>
        <item m="1" x="6924"/>
        <item m="1" x="6703"/>
        <item m="1" x="7464"/>
        <item m="1" x="7619"/>
        <item m="1" x="6721"/>
        <item m="1" x="7880"/>
        <item m="1" x="7668"/>
        <item m="1" x="7666"/>
        <item m="1" x="6951"/>
        <item m="1" x="7293"/>
        <item m="1" x="7316"/>
        <item m="1" x="7055"/>
        <item m="1" x="6423"/>
        <item m="1" x="6771"/>
        <item m="1" x="6596"/>
        <item m="1" x="7815"/>
        <item m="1" x="6534"/>
        <item m="1" x="7899"/>
        <item m="1" x="7363"/>
        <item m="1" x="6875"/>
        <item m="1" x="7001"/>
        <item m="1" x="7049"/>
        <item m="1" x="6489"/>
        <item m="1" x="6759"/>
        <item m="1" x="7057"/>
        <item m="1" x="7242"/>
        <item m="1" x="7233"/>
        <item m="1" x="7028"/>
        <item m="1" x="6585"/>
        <item m="1" x="7817"/>
        <item m="1" x="6794"/>
        <item m="1" x="6872"/>
        <item m="1" x="7475"/>
        <item m="1" x="6929"/>
        <item m="1" x="6436"/>
        <item m="1" x="7597"/>
        <item m="1" x="7744"/>
        <item m="1" x="7168"/>
        <item m="1" x="6998"/>
        <item m="1" x="6528"/>
        <item m="1" x="6777"/>
        <item m="1" x="7271"/>
        <item m="1" x="6472"/>
        <item m="1" x="6779"/>
        <item m="1" x="6592"/>
        <item m="1" x="7568"/>
        <item m="1" x="6850"/>
        <item m="1" x="6453"/>
        <item m="1" x="6753"/>
        <item m="1" x="6600"/>
        <item m="1" x="7620"/>
        <item m="1" x="7760"/>
        <item m="1" x="6422"/>
        <item m="1" x="7566"/>
        <item m="1" x="7801"/>
        <item m="1" x="7324"/>
        <item m="1" x="6441"/>
        <item m="1" x="6635"/>
        <item m="1" x="6715"/>
        <item m="1" x="6601"/>
        <item m="1" x="7240"/>
        <item m="1" x="6735"/>
        <item m="1" x="6859"/>
        <item m="1" x="6827"/>
        <item m="1" x="7634"/>
        <item m="1" x="7498"/>
        <item m="1" x="6560"/>
        <item m="1" x="7034"/>
        <item m="1" x="7035"/>
        <item m="1" x="7036"/>
        <item m="1" x="6548"/>
        <item m="1" x="7037"/>
        <item m="1" x="7038"/>
        <item m="1" x="7039"/>
        <item m="1" x="7040"/>
        <item m="1" x="7041"/>
        <item m="1" x="6702"/>
        <item m="1" x="7917"/>
        <item m="1" x="7042"/>
        <item m="1" x="7043"/>
        <item m="1" x="6799"/>
        <item m="1" x="7202"/>
        <item m="1" x="6438"/>
        <item m="1" x="7470"/>
        <item m="1" x="6582"/>
        <item m="1" x="7805"/>
        <item m="1" x="7768"/>
        <item m="1" x="6958"/>
        <item m="1" x="7153"/>
        <item m="1" x="6898"/>
        <item m="1" x="7183"/>
        <item m="1" x="7473"/>
        <item m="1" x="7738"/>
        <item m="1" x="6787"/>
        <item m="1" x="6995"/>
        <item m="1" x="6440"/>
        <item m="1" x="7357"/>
        <item m="1" x="7517"/>
        <item m="1" x="7078"/>
        <item m="1" x="6640"/>
        <item m="1" x="7609"/>
        <item m="1" x="7591"/>
        <item m="1" x="7599"/>
        <item m="1" x="7919"/>
        <item m="1" x="7333"/>
        <item m="1" x="7369"/>
        <item m="1" x="7988"/>
        <item m="1" x="7804"/>
        <item m="1" x="6822"/>
        <item m="1" x="7751"/>
        <item m="1" x="7361"/>
        <item m="1" x="7291"/>
        <item m="1" x="7937"/>
        <item m="1" x="6871"/>
        <item m="1" x="7665"/>
        <item m="1" x="7463"/>
        <item m="1" x="7921"/>
        <item m="1" x="7538"/>
        <item m="1" x="7351"/>
        <item m="1" x="6701"/>
        <item m="1" x="7015"/>
        <item m="1" x="6880"/>
        <item m="1" x="6480"/>
        <item m="1" x="7651"/>
        <item m="1" x="6447"/>
        <item m="1" x="7996"/>
        <item m="1" x="7600"/>
        <item m="1" x="6685"/>
        <item m="1" x="6873"/>
        <item m="1" x="7064"/>
        <item m="1" x="6427"/>
        <item m="1" x="6819"/>
        <item m="1" x="6591"/>
        <item m="1" x="6744"/>
        <item m="1" x="7261"/>
        <item m="1" x="6650"/>
        <item m="1" x="6895"/>
        <item m="1" x="7263"/>
        <item m="1" x="7974"/>
        <item m="1" x="7345"/>
        <item m="1" x="7582"/>
        <item m="1" x="7149"/>
        <item m="1" x="7322"/>
        <item m="1" x="7065"/>
        <item m="1" x="7521"/>
        <item m="1" x="7309"/>
        <item m="1" x="7802"/>
        <item m="1" x="7083"/>
        <item m="1" x="7084"/>
        <item m="1" x="7435"/>
        <item m="1" x="7366"/>
        <item m="1" x="7379"/>
        <item m="1" x="7260"/>
        <item m="1" x="6970"/>
        <item m="1" x="7592"/>
        <item m="1" x="6512"/>
        <item m="1" x="6714"/>
        <item x="2608"/>
        <item x="2295"/>
        <item x="1134"/>
        <item x="542"/>
        <item x="1081"/>
        <item x="669"/>
        <item x="2266"/>
        <item x="2210"/>
        <item x="1083"/>
        <item x="2267"/>
        <item x="2212"/>
        <item x="2297"/>
        <item x="1136"/>
        <item x="2609"/>
        <item x="3401"/>
        <item x="607"/>
        <item m="1" x="7534"/>
        <item x="2211"/>
        <item x="2268"/>
        <item x="2298"/>
        <item x="543"/>
        <item x="3400"/>
        <item m="1" x="6590"/>
        <item x="1135"/>
        <item x="2296"/>
        <item m="1" x="7482"/>
        <item x="608"/>
        <item m="1" x="7253"/>
        <item x="544"/>
        <item x="545"/>
        <item x="3193"/>
        <item x="6029"/>
        <item x="2813"/>
        <item x="2912"/>
        <item x="2823"/>
        <item x="6094"/>
        <item x="2101"/>
        <item x="3979"/>
        <item x="4132"/>
        <item x="4862"/>
        <item x="6063"/>
        <item x="5756"/>
        <item x="2572"/>
        <item x="2576"/>
        <item x="2575"/>
        <item x="2574"/>
        <item x="2573"/>
        <item x="4949"/>
        <item x="5373"/>
        <item x="1041"/>
        <item x="3207"/>
        <item m="1" x="6526"/>
        <item x="6182"/>
        <item x="5786"/>
        <item x="3220"/>
        <item x="5888"/>
        <item x="6163"/>
        <item x="6305"/>
        <item x="5831"/>
        <item x="5353"/>
        <item x="4863"/>
        <item x="5418"/>
        <item x="5274"/>
        <item x="4479"/>
        <item x="3824"/>
        <item x="4951"/>
        <item x="4380"/>
        <item x="5953"/>
        <item x="3941"/>
        <item x="4408"/>
        <item x="1842"/>
        <item x="5991"/>
        <item x="4356"/>
        <item x="3333"/>
        <item x="5865"/>
        <item x="3949"/>
        <item m="1" x="7296"/>
        <item x="4189"/>
        <item x="5311"/>
        <item x="5237"/>
        <item x="6404"/>
        <item x="4664"/>
        <item x="6195"/>
        <item x="5052"/>
        <item x="4559"/>
        <item x="5585"/>
        <item x="5138"/>
        <item x="4022"/>
        <item x="5857"/>
        <item x="4974"/>
        <item x="3488"/>
        <item x="4928"/>
        <item x="3554"/>
        <item m="1" x="6874"/>
        <item x="4853"/>
        <item x="757"/>
        <item x="6179"/>
        <item x="6070"/>
        <item x="5552"/>
        <item x="5401"/>
        <item x="4001"/>
        <item x="2041"/>
        <item x="2685"/>
        <item x="1572"/>
        <item x="5149"/>
        <item x="5074"/>
        <item x="553"/>
        <item x="541"/>
        <item x="2213"/>
        <item m="1" x="6494"/>
        <item x="2299"/>
        <item x="1086"/>
        <item x="2269"/>
        <item x="1138"/>
        <item x="3402"/>
        <item m="1" x="7894"/>
        <item x="2610"/>
        <item m="1" x="6824"/>
        <item m="1" x="6825"/>
        <item m="1" x="7484"/>
        <item x="667"/>
        <item x="603"/>
        <item x="2208"/>
        <item x="538"/>
        <item x="2293"/>
        <item x="2607"/>
        <item x="1133"/>
        <item x="3399"/>
        <item x="1078"/>
        <item x="2265"/>
        <item x="5689"/>
        <item x="5919"/>
        <item x="5630"/>
        <item x="5841"/>
        <item x="6253"/>
        <item x="5743"/>
        <item x="5705"/>
        <item m="1" x="7629"/>
        <item x="1139"/>
        <item m="1" x="7578"/>
        <item x="1087"/>
        <item x="539"/>
        <item x="1082"/>
        <item m="1" x="6419"/>
        <item x="546"/>
        <item x="2209"/>
        <item x="668"/>
        <item x="604"/>
        <item x="2294"/>
        <item x="554"/>
        <item m="1" x="7307"/>
        <item x="670"/>
        <item x="5842"/>
        <item x="5631"/>
        <item x="5920"/>
        <item x="6240"/>
        <item x="5690"/>
        <item x="5706"/>
        <item x="5744"/>
        <item x="6254"/>
        <item m="1" x="7773"/>
        <item x="671"/>
        <item x="605"/>
        <item x="1079"/>
        <item x="1137"/>
        <item x="1084"/>
        <item x="547"/>
        <item x="609"/>
        <item x="5843"/>
        <item x="5691"/>
        <item x="5632"/>
        <item x="548"/>
        <item x="606"/>
        <item x="610"/>
        <item x="549"/>
        <item m="1" x="6483"/>
        <item x="611"/>
        <item x="550"/>
        <item x="551"/>
        <item x="384"/>
        <item x="163"/>
        <item x="400"/>
        <item x="67"/>
        <item m="1" x="7654"/>
        <item x="92"/>
        <item x="224"/>
        <item x="529"/>
        <item x="380"/>
        <item x="364"/>
        <item x="513"/>
        <item x="731"/>
        <item x="863"/>
        <item x="27"/>
        <item x="24"/>
        <item x="5922"/>
        <item x="6232"/>
        <item x="4037"/>
        <item x="5844"/>
        <item x="5633"/>
        <item m="1" x="6607"/>
        <item x="1229"/>
        <item x="716"/>
        <item x="5710"/>
        <item x="4808"/>
        <item x="6080"/>
        <item x="333"/>
        <item x="1192"/>
        <item x="439"/>
        <item x="775"/>
        <item x="704"/>
        <item x="5709"/>
        <item x="703"/>
        <item x="1227"/>
        <item x="19"/>
        <item x="2362"/>
        <item x="5629"/>
        <item x="4615"/>
        <item x="4637"/>
        <item x="2534"/>
        <item x="6107"/>
        <item x="4364"/>
        <item x="2356"/>
        <item x="3346"/>
        <item m="1" x="6732"/>
        <item x="2411"/>
        <item x="4608"/>
        <item x="5236"/>
        <item x="5750"/>
        <item x="4702"/>
        <item x="5093"/>
        <item x="137"/>
        <item x="645"/>
        <item x="339"/>
        <item x="372"/>
        <item x="1249"/>
        <item x="587"/>
        <item x="71"/>
        <item x="405"/>
        <item x="312"/>
        <item x="4"/>
        <item x="296"/>
        <item x="217"/>
        <item x="4330"/>
        <item x="958"/>
        <item x="978"/>
        <item x="1435"/>
        <item x="4031"/>
        <item x="1950"/>
        <item x="306"/>
        <item x="444"/>
        <item x="2961"/>
        <item x="2222"/>
        <item x="5560"/>
        <item x="1231"/>
        <item x="3348"/>
        <item x="118"/>
        <item x="111"/>
        <item x="208"/>
        <item x="272"/>
        <item x="95"/>
        <item x="432"/>
        <item x="762"/>
        <item x="4677"/>
        <item x="126"/>
        <item x="1867"/>
        <item x="1219"/>
        <item x="798"/>
        <item x="351"/>
        <item x="450"/>
        <item x="459"/>
        <item x="141"/>
        <item x="1080"/>
        <item x="540"/>
        <item m="1" x="7536"/>
        <item x="3136"/>
        <item x="2345"/>
        <item x="2144"/>
        <item x="2398"/>
        <item x="3903"/>
        <item m="1" x="7125"/>
        <item x="5041"/>
        <item m="1" x="7147"/>
        <item x="5028"/>
        <item x="2218"/>
        <item x="846"/>
        <item x="6376"/>
        <item x="6041"/>
        <item m="1" x="7649"/>
        <item x="2687"/>
        <item x="1898"/>
        <item x="2005"/>
        <item x="1960"/>
        <item x="1859"/>
        <item x="1991"/>
        <item x="2384"/>
        <item x="2931"/>
        <item x="2957"/>
        <item x="2874"/>
        <item x="3007"/>
        <item x="3245"/>
        <item m="1" x="6536"/>
        <item x="2187"/>
        <item x="3324"/>
        <item x="3608"/>
        <item x="2058"/>
        <item x="6169"/>
        <item x="6290"/>
        <item m="1" x="7638"/>
        <item x="1833"/>
        <item x="4867"/>
        <item x="1647"/>
        <item x="3440"/>
        <item m="1" x="7398"/>
        <item x="3529"/>
        <item m="1" x="7406"/>
        <item x="2179"/>
        <item x="3263"/>
        <item m="1" x="6444"/>
        <item x="3124"/>
        <item x="990"/>
        <item x="4831"/>
        <item m="1" x="6804"/>
        <item x="1676"/>
        <item x="3937"/>
        <item m="1" x="7898"/>
        <item x="3270"/>
        <item x="2681"/>
        <item x="4885"/>
        <item x="5130"/>
        <item m="1" x="7968"/>
        <item x="5998"/>
        <item m="1" x="7364"/>
        <item x="5195"/>
        <item x="4802"/>
        <item x="1936"/>
        <item x="5358"/>
        <item x="2891"/>
        <item x="3646"/>
        <item m="1" x="6979"/>
        <item x="3393"/>
        <item x="2507"/>
        <item x="2703"/>
        <item x="3366"/>
        <item m="1" x="6426"/>
        <item x="2909"/>
        <item m="1" x="7489"/>
        <item x="2966"/>
        <item x="3330"/>
        <item x="4325"/>
        <item x="4273"/>
        <item m="1" x="7737"/>
        <item x="2478"/>
        <item x="3872"/>
        <item x="4134"/>
        <item x="4339"/>
        <item x="4047"/>
        <item x="1448"/>
        <item x="1142"/>
        <item x="4227"/>
        <item m="1" x="6978"/>
        <item x="6299"/>
        <item x="4481"/>
        <item x="5207"/>
        <item x="2941"/>
        <item x="2985"/>
        <item x="2284"/>
        <item x="3132"/>
        <item x="3213"/>
        <item x="4042"/>
        <item x="6003"/>
        <item m="1" x="7967"/>
        <item x="2028"/>
        <item x="2926"/>
        <item x="3686"/>
        <item x="4530"/>
        <item x="3816"/>
        <item m="1" x="7388"/>
        <item x="5164"/>
        <item x="6054"/>
        <item m="1" x="7583"/>
        <item x="4524"/>
        <item x="4561"/>
        <item m="1" x="6686"/>
        <item x="4919"/>
        <item m="1" x="7338"/>
        <item x="3058"/>
        <item x="3739"/>
        <item m="1" x="6904"/>
        <item x="2856"/>
        <item x="1917"/>
        <item x="4911"/>
        <item m="1" x="7389"/>
        <item x="2033"/>
        <item x="3159"/>
        <item x="3073"/>
        <item x="3092"/>
        <item x="1965"/>
        <item x="1543"/>
        <item x="4953"/>
        <item x="3701"/>
        <item x="4367"/>
        <item x="6274"/>
        <item x="1554"/>
        <item x="3673"/>
        <item x="2837"/>
        <item x="1317"/>
        <item x="3171"/>
        <item x="1876"/>
        <item x="1701"/>
        <item x="5383"/>
        <item x="3668"/>
        <item x="4997"/>
        <item m="1" x="7181"/>
        <item x="3652"/>
        <item x="3003"/>
        <item x="4388"/>
        <item x="5910"/>
        <item x="5146"/>
        <item m="1" x="7341"/>
        <item x="1443"/>
        <item x="1886"/>
        <item x="2952"/>
        <item x="970"/>
        <item x="6355"/>
        <item x="5254"/>
        <item x="3455"/>
        <item m="1" x="7792"/>
        <item x="1579"/>
        <item x="5276"/>
        <item x="4315"/>
        <item x="898"/>
        <item x="4504"/>
        <item x="4102"/>
        <item x="5267"/>
        <item x="2199"/>
        <item x="4253"/>
        <item x="5526"/>
        <item x="3250"/>
        <item m="1" x="7441"/>
        <item x="3381"/>
        <item x="2153"/>
        <item x="2864"/>
        <item x="3505"/>
        <item m="1" x="6461"/>
        <item x="1528"/>
        <item x="2136"/>
        <item x="6119"/>
        <item x="3820"/>
        <item x="5589"/>
        <item x="5347"/>
        <item x="5118"/>
        <item m="1" x="6499"/>
        <item x="2937"/>
        <item x="3179"/>
        <item x="2710"/>
        <item x="2518"/>
        <item x="2618"/>
        <item x="3716"/>
        <item m="1" x="7816"/>
        <item x="3500"/>
        <item x="2887"/>
        <item x="3151"/>
        <item x="4589"/>
        <item x="2894"/>
        <item x="3411"/>
        <item m="1" x="6782"/>
        <item x="2831"/>
        <item x="4149"/>
        <item m="1" x="7922"/>
        <item x="3154"/>
        <item x="1410"/>
        <item x="4285"/>
        <item x="6214"/>
        <item x="5151"/>
        <item m="1" x="7932"/>
        <item x="4495"/>
        <item x="4603"/>
        <item x="4658"/>
        <item m="1" x="6473"/>
        <item x="3586"/>
        <item m="1" x="7560"/>
        <item x="936"/>
        <item x="4400"/>
        <item x="4533"/>
        <item m="1" x="7162"/>
        <item x="5878"/>
        <item x="6096"/>
        <item x="5012"/>
        <item m="1" x="7763"/>
        <item x="4785"/>
        <item x="5248"/>
        <item m="1" x="7059"/>
        <item x="5421"/>
        <item m="1" x="7251"/>
        <item x="4268"/>
        <item x="1769"/>
        <item x="2636"/>
        <item x="3427"/>
        <item x="2319"/>
        <item x="3625"/>
        <item x="3772"/>
        <item x="2473"/>
        <item x="5045"/>
        <item x="4199"/>
        <item x="4165"/>
        <item x="3119"/>
        <item x="3681"/>
        <item m="1" x="7318"/>
        <item x="2742"/>
        <item x="2877"/>
        <item x="3113"/>
        <item x="3164"/>
        <item x="2697"/>
        <item x="1654"/>
        <item x="3494"/>
        <item x="2377"/>
        <item x="3406"/>
        <item x="3022"/>
        <item x="2393"/>
        <item x="3574"/>
        <item x="3087"/>
        <item x="4126"/>
        <item x="3307"/>
        <item x="2845"/>
        <item x="3097"/>
        <item x="3858"/>
        <item m="1" x="7767"/>
        <item x="6234"/>
        <item m="1" x="7488"/>
        <item x="3445"/>
        <item x="1617"/>
        <item x="3236"/>
        <item x="5731"/>
        <item m="1" x="7947"/>
        <item x="4747"/>
        <item x="5142"/>
        <item x="2748"/>
        <item x="4120"/>
        <item x="2810"/>
        <item x="2017"/>
        <item x="4552"/>
        <item x="4846"/>
        <item x="6031"/>
        <item m="1" x="6558"/>
        <item x="4796"/>
        <item m="1" x="7650"/>
        <item x="5170"/>
        <item x="6085"/>
        <item m="1" x="6761"/>
        <item x="3780"/>
        <item m="1" x="7870"/>
        <item x="4671"/>
        <item x="1597"/>
        <item x="5432"/>
        <item x="1728"/>
        <item x="3920"/>
        <item x="1694"/>
        <item x="2525"/>
        <item x="6112"/>
        <item x="3460"/>
        <item x="2675"/>
        <item x="1891"/>
        <item x="1426"/>
        <item x="1903"/>
        <item x="6361"/>
        <item x="6158"/>
        <item x="3915"/>
        <item x="4404"/>
        <item x="3958"/>
        <item x="2045"/>
        <item x="1069"/>
        <item x="4489"/>
        <item x="1373"/>
        <item x="4512"/>
        <item m="1" x="7575"/>
        <item x="4715"/>
        <item x="4382"/>
        <item x="5159"/>
        <item x="5083"/>
        <item x="3744"/>
        <item x="2716"/>
        <item x="2279"/>
        <item x="2671"/>
        <item x="2301"/>
        <item x="4220"/>
        <item x="1999"/>
        <item x="2772"/>
        <item x="1685"/>
        <item x="3190"/>
        <item x="1743"/>
        <item x="1421"/>
        <item x="3283"/>
        <item x="3578"/>
        <item m="1" x="7235"/>
        <item x="3761"/>
        <item m="1" x="6816"/>
        <item x="2094"/>
        <item x="4204"/>
        <item x="1626"/>
        <item x="2656"/>
        <item x="2850"/>
        <item x="1103"/>
        <item x="3612"/>
        <item x="1712"/>
        <item x="3231"/>
        <item x="4897"/>
        <item x="4817"/>
        <item x="1621"/>
        <item x="3511"/>
        <item m="1" x="7554"/>
        <item x="2590"/>
        <item x="2468"/>
        <item x="1722"/>
        <item x="3046"/>
        <item x="3694"/>
        <item x="3963"/>
        <item m="1" x="7404"/>
        <item x="5304"/>
        <item m="1" x="7339"/>
        <item x="5135"/>
        <item x="3711"/>
        <item x="5796"/>
        <item x="5058"/>
        <item x="6256"/>
        <item x="4183"/>
        <item m="1" x="7896"/>
        <item x="6023"/>
        <item x="5981"/>
        <item x="5287"/>
        <item m="1" x="7314"/>
        <item x="1118"/>
        <item x="5064"/>
        <item x="4765"/>
        <item x="4718"/>
        <item x="2064"/>
        <item x="5884"/>
        <item x="3222"/>
        <item m="1" x="6413"/>
        <item x="1414"/>
        <item x="2205"/>
        <item x="1096"/>
        <item x="5323"/>
        <item m="1" x="6474"/>
        <item x="1263"/>
        <item x="5610"/>
        <item m="1" x="7537"/>
        <item x="4241"/>
        <item x="4320"/>
        <item x="4790"/>
        <item x="4940"/>
        <item x="1636"/>
        <item x="1377"/>
        <item x="1759"/>
        <item x="5615"/>
        <item x="2664"/>
        <item x="4289"/>
        <item x="1942"/>
        <item x="3420"/>
        <item m="1" x="7944"/>
        <item x="4372"/>
        <item x="4085"/>
        <item x="1671"/>
        <item x="3810"/>
        <item m="1" x="6561"/>
        <item x="4157"/>
        <item x="3362"/>
        <item m="1" x="6565"/>
        <item x="1394"/>
        <item x="6306"/>
        <item x="4619"/>
        <item x="121"/>
        <item x="4774"/>
        <item x="801"/>
        <item x="1952"/>
        <item x="3559"/>
        <item x="1440"/>
        <item x="2488"/>
        <item x="198"/>
        <item x="1514"/>
        <item x="11"/>
        <item x="2287"/>
        <item x="41"/>
        <item x="301"/>
        <item x="2164"/>
        <item x="39"/>
        <item x="3802"/>
        <item x="1736"/>
        <item x="70"/>
        <item x="1737"/>
        <item x="2231"/>
        <item x="1182"/>
        <item x="5945"/>
        <item x="1574"/>
        <item x="1333"/>
        <item x="4350"/>
        <item x="5216"/>
        <item x="4441"/>
        <item x="1601"/>
        <item x="102"/>
        <item x="784"/>
        <item x="1600"/>
        <item x="1433"/>
        <item x="3594"/>
        <item x="3354"/>
        <item x="1186"/>
        <item x="2734"/>
        <item x="4443"/>
        <item x="1258"/>
        <item x="3017"/>
        <item x="2097"/>
        <item m="1" x="6760"/>
        <item x="2549"/>
        <item x="4028"/>
        <item m="1" x="6464"/>
        <item x="51"/>
        <item x="3524"/>
        <item x="634"/>
        <item x="1665"/>
        <item x="2053"/>
        <item x="827"/>
        <item x="1863"/>
        <item x="732"/>
        <item x="352"/>
        <item x="10"/>
        <item x="114"/>
        <item x="842"/>
        <item x="2308"/>
        <item x="773"/>
        <item x="2486"/>
        <item x="334"/>
        <item x="1250"/>
        <item x="1324"/>
        <item x="2338"/>
        <item x="4777"/>
        <item x="1866"/>
        <item x="6079"/>
        <item x="1248"/>
        <item x="3312"/>
        <item x="5830"/>
        <item x="5790"/>
        <item x="592"/>
        <item x="77"/>
        <item x="2175"/>
        <item x="1561"/>
        <item x="4969"/>
        <item x="959"/>
        <item x="590"/>
        <item x="458"/>
        <item x="647"/>
        <item x="18"/>
        <item x="761"/>
        <item x="561"/>
        <item x="497"/>
        <item x="94"/>
        <item x="117"/>
        <item x="136"/>
        <item x="371"/>
        <item x="216"/>
        <item x="404"/>
        <item x="311"/>
        <item x="125"/>
        <item x="1166"/>
        <item x="271"/>
        <item x="295"/>
        <item x="438"/>
        <item x="359"/>
        <item x="530"/>
        <item x="633"/>
        <item x="431"/>
        <item x="1218"/>
        <item x="797"/>
        <item x="2"/>
        <item x="887"/>
        <item x="1051"/>
        <item x="774"/>
        <item m="1" x="7757"/>
        <item x="4507"/>
        <item x="5559"/>
        <item x="1228"/>
        <item x="4329"/>
        <item x="2960"/>
        <item x="1325"/>
        <item x="5003"/>
        <item x="3347"/>
        <item m="1" x="7797"/>
        <item x="957"/>
        <item x="3558"/>
        <item x="4890"/>
        <item m="1" x="7163"/>
        <item m="1" x="7897"/>
        <item m="1" x="7380"/>
        <item x="3198"/>
        <item x="3493"/>
        <item x="1068"/>
        <item x="1420"/>
        <item x="935"/>
        <item x="1033"/>
        <item x="969"/>
        <item x="1141"/>
        <item x="2044"/>
        <item x="1941"/>
        <item x="1964"/>
        <item x="1675"/>
        <item x="1372"/>
        <item x="1768"/>
        <item x="717"/>
        <item x="1527"/>
        <item x="1102"/>
        <item x="1700"/>
        <item x="2063"/>
        <item x="1425"/>
        <item x="1653"/>
        <item x="1935"/>
        <item x="1553"/>
        <item x="1376"/>
        <item x="2093"/>
        <item x="1262"/>
        <item x="1095"/>
        <item x="1715"/>
        <item x="1542"/>
        <item x="989"/>
        <item x="1693"/>
        <item x="1117"/>
        <item x="1902"/>
        <item x="1897"/>
        <item x="2016"/>
        <item x="1578"/>
        <item x="1916"/>
        <item x="2027"/>
        <item x="1858"/>
        <item x="2057"/>
        <item x="1442"/>
        <item x="905"/>
        <item x="852"/>
        <item x="1959"/>
        <item x="4101"/>
        <item x="2655"/>
        <item x="1885"/>
        <item m="1" x="7544"/>
        <item x="1311"/>
        <item x="845"/>
        <item x="1670"/>
        <item x="1711"/>
        <item x="1393"/>
        <item x="1635"/>
        <item x="1875"/>
        <item x="1616"/>
        <item x="1742"/>
        <item x="1727"/>
        <item x="1721"/>
        <item x="1596"/>
        <item x="2143"/>
        <item x="1625"/>
        <item x="1998"/>
        <item x="2032"/>
        <item x="2135"/>
        <item x="1832"/>
        <item x="1990"/>
        <item x="2004"/>
        <item x="1620"/>
        <item x="1684"/>
        <item x="1413"/>
        <item x="2663"/>
        <item x="5145"/>
        <item x="5057"/>
        <item x="3760"/>
        <item m="1" x="6488"/>
        <item x="6157"/>
        <item m="1" x="6455"/>
        <item x="3595"/>
        <item x="4148"/>
        <item x="3685"/>
        <item x="3667"/>
        <item m="1" x="7413"/>
        <item x="3672"/>
        <item m="1" x="7414"/>
        <item x="4560"/>
        <item m="1" x="7456"/>
        <item x="4119"/>
        <item x="3680"/>
        <item m="1" x="7415"/>
        <item x="5980"/>
        <item m="1" x="7443"/>
        <item x="6360"/>
        <item x="3710"/>
        <item m="1" x="7416"/>
        <item x="3771"/>
        <item x="5795"/>
        <item x="4952"/>
        <item x="5730"/>
        <item m="1" x="6613"/>
        <item x="3624"/>
        <item m="1" x="7417"/>
        <item x="4226"/>
        <item m="1" x="6614"/>
        <item x="4324"/>
        <item m="1" x="6615"/>
        <item x="4789"/>
        <item m="1" x="6710"/>
        <item x="4670"/>
        <item m="1" x="6763"/>
        <item x="5431"/>
        <item x="4895"/>
        <item x="4588"/>
        <item x="5322"/>
        <item x="4764"/>
        <item x="4182"/>
        <item m="1" x="6616"/>
        <item x="6030"/>
        <item m="1" x="6764"/>
        <item x="4939"/>
        <item m="1" x="6767"/>
        <item x="6255"/>
        <item m="1" x="6617"/>
        <item x="4125"/>
        <item m="1" x="6618"/>
        <item x="6168"/>
        <item x="5129"/>
        <item m="1" x="6619"/>
        <item x="4164"/>
        <item m="1" x="6620"/>
        <item x="3743"/>
        <item x="5040"/>
        <item m="1" x="6621"/>
        <item x="6233"/>
        <item m="1" x="7157"/>
        <item x="3645"/>
        <item x="4795"/>
        <item m="1" x="7444"/>
        <item x="6354"/>
        <item m="1" x="7158"/>
        <item x="6002"/>
        <item m="1" x="6765"/>
        <item x="6040"/>
        <item x="4830"/>
        <item m="1" x="6622"/>
        <item x="4816"/>
        <item x="5303"/>
        <item m="1" x="6623"/>
        <item x="2908"/>
        <item m="1" x="7546"/>
        <item x="4133"/>
        <item x="6084"/>
        <item x="6375"/>
        <item m="1" x="7159"/>
        <item x="5997"/>
        <item x="6289"/>
        <item m="1" x="6624"/>
        <item x="6298"/>
        <item m="1" x="6502"/>
        <item x="3902"/>
        <item x="4801"/>
        <item x="2376"/>
        <item x="3962"/>
        <item x="6022"/>
        <item m="1" x="6625"/>
        <item x="2674"/>
        <item x="3091"/>
        <item x="3002"/>
        <item x="2855"/>
        <item x="2863"/>
        <item x="3454"/>
        <item x="4366"/>
        <item m="1" x="6504"/>
        <item x="4657"/>
        <item m="1" x="7445"/>
        <item x="5206"/>
        <item x="5883"/>
        <item x="4529"/>
        <item x="3112"/>
        <item x="3306"/>
        <item x="2747"/>
        <item x="3715"/>
        <item x="2524"/>
        <item x="3410"/>
        <item x="2571"/>
        <item x="3809"/>
        <item x="2344"/>
        <item x="3504"/>
        <item m="1" x="7418"/>
        <item x="2844"/>
        <item x="2940"/>
        <item x="2617"/>
        <item x="5134"/>
        <item x="5588"/>
        <item x="3700"/>
        <item x="3779"/>
        <item m="1" x="7419"/>
        <item x="3249"/>
        <item m="1" x="7146"/>
        <item x="2392"/>
        <item x="2589"/>
        <item x="2278"/>
        <item x="3006"/>
        <item x="2702"/>
        <item x="3499"/>
        <item x="4084"/>
        <item m="1" x="7420"/>
        <item x="2467"/>
        <item x="4503"/>
        <item x="4910"/>
        <item x="6095"/>
        <item x="5609"/>
        <item m="1" x="6520"/>
        <item x="4523"/>
        <item m="1" x="7421"/>
        <item x="3158"/>
        <item x="3405"/>
        <item x="3135"/>
        <item x="4203"/>
        <item x="3235"/>
        <item m="1" x="7422"/>
        <item x="2886"/>
        <item x="4371"/>
        <item x="3096"/>
        <item x="3738"/>
        <item m="1" x="7423"/>
        <item x="2696"/>
        <item x="3072"/>
        <item x="4387"/>
        <item m="1" x="7424"/>
        <item x="5044"/>
        <item x="4219"/>
        <item x="5117"/>
        <item x="4046"/>
        <item x="5909"/>
        <item x="5063"/>
        <item x="4845"/>
        <item x="3419"/>
        <item m="1" x="7425"/>
        <item x="5286"/>
        <item x="5253"/>
        <item m="1" x="6776"/>
        <item x="2152"/>
        <item x="3178"/>
        <item x="2635"/>
        <item x="3170"/>
        <item x="3693"/>
        <item m="1" x="7426"/>
        <item x="5247"/>
        <item x="2951"/>
        <item x="2217"/>
        <item x="3361"/>
        <item x="3510"/>
        <item x="2956"/>
        <item x="4494"/>
        <item x="2876"/>
        <item x="3118"/>
        <item x="2186"/>
        <item x="4319"/>
        <item x="2397"/>
        <item x="3585"/>
        <item x="3444"/>
        <item x="6273"/>
        <item x="2318"/>
        <item x="4918"/>
        <item m="1" x="7446"/>
        <item x="2741"/>
        <item x="1409"/>
        <item x="5169"/>
        <item x="3957"/>
        <item x="3262"/>
        <item x="3919"/>
        <item x="3329"/>
        <item x="2204"/>
        <item x="2873"/>
        <item x="4156"/>
        <item x="4267"/>
        <item x="4284"/>
        <item x="3380"/>
        <item x="2930"/>
        <item x="2836"/>
        <item x="4288"/>
        <item x="3914"/>
        <item x="4338"/>
        <item x="2890"/>
        <item x="3123"/>
        <item x="3086"/>
        <item x="4889"/>
        <item m="1" x="7447"/>
        <item x="2830"/>
        <item x="3021"/>
        <item x="3163"/>
        <item x="3153"/>
        <item x="4480"/>
        <item x="2472"/>
        <item x="2715"/>
        <item x="3528"/>
        <item x="2670"/>
        <item x="6111"/>
        <item x="4783"/>
        <item m="1" x="6626"/>
        <item x="4272"/>
        <item x="5525"/>
        <item x="5027"/>
        <item x="4884"/>
        <item x="3426"/>
        <item x="4240"/>
        <item x="3244"/>
        <item x="3573"/>
        <item x="3439"/>
        <item x="2477"/>
        <item x="3392"/>
        <item x="5266"/>
        <item x="2517"/>
        <item x="2893"/>
        <item x="4381"/>
        <item x="4198"/>
        <item x="4996"/>
        <item x="3936"/>
        <item x="3230"/>
        <item x="4488"/>
        <item x="3045"/>
        <item x="3150"/>
        <item x="3057"/>
        <item x="3607"/>
        <item x="3323"/>
        <item m="1" x="7427"/>
        <item x="2198"/>
        <item x="5357"/>
        <item x="2300"/>
        <item x="2506"/>
        <item x="3815"/>
        <item m="1" x="7428"/>
        <item x="5346"/>
        <item x="5163"/>
        <item x="3871"/>
        <item x="4866"/>
        <item x="3577"/>
        <item x="4399"/>
        <item m="1" x="7448"/>
        <item x="3611"/>
        <item x="3189"/>
        <item x="2709"/>
        <item x="3819"/>
        <item x="2383"/>
        <item x="6213"/>
        <item x="5722"/>
        <item x="2925"/>
        <item x="3221"/>
        <item x="3131"/>
        <item x="3282"/>
        <item x="2283"/>
        <item x="5141"/>
        <item x="5082"/>
        <item m="1" x="6627"/>
        <item x="4252"/>
        <item x="5382"/>
        <item x="4714"/>
        <item x="5877"/>
        <item x="2771"/>
        <item x="3857"/>
        <item x="2849"/>
        <item x="2809"/>
        <item x="2680"/>
        <item x="2936"/>
        <item x="3212"/>
        <item m="1" x="7429"/>
        <item x="6118"/>
        <item x="6053"/>
        <item m="1" x="6628"/>
        <item x="4403"/>
        <item x="5420"/>
        <item m="1" x="6629"/>
        <item x="4041"/>
        <item x="3269"/>
        <item m="1" x="7430"/>
        <item x="4602"/>
        <item m="1" x="7431"/>
        <item x="4510"/>
        <item x="4314"/>
        <item x="2984"/>
        <item x="5275"/>
        <item x="3365"/>
        <item x="4551"/>
        <item x="5011"/>
        <item x="5158"/>
        <item x="4746"/>
        <item x="4532"/>
        <item m="1" x="7432"/>
        <item x="2965"/>
        <item x="5194"/>
        <item x="5614"/>
        <item x="2178"/>
        <item x="2105"/>
        <item x="1758"/>
        <item x="3651"/>
        <item x="1890"/>
        <item x="4717"/>
        <item x="2720"/>
        <item x="1646"/>
        <item x="5150"/>
        <item m="1" x="6498"/>
        <item x="2686"/>
        <item x="1447"/>
        <item x="2746"/>
        <item x="1548"/>
        <item x="582"/>
        <item x="1486"/>
        <item x="5496"/>
        <item x="1585"/>
        <item x="5681"/>
        <item x="152"/>
        <item m="1" x="6786"/>
        <item x="5897"/>
        <item x="5183"/>
        <item x="5895"/>
        <item m="1" x="6807"/>
        <item x="143"/>
        <item x="5977"/>
        <item x="4872"/>
        <item x="1022"/>
        <item x="401"/>
        <item x="2627"/>
        <item x="4873"/>
        <item x="2623"/>
        <item x="5447"/>
        <item x="6204"/>
        <item x="5956"/>
        <item x="835"/>
        <item x="600"/>
        <item x="3835"/>
        <item x="5860"/>
        <item x="2784"/>
        <item x="6313"/>
        <item x="502"/>
        <item x="2853"/>
        <item x="4239"/>
        <item x="5822"/>
        <item x="2089"/>
        <item x="2916"/>
        <item x="2854"/>
        <item x="917"/>
        <item x="2835"/>
        <item x="2003"/>
        <item x="624"/>
        <item x="1462"/>
        <item x="3095"/>
        <item x="2708"/>
        <item x="1963"/>
        <item x="1720"/>
        <item x="1446"/>
        <item x="3808"/>
        <item x="1615"/>
        <item x="700"/>
        <item x="890"/>
        <item x="1741"/>
        <item x="1889"/>
        <item x="2062"/>
        <item x="2382"/>
        <item x="1316"/>
        <item x="1857"/>
        <item x="3453"/>
        <item x="1067"/>
        <item x="2662"/>
        <item x="1767"/>
        <item x="3020"/>
        <item x="1710"/>
        <item x="1169"/>
        <item x="844"/>
        <item x="2634"/>
        <item x="1756"/>
        <item x="2317"/>
        <item x="2282"/>
        <item x="1896"/>
        <item m="1" x="7782"/>
        <item x="4493"/>
        <item x="1508"/>
        <item x="1175"/>
        <item m="1" x="7356"/>
        <item x="1213"/>
        <item x="2829"/>
        <item x="2695"/>
        <item x="1094"/>
        <item x="1101"/>
        <item x="2134"/>
        <item x="1552"/>
        <item x="766"/>
        <item x="1159"/>
        <item x="934"/>
        <item x="1699"/>
        <item m="1" x="7785"/>
        <item x="2471"/>
        <item x="893"/>
        <item x="968"/>
        <item m="1" x="6849"/>
        <item x="3459"/>
        <item x="1683"/>
        <item x="2872"/>
        <item x="988"/>
        <item x="940"/>
        <item x="1989"/>
        <item x="1645"/>
        <item x="912"/>
        <item x="257"/>
        <item m="1" x="6946"/>
        <item x="822"/>
        <item x="896"/>
        <item x="1303"/>
        <item m="1" x="7567"/>
        <item x="1441"/>
        <item x="2939"/>
        <item x="2616"/>
        <item x="1692"/>
        <item x="1140"/>
        <item x="3498"/>
        <item m="1" x="7359"/>
        <item x="1291"/>
        <item x="1997"/>
        <item x="1419"/>
        <item x="2466"/>
        <item x="1831"/>
        <item x="877"/>
        <item x="3044"/>
        <item x="1408"/>
        <item x="1541"/>
        <item x="1424"/>
        <item x="829"/>
        <item x="2808"/>
        <item x="576"/>
        <item x="1634"/>
        <item x="851"/>
        <item x="1669"/>
        <item x="1940"/>
        <item x="1392"/>
        <item x="1874"/>
        <item x="1476"/>
        <item x="1034"/>
        <item x="2907"/>
        <item m="1" x="6964"/>
        <item x="3492"/>
        <item x="3606"/>
        <item m="1" x="6435"/>
        <item x="1261"/>
        <item x="1526"/>
        <item x="1781"/>
        <item x="3509"/>
        <item m="1" x="7687"/>
        <item x="1915"/>
        <item x="1236"/>
        <item x="417"/>
        <item x="5500"/>
        <item x="1191"/>
        <item x="1185"/>
        <item x="4676"/>
        <item x="2577"/>
        <item x="4281"/>
        <item m="1" x="6430"/>
        <item x="4685"/>
        <item m="1" x="6928"/>
        <item x="3560"/>
        <item x="1973"/>
        <item x="2193"/>
        <item x="4375"/>
        <item x="3335"/>
        <item x="174"/>
        <item m="1" x="6962"/>
        <item x="3880"/>
        <item x="1472"/>
        <item x="6340"/>
        <item x="6136"/>
        <item x="2933"/>
        <item x="3375"/>
        <item x="5025"/>
        <item x="4067"/>
        <item x="131"/>
        <item x="3798"/>
        <item x="6263"/>
        <item x="3791"/>
        <item x="5694"/>
        <item x="3591"/>
        <item x="110"/>
        <item x="332"/>
        <item x="2323"/>
        <item x="6059"/>
        <item x="6066"/>
        <item x="2429"/>
        <item x="2814"/>
        <item x="1480"/>
        <item x="974"/>
        <item x="57"/>
        <item x="165"/>
        <item x="4277"/>
        <item x="244"/>
        <item x="4089"/>
        <item x="4466"/>
        <item x="1592"/>
        <item x="5801"/>
        <item x="3434"/>
        <item x="2313"/>
        <item m="1" x="7525"/>
        <item m="1" x="7301"/>
        <item m="1" x="6606"/>
        <item m="1" x="6869"/>
        <item m="1" x="7453"/>
        <item x="4986"/>
        <item x="3437"/>
        <item x="4904"/>
        <item x="4582"/>
        <item x="4876"/>
        <item x="1733"/>
        <item x="1956"/>
        <item x="4683"/>
        <item x="3967"/>
        <item x="3935"/>
        <item x="3847"/>
        <item x="3839"/>
        <item x="4806"/>
        <item x="4852"/>
        <item x="5257"/>
        <item x="5292"/>
        <item x="5122"/>
        <item x="177"/>
        <item x="5405"/>
        <item x="3451"/>
        <item x="6074"/>
        <item x="2763"/>
        <item m="1" x="7576"/>
        <item x="3584"/>
        <item x="3358"/>
        <item x="1363"/>
        <item x="3705"/>
        <item x="4565"/>
        <item x="1718"/>
        <item x="2084"/>
        <item x="4484"/>
        <item x="3519"/>
        <item x="1180"/>
        <item x="1658"/>
        <item x="134"/>
        <item x="4131"/>
        <item x="100"/>
        <item x="5124"/>
        <item x="398"/>
        <item x="4196"/>
        <item x="4025"/>
        <item x="4004"/>
        <item m="1" x="7775"/>
        <item x="4698"/>
        <item m="1" x="7467"/>
        <item x="2727"/>
        <item x="5202"/>
        <item x="5409"/>
        <item x="5306"/>
        <item x="5964"/>
        <item x="5792"/>
        <item x="5985"/>
        <item x="6393"/>
        <item x="5394"/>
        <item x="3642"/>
        <item x="5016"/>
        <item x="6386"/>
        <item x="235"/>
        <item x="4450"/>
        <item x="185"/>
        <item x="4970"/>
        <item x="2694"/>
        <item x="5291"/>
        <item m="1" x="6987"/>
        <item m="1" x="7555"/>
        <item x="202"/>
        <item x="664"/>
        <item x="4824"/>
        <item x="5486"/>
        <item x="3567"/>
        <item x="3535"/>
        <item x="4064"/>
        <item x="3474"/>
        <item x="2805"/>
        <item m="1" x="6439"/>
        <item x="1844"/>
        <item x="4013"/>
        <item m="1" x="7995"/>
        <item x="2949"/>
        <item x="2009"/>
        <item x="1751"/>
        <item x="4039"/>
        <item x="4053"/>
        <item m="1" x="7497"/>
        <item x="3278"/>
        <item x="4346"/>
        <item x="994"/>
        <item x="3930"/>
        <item m="1" x="6431"/>
        <item x="4640"/>
        <item m="1" x="6918"/>
        <item x="6411"/>
        <item x="4812"/>
        <item x="4575"/>
        <item x="4138"/>
        <item x="2237"/>
        <item x="4595"/>
        <item m="1" x="6910"/>
        <item x="2014"/>
        <item x="3842"/>
        <item x="4908"/>
        <item x="2790"/>
        <item m="1" x="7604"/>
        <item x="5658"/>
        <item x="2765"/>
        <item x="5390"/>
        <item x="2434"/>
        <item x="1298"/>
        <item m="1" x="7540"/>
        <item x="5703"/>
        <item m="1" x="6948"/>
        <item x="5687"/>
        <item x="5627"/>
        <item x="6238"/>
        <item x="5839"/>
        <item x="5917"/>
        <item x="6251"/>
        <item m="1" x="7099"/>
        <item x="5741"/>
        <item m="1" x="7401"/>
        <item x="5688"/>
        <item x="6239"/>
        <item x="5628"/>
        <item m="1" x="6477"/>
        <item x="5918"/>
        <item x="5840"/>
        <item x="5704"/>
        <item x="6252"/>
        <item x="5742"/>
        <item x="4934"/>
        <item x="5769"/>
        <item x="260"/>
        <item x="1839"/>
        <item x="3925"/>
        <item x="5518"/>
        <item x="2962"/>
        <item x="5521"/>
        <item x="6058"/>
        <item m="1" x="7982"/>
        <item x="1318"/>
        <item m="1" x="7500"/>
        <item x="1310"/>
        <item x="1300"/>
        <item x="1286"/>
        <item x="1295"/>
        <item x="1274"/>
        <item m="1" x="6416"/>
        <item x="1314"/>
        <item m="1" x="6938"/>
        <item x="1320"/>
        <item x="941"/>
        <item x="1299"/>
        <item x="1290"/>
        <item m="1" x="7936"/>
        <item x="1285"/>
        <item m="1" x="7960"/>
        <item x="1275"/>
        <item m="1" x="6828"/>
        <item x="1276"/>
        <item m="1" x="7248"/>
        <item x="4082"/>
        <item x="1307"/>
        <item x="476"/>
        <item x="903"/>
        <item m="1" x="7989"/>
        <item m="1" x="6429"/>
        <item m="1" x="7225"/>
        <item x="536"/>
        <item x="2102"/>
        <item x="2915"/>
        <item m="1" x="7000"/>
        <item x="2821"/>
        <item x="475"/>
        <item x="159"/>
        <item x="5523"/>
        <item x="626"/>
        <item x="1787"/>
        <item m="1" x="7151"/>
        <item x="4581"/>
        <item m="1" x="7590"/>
        <item x="2347"/>
        <item x="2147"/>
        <item x="3671"/>
        <item x="4186"/>
        <item x="4386"/>
        <item x="4342"/>
        <item x="5032"/>
        <item x="6293"/>
        <item x="6237"/>
        <item x="6259"/>
        <item x="6304"/>
        <item x="6357"/>
        <item x="3152"/>
        <item x="1266"/>
        <item x="4849"/>
        <item x="3818"/>
        <item x="3812"/>
        <item x="5913"/>
        <item x="1107"/>
        <item x="1893"/>
        <item x="3875"/>
        <item x="2944"/>
        <item x="5167"/>
        <item x="1530"/>
        <item x="4370"/>
        <item m="1" x="6832"/>
        <item x="1962"/>
        <item x="5062"/>
        <item x="5252"/>
        <item x="2751"/>
        <item x="4271"/>
        <item x="1037"/>
        <item x="3720"/>
        <item x="2723"/>
        <item x="1120"/>
        <item x="2955"/>
        <item x="3248"/>
        <item x="3861"/>
        <item x="2938"/>
        <item x="3590"/>
        <item x="3311"/>
        <item x="4888"/>
        <item x="2659"/>
        <item x="3676"/>
        <item x="4768"/>
        <item x="2897"/>
        <item x="1678"/>
        <item x="4130"/>
        <item m="1" x="6992"/>
        <item x="3782"/>
        <item x="2201"/>
        <item x="3166"/>
        <item x="3823"/>
        <item x="6099"/>
        <item x="3497"/>
        <item x="5270"/>
        <item m="1" x="6971"/>
        <item x="3285"/>
        <item x="1428"/>
        <item x="1452"/>
        <item x="6057"/>
        <item x="2476"/>
        <item x="3940"/>
        <item x="5887"/>
        <item x="1835"/>
        <item x="2304"/>
        <item x="5211"/>
        <item m="1" x="6833"/>
        <item x="1380"/>
        <item x="3395"/>
        <item x="3430"/>
        <item x="2889"/>
        <item x="1745"/>
        <item x="1624"/>
        <item x="4224"/>
        <item m="1" x="6834"/>
        <item x="3610"/>
        <item x="3443"/>
        <item x="1939"/>
        <item x="1688"/>
        <item x="1920"/>
        <item x="1650"/>
        <item x="2480"/>
        <item x="4751"/>
        <item x="4168"/>
        <item m="1" x="6835"/>
        <item x="2510"/>
        <item x="6006"/>
        <item x="3508"/>
        <item x="3090"/>
        <item x="3628"/>
        <item x="3918"/>
        <item m="1" x="6905"/>
        <item x="2067"/>
        <item x="5290"/>
        <item x="3383"/>
        <item x="3062"/>
        <item x="2520"/>
        <item x="4592"/>
        <item x="4230"/>
        <item m="1" x="6836"/>
        <item x="2031"/>
        <item x="3332"/>
        <item x="2096"/>
        <item m="1" x="6837"/>
        <item x="2108"/>
        <item x="3368"/>
        <item x="4206"/>
        <item x="4201"/>
        <item x="4661"/>
        <item m="1" x="6838"/>
        <item x="4124"/>
        <item x="4498"/>
        <item x="5530"/>
        <item x="2677"/>
        <item x="2911"/>
        <item x="3226"/>
        <item x="1418"/>
        <item x="3162"/>
        <item x="4402"/>
        <item m="1" x="6482"/>
        <item x="2189"/>
        <item x="2929"/>
        <item x="2281"/>
        <item x="3005"/>
        <item x="4492"/>
        <item x="5880"/>
        <item x="3690"/>
        <item x="1445"/>
        <item m="1" x="7686"/>
        <item x="5800"/>
        <item m="1" x="6839"/>
        <item x="2157"/>
        <item m="1" x="7745"/>
        <item x="2047"/>
        <item x="2386"/>
        <item x="3094"/>
        <item x="3238"/>
        <item x="4257"/>
        <item x="2060"/>
        <item x="973"/>
        <item x="5137"/>
        <item x="1412"/>
        <item x="1714"/>
        <item x="3173"/>
        <item x="909"/>
        <item x="1599"/>
        <item x="2705"/>
        <item x="4106"/>
        <item x="3580"/>
        <item x="4323"/>
        <item x="5173"/>
        <item x="1546"/>
        <item x="1556"/>
        <item x="4153"/>
        <item m="1" x="6840"/>
        <item x="4900"/>
        <item m="1" x="6841"/>
        <item x="3011"/>
        <item x="902"/>
        <item x="6162"/>
        <item x="3961"/>
        <item x="3462"/>
        <item x="3415"/>
        <item x="2834"/>
        <item x="3776"/>
        <item x="4292"/>
        <item x="1730"/>
        <item x="1619"/>
        <item x="2840"/>
        <item x="1674"/>
        <item x="2182"/>
        <item x="5144"/>
        <item x="2859"/>
        <item x="2673"/>
        <item x="1771"/>
        <item x="1423"/>
        <item x="5436"/>
        <item x="3267"/>
        <item x="1994"/>
        <item x="2719"/>
        <item x="2987"/>
        <item x="2959"/>
        <item x="3576"/>
        <item x="2037"/>
        <item x="5121"/>
        <item m="1" x="7608"/>
        <item x="4328"/>
        <item m="1" x="7360"/>
        <item x="4957"/>
        <item x="2666"/>
        <item x="6116"/>
        <item x="1640"/>
        <item x="4943"/>
        <item x="993"/>
        <item x="3157"/>
        <item x="3447"/>
        <item x="3328"/>
        <item x="6028"/>
        <item m="1" x="6842"/>
        <item x="2745"/>
        <item x="2622"/>
        <item x="1969"/>
        <item x="4722"/>
        <item m="1" x="7244"/>
        <item x="3049"/>
        <item x="3697"/>
        <item x="2880"/>
        <item x="3966"/>
        <item x="3714"/>
        <item x="2332"/>
        <item x="1888"/>
        <item x="2002"/>
        <item x="4083"/>
        <item x="3654"/>
        <item x="1582"/>
        <item x="5162"/>
        <item x="3704"/>
        <item x="6034"/>
        <item m="1" x="7915"/>
        <item x="2396"/>
        <item x="3192"/>
        <item x="5198"/>
        <item x="6172"/>
        <item x="3127"/>
        <item x="1398"/>
        <item x="5000"/>
        <item x="5014"/>
        <item m="1" x="6843"/>
        <item x="1657"/>
        <item x="1703"/>
        <item x="4318"/>
        <item x="3234"/>
        <item x="6001"/>
        <item x="3684"/>
        <item x="2866"/>
        <item x="4374"/>
        <item x="4820"/>
        <item x="2848"/>
        <item x="1725"/>
        <item x="5386"/>
        <item x="2286"/>
        <item x="4276"/>
        <item x="3648"/>
        <item x="2322"/>
        <item x="1906"/>
        <item x="2220"/>
        <item x="2470"/>
        <item x="2379"/>
        <item x="1375"/>
        <item x="4407"/>
        <item x="1762"/>
        <item x="2968"/>
        <item x="1698"/>
        <item x="5280"/>
        <item x="4564"/>
        <item x="2714"/>
        <item x="4528"/>
        <item x="3748"/>
        <item x="3134"/>
        <item x="6122"/>
        <item x="4045"/>
        <item x="4391"/>
        <item m="1" x="7916"/>
        <item x="3514"/>
        <item x="5734"/>
        <item m="1" x="7457"/>
        <item x="3409"/>
        <item x="5326"/>
        <item m="1" x="7458"/>
        <item x="5593"/>
        <item m="1" x="7594"/>
        <item x="4244"/>
        <item x="3423"/>
        <item x="3924"/>
        <item m="1" x="7642"/>
        <item x="2138"/>
        <item x="2019"/>
        <item x="5133"/>
        <item m="1" x="7459"/>
        <item x="3503"/>
        <item x="2775"/>
        <item x="5155"/>
        <item x="2207"/>
        <item x="856"/>
        <item x="1901"/>
        <item x="850"/>
        <item x="2684"/>
        <item x="1878"/>
        <item x="1073"/>
        <item x="1098"/>
        <item x="2593"/>
        <item x="2690"/>
        <item x="2528"/>
        <item x="3182"/>
        <item x="2639"/>
        <item x="2701"/>
        <item x="3025"/>
        <item x="1629"/>
        <item x="2008"/>
        <item m="1" x="6529"/>
        <item x="3458"/>
        <item x="4800"/>
        <item x="2401"/>
        <item x="3099"/>
        <item x="6309"/>
        <item x="939"/>
        <item x="3763"/>
        <item x="4995"/>
        <item x="5747"/>
        <item x="6011"/>
        <item x="942"/>
        <item x="5220"/>
        <item x="3197"/>
        <item x="5764"/>
        <item x="5759"/>
        <item x="5520"/>
        <item x="3597"/>
        <item x="5186"/>
        <item x="5175"/>
        <item x="5774"/>
        <item x="3615"/>
        <item x="4784"/>
        <item x="4048"/>
        <item x="2221"/>
        <item x="5015"/>
        <item m="1" x="6687"/>
        <item x="5424"/>
        <item m="1" x="6755"/>
        <item x="5348"/>
        <item x="6100"/>
        <item x="6217"/>
        <item x="3873"/>
        <item x="1726"/>
        <item x="1116"/>
        <item x="5111"/>
        <item x="2964"/>
        <item x="5391"/>
        <item x="3464"/>
        <item x="2083"/>
        <item x="2126"/>
        <item x="5674"/>
        <item x="596"/>
        <item x="1981"/>
        <item x="570"/>
        <item x="248"/>
        <item x="58"/>
        <item m="1" x="6570"/>
        <item x="2225"/>
        <item x="246"/>
        <item x="5516"/>
        <item x="6399"/>
        <item x="3634"/>
        <item x="3081"/>
        <item x="341"/>
        <item x="4916"/>
        <item x="80"/>
        <item x="885"/>
        <item x="32"/>
        <item x="630"/>
        <item x="1557"/>
        <item x="1024"/>
        <item x="1220"/>
        <item x="1437"/>
        <item x="21"/>
        <item x="16"/>
        <item x="2263"/>
        <item x="1252"/>
        <item x="4465"/>
        <item m="1" x="7440"/>
        <item x="5646"/>
        <item x="347"/>
        <item x="776"/>
        <item x="525"/>
        <item x="261"/>
        <item x="3886"/>
        <item x="712"/>
        <item x="4842"/>
        <item x="1357"/>
        <item x="2755"/>
        <item x="1149"/>
        <item x="975"/>
        <item x="3926"/>
        <item x="250"/>
        <item x="5791"/>
        <item x="2578"/>
        <item x="6280"/>
        <item x="466"/>
        <item x="463"/>
        <item x="6065"/>
        <item x="72"/>
        <item x="9"/>
        <item x="5212"/>
        <item x="5561"/>
        <item x="1928"/>
        <item m="1" x="7966"/>
        <item x="5112"/>
        <item x="960"/>
        <item x="3387"/>
        <item x="589"/>
        <item x="1707"/>
        <item x="281"/>
        <item x="930"/>
        <item x="2128"/>
        <item x="128"/>
        <item x="2898"/>
        <item x="2250"/>
        <item x="3431"/>
        <item x="2415"/>
        <item x="456"/>
        <item x="4438"/>
        <item x="3298"/>
        <item m="1" x="7304"/>
        <item x="241"/>
        <item x="580"/>
        <item x="503"/>
        <item x="49"/>
        <item x="5218"/>
        <item x="403"/>
        <item x="2216"/>
        <item x="123"/>
        <item x="3206"/>
        <item x="1785"/>
        <item x="631"/>
        <item x="186"/>
        <item x="200"/>
        <item x="253"/>
        <item x="252"/>
        <item x="6210"/>
        <item x="5342"/>
        <item x="6348"/>
        <item x="5536"/>
        <item x="5930"/>
        <item x="5992"/>
        <item x="5819"/>
        <item x="5973"/>
        <item x="5850"/>
        <item x="2963"/>
        <item x="2125"/>
        <item x="1664"/>
        <item x="6146"/>
        <item x="5540"/>
        <item x="4440"/>
        <item x="1632"/>
        <item x="6317"/>
        <item x="1538"/>
        <item x="2753"/>
        <item x="5660"/>
        <item x="617"/>
        <item m="1" x="7156"/>
        <item x="470"/>
        <item x="4864"/>
        <item x="468"/>
        <item x="420"/>
        <item x="486"/>
        <item x="282"/>
        <item x="53"/>
        <item x="498"/>
        <item x="1001"/>
        <item x="300"/>
        <item x="952"/>
        <item x="1060"/>
        <item x="5004"/>
        <item x="4331"/>
        <item x="210"/>
        <item x="5229"/>
        <item x="979"/>
        <item x="3349"/>
        <item x="648"/>
        <item x="112"/>
        <item x="20"/>
        <item x="1194"/>
        <item x="6"/>
        <item x="219"/>
        <item x="3320"/>
        <item x="461"/>
        <item x="3544"/>
        <item x="1351"/>
        <item x="4063"/>
        <item x="6226"/>
        <item x="4539"/>
        <item x="96"/>
        <item x="187"/>
        <item m="1" x="7241"/>
        <item m="1" x="6793"/>
        <item m="1" x="7671"/>
        <item x="3461"/>
        <item x="2146"/>
        <item x="3266"/>
        <item x="1451"/>
        <item x="2928"/>
        <item x="3165"/>
        <item x="4401"/>
        <item m="1" x="7753"/>
        <item x="1968"/>
        <item x="4716"/>
        <item x="2303"/>
        <item x="1993"/>
        <item x="3653"/>
        <item x="3683"/>
        <item x="1892"/>
        <item x="3327"/>
        <item x="2331"/>
        <item x="4792"/>
        <item x="3579"/>
        <item x="1860"/>
        <item x="2932"/>
        <item x="2181"/>
        <item x="2672"/>
        <item x="4750"/>
        <item x="3367"/>
        <item m="1" x="7532"/>
        <item x="5061"/>
        <item x="3364"/>
        <item x="3024"/>
        <item x="2095"/>
        <item x="3457"/>
        <item x="1900"/>
        <item x="3905"/>
        <item x="3422"/>
        <item x="1905"/>
        <item x="3513"/>
        <item x="4275"/>
        <item x="4871"/>
        <item x="3742"/>
        <item x="1697"/>
        <item x="2206"/>
        <item x="2676"/>
        <item x="3703"/>
        <item x="5305"/>
        <item x="2346"/>
        <item x="3575"/>
        <item x="4369"/>
        <item x="5289"/>
        <item x="3414"/>
        <item x="3917"/>
        <item x="4799"/>
        <item x="1938"/>
        <item x="3647"/>
        <item m="1" x="6982"/>
        <item x="3614"/>
        <item x="2865"/>
        <item x="2896"/>
        <item x="2001"/>
        <item x="2592"/>
        <item x="2378"/>
        <item x="3237"/>
        <item m="1" x="7754"/>
        <item x="3609"/>
        <item x="2722"/>
        <item x="4892"/>
        <item x="5886"/>
        <item x="3408"/>
        <item x="3247"/>
        <item x="4205"/>
        <item x="2750"/>
        <item x="3822"/>
        <item x="2018"/>
        <item x="3939"/>
        <item x="5359"/>
        <item x="4899"/>
        <item x="3747"/>
        <item x="2689"/>
        <item x="2683"/>
        <item x="2967"/>
        <item x="2519"/>
        <item x="2954"/>
        <item x="1834"/>
        <item x="2713"/>
        <item x="2400"/>
        <item x="1770"/>
        <item x="2888"/>
        <item x="6098"/>
        <item x="3507"/>
        <item x="2030"/>
        <item x="4327"/>
        <item x="3331"/>
        <item x="2527"/>
        <item x="3860"/>
        <item x="5251"/>
        <item x="2395"/>
        <item x="3446"/>
        <item x="3272"/>
        <item x="5046"/>
        <item x="5279"/>
        <item x="4497"/>
        <item x="1943"/>
        <item x="5350"/>
        <item x="2958"/>
        <item x="2285"/>
        <item x="2879"/>
        <item x="1887"/>
        <item x="4129"/>
        <item x="2847"/>
        <item x="3874"/>
        <item x="2280"/>
        <item x="3048"/>
        <item x="3061"/>
        <item x="6056"/>
        <item m="1" x="6636"/>
        <item x="4137"/>
        <item x="4999"/>
        <item x="3719"/>
        <item x="3253"/>
        <item x="3004"/>
        <item x="5084"/>
        <item x="3675"/>
        <item m="1" x="7337"/>
        <item x="3530"/>
        <item x="5529"/>
        <item x="4105"/>
        <item x="4535"/>
        <item x="5325"/>
        <item m="1" x="6478"/>
        <item x="2156"/>
        <item x="3310"/>
        <item x="2066"/>
        <item x="1702"/>
        <item x="2509"/>
        <item x="5161"/>
        <item x="4913"/>
        <item x="2943"/>
        <item x="3781"/>
        <item x="3074"/>
        <item x="2059"/>
        <item x="2479"/>
        <item x="3215"/>
        <item x="3960"/>
        <item x="5256"/>
        <item x="2665"/>
        <item x="2892"/>
        <item x="2007"/>
        <item x="4223"/>
        <item m="1" x="6723"/>
        <item x="4563"/>
        <item x="3811"/>
        <item x="3093"/>
        <item x="3225"/>
        <item x="2833"/>
        <item x="4767"/>
        <item m="1" x="6724"/>
        <item x="4152"/>
        <item x="3442"/>
        <item x="1677"/>
        <item x="1713"/>
        <item x="3284"/>
        <item x="4483"/>
        <item x="2812"/>
        <item x="2700"/>
        <item x="4921"/>
        <item x="2704"/>
        <item x="2718"/>
        <item x="2475"/>
        <item x="4270"/>
        <item x="4956"/>
        <item x="5210"/>
        <item x="4229"/>
        <item x="4673"/>
        <item m="1" x="6725"/>
        <item x="4721"/>
        <item m="1" x="6726"/>
        <item x="2858"/>
        <item x="2774"/>
        <item x="3502"/>
        <item x="4406"/>
        <item x="3589"/>
        <item x="3496"/>
        <item x="3696"/>
        <item x="2219"/>
        <item x="3689"/>
        <item x="2851"/>
        <item x="4390"/>
        <item x="3627"/>
        <item x="3382"/>
        <item x="1961"/>
        <item x="1581"/>
        <item x="5154"/>
        <item x="3775"/>
        <item m="1" x="7004"/>
        <item x="2638"/>
        <item x="4506"/>
        <item x="5148"/>
        <item x="3670"/>
        <item x="4514"/>
        <item x="5385"/>
        <item x="5013"/>
        <item x="4385"/>
        <item x="2107"/>
        <item x="4200"/>
        <item x="3817"/>
        <item x="2188"/>
        <item x="4531"/>
        <item m="1" x="7672"/>
        <item x="1649"/>
        <item x="5172"/>
        <item x="2986"/>
        <item x="4660"/>
        <item x="4833"/>
        <item x="5120"/>
        <item m="1" x="6637"/>
        <item x="5435"/>
        <item x="1656"/>
        <item x="3233"/>
        <item x="5799"/>
        <item x="2744"/>
        <item x="5592"/>
        <item x="4373"/>
        <item x="3923"/>
        <item m="1" x="7673"/>
        <item x="1919"/>
        <item x="4554"/>
        <item x="2046"/>
        <item x="3764"/>
        <item x="4185"/>
        <item x="5031"/>
        <item x="1761"/>
        <item x="4491"/>
        <item x="3089"/>
        <item x="2385"/>
        <item x="4527"/>
        <item x="3965"/>
        <item x="3713"/>
        <item x="5136"/>
        <item x="6115"/>
        <item x="4606"/>
        <item m="1" x="7375"/>
        <item x="5879"/>
        <item x="4819"/>
        <item x="4123"/>
        <item x="6121"/>
        <item x="3010"/>
        <item x="6087"/>
        <item x="2137"/>
        <item x="4805"/>
        <item x="5132"/>
        <item x="5166"/>
        <item x="4158"/>
        <item x="4256"/>
        <item x="5613"/>
        <item x="5423"/>
        <item x="5269"/>
        <item x="5617"/>
        <item x="4887"/>
        <item x="5066"/>
        <item x="5733"/>
        <item m="1" x="6826"/>
        <item x="2910"/>
        <item m="1" x="7107"/>
        <item x="3394"/>
        <item m="1" x="7362"/>
        <item x="3429"/>
        <item x="5197"/>
        <item x="5043"/>
        <item m="1" x="7005"/>
        <item x="4788"/>
        <item x="5143"/>
        <item x="4167"/>
        <item x="2875"/>
        <item x="5912"/>
        <item x="2036"/>
        <item x="4942"/>
        <item x="6161"/>
        <item x="6275"/>
        <item x="6216"/>
        <item x="6308"/>
        <item x="6171"/>
        <item x="1444"/>
        <item x="1397"/>
        <item x="1545"/>
        <item x="1422"/>
        <item x="972"/>
        <item x="1555"/>
        <item x="1072"/>
        <item x="1529"/>
        <item x="1379"/>
        <item x="1106"/>
        <item x="1119"/>
        <item x="992"/>
        <item x="1374"/>
        <item x="1265"/>
        <item x="1097"/>
        <item x="1427"/>
        <item x="1417"/>
        <item x="1143"/>
        <item x="1411"/>
        <item x="3120"/>
        <item x="3172"/>
        <item x="3156"/>
        <item x="3126"/>
        <item x="1744"/>
        <item x="2469"/>
        <item x="1639"/>
        <item x="1687"/>
        <item x="3098"/>
        <item x="3181"/>
        <item x="1623"/>
        <item x="2839"/>
        <item x="4317"/>
        <item x="1724"/>
        <item x="4044"/>
        <item x="3115"/>
        <item x="1628"/>
        <item x="3161"/>
        <item x="3133"/>
        <item x="1618"/>
        <item x="4050"/>
        <item x="4291"/>
        <item x="1729"/>
        <item x="4341"/>
        <item x="4848"/>
        <item x="4591"/>
        <item x="1598"/>
        <item x="4287"/>
        <item x="3191"/>
        <item x="4322"/>
        <item x="6356"/>
        <item m="1" x="7669"/>
        <item x="6363"/>
        <item x="6378"/>
        <item m="1" x="7670"/>
        <item x="2200"/>
        <item x="2621"/>
        <item x="938"/>
        <item x="2321"/>
        <item x="1673"/>
        <item x="6000"/>
        <item m="1" x="7024"/>
        <item x="6005"/>
        <item m="1" x="7574"/>
        <item x="5984"/>
        <item m="1" x="7025"/>
        <item x="6033"/>
        <item x="6303"/>
        <item x="6043"/>
        <item m="1" x="7026"/>
        <item x="6258"/>
        <item x="6292"/>
        <item x="6236"/>
        <item x="6027"/>
        <item m="1" x="7027"/>
        <item x="1877"/>
        <item x="1036"/>
        <item m="1" x="6545"/>
        <item x="2658"/>
        <item x="908"/>
        <item x="901"/>
        <item x="855"/>
        <item x="849"/>
        <item x="22"/>
        <item x="1439"/>
        <item m="1" x="6848"/>
        <item x="365"/>
        <item x="373"/>
        <item x="247"/>
        <item x="6231"/>
        <item x="4618"/>
        <item x="1547"/>
        <item x="172"/>
        <item x="30"/>
        <item x="178"/>
        <item x="175"/>
        <item x="3185"/>
        <item x="886"/>
        <item x="1346"/>
        <item x="3894"/>
        <item x="299"/>
        <item m="1" x="7507"/>
        <item x="275"/>
        <item x="464"/>
        <item x="2306"/>
        <item x="4309"/>
        <item m="1" x="6486"/>
        <item x="641"/>
        <item x="321"/>
        <item x="759"/>
        <item x="524"/>
        <item x="5128"/>
        <item x="467"/>
        <item x="2340"/>
        <item x="1232"/>
        <item x="597"/>
        <item x="451"/>
        <item x="360"/>
        <item x="4018"/>
        <item x="532"/>
        <item x="3388"/>
        <item x="1929"/>
        <item x="5562"/>
        <item x="2353"/>
        <item x="1708"/>
        <item x="2173"/>
        <item x="5544"/>
        <item x="5354"/>
        <item x="563"/>
        <item x="2982"/>
        <item x="6128"/>
        <item x="5833"/>
        <item x="3082"/>
        <item x="2264"/>
        <item x="571"/>
        <item x="706"/>
        <item x="659"/>
        <item x="977"/>
        <item x="3313"/>
        <item x="203"/>
        <item x="2456"/>
        <item x="2580"/>
        <item x="3384"/>
        <item x="515"/>
        <item x="1025"/>
        <item x="348"/>
        <item x="5006"/>
        <item x="1009"/>
        <item x="1167"/>
        <item x="331"/>
        <item x="2757"/>
        <item x="820"/>
        <item x="407"/>
        <item x="1404"/>
        <item x="249"/>
        <item x="328"/>
        <item x="5772"/>
        <item x="666"/>
        <item x="1013"/>
        <item x="931"/>
        <item x="777"/>
        <item x="1038"/>
        <item x="1254"/>
        <item x="961"/>
        <item x="953"/>
        <item x="33"/>
        <item x="127"/>
        <item x="1459"/>
        <item x="1883"/>
        <item m="1" x="6894"/>
        <item x="59"/>
        <item m="1" x="6527"/>
        <item x="342"/>
        <item x="307"/>
        <item x="382"/>
        <item x="6230"/>
        <item m="1" x="7143"/>
        <item x="1019"/>
        <item x="1780"/>
        <item x="1390"/>
        <item x="904"/>
        <item x="1221"/>
        <item x="1245"/>
        <item x="1970"/>
        <item x="743"/>
        <item x="3196"/>
        <item x="5847"/>
        <item x="4712"/>
        <item x="4354"/>
        <item x="4994"/>
        <item x="4744"/>
        <item x="5371"/>
        <item x="5875"/>
        <item x="5440"/>
        <item x="5023"/>
        <item x="6009"/>
        <item x="5399"/>
        <item x="4459"/>
        <item x="4434"/>
        <item x="5470"/>
        <item x="4474"/>
        <item x="5728"/>
        <item x="4429"/>
        <item x="5724"/>
        <item x="4419"/>
        <item x="5477"/>
        <item x="4692"/>
        <item x="5339"/>
        <item x="5457"/>
        <item x="5576"/>
        <item x="5465"/>
        <item x="1313"/>
        <item x="1216"/>
        <item x="879"/>
        <item x="1178"/>
        <item x="1162"/>
        <item x="5219"/>
        <item x="5517"/>
        <item x="1465"/>
        <item x="895"/>
        <item x="832"/>
        <item x="824"/>
        <item x="920"/>
        <item x="5757"/>
        <item x="892"/>
        <item x="5184"/>
        <item x="1485"/>
        <item x="5174"/>
        <item x="914"/>
        <item x="5745"/>
        <item x="6051"/>
        <item x="3275"/>
        <item x="3596"/>
        <item x="5762"/>
        <item x="1157"/>
        <item x="1511"/>
        <item x="1488"/>
        <item x="1172"/>
        <item x="769"/>
        <item x="1568"/>
        <item x="585"/>
        <item x="2550"/>
        <item x="1085"/>
        <item x="552"/>
        <item m="1" x="6808"/>
        <item x="422"/>
        <item m="1" x="7118"/>
        <item m="1" x="6584"/>
        <item x="1937"/>
        <item x="2832"/>
        <item x="3326"/>
        <item m="1" x="7616"/>
        <item x="2712"/>
        <item x="4104"/>
        <item m="1" x="6525"/>
        <item x="1638"/>
        <item x="2749"/>
        <item x="3155"/>
        <item x="3047"/>
        <item x="2620"/>
        <item x="4368"/>
        <item x="2699"/>
        <item x="2857"/>
        <item x="3009"/>
        <item x="3060"/>
        <item x="4222"/>
        <item m="1" x="7693"/>
        <item x="3114"/>
        <item x="3088"/>
        <item x="3495"/>
        <item x="3441"/>
        <item m="1" x="7615"/>
        <item x="3774"/>
        <item x="2394"/>
        <item x="3137"/>
        <item x="2895"/>
        <item x="4720"/>
        <item m="1" x="7622"/>
        <item x="4122"/>
        <item x="3160"/>
        <item x="2399"/>
        <item x="2811"/>
        <item x="2838"/>
        <item x="4151"/>
        <item m="1" x="7694"/>
        <item x="2743"/>
        <item x="4749"/>
        <item x="4787"/>
        <item x="5384"/>
        <item x="6114"/>
        <item x="6097"/>
        <item x="2717"/>
        <item x="1672"/>
        <item x="4136"/>
        <item x="4920"/>
        <item x="4912"/>
        <item m="1" x="7145"/>
        <item x="848"/>
        <item x="5030"/>
        <item x="3214"/>
        <item m="1" x="6813"/>
        <item x="1655"/>
        <item x="3363"/>
        <item m="1" x="6923"/>
        <item x="6026"/>
        <item x="1967"/>
        <item x="4870"/>
        <item x="5983"/>
        <item x="3428"/>
        <item m="1" x="7747"/>
        <item x="5255"/>
        <item m="1" x="7131"/>
        <item x="4255"/>
        <item x="3746"/>
        <item x="5171"/>
        <item x="5250"/>
        <item x="5209"/>
        <item m="1" x="6648"/>
        <item x="854"/>
        <item m="1" x="7343"/>
        <item x="4243"/>
        <item x="6160"/>
        <item x="4534"/>
        <item x="3224"/>
        <item m="1" x="7438"/>
        <item x="3718"/>
        <item x="5911"/>
        <item m="1" x="7471"/>
        <item x="5153"/>
        <item x="5434"/>
        <item x="4269"/>
        <item m="1" x="7734"/>
        <item x="6302"/>
        <item x="4513"/>
        <item x="3588"/>
        <item m="1" x="7735"/>
        <item x="4605"/>
        <item x="3501"/>
        <item m="1" x="7736"/>
        <item x="3265"/>
        <item m="1" x="6448"/>
        <item x="3407"/>
        <item x="3922"/>
        <item x="4804"/>
        <item x="3252"/>
        <item m="1" x="7631"/>
        <item x="1696"/>
        <item x="4955"/>
        <item x="3964"/>
        <item m="1" x="7047"/>
        <item x="3309"/>
        <item m="1" x="6921"/>
        <item x="3413"/>
        <item m="1" x="6922"/>
        <item x="5885"/>
        <item x="1416"/>
        <item x="2155"/>
        <item x="1899"/>
        <item x="3741"/>
        <item m="1" x="7606"/>
        <item x="900"/>
        <item x="1309"/>
        <item x="3859"/>
        <item x="2035"/>
        <item x="2000"/>
        <item x="4384"/>
        <item x="4798"/>
        <item x="5528"/>
        <item x="907"/>
        <item x="1450"/>
        <item x="1105"/>
        <item x="1071"/>
        <item x="4128"/>
        <item m="1" x="7365"/>
        <item x="5848"/>
        <item x="5767"/>
        <item x="5476"/>
        <item x="3276"/>
        <item x="5022"/>
        <item x="6050"/>
        <item x="4743"/>
        <item x="4691"/>
        <item x="5190"/>
        <item x="4993"/>
        <item x="140"/>
        <item x="2103"/>
        <item x="6156"/>
        <item m="1" x="7003"/>
        <item m="1" x="7310"/>
        <item x="1308"/>
        <item x="1723"/>
        <item x="3308"/>
        <item x="4242"/>
        <item x="4274"/>
        <item x="1264"/>
        <item x="4228"/>
        <item x="2302"/>
        <item x="6113"/>
        <item x="3717"/>
        <item m="1" x="6540"/>
        <item x="3959"/>
        <item x="4748"/>
        <item x="5029"/>
        <item x="5119"/>
        <item x="2145"/>
        <item x="2698"/>
        <item x="1760"/>
        <item x="4525"/>
        <item m="1" x="7506"/>
        <item x="1415"/>
        <item x="4286"/>
        <item x="6301"/>
        <item x="5612"/>
        <item x="6362"/>
        <item x="5147"/>
        <item x="5131"/>
        <item x="5732"/>
        <item x="6004"/>
        <item x="6291"/>
        <item x="6377"/>
        <item x="5042"/>
        <item x="4898"/>
        <item x="6235"/>
        <item x="5798"/>
        <item x="6042"/>
        <item x="5324"/>
        <item x="4326"/>
        <item x="4719"/>
        <item x="5999"/>
        <item x="6032"/>
        <item x="5591"/>
        <item x="4482"/>
        <item x="5982"/>
        <item x="2330"/>
        <item x="2927"/>
        <item x="847"/>
        <item x="1695"/>
        <item x="1966"/>
        <item x="4505"/>
        <item x="3773"/>
        <item x="5196"/>
        <item x="1627"/>
        <item x="2773"/>
        <item x="3921"/>
        <item x="4818"/>
        <item x="4869"/>
        <item x="4103"/>
        <item m="1" x="7953"/>
        <item x="1580"/>
        <item m="1" x="7394"/>
        <item m="1" x="6517"/>
        <item m="1" x="6434"/>
        <item x="3613"/>
        <item x="4405"/>
        <item x="4383"/>
        <item x="5208"/>
        <item x="4791"/>
        <item x="4786"/>
        <item x="3916"/>
        <item x="4803"/>
        <item m="1" x="7523"/>
        <item x="4221"/>
        <item x="4049"/>
        <item x="4043"/>
        <item x="3674"/>
        <item m="1" x="6886"/>
        <item x="4590"/>
        <item x="6159"/>
        <item x="6170"/>
        <item x="5422"/>
        <item x="6120"/>
        <item x="4290"/>
        <item x="4150"/>
        <item x="4166"/>
        <item x="4659"/>
        <item x="4672"/>
        <item x="4604"/>
        <item x="3223"/>
        <item m="1" x="6460"/>
        <item x="4254"/>
        <item x="3938"/>
        <item m="1" x="6893"/>
        <item x="3669"/>
        <item x="5249"/>
        <item x="3456"/>
        <item m="1" x="7335"/>
        <item x="3246"/>
        <item x="3271"/>
        <item x="5349"/>
        <item x="3904"/>
        <item m="1" x="7652"/>
        <item x="2846"/>
        <item x="5278"/>
        <item x="6215"/>
        <item x="2942"/>
        <item x="1312"/>
        <item x="1544"/>
        <item x="899"/>
        <item x="906"/>
        <item x="1035"/>
        <item x="1304"/>
        <item x="6055"/>
        <item x="3059"/>
        <item x="2065"/>
        <item x="1292"/>
        <item x="1396"/>
        <item x="2029"/>
        <item x="2526"/>
        <item x="1637"/>
        <item x="1104"/>
        <item x="1070"/>
        <item x="971"/>
        <item x="3232"/>
        <item x="937"/>
        <item x="2721"/>
        <item x="4891"/>
        <item x="4954"/>
        <item x="4340"/>
        <item x="4832"/>
        <item x="3688"/>
        <item m="1" x="7297"/>
        <item x="3745"/>
        <item m="1" x="7298"/>
        <item x="3712"/>
        <item m="1" x="7299"/>
        <item x="3682"/>
        <item m="1" x="7300"/>
        <item x="4121"/>
        <item x="5165"/>
        <item x="4562"/>
        <item m="1" x="7959"/>
        <item x="2682"/>
        <item x="2619"/>
        <item x="4797"/>
        <item x="4127"/>
        <item x="5433"/>
        <item x="5060"/>
        <item x="2688"/>
        <item x="5152"/>
        <item x="4496"/>
        <item x="6086"/>
        <item x="4184"/>
        <item x="4766"/>
        <item x="6025"/>
        <item x="5616"/>
        <item x="2006"/>
        <item m="1" x="7486"/>
        <item x="3762"/>
        <item x="2711"/>
        <item x="1449"/>
        <item x="1918"/>
        <item x="1648"/>
        <item x="2953"/>
        <item x="1686"/>
        <item x="2320"/>
        <item x="1622"/>
        <item x="3506"/>
        <item x="1378"/>
        <item x="3695"/>
        <item x="1904"/>
        <item x="4316"/>
        <item x="2591"/>
        <item x="3008"/>
        <item x="2508"/>
        <item x="2474"/>
        <item x="2034"/>
        <item x="5160"/>
        <item x="5288"/>
        <item x="4998"/>
        <item m="1" x="6593"/>
        <item x="1992"/>
        <item x="3023"/>
        <item x="4941"/>
        <item x="5527"/>
        <item x="3626"/>
        <item x="6307"/>
        <item x="853"/>
        <item x="4847"/>
        <item x="4490"/>
        <item x="4389"/>
        <item x="2657"/>
        <item x="3821"/>
        <item x="5065"/>
        <item x="4321"/>
        <item x="4135"/>
        <item x="4886"/>
        <item m="1" x="7350"/>
        <item x="5268"/>
        <item m="1" x="6508"/>
        <item x="3325"/>
        <item x="3412"/>
        <item x="2637"/>
        <item x="2180"/>
        <item x="2106"/>
        <item x="4553"/>
        <item x="4086"/>
        <item x="3512"/>
        <item m="1" x="7313"/>
        <item x="2878"/>
        <item x="3421"/>
        <item x="3180"/>
        <item x="3702"/>
        <item x="3125"/>
        <item x="2154"/>
        <item x="3264"/>
        <item m="1" x="6579"/>
        <item x="4782"/>
        <item x="1155"/>
        <item x="1558"/>
        <item x="2442"/>
        <item x="3251"/>
        <item x="2759"/>
        <item x="3187"/>
        <item x="4160"/>
        <item x="4303"/>
        <item m="1" x="6933"/>
        <item x="4776"/>
        <item x="4162"/>
        <item m="1" x="6736"/>
        <item x="4516"/>
        <item x="4172"/>
        <item x="3517"/>
        <item x="3600"/>
        <item m="1" x="7349"/>
        <item x="3637"/>
        <item m="1" x="6576"/>
        <item x="3390"/>
        <item x="5403"/>
        <item x="4294"/>
        <item x="3052"/>
        <item x="4395"/>
        <item m="1" x="7580"/>
        <item x="3663"/>
        <item x="5091"/>
        <item m="1" x="6823"/>
        <item x="207"/>
        <item x="1238"/>
        <item x="6019"/>
        <item x="6133"/>
        <item x="5924"/>
        <item x="6262"/>
        <item x="6283"/>
        <item x="5637"/>
        <item x="5273"/>
        <item x="6325"/>
        <item x="5514"/>
        <item x="5962"/>
        <item x="5721"/>
        <item x="6007"/>
        <item x="5940"/>
        <item x="4108"/>
        <item x="919"/>
        <item x="1395"/>
        <item x="2762"/>
        <item x="2625"/>
        <item x="771"/>
        <item x="4630"/>
        <item m="1" x="6571"/>
        <item x="3339"/>
        <item x="3379"/>
        <item x="3297"/>
        <item x="4194"/>
        <item x="2802"/>
        <item x="1773"/>
        <item x="1282"/>
        <item x="3650"/>
        <item x="2919"/>
        <item x="2903"/>
        <item x="3572"/>
        <item m="1" x="6742"/>
        <item x="2457"/>
        <item x="831"/>
        <item x="702"/>
        <item x="474"/>
        <item x="1215"/>
        <item x="4433"/>
        <item x="3756"/>
        <item x="4091"/>
        <item m="1" x="6722"/>
        <item x="735"/>
        <item x="964"/>
        <item x="718"/>
        <item x="1816"/>
        <item x="1021"/>
        <item x="1550"/>
        <item x="807"/>
        <item x="5088"/>
        <item x="4502"/>
        <item x="6069"/>
        <item x="5494"/>
        <item x="2023"/>
        <item x="5038"/>
        <item x="3001"/>
        <item x="2405"/>
        <item x="2359"/>
        <item m="1" x="7433"/>
        <item m="1" x="7112"/>
        <item x="2369"/>
        <item x="3971"/>
        <item x="4262"/>
        <item x="2991"/>
        <item x="2366"/>
        <item x="2796"/>
        <item x="3541"/>
        <item m="1" x="6542"/>
        <item x="3143"/>
        <item x="4858"/>
        <item x="2994"/>
        <item m="1" x="6931"/>
        <item x="3784"/>
        <item x="2973"/>
        <item m="1" x="7239"/>
        <item x="1011"/>
        <item x="3562"/>
        <item m="1" x="7385"/>
        <item x="1652"/>
        <item x="1108"/>
        <item x="2679"/>
        <item x="3079"/>
        <item x="1369"/>
        <item x="3829"/>
        <item x="4397"/>
        <item x="3604"/>
        <item m="1" x="6853"/>
        <item x="3790"/>
        <item x="3789"/>
        <item x="3893"/>
        <item x="2464"/>
        <item x="2884"/>
        <item x="4088"/>
        <item x="4547"/>
        <item m="1" x="6604"/>
        <item x="3071"/>
        <item x="2361"/>
        <item x="2777"/>
        <item x="4645"/>
        <item x="1871"/>
        <item x="5077"/>
        <item x="3538"/>
        <item x="2730"/>
        <item x="2946"/>
        <item x="4933"/>
        <item x="1154"/>
        <item x="4572"/>
        <item m="1" x="6972"/>
        <item x="623"/>
        <item m="1" x="6798"/>
        <item x="5929"/>
        <item x="1125"/>
        <item x="5818"/>
        <item x="1043"/>
        <item x="949"/>
        <item x="755"/>
        <item x="922"/>
        <item x="1454"/>
        <item x="5259"/>
        <item x="728"/>
        <item x="65"/>
        <item x="161"/>
        <item x="5182"/>
        <item x="6089"/>
        <item x="5388"/>
        <item x="6269"/>
        <item x="5393"/>
        <item x="6193"/>
        <item x="5680"/>
        <item x="150"/>
        <item x="5451"/>
        <item x="6402"/>
        <item x="6142"/>
        <item x="5715"/>
        <item x="6382"/>
        <item x="5449"/>
        <item x="3351"/>
        <item x="2661"/>
        <item x="4689"/>
        <item x="3807"/>
        <item x="739"/>
        <item x="5575"/>
        <item x="4313"/>
        <item x="4306"/>
        <item x="265"/>
        <item x="2754"/>
        <item x="4439"/>
        <item x="1631"/>
        <item x="504"/>
        <item x="4860"/>
        <item x="5157"/>
        <item x="791"/>
        <item x="3357"/>
        <item x="469"/>
        <item x="485"/>
        <item x="2551"/>
        <item x="3557"/>
        <item x="2421"/>
        <item x="1059"/>
        <item x="4113"/>
        <item x="2581"/>
        <item x="808"/>
        <item x="5127"/>
        <item x="2127"/>
        <item x="1914"/>
        <item x="188"/>
        <item x="2654"/>
        <item m="1" x="7657"/>
        <item x="2100"/>
        <item m="1" x="6911"/>
        <item x="4861"/>
        <item x="2375"/>
        <item x="1271"/>
        <item x="2440"/>
        <item x="2388"/>
        <item m="1" x="7499"/>
        <item x="1793"/>
        <item x="688"/>
        <item x="147"/>
        <item x="402"/>
        <item x="4075"/>
        <item x="6021"/>
        <item x="2601"/>
        <item x="2230"/>
        <item x="6333"/>
        <item x="2900"/>
        <item x="5979"/>
        <item x="3202"/>
        <item m="1" x="7130"/>
        <item x="3177"/>
        <item x="5958"/>
        <item x="6148"/>
        <item x="2133"/>
        <item x="3623"/>
        <item x="4706"/>
        <item x="243"/>
        <item x="184"/>
        <item x="4542"/>
        <item x="3910"/>
        <item x="2254"/>
        <item x="1534"/>
        <item x="653"/>
        <item x="1174"/>
        <item m="1" x="7756"/>
        <item x="5073"/>
        <item x="3766"/>
        <item x="1338"/>
        <item x="228"/>
        <item x="1356"/>
        <item x="1633"/>
        <item x="239"/>
        <item x="4522"/>
        <item x="5976"/>
        <item x="6320"/>
        <item x="5821"/>
        <item x="354"/>
        <item x="672"/>
        <item m="1" x="7154"/>
        <item x="1349"/>
        <item x="897"/>
        <item x="4735"/>
        <item x="785"/>
        <item x="3515"/>
        <item x="1976"/>
        <item x="1982"/>
        <item x="981"/>
        <item x="2795"/>
        <item x="1256"/>
        <item x="4924"/>
        <item m="1" x="6654"/>
        <item x="2769"/>
        <item x="4159"/>
        <item x="435"/>
        <item x="2162"/>
        <item x="1293"/>
        <item x="729"/>
        <item x="5605"/>
        <item x="1975"/>
        <item x="2436"/>
        <item x="1847"/>
        <item x="812"/>
        <item x="287"/>
        <item x="2354"/>
        <item x="921"/>
        <item x="73"/>
        <item x="4663"/>
        <item x="2052"/>
        <item x="4617"/>
        <item x="3827"/>
        <item x="2437"/>
        <item x="6090"/>
        <item x="2069"/>
        <item m="1" x="7883"/>
        <item x="5906"/>
        <item x="2163"/>
        <item x="1732"/>
        <item x="3879"/>
        <item x="6243"/>
        <item x="1820"/>
        <item x="2740"/>
        <item x="2799"/>
        <item x="1594"/>
        <item x="1328"/>
        <item m="1" x="7434"/>
        <item x="3929"/>
        <item x="4307"/>
        <item x="5548"/>
        <item x="923"/>
        <item x="2458"/>
        <item x="5972"/>
        <item x="638"/>
        <item x="3042"/>
        <item x="1240"/>
        <item x="998"/>
        <item x="872"/>
        <item x="4781"/>
        <item x="2370"/>
        <item x="6143"/>
        <item x="3340"/>
        <item x="6104"/>
        <item x="6008"/>
        <item x="1565"/>
        <item m="1" x="7635"/>
        <item x="3638"/>
        <item x="5189"/>
        <item x="14"/>
        <item x="6167"/>
        <item x="5205"/>
        <item x="4985"/>
        <item x="1056"/>
        <item x="130"/>
        <item x="1458"/>
        <item x="756"/>
        <item x="5002"/>
        <item x="911"/>
        <item x="945"/>
        <item x="2613"/>
        <item x="489"/>
        <item x="3953"/>
        <item x="5321"/>
        <item x="6339"/>
        <item x="5623"/>
        <item x="5228"/>
        <item x="5417"/>
        <item x="3338"/>
        <item x="323"/>
        <item x="3435"/>
        <item m="1" x="7934"/>
        <item x="828"/>
        <item x="770"/>
        <item x="760"/>
        <item x="4509"/>
        <item x="3051"/>
        <item x="5707"/>
        <item x="4877"/>
        <item x="4856"/>
        <item x="4857"/>
        <item x="5098"/>
        <item x="4646"/>
        <item x="2628"/>
        <item m="1" x="6717"/>
        <item x="138"/>
        <item x="5928"/>
        <item x="6401"/>
        <item x="1368"/>
        <item x="3783"/>
        <item m="1" x="7014"/>
        <item x="1821"/>
        <item x="948"/>
        <item x="3931"/>
        <item x="1054"/>
        <item x="745"/>
        <item x="1705"/>
        <item x="1144"/>
        <item x="1517"/>
        <item x="1042"/>
        <item x="1146"/>
        <item x="1210"/>
        <item x="1456"/>
        <item x="2273"/>
        <item x="837"/>
        <item x="1370"/>
        <item m="1" x="7007"/>
        <item x="802"/>
        <item x="983"/>
        <item x="595"/>
        <item x="1690"/>
        <item x="954"/>
        <item x="1350"/>
        <item x="1840"/>
        <item x="943"/>
        <item x="1477"/>
        <item x="1222"/>
        <item x="1214"/>
        <item x="1281"/>
        <item m="1" x="6867"/>
        <item x="1753"/>
        <item x="984"/>
        <item x="2389"/>
        <item x="995"/>
        <item x="1353"/>
        <item x="720"/>
        <item x="841"/>
        <item x="1536"/>
        <item x="2042"/>
        <item x="1026"/>
        <item x="1074"/>
        <item x="1509"/>
        <item x="1782"/>
        <item x="1158"/>
        <item x="794"/>
        <item x="778"/>
        <item x="803"/>
        <item x="727"/>
        <item x="48"/>
        <item x="3736"/>
        <item x="1267"/>
        <item x="1681"/>
        <item x="730"/>
        <item x="3350"/>
        <item x="1020"/>
        <item x="2307"/>
        <item x="4517"/>
        <item x="2311"/>
        <item x="1593"/>
        <item x="1010"/>
        <item x="1340"/>
        <item x="1855"/>
        <item x="1651"/>
        <item x="1818"/>
        <item x="1731"/>
        <item x="2368"/>
        <item x="1287"/>
        <item m="1" x="7031"/>
        <item x="1278"/>
        <item m="1" x="7126"/>
        <item x="1301"/>
        <item m="1" x="7032"/>
        <item x="2165"/>
        <item x="1772"/>
        <item x="3644"/>
        <item x="2630"/>
        <item x="1189"/>
        <item x="1494"/>
        <item x="564"/>
        <item x="164"/>
        <item x="5934"/>
        <item x="5583"/>
        <item x="395"/>
        <item x="5793"/>
        <item x="642"/>
        <item x="5661"/>
        <item x="5739"/>
        <item x="170"/>
        <item m="1" x="6887"/>
        <item x="343"/>
        <item x="55"/>
        <item m="1" x="6997"/>
        <item x="682"/>
        <item x="499"/>
        <item x="627"/>
        <item x="433"/>
        <item x="183"/>
        <item m="1" x="7452"/>
        <item x="408"/>
        <item m="1" x="7127"/>
        <item x="269"/>
        <item x="283"/>
        <item x="329"/>
        <item x="656"/>
        <item x="1187"/>
        <item x="105"/>
        <item x="622"/>
        <item x="654"/>
        <item x="135"/>
        <item x="109"/>
        <item x="284"/>
        <item x="87"/>
        <item x="644"/>
        <item x="93"/>
        <item x="74"/>
        <item x="233"/>
        <item x="83"/>
        <item x="264"/>
        <item m="1" x="7572"/>
        <item x="151"/>
        <item x="383"/>
        <item x="62"/>
        <item x="577"/>
        <item x="173"/>
        <item x="637"/>
        <item x="167"/>
        <item x="190"/>
        <item x="699"/>
        <item x="397"/>
        <item x="681"/>
        <item x="376"/>
        <item x="366"/>
        <item x="82"/>
        <item x="155"/>
        <item x="149"/>
        <item x="181"/>
        <item x="144"/>
        <item x="430"/>
        <item x="310"/>
        <item m="1" x="7442"/>
        <item x="229"/>
        <item m="1" x="7148"/>
        <item x="378"/>
        <item x="399"/>
        <item x="465"/>
        <item x="322"/>
        <item m="1" x="6580"/>
        <item x="362"/>
        <item x="266"/>
        <item x="31"/>
        <item x="924"/>
        <item x="472"/>
        <item x="368"/>
        <item x="176"/>
        <item x="256"/>
        <item x="64"/>
        <item x="154"/>
        <item x="162"/>
        <item x="23"/>
        <item x="490"/>
        <item x="5650"/>
        <item x="1460"/>
        <item x="591"/>
        <item x="5653"/>
        <item x="5970"/>
        <item x="5582"/>
        <item x="5905"/>
        <item x="5858"/>
        <item x="2104"/>
        <item x="683"/>
        <item x="649"/>
        <item x="196"/>
        <item x="61"/>
        <item x="120"/>
        <item x="54"/>
        <item x="124"/>
        <item x="97"/>
        <item x="1921"/>
        <item x="1945"/>
        <item m="1" x="7246"/>
        <item x="871"/>
        <item x="1566"/>
        <item x="767"/>
        <item x="1156"/>
        <item x="1755"/>
        <item x="1029"/>
        <item x="830"/>
        <item x="1608"/>
        <item x="918"/>
        <item x="821"/>
        <item x="823"/>
        <item x="874"/>
        <item x="1884"/>
        <item x="1522"/>
        <item x="1160"/>
        <item x="1463"/>
        <item x="1176"/>
        <item x="894"/>
        <item x="878"/>
        <item x="1483"/>
        <item x="891"/>
        <item x="2226"/>
        <item x="1170"/>
        <item x="736"/>
        <item x="1564"/>
        <item x="913"/>
        <item x="4707"/>
        <item m="1" x="7518"/>
        <item x="4883"/>
        <item x="5307"/>
        <item x="2495"/>
        <item m="1" x="6878"/>
        <item x="2499"/>
        <item x="5049"/>
        <item x="2806"/>
        <item x="3479"/>
        <item m="1" x="6415"/>
        <item x="4809"/>
        <item x="3128"/>
        <item x="5050"/>
        <item m="1" x="7272"/>
        <item x="2454"/>
        <item x="4169"/>
        <item m="1" x="7946"/>
        <item x="5017"/>
        <item m="1" x="6655"/>
        <item x="4360"/>
        <item x="4662"/>
        <item m="1" x="7524"/>
        <item x="4839"/>
        <item x="3848"/>
        <item x="4090"/>
        <item m="1" x="6656"/>
        <item x="3794"/>
        <item x="4180"/>
        <item m="1" x="6739"/>
        <item x="4396"/>
        <item x="3106"/>
        <item x="4754"/>
        <item x="3733"/>
        <item x="3273"/>
        <item m="1" x="6657"/>
        <item x="4259"/>
        <item m="1" x="6658"/>
        <item x="3768"/>
        <item x="3084"/>
        <item m="1" x="6659"/>
        <item x="2918"/>
        <item x="4926"/>
        <item m="1" x="6521"/>
        <item x="5775"/>
        <item x="5054"/>
        <item m="1" x="6846"/>
        <item x="4118"/>
        <item m="1" x="7391"/>
        <item x="5765"/>
        <item x="4988"/>
        <item m="1" x="6660"/>
        <item x="2365"/>
        <item x="2883"/>
        <item m="1" x="6661"/>
        <item x="3892"/>
        <item m="1" x="6662"/>
        <item x="2462"/>
        <item x="2611"/>
        <item x="4737"/>
        <item x="2776"/>
        <item m="1" x="6663"/>
        <item x="2626"/>
        <item x="3603"/>
        <item m="1" x="6890"/>
        <item x="3878"/>
        <item m="1" x="6664"/>
        <item x="3755"/>
        <item x="4621"/>
        <item m="1" x="6665"/>
        <item x="4629"/>
        <item x="4811"/>
        <item x="2360"/>
        <item x="5035"/>
        <item m="1" x="6847"/>
        <item x="2159"/>
        <item m="1" x="7178"/>
        <item x="3708"/>
        <item x="2990"/>
        <item x="3928"/>
        <item x="4740"/>
        <item x="3378"/>
        <item m="1" x="6757"/>
        <item x="3287"/>
        <item m="1" x="6666"/>
        <item x="5221"/>
        <item x="4826"/>
        <item m="1" x="6667"/>
        <item x="3599"/>
        <item m="1" x="6668"/>
        <item x="5094"/>
        <item x="2557"/>
        <item x="2761"/>
        <item m="1" x="6669"/>
        <item x="3516"/>
        <item x="3186"/>
        <item x="3268"/>
        <item x="3618"/>
        <item m="1" x="6670"/>
        <item x="2801"/>
        <item m="1" x="7793"/>
        <item x="2972"/>
        <item x="3116"/>
        <item x="2758"/>
        <item m="1" x="7282"/>
        <item x="3913"/>
        <item m="1" x="6671"/>
        <item x="3121"/>
        <item x="4613"/>
        <item x="2561"/>
        <item x="4616"/>
        <item m="1" x="6672"/>
        <item x="4769"/>
        <item m="1" x="6673"/>
        <item x="5090"/>
        <item x="2256"/>
        <item x="3142"/>
        <item m="1" x="6674"/>
        <item x="5563"/>
        <item m="1" x="7283"/>
        <item x="3828"/>
        <item x="3883"/>
        <item m="1" x="6675"/>
        <item x="3194"/>
        <item m="1" x="7259"/>
        <item x="4778"/>
        <item x="4635"/>
        <item x="3041"/>
        <item x="6147"/>
        <item x="2441"/>
        <item x="4983"/>
        <item m="1" x="7255"/>
        <item x="4695"/>
        <item x="4947"/>
        <item m="1" x="6676"/>
        <item x="3972"/>
        <item m="1" x="6677"/>
        <item x="4936"/>
        <item m="1" x="6678"/>
        <item x="4034"/>
        <item x="4032"/>
        <item x="3561"/>
        <item m="1" x="6679"/>
        <item x="2328"/>
        <item x="3677"/>
        <item m="1" x="6680"/>
        <item x="1466"/>
        <item m="1" x="7284"/>
        <item x="5748"/>
        <item x="4415"/>
        <item x="3636"/>
        <item m="1" x="7285"/>
        <item x="2970"/>
        <item x="4107"/>
        <item x="2569"/>
        <item x="3369"/>
        <item x="3826"/>
        <item m="1" x="6681"/>
        <item x="2585"/>
        <item x="3240"/>
        <item m="1" x="6768"/>
        <item x="5760"/>
        <item x="2427"/>
        <item x="4293"/>
        <item x="3537"/>
        <item x="4950"/>
        <item m="1" x="6586"/>
        <item x="5067"/>
        <item x="2465"/>
        <item m="1" x="7019"/>
        <item x="3749"/>
        <item m="1" x="7096"/>
        <item x="5522"/>
        <item x="2539"/>
        <item x="2797"/>
        <item x="4932"/>
        <item m="1" x="7342"/>
        <item x="3342"/>
        <item x="5187"/>
        <item x="2913"/>
        <item m="1" x="6417"/>
        <item x="2584"/>
        <item x="3662"/>
        <item m="1" x="7286"/>
        <item x="3403"/>
        <item m="1" x="6682"/>
        <item m="1" x="7095"/>
        <item x="5123"/>
        <item x="3078"/>
        <item x="2842"/>
        <item x="4040"/>
        <item m="1" x="7796"/>
        <item x="4623"/>
        <item x="2945"/>
        <item x="3862"/>
        <item x="3321"/>
        <item x="1801"/>
        <item x="3990"/>
        <item x="3999"/>
        <item x="2011"/>
        <item x="5939"/>
        <item x="516"/>
        <item x="694"/>
        <item x="428"/>
        <item x="205"/>
        <item x="583"/>
        <item x="574"/>
        <item m="1" x="6506"/>
        <item x="625"/>
        <item x="572"/>
        <item x="480"/>
        <item x="5557"/>
        <item x="6135"/>
        <item x="5448"/>
        <item x="5327"/>
        <item x="6044"/>
        <item x="5586"/>
        <item x="6294"/>
        <item x="5262"/>
        <item x="5656"/>
        <item x="5667"/>
        <item x="5554"/>
        <item x="6091"/>
        <item x="6064"/>
        <item x="6192"/>
        <item x="5787"/>
        <item x="6072"/>
        <item x="5511"/>
        <item x="5546"/>
        <item x="5199"/>
        <item x="6396"/>
        <item x="6151"/>
        <item x="5177"/>
        <item x="5402"/>
        <item x="5961"/>
        <item x="5497"/>
        <item x="6326"/>
        <item x="5260"/>
        <item x="6285"/>
        <item x="6241"/>
        <item x="6268"/>
        <item x="5245"/>
        <item x="5936"/>
        <item x="5813"/>
        <item x="5490"/>
        <item x="6381"/>
        <item x="5513"/>
        <item x="5387"/>
        <item x="5425"/>
        <item x="5223"/>
        <item x="5392"/>
        <item x="5845"/>
        <item x="6249"/>
        <item x="6175"/>
        <item x="5711"/>
        <item x="6186"/>
        <item x="5272"/>
        <item x="5549"/>
        <item x="6018"/>
        <item x="5450"/>
        <item x="5754"/>
        <item x="5376"/>
        <item x="5636"/>
        <item x="6129"/>
        <item x="6117"/>
        <item x="5603"/>
        <item x="5355"/>
        <item x="5493"/>
        <item x="5828"/>
        <item x="5569"/>
        <item x="5283"/>
        <item x="6272"/>
        <item x="6282"/>
        <item x="5923"/>
        <item x="5682"/>
        <item x="5594"/>
        <item x="5926"/>
        <item x="6141"/>
        <item x="6270"/>
        <item x="6088"/>
        <item x="5445"/>
        <item x="6173"/>
        <item x="6218"/>
        <item x="5676"/>
        <item x="5242"/>
        <item x="5995"/>
        <item x="2195"/>
        <item x="119"/>
        <item x="533"/>
        <item m="1" x="7257"/>
        <item m="1" x="6569"/>
        <item x="182"/>
        <item x="3353"/>
        <item x="5485"/>
        <item x="5484"/>
        <item x="1127"/>
        <item x="800"/>
        <item x="2752"/>
        <item x="586"/>
        <item x="4745"/>
        <item x="1391"/>
        <item x="5729"/>
        <item x="5458"/>
        <item x="4460"/>
        <item x="4475"/>
        <item x="5725"/>
        <item x="5849"/>
        <item x="5466"/>
        <item x="6052"/>
        <item x="4430"/>
        <item x="5471"/>
        <item x="5340"/>
        <item x="5024"/>
        <item x="4713"/>
        <item x="4435"/>
        <item x="5577"/>
        <item x="5372"/>
        <item x="4420"/>
        <item x="5441"/>
        <item x="5400"/>
        <item x="1786"/>
        <item x="5478"/>
        <item x="840"/>
        <item x="3543"/>
        <item x="5191"/>
        <item m="1" x="6745"/>
        <item x="5271"/>
        <item x="5156"/>
        <item m="1" x="6746"/>
        <item x="5341"/>
        <item x="1110"/>
        <item x="1389"/>
        <item x="947"/>
        <item x="1573"/>
        <item x="1614"/>
        <item x="5277"/>
        <item x="153"/>
        <item x="145"/>
        <item x="2086"/>
        <item m="1" x="7798"/>
        <item x="4471"/>
        <item x="1131"/>
        <item x="6185"/>
        <item x="1212"/>
        <item x="1355"/>
        <item x="1503"/>
        <item x="780"/>
        <item x="230"/>
        <item x="1540"/>
        <item x="2335"/>
        <item x="1093"/>
        <item m="1" x="6762"/>
        <item x="6024"/>
        <item m="1" x="6993"/>
        <item x="1985"/>
        <item m="1" x="7395"/>
        <item x="3778"/>
        <item x="1147"/>
        <item x="1044"/>
        <item x="1830"/>
        <item x="1972"/>
        <item x="1239"/>
        <item x="1209"/>
        <item x="1367"/>
        <item x="1811"/>
        <item x="63"/>
        <item x="865"/>
        <item x="1145"/>
        <item x="4935"/>
        <item x="391"/>
        <item x="5872"/>
        <item x="201"/>
        <item x="5439"/>
        <item x="5464"/>
        <item x="5456"/>
        <item x="5370"/>
        <item x="4711"/>
        <item x="1315"/>
        <item x="501"/>
        <item x="2756"/>
        <item x="4679"/>
        <item x="2981"/>
        <item x="4508"/>
        <item x="658"/>
        <item x="4193"/>
        <item m="1" x="6852"/>
        <item x="4308"/>
        <item x="4017"/>
        <item x="5005"/>
        <item m="1" x="6456"/>
        <item x="3080"/>
        <item x="1497"/>
        <item x="639"/>
        <item m="1" x="6902"/>
        <item x="588"/>
        <item x="4110"/>
        <item x="313"/>
        <item x="557"/>
        <item x="113"/>
        <item m="1" x="7769"/>
        <item m="1" x="7789"/>
        <item x="15"/>
        <item x="29"/>
        <item x="2305"/>
        <item x="1682"/>
        <item x="3545"/>
        <item x="2402"/>
        <item x="1854"/>
        <item x="522"/>
        <item x="1403"/>
        <item x="1607"/>
        <item x="3633"/>
        <item x="741"/>
        <item x="1951"/>
        <item x="799"/>
        <item x="4772"/>
        <item x="1244"/>
        <item x="843"/>
        <item x="562"/>
        <item x="883"/>
        <item x="1535"/>
        <item x="2339"/>
        <item x="1436"/>
        <item m="1" x="7605"/>
        <item x="3550"/>
        <item x="1789"/>
        <item x="1868"/>
        <item x="1345"/>
        <item x="7"/>
        <item x="1562"/>
        <item x="1774"/>
        <item x="5285"/>
        <item x="4225"/>
        <item x="4690"/>
        <item x="429"/>
        <item x="4458"/>
        <item x="245"/>
        <item x="976"/>
        <item x="1253"/>
        <item x="8"/>
        <item x="5832"/>
        <item x="5225"/>
        <item x="346"/>
        <item x="4265"/>
        <item x="3635"/>
        <item x="5281"/>
        <item x="3754"/>
        <item m="1" x="6452"/>
        <item x="5834"/>
        <item x="2515"/>
        <item m="1" x="7746"/>
        <item x="5213"/>
        <item x="3907"/>
        <item x="2183"/>
        <item x="2860"/>
        <item x="3974"/>
        <item m="1" x="6421"/>
        <item x="4213"/>
        <item m="1" x="6973"/>
        <item x="3448"/>
        <item m="1" x="7224"/>
        <item x="4736"/>
        <item x="5501"/>
        <item x="2341"/>
        <item x="1521"/>
        <item x="4304"/>
        <item x="1241"/>
        <item x="4810"/>
        <item x="1971"/>
        <item x="1171"/>
        <item x="1567"/>
        <item x="4418"/>
        <item x="4355"/>
        <item x="4057"/>
        <item x="4710"/>
        <item x="5519"/>
        <item x="4473"/>
        <item x="5185"/>
        <item x="4427"/>
        <item x="6010"/>
        <item x="5369"/>
        <item x="1161"/>
        <item x="1478"/>
        <item x="768"/>
        <item x="1277"/>
        <item x="5763"/>
        <item x="5758"/>
        <item x="5746"/>
        <item x="4703"/>
        <item x="5428"/>
        <item x="440"/>
        <item x="2692"/>
        <item x="4752"/>
        <item x="2363"/>
        <item x="2443"/>
        <item x="2869"/>
        <item x="5873"/>
        <item x="1913"/>
        <item x="790"/>
        <item x="2309"/>
        <item x="240"/>
        <item x="5863"/>
        <item x="2374"/>
        <item x="1002"/>
        <item x="2109"/>
        <item x="5419"/>
        <item x="251"/>
        <item x="5104"/>
        <item x="462"/>
        <item x="6398"/>
        <item x="705"/>
        <item x="5942"/>
        <item x="5952"/>
        <item x="6127"/>
        <item x="6343"/>
        <item x="5673"/>
        <item x="340"/>
        <item x="2352"/>
        <item x="514"/>
        <item m="1" x="6631"/>
        <item x="6081"/>
        <item x="4464"/>
        <item x="5602"/>
        <item x="6279"/>
        <item x="4568"/>
        <item x="3657"/>
        <item x="5534"/>
        <item x="211"/>
        <item x="1709"/>
        <item x="1168"/>
        <item m="1" x="6559"/>
        <item x="171"/>
        <item x="220"/>
        <item x="298"/>
        <item x="5823"/>
        <item x="2277"/>
        <item x="5509"/>
        <item x="684"/>
        <item x="5947"/>
        <item x="2348"/>
        <item x="5664"/>
        <item x="5854"/>
        <item x="3795"/>
        <item x="2215"/>
        <item x="1479"/>
        <item x="1217"/>
        <item x="2787"/>
        <item x="1934"/>
        <item x="2789"/>
        <item x="326"/>
        <item x="3216"/>
        <item x="2327"/>
        <item x="3906"/>
        <item x="2438"/>
        <item x="2487"/>
        <item x="593"/>
        <item x="870"/>
        <item m="1" x="7106"/>
        <item x="142"/>
        <item x="1077"/>
        <item x="537"/>
        <item x="4678"/>
        <item x="531"/>
        <item x="460"/>
        <item x="5"/>
        <item x="273"/>
        <item x="209"/>
        <item x="1193"/>
        <item x="297"/>
        <item x="218"/>
        <item x="5969"/>
        <item x="5921"/>
        <item x="139"/>
        <item x="6189"/>
        <item x="4500"/>
        <item x="2196"/>
        <item x="6372"/>
        <item x="2229"/>
        <item x="4544"/>
        <item x="3927"/>
        <item x="5192"/>
        <item x="4543"/>
        <item x="3279"/>
        <item m="1" x="7607"/>
        <item x="3933"/>
        <item x="1"/>
        <item x="0"/>
        <item x="6016"/>
        <item x="1399"/>
        <item x="719"/>
        <item x="4634"/>
        <item m="1" x="7611"/>
        <item x="3730"/>
        <item x="2371"/>
        <item x="3796"/>
        <item x="2324"/>
        <item x="6138"/>
        <item x="5855"/>
        <item x="1052"/>
        <item x="3825"/>
        <item x="1053"/>
        <item x="2194"/>
        <item x="813"/>
        <item x="5506"/>
        <item x="2227"/>
        <item x="3984"/>
        <item x="3598"/>
        <item x="737"/>
        <item m="1" x="6716"/>
        <item m="1" x="7653"/>
        <item m="1" x="7195"/>
        <item m="1" x="7103"/>
        <item m="1" x="7516"/>
        <item m="1" x="6690"/>
        <item m="1" x="6638"/>
        <item m="1" x="7648"/>
        <item m="1" x="6870"/>
        <item m="1" x="6476"/>
        <item m="1" x="6772"/>
        <item m="1" x="7173"/>
        <item m="1" x="6544"/>
        <item m="1" x="6864"/>
        <item m="1" x="7564"/>
        <item m="1" x="7674"/>
        <item x="3911"/>
        <item x="4261"/>
        <item x="1246"/>
        <item x="1605"/>
        <item x="789"/>
        <item x="1014"/>
        <item x="1201"/>
        <item x="1323"/>
        <item x="1512"/>
        <item x="1305"/>
        <item x="4424"/>
        <item x="4607"/>
        <item x="1641"/>
        <item x="1524"/>
        <item x="1814"/>
        <item x="1342"/>
        <item m="1" x="7733"/>
        <item x="1388"/>
        <item x="910"/>
        <item x="1925"/>
        <item x="1364"/>
        <item x="1092"/>
        <item x="1533"/>
        <item x="3316"/>
        <item m="1" x="7728"/>
        <item x="1815"/>
        <item x="1352"/>
        <item x="2139"/>
        <item x="4874"/>
        <item x="3724"/>
        <item x="3534"/>
        <item x="5039"/>
        <item x="4251"/>
        <item x="3296"/>
        <item x="4111"/>
        <item x="3777"/>
        <item x="4016"/>
        <item x="4115"/>
        <item x="4174"/>
        <item m="1" x="7079"/>
        <item x="3806"/>
        <item x="2983"/>
        <item x="3473"/>
        <item x="2766"/>
        <item x="3377"/>
        <item x="3359"/>
        <item x="4298"/>
        <item m="1" x="7080"/>
        <item x="4762"/>
        <item m="1" x="7081"/>
        <item x="4161"/>
        <item m="1" x="7082"/>
        <item x="2660"/>
        <item x="3540"/>
        <item x="3070"/>
        <item x="4019"/>
        <item x="4569"/>
        <item x="2706"/>
        <item x="2678"/>
        <item x="4775"/>
        <item x="4624"/>
        <item x="5085"/>
        <item m="1" x="7683"/>
        <item x="4058"/>
        <item x="2553"/>
        <item x="2490"/>
        <item x="2151"/>
        <item m="1" x="7016"/>
        <item x="4359"/>
        <item x="1610"/>
        <item x="1604"/>
        <item x="4392"/>
        <item x="2594"/>
        <item x="2355"/>
        <item x="4116"/>
        <item x="2148"/>
        <item x="1795"/>
        <item x="3679"/>
        <item x="2555"/>
        <item x="966"/>
        <item m="1" x="7868"/>
        <item x="2783"/>
        <item x="2174"/>
        <item x="1100"/>
        <item x="2010"/>
        <item x="765"/>
        <item x="1828"/>
        <item x="833"/>
        <item x="738"/>
        <item x="792"/>
        <item x="1763"/>
        <item x="4143"/>
        <item x="3075"/>
        <item x="2562"/>
        <item x="4643"/>
        <item x="932"/>
        <item x="4358"/>
        <item x="4362"/>
        <item x="3890"/>
        <item m="1" x="7311"/>
        <item x="1531"/>
        <item x="1864"/>
        <item x="2168"/>
        <item x="2651"/>
        <item x="1502"/>
        <item x="1507"/>
        <item x="1468"/>
        <item x="2707"/>
        <item x="2055"/>
        <item x="4246"/>
        <item x="3218"/>
        <item m="1" x="7784"/>
        <item x="4352"/>
        <item x="5026"/>
        <item x="4652"/>
        <item x="4987"/>
        <item x="4971"/>
        <item x="1334"/>
        <item x="781"/>
        <item x="4825"/>
        <item x="4753"/>
        <item m="1" x="6602"/>
        <item x="1838"/>
        <item x="888"/>
        <item x="3863"/>
        <item x="2725"/>
        <item x="1590"/>
        <item x="3147"/>
        <item x="2439"/>
        <item x="5655"/>
        <item x="5176"/>
        <item x="5545"/>
        <item x="6246"/>
        <item x="5375"/>
        <item x="3944"/>
        <item x="4027"/>
        <item x="6364"/>
        <item x="5751"/>
        <item x="6222"/>
        <item x="3726"/>
        <item m="1" x="6731"/>
        <item x="724"/>
        <item x="2435"/>
        <item x="4080"/>
        <item m="1" x="7098"/>
        <item x="4834"/>
        <item m="1" x="7589"/>
        <item x="2825"/>
        <item x="4838"/>
        <item m="1" x="7970"/>
        <item x="3551"/>
        <item m="1" x="7101"/>
        <item x="733"/>
        <item m="1" x="6516"/>
        <item x="3659"/>
        <item x="5866"/>
        <item x="5665"/>
        <item x="434"/>
        <item m="1" x="6730"/>
        <item x="980"/>
        <item x="6310"/>
        <item x="3799"/>
        <item x="3767"/>
        <item x="132"/>
        <item x="1584"/>
        <item x="1643"/>
        <item x="4599"/>
        <item x="268"/>
        <item x="426"/>
        <item x="122"/>
        <item x="421"/>
        <item x="748"/>
        <item x="2867"/>
        <item x="1235"/>
        <item x="1560"/>
        <item x="103"/>
        <item x="294"/>
        <item x="2325"/>
        <item x="279"/>
        <item x="5404"/>
        <item x="166"/>
        <item x="723"/>
        <item x="255"/>
        <item x="3356"/>
        <item x="5954"/>
        <item x="4687"/>
        <item x="6408"/>
        <item x="5889"/>
        <item x="6014"/>
        <item x="1663"/>
        <item x="6242"/>
        <item x="5671"/>
        <item x="5937"/>
        <item x="2537"/>
        <item x="4557"/>
        <item x="5069"/>
        <item x="4175"/>
        <item x="4734"/>
        <item m="1" x="7930"/>
        <item x="1457"/>
        <item x="6036"/>
        <item x="796"/>
        <item x="5377"/>
        <item x="3481"/>
        <item m="1" x="6942"/>
        <item x="5587"/>
        <item x="4779"/>
        <item x="4233"/>
        <item x="5677"/>
        <item x="5868"/>
        <item x="2669"/>
        <item x="584"/>
        <item x="2012"/>
        <item x="5899"/>
        <item x="3103"/>
        <item x="3397"/>
        <item x="5622"/>
        <item x="3065"/>
        <item x="5808"/>
        <item x="2390"/>
        <item x="3107"/>
        <item m="1" x="7514"/>
        <item x="3891"/>
        <item x="4487"/>
        <item m="1" x="7533"/>
        <item x="1609"/>
        <item m="1" x="6612"/>
        <item x="4761"/>
        <item x="3977"/>
        <item x="2484"/>
        <item x="2192"/>
        <item x="1500"/>
        <item x="1055"/>
        <item x="3750"/>
        <item m="1" x="6947"/>
        <item x="3241"/>
        <item x="2408"/>
        <item x="2351"/>
        <item x="4020"/>
        <item x="3085"/>
        <item m="1" x="7150"/>
        <item x="3149"/>
        <item x="6370"/>
        <item x="876"/>
        <item x="2070"/>
        <item x="4729"/>
        <item x="1430"/>
        <item x="5426"/>
        <item x="5717"/>
        <item x="5737"/>
        <item x="1766"/>
        <item x="3417"/>
        <item x="578"/>
        <item x="473"/>
        <item x="3753"/>
        <item x="3660"/>
        <item x="5794"/>
        <item x="5454"/>
        <item x="5337"/>
        <item x="788"/>
        <item x="2334"/>
        <item x="5776"/>
        <item x="6077"/>
        <item x="2412"/>
        <item x="4417"/>
        <item x="1331"/>
        <item x="1691"/>
        <item x="5178"/>
        <item x="3274"/>
        <item x="5222"/>
        <item x="5368"/>
        <item x="4991"/>
        <item x="5021"/>
        <item x="5749"/>
        <item x="5468"/>
        <item x="5761"/>
        <item x="5474"/>
        <item x="6048"/>
        <item x="4426"/>
        <item x="2843"/>
        <item x="1717"/>
        <item x="5188"/>
        <item x="721"/>
        <item x="5727"/>
        <item x="4738"/>
        <item x="5438"/>
        <item x="5723"/>
        <item x="5398"/>
        <item x="5606"/>
        <item x="1302"/>
        <item x="1279"/>
        <item m="1" x="7219"/>
        <item x="1294"/>
        <item x="1288"/>
        <item x="4742"/>
        <item x="4472"/>
        <item x="4457"/>
        <item x="5766"/>
        <item x="1783"/>
        <item x="4432"/>
        <item x="3176"/>
        <item x="5654"/>
        <item x="2612"/>
        <item x="4260"/>
        <item x="1819"/>
        <item x="2092"/>
        <item x="3487"/>
        <item m="1" x="6877"/>
        <item x="6224"/>
        <item x="1484"/>
        <item x="1280"/>
        <item x="1354"/>
        <item x="5140"/>
        <item x="579"/>
        <item x="1289"/>
        <item m="1" x="7535"/>
        <item x="1977"/>
        <item x="5055"/>
        <item x="3640"/>
        <item x="4937"/>
        <item x="2236"/>
        <item x="2197"/>
        <item x="5380"/>
        <item x="1912"/>
        <item x="4700"/>
        <item x="2131"/>
        <item x="2540"/>
        <item x="423"/>
        <item x="3852"/>
        <item x="916"/>
        <item x="5444"/>
        <item x="3722"/>
        <item x="3909"/>
        <item x="6155"/>
        <item x="4586"/>
        <item m="1" x="6734"/>
        <item x="4024"/>
        <item x="5328"/>
        <item x="4247"/>
        <item x="4078"/>
        <item x="1799"/>
        <item x="6203"/>
        <item x="2493"/>
        <item x="4977"/>
        <item x="4966"/>
        <item x="4962"/>
        <item x="3844"/>
        <item x="5095"/>
        <item x="2598"/>
        <item x="6323"/>
        <item x="4056"/>
        <item m="1" x="7584"/>
        <item x="1115"/>
        <item m="1" x="7266"/>
        <item x="3259"/>
        <item m="1" x="7942"/>
        <item x="2820"/>
        <item x="2424"/>
        <item m="1" x="6977"/>
        <item x="4445"/>
        <item x="3556"/>
        <item m="1" x="7762"/>
        <item x="6315"/>
        <item x="5951"/>
        <item x="2503"/>
        <item x="363"/>
        <item x="5215"/>
        <item x="5200"/>
        <item x="6312"/>
        <item x="6332"/>
        <item x="6187"/>
        <item x="5550"/>
        <item x="6345"/>
        <item x="5204"/>
        <item x="944"/>
        <item m="1" x="7265"/>
        <item x="4668"/>
        <item x="4930"/>
        <item x="5668"/>
        <item x="5414"/>
        <item x="3301"/>
        <item x="4855"/>
        <item m="1" x="6811"/>
        <item x="1823"/>
        <item m="1" x="7799"/>
        <item x="4455"/>
        <item x="6109"/>
        <item x="4334"/>
        <item x="2632"/>
        <item x="5651"/>
        <item x="5965"/>
        <item x="2274"/>
        <item x="3832"/>
        <item x="3769"/>
        <item x="713"/>
        <item x="5639"/>
        <item x="1988"/>
        <item x="6049"/>
        <item x="34"/>
        <item x="3887"/>
        <item x="566"/>
        <item x="1775"/>
        <item x="6328"/>
        <item x="5078"/>
        <item x="3968"/>
        <item x="4195"/>
        <item x="1061"/>
        <item x="169"/>
        <item x="889"/>
        <item x="2822"/>
        <item x="2596"/>
        <item x="337"/>
        <item x="3056"/>
        <item x="454"/>
        <item x="5089"/>
        <item x="6197"/>
        <item x="618"/>
        <item x="6177"/>
        <item x="6191"/>
        <item x="336"/>
        <item x="4030"/>
        <item x="6045"/>
        <item x="6110"/>
        <item x="1387"/>
        <item x="1757"/>
        <item x="4521"/>
        <item x="3484"/>
        <item x="4062"/>
        <item x="4353"/>
        <item x="1257"/>
        <item x="1205"/>
        <item x="6410"/>
        <item x="2641"/>
        <item x="1128"/>
        <item x="5539"/>
        <item x="436"/>
        <item x="1873"/>
        <item x="3983"/>
        <item x="5853"/>
        <item x="5882"/>
        <item m="1" x="6961"/>
        <item x="5543"/>
        <item x="1747"/>
        <item x="495"/>
        <item x="5619"/>
        <item x="2737"/>
        <item x="3838"/>
        <item x="4068"/>
        <item x="3592"/>
        <item x="2728"/>
        <item x="1583"/>
        <item x="1865"/>
        <item x="6329"/>
        <item x="1577"/>
        <item x="5852"/>
        <item x="317"/>
        <item x="6296"/>
        <item x="6374"/>
        <item x="4519"/>
        <item x="4074"/>
        <item m="1" x="7023"/>
        <item x="5838"/>
        <item x="1402"/>
        <item m="1" x="7238"/>
        <item x="6093"/>
        <item x="3850"/>
        <item x="5430"/>
        <item x="2870"/>
        <item x="2881"/>
        <item x="5364"/>
        <item x="6385"/>
        <item x="4536"/>
        <item x="157"/>
        <item x="1058"/>
        <item x="3527"/>
        <item x="1603"/>
        <item x="4413"/>
        <item x="5408"/>
        <item m="1" x="6639"/>
        <item m="1" x="7012"/>
        <item x="5864"/>
        <item x="3532"/>
        <item x="427"/>
        <item x="394"/>
        <item x="2056"/>
        <item x="6330"/>
        <item x="6082"/>
        <item x="5871"/>
        <item x="2828"/>
        <item x="386"/>
        <item x="1668"/>
        <item x="2868"/>
        <item x="2214"/>
        <item x="643"/>
        <item x="5345"/>
        <item x="963"/>
        <item x="1588"/>
        <item x="2605"/>
        <item x="4968"/>
        <item m="1" x="6818"/>
        <item x="6342"/>
        <item x="4023"/>
        <item m="1" x="7778"/>
        <item x="3731"/>
        <item x="3101"/>
        <item x="4620"/>
        <item x="6206"/>
        <item x="1152"/>
        <item x="4879"/>
        <item m="1" x="7941"/>
        <item x="5811"/>
        <item x="2947"/>
        <item x="5351"/>
        <item x="5894"/>
        <item x="4723"/>
        <item x="1911"/>
        <item x="4310"/>
        <item x="5807"/>
        <item x="2051"/>
        <item x="5366"/>
        <item m="1" x="7579"/>
        <item x="2922"/>
        <item x="4095"/>
        <item x="861"/>
        <item x="302"/>
        <item x="5296"/>
        <item x="675"/>
        <item x="965"/>
        <item m="1" x="6518"/>
        <item x="4236"/>
        <item x="2624"/>
        <item x="2073"/>
        <item x="5753"/>
        <item m="1" x="6718"/>
        <item x="1788"/>
        <item x="3076"/>
        <item x="5313"/>
        <item x="4478"/>
        <item x="4054"/>
        <item x="3617"/>
        <item x="4087"/>
        <item x="5203"/>
        <item x="2234"/>
        <item x="6267"/>
        <item x="6166"/>
        <item x="2988"/>
        <item x="615"/>
        <item x="6331"/>
        <item x="4378"/>
        <item x="4476"/>
        <item x="1591"/>
        <item x="750"/>
        <item x="3295"/>
        <item x="4145"/>
        <item x="6352"/>
        <item x="4394"/>
        <item x="4756"/>
        <item x="3243"/>
        <item x="4425"/>
        <item x="4051"/>
        <item x="1066"/>
        <item x="1924"/>
        <item x="4456"/>
        <item m="1" x="6647"/>
        <item x="3831"/>
        <item x="4647"/>
        <item x="3950"/>
        <item x="2648"/>
        <item x="2425"/>
        <item x="4760"/>
        <item x="4065"/>
        <item x="1983"/>
        <item x="3208"/>
        <item x="2545"/>
        <item x="6047"/>
        <item x="4302"/>
        <item x="4688"/>
        <item x="4470"/>
        <item x="5640"/>
        <item m="1" x="7308"/>
        <item x="6276"/>
        <item x="5139"/>
        <item x="353"/>
        <item x="3228"/>
        <item x="6132"/>
        <item x="1076"/>
        <item x="5620"/>
        <item x="2996"/>
        <item x="1208"/>
        <item x="6101"/>
        <item x="1225"/>
        <item x="1337"/>
        <item x="619"/>
        <item x="355"/>
        <item x="6261"/>
        <item x="4708"/>
        <item x="2483"/>
        <item x="4096"/>
        <item x="1822"/>
        <item x="2373"/>
        <item x="413"/>
        <item x="5226"/>
        <item x="6390"/>
        <item x="4699"/>
        <item x="4907"/>
        <item x="753"/>
        <item x="414"/>
        <item x="2261"/>
        <item x="4946"/>
        <item x="4990"/>
        <item x="857"/>
        <item x="3290"/>
        <item m="1" x="6428"/>
        <item x="680"/>
        <item x="4741"/>
        <item x="2358"/>
        <item x="1360"/>
        <item x="2258"/>
        <item x="4598"/>
        <item x="795"/>
        <item x="1499"/>
        <item x="5599"/>
        <item x="4636"/>
        <item x="2185"/>
        <item x="76"/>
        <item x="290"/>
        <item x="309"/>
        <item x="2124"/>
        <item x="4238"/>
        <item x="4431"/>
        <item x="3389"/>
        <item x="3552"/>
        <item x="4410"/>
        <item x="5824"/>
        <item x="5332"/>
        <item x="412"/>
        <item x="3565"/>
        <item x="2603"/>
        <item x="2505"/>
        <item x="2404"/>
        <item m="1" x="6954"/>
        <item x="2739"/>
        <item x="5473"/>
        <item x="2342"/>
        <item x="4667"/>
        <item x="926"/>
        <item x="1808"/>
        <item x="2595"/>
        <item m="1" x="6457"/>
        <item x="3344"/>
        <item m="1" x="6641"/>
        <item m="1" x="6646"/>
        <item x="613"/>
        <item x="5574"/>
        <item x="787"/>
        <item x="5678"/>
        <item x="3148"/>
        <item x="2177"/>
        <item m="1" x="7135"/>
        <item x="2566"/>
        <item x="1153"/>
        <item x="5437"/>
        <item x="5453"/>
        <item x="1347"/>
        <item x="5467"/>
        <item x="3571"/>
        <item x="3727"/>
        <item x="560"/>
        <item x="4614"/>
        <item x="2021"/>
        <item x="2976"/>
        <item x="2819"/>
        <item x="1487"/>
        <item x="4611"/>
        <item x="4336"/>
        <item x="725"/>
        <item x="3854"/>
        <item x="5482"/>
        <item x="2333"/>
        <item x="5726"/>
        <item x="5336"/>
        <item x="3102"/>
        <item x="663"/>
        <item x="1749"/>
        <item x="3210"/>
        <item x="1429"/>
        <item x="2532"/>
        <item x="437"/>
        <item x="3300"/>
        <item x="389"/>
        <item x="6012"/>
        <item x="4462"/>
        <item x="3951"/>
        <item x="367"/>
        <item x="734"/>
        <item x="4697"/>
        <item x="2826"/>
        <item x="4651"/>
        <item x="5367"/>
        <item x="5282"/>
        <item x="3203"/>
        <item m="1" x="6563"/>
        <item x="3569"/>
        <item x="5020"/>
        <item x="2244"/>
        <item x="2449"/>
        <item x="2172"/>
        <item x="2410"/>
        <item x="2414"/>
        <item x="1207"/>
        <item x="955"/>
        <item x="3109"/>
        <item x="5719"/>
        <item x="3000"/>
        <item x="2781"/>
        <item m="1" x="6465"/>
        <item x="3622"/>
        <item x="5996"/>
        <item x="4190"/>
        <item x="2024"/>
        <item x="4416"/>
        <item m="1" x="6935"/>
        <item x="6181"/>
        <item x="2779"/>
        <item x="2588"/>
        <item x="385"/>
        <item m="1" x="7407"/>
        <item x="2451"/>
        <item x="1233"/>
        <item m="1" x="7141"/>
        <item x="825"/>
        <item x="1123"/>
        <item x="946"/>
        <item x="5397"/>
        <item x="1948"/>
        <item x="6324"/>
        <item x="2068"/>
        <item x="1329"/>
        <item x="357"/>
        <item x="226"/>
        <item x="5720"/>
        <item x="2141"/>
        <item x="3649"/>
        <item m="1" x="6955"/>
        <item x="5034"/>
        <item x="2489"/>
        <item x="5581"/>
        <item x="4922"/>
        <item x="6144"/>
        <item x="5685"/>
        <item x="6295"/>
        <item x="754"/>
        <item x="1765"/>
        <item x="2336"/>
        <item x="6103"/>
        <item x="4036"/>
        <item x="5783"/>
        <item x="1880"/>
        <item x="4333"/>
        <item x="2491"/>
        <item x="3038"/>
        <item x="1836"/>
        <item x="3518"/>
        <item x="2542"/>
        <item x="1040"/>
        <item x="860"/>
        <item x="2115"/>
        <item m="1" x="6884"/>
        <item x="1958"/>
        <item x="3981"/>
        <item x="3867"/>
        <item x="3895"/>
        <item x="3029"/>
        <item x="1790"/>
        <item x="2862"/>
        <item x="710"/>
        <item x="2522"/>
        <item x="304"/>
        <item x="4114"/>
        <item x="4453"/>
        <item x="2316"/>
        <item x="2904"/>
        <item x="2430"/>
        <item x="1589"/>
        <item x="5867"/>
        <item x="5258"/>
        <item x="660"/>
        <item x="915"/>
        <item x="2446"/>
        <item x="3601"/>
        <item x="2130"/>
        <item x="4585"/>
        <item m="1" x="7060"/>
        <item x="2644"/>
        <item x="5835"/>
        <item x="4573"/>
        <item x="4959"/>
        <item x="5903"/>
        <item x="6067"/>
        <item m="1" x="7581"/>
        <item x="4301"/>
        <item x="4005"/>
        <item m="1" x="7999"/>
        <item x="751"/>
        <item x="3372"/>
        <item x="5803"/>
        <item x="5246"/>
        <item x="1807"/>
        <item x="950"/>
        <item x="997"/>
        <item x="1803"/>
        <item x="858"/>
        <item x="746"/>
        <item x="3737"/>
        <item x="5356"/>
        <item x="2161"/>
        <item x="882"/>
        <item x="1979"/>
        <item x="5797"/>
        <item x="661"/>
        <item x="3898"/>
        <item x="3014"/>
        <item x="3785"/>
        <item x="3343"/>
        <item x="6403"/>
        <item x="3870"/>
        <item x="4469"/>
        <item x="3632"/>
        <item x="3371"/>
        <item x="1362"/>
        <item x="6278"/>
        <item x="779"/>
        <item x="4931"/>
        <item x="5809"/>
        <item x="6265"/>
        <item x="2760"/>
        <item x="1848"/>
        <item x="1922"/>
        <item x="2724"/>
        <item x="1012"/>
        <item x="5302"/>
        <item x="1007"/>
        <item x="3661"/>
        <item x="5551"/>
        <item x="3849"/>
        <item x="3973"/>
        <item x="5100"/>
        <item x="3104"/>
        <item x="1800"/>
        <item x="5505"/>
        <item x="657"/>
        <item x="2276"/>
        <item x="5297"/>
        <item x="5492"/>
        <item x="5499"/>
        <item x="6371"/>
        <item x="4176"/>
        <item x="2099"/>
        <item x="5652"/>
        <item x="5672"/>
        <item x="5971"/>
        <item x="4948"/>
        <item x="4163"/>
        <item x="4181"/>
        <item x="1247"/>
        <item x="5051"/>
        <item m="1" x="7119"/>
        <item x="5925"/>
        <item m="1" x="7120"/>
        <item x="987"/>
        <item x="1927"/>
        <item x="5310"/>
        <item x="5805"/>
        <item x="3352"/>
        <item x="1343"/>
        <item m="1" x="7780"/>
        <item x="6194"/>
        <item x="6388"/>
        <item x="5814"/>
        <item x="3620"/>
        <item x="2631"/>
        <item x="3770"/>
        <item x="4583"/>
        <item x="4878"/>
        <item x="5713"/>
        <item x="3846"/>
        <item x="4052"/>
        <item x="2778"/>
        <item m="1" x="6651"/>
        <item x="4622"/>
        <item m="1" x="6693"/>
        <item x="6078"/>
        <item x="4021"/>
        <item x="2726"/>
        <item x="1537"/>
        <item x="1851"/>
        <item x="5941"/>
        <item x="5570"/>
        <item x="5946"/>
        <item x="1109"/>
        <item m="1" x="6896"/>
        <item x="4587"/>
        <item x="5927"/>
        <item x="4989"/>
        <item x="5789"/>
        <item x="1551"/>
        <item x="2559"/>
        <item x="5935"/>
        <item x="5389"/>
        <item x="3833"/>
        <item x="2803"/>
        <item x="4840"/>
        <item x="3404"/>
        <item x="5829"/>
        <item x="6174"/>
        <item x="6383"/>
        <item m="1" x="7909"/>
        <item x="5092"/>
        <item x="5070"/>
        <item x="2312"/>
        <item x="4696"/>
        <item x="5604"/>
        <item m="1" x="7692"/>
        <item x="4548"/>
        <item m="1" x="6737"/>
        <item x="786"/>
        <item x="5990"/>
        <item x="655"/>
        <item x="5103"/>
        <item x="1571"/>
        <item x="4927"/>
        <item x="4218"/>
        <item x="569"/>
        <item x="238"/>
        <item m="1" x="6934"/>
        <item m="1" x="6851"/>
        <item m="1" x="6445"/>
        <item m="1" x="6446"/>
        <item x="4092"/>
        <item x="4642"/>
        <item x="5335"/>
        <item x="2459"/>
        <item m="1" x="7659"/>
        <item x="156"/>
        <item x="3083"/>
        <item m="1" x="6750"/>
        <item x="5987"/>
        <item x="4467"/>
        <item x="1525"/>
        <item x="2275"/>
        <item x="4584"/>
        <item x="5308"/>
        <item x="3986"/>
        <item x="4097"/>
        <item x="84"/>
        <item m="1" x="6966"/>
        <item x="2150"/>
        <item x="4854"/>
        <item x="291"/>
        <item x="5859"/>
        <item x="5406"/>
        <item x="628"/>
        <item x="806"/>
        <item x="873"/>
        <item x="2764"/>
        <item m="1" x="6783"/>
        <item x="189"/>
        <item x="37"/>
        <item x="511"/>
        <item x="1382"/>
        <item x="3438"/>
        <item x="4649"/>
        <item x="349"/>
        <item x="1326"/>
        <item x="6228"/>
        <item x="692"/>
        <item x="6365"/>
        <item x="1812"/>
        <item x="612"/>
        <item x="616"/>
        <item x="2614"/>
        <item x="3066"/>
        <item x="5553"/>
        <item m="1" x="6784"/>
        <item m="1" x="7647"/>
        <item x="4567"/>
        <item x="5047"/>
        <item x="5957"/>
        <item x="1243"/>
        <item x="4827"/>
        <item x="4556"/>
        <item x="4894"/>
        <item m="1" x="7408"/>
        <item x="6178"/>
        <item x="5700"/>
        <item x="5579"/>
        <item x="2935"/>
        <item x="5697"/>
        <item x="6225"/>
        <item x="5943"/>
        <item x="3947"/>
        <item x="6208"/>
        <item x="6209"/>
        <item x="1469"/>
        <item x="2048"/>
        <item x="809"/>
        <item x="1944"/>
        <item x="1335"/>
        <item x="133"/>
        <item x="1130"/>
        <item x="1895"/>
        <item x="3255"/>
        <item x="1406"/>
        <item x="2407"/>
        <item x="5319"/>
        <item x="3943"/>
        <item x="3476"/>
        <item x="3035"/>
        <item m="1" x="6754"/>
        <item m="1" x="6741"/>
        <item x="3452"/>
        <item x="4015"/>
        <item x="3801"/>
        <item x="1113"/>
        <item x="928"/>
        <item x="1297"/>
        <item x="1000"/>
        <item x="4641"/>
        <item m="1" x="7617"/>
        <item x="1031"/>
        <item x="2315"/>
        <item x="1111"/>
        <item x="1088"/>
        <item x="1827"/>
        <item m="1" x="7557"/>
        <item x="4215"/>
        <item x="3707"/>
        <item x="6322"/>
        <item x="1923"/>
        <item x="521"/>
        <item x="575"/>
        <item x="709"/>
        <item x="783"/>
        <item x="665"/>
        <item x="280"/>
        <item x="320"/>
        <item x="106"/>
        <item x="527"/>
        <item x="488"/>
        <item m="1" x="7637"/>
        <item x="50"/>
        <item x="678"/>
        <item x="484"/>
        <item x="425"/>
        <item x="361"/>
        <item x="148"/>
        <item x="89"/>
        <item x="443"/>
        <item x="697"/>
        <item x="179"/>
        <item x="457"/>
        <item x="651"/>
        <item x="5115"/>
        <item x="26"/>
        <item x="5410"/>
        <item x="5770"/>
        <item x="6248"/>
        <item x="5488"/>
        <item x="3583"/>
        <item x="1932"/>
        <item x="99"/>
        <item x="215"/>
        <item x="687"/>
        <item x="447"/>
        <item x="868"/>
        <item x="601"/>
        <item x="193"/>
        <item x="4981"/>
        <item x="441"/>
        <item x="621"/>
        <item x="293"/>
        <item x="325"/>
        <item x="69"/>
        <item x="6387"/>
        <item x="2668"/>
        <item m="1" x="6424"/>
        <item x="6184"/>
        <item x="5294"/>
        <item x="1400"/>
        <item x="4835"/>
        <item x="2419"/>
        <item x="4154"/>
        <item x="698"/>
        <item x="3908"/>
        <item x="5413"/>
        <item x="6344"/>
        <item x="3485"/>
        <item m="1" x="7402"/>
        <item x="129"/>
        <item x="4363"/>
        <item x="4580"/>
        <item m="1" x="6856"/>
        <item x="1569"/>
        <item x="2077"/>
        <item x="4210"/>
        <item x="4515"/>
        <item x="2290"/>
        <item x="4007"/>
        <item x="4076"/>
        <item x="1273"/>
        <item x="6106"/>
        <item x="4202"/>
        <item x="5915"/>
        <item x="3969"/>
        <item x="4694"/>
        <item m="1" x="6589"/>
        <item x="199"/>
        <item x="415"/>
        <item x="6153"/>
        <item x="308"/>
        <item x="5504"/>
        <item x="5507"/>
        <item x="5510"/>
        <item x="1124"/>
        <item x="276"/>
        <item x="4437"/>
        <item x="4601"/>
        <item x="1954"/>
        <item x="3993"/>
        <item m="1" x="7483"/>
        <item x="4422"/>
        <item x="3996"/>
        <item m="1" x="7030"/>
        <item x="4249"/>
        <item m="1" x="6899"/>
        <item x="2999"/>
        <item x="3138"/>
        <item x="3900"/>
        <item x="2380"/>
        <item x="4279"/>
        <item x="3865"/>
        <item x="4035"/>
        <item x="2191"/>
        <item x="4178"/>
        <item x="3016"/>
        <item x="2238"/>
        <item x="3281"/>
        <item x="5181"/>
        <item x="3985"/>
        <item x="1613"/>
        <item x="5097"/>
        <item x="4976"/>
        <item x="4929"/>
        <item x="4139"/>
        <item x="4965"/>
        <item x="4550"/>
        <item x="2072"/>
        <item x="1322"/>
        <item x="2512"/>
        <item x="4344"/>
        <item m="1" x="7889"/>
        <item x="4732"/>
        <item x="5076"/>
        <item x="5102"/>
        <item m="1" x="7890"/>
        <item x="4653"/>
        <item m="1" x="7891"/>
        <item x="2015"/>
        <item x="1778"/>
        <item x="2288"/>
        <item x="4171"/>
        <item x="4235"/>
        <item x="2259"/>
        <item x="3876"/>
        <item x="4793"/>
        <item x="1843"/>
        <item x="4909"/>
        <item x="3787"/>
        <item x="3396"/>
        <item m="1" x="6862"/>
        <item x="2075"/>
        <item x="4632"/>
        <item x="3881"/>
        <item x="3792"/>
        <item x="5036"/>
        <item x="4841"/>
        <item x="3840"/>
        <item x="5533"/>
        <item x="2387"/>
        <item x="4486"/>
        <item x="3012"/>
        <item x="3655"/>
        <item x="4961"/>
        <item x="4980"/>
        <item x="3976"/>
        <item x="4901"/>
        <item x="3258"/>
        <item m="1" x="6980"/>
        <item m="1" x="6781"/>
        <item x="4682"/>
        <item x="4675"/>
        <item x="5080"/>
        <item x="4728"/>
        <item x="4594"/>
        <item x="556"/>
        <item x="6412"/>
        <item x="6212"/>
        <item x="2548"/>
        <item x="5993"/>
        <item x="78"/>
        <item x="1475"/>
        <item x="5642"/>
        <item x="818"/>
        <item x="5374"/>
        <item x="3318"/>
        <item x="5816"/>
        <item x="6149"/>
        <item m="1" x="7469"/>
        <item x="6201"/>
        <item x="494"/>
        <item x="5782"/>
        <item x="5714"/>
        <item x="1739"/>
        <item m="1" x="7070"/>
        <item x="2423"/>
        <item x="5950"/>
        <item x="6281"/>
        <item x="6035"/>
        <item x="3548"/>
        <item x="5300"/>
        <item x="5567"/>
        <item x="6264"/>
        <item x="636"/>
        <item x="5975"/>
        <item x="5932"/>
        <item x="6366"/>
        <item x="5231"/>
        <item x="5317"/>
        <item x="6314"/>
        <item x="1792"/>
        <item x="6017"/>
        <item x="5608"/>
        <item x="5908"/>
        <item x="5573"/>
        <item x="6400"/>
        <item x="5214"/>
        <item x="4207"/>
        <item x="5692"/>
        <item x="356"/>
        <item x="567"/>
        <item x="1797"/>
        <item x="288"/>
        <item x="3174"/>
        <item m="1" x="7144"/>
        <item x="213"/>
        <item x="3145"/>
        <item x="85"/>
        <item x="1861"/>
        <item x="2120"/>
        <item x="5105"/>
        <item x="1549"/>
        <item x="477"/>
        <item x="206"/>
        <item x="2111"/>
        <item x="212"/>
        <item x="1017"/>
        <item x="2901"/>
        <item x="4348"/>
        <item x="1453"/>
        <item x="1306"/>
        <item x="6244"/>
        <item x="2116"/>
        <item x="602"/>
        <item x="1489"/>
        <item x="2270"/>
        <item x="1852"/>
        <item x="5898"/>
        <item x="4850"/>
        <item x="3100"/>
        <item x="3054"/>
        <item x="374"/>
        <item x="5699"/>
        <item x="2450"/>
        <item x="1197"/>
        <item x="880"/>
        <item x="4263"/>
        <item x="66"/>
        <item x="1028"/>
        <item x="6075"/>
        <item m="1" x="7920"/>
        <item x="46"/>
        <item x="3292"/>
        <item x="5966"/>
        <item x="4099"/>
        <item x="5986"/>
        <item x="5802"/>
        <item x="2372"/>
        <item x="1850"/>
        <item x="2082"/>
        <item x="4442"/>
        <item x="5876"/>
        <item x="701"/>
        <item x="4693"/>
        <item x="2646"/>
        <item x="2343"/>
        <item x="5019"/>
        <item x="4335"/>
        <item x="4258"/>
        <item x="2885"/>
        <item x="3563"/>
        <item x="5459"/>
        <item x="4398"/>
        <item x="1371"/>
        <item x="3117"/>
        <item x="6176"/>
        <item x="4558"/>
        <item x="662"/>
        <item x="3195"/>
        <item x="5663"/>
        <item x="3856"/>
        <item x="3322"/>
        <item m="1" x="7243"/>
        <item x="6288"/>
        <item x="2118"/>
        <item x="6397"/>
        <item x="4191"/>
        <item m="1" x="7332"/>
        <item x="4081"/>
        <item x="6394"/>
        <item x="4079"/>
        <item x="4009"/>
        <item x="38"/>
        <item x="3630"/>
        <item m="1" x="6797"/>
        <item x="2039"/>
        <item x="1505"/>
        <item x="3141"/>
        <item x="4297"/>
        <item x="4822"/>
        <item x="2649"/>
        <item x="3665"/>
        <item x="4881"/>
        <item x="4725"/>
        <item x="4412"/>
        <item x="4209"/>
        <item x="5988"/>
        <item x="3834"/>
        <item x="4526"/>
        <item x="5329"/>
        <item x="1057"/>
        <item x="4006"/>
        <item x="6073"/>
        <item x="5902"/>
        <item x="3260"/>
        <item x="3912"/>
        <item x="535"/>
        <item x="5874"/>
        <item x="2650"/>
        <item x="581"/>
        <item x="2785"/>
        <item x="5463"/>
        <item x="5647"/>
        <item x="1438"/>
        <item x="4917"/>
        <item x="2788"/>
        <item x="523"/>
        <item x="715"/>
        <item x="5008"/>
        <item x="1126"/>
        <item x="5193"/>
        <item x="2530"/>
        <item x="204"/>
        <item x="5675"/>
        <item x="2416"/>
        <item x="1689"/>
        <item x="2481"/>
        <item x="1978"/>
        <item x="1846"/>
        <item x="1947"/>
        <item x="3992"/>
        <item x="1804"/>
        <item x="3995"/>
        <item m="1" x="6937"/>
        <item x="5007"/>
        <item x="1492"/>
        <item x="1849"/>
        <item x="3629"/>
        <item x="2541"/>
        <item x="3691"/>
        <item x="1659"/>
        <item x="1075"/>
        <item x="2418"/>
        <item x="6105"/>
        <item x="17"/>
        <item x="4361"/>
        <item x="3469"/>
        <item x="5331"/>
        <item x="2800"/>
        <item m="1" x="6879"/>
        <item x="3373"/>
        <item x="3026"/>
        <item x="5568"/>
        <item x="2841"/>
        <item x="1764"/>
        <item x="3468"/>
        <item x="1806"/>
        <item m="1" x="6653"/>
        <item x="3168"/>
        <item x="2088"/>
        <item x="3303"/>
        <item x="2080"/>
        <item x="1679"/>
        <item x="1995"/>
        <item x="3466"/>
        <item x="3956"/>
        <item x="5106"/>
        <item x="1519"/>
        <item x="2292"/>
        <item x="2433"/>
        <item x="4963"/>
        <item x="3837"/>
        <item x="1268"/>
        <item x="2950"/>
        <item m="1" x="7501"/>
        <item x="3425"/>
        <item x="4188"/>
        <item m="1" x="7193"/>
        <item x="3478"/>
        <item x="3546"/>
        <item m="1" x="7994"/>
        <item x="5781"/>
        <item x="6389"/>
        <item x="1283"/>
        <item x="2667"/>
        <item x="1050"/>
        <item x="3183"/>
        <item x="5696"/>
        <item x="3341"/>
        <item m="1" x="7739"/>
        <item x="2824"/>
        <item x="2629"/>
        <item m="1" x="7969"/>
        <item x="3851"/>
        <item x="2272"/>
        <item x="2538"/>
        <item x="5053"/>
        <item x="2119"/>
        <item x="4730"/>
        <item x="1748"/>
        <item x="4686"/>
        <item x="1754"/>
        <item x="1179"/>
        <item x="2091"/>
        <item x="3721"/>
        <item x="793"/>
        <item x="2158"/>
        <item m="1" x="7017"/>
        <item x="1196"/>
        <item x="314"/>
        <item x="6200"/>
        <item x="2640"/>
        <item x="3830"/>
        <item m="1" x="7383"/>
        <item x="5669"/>
        <item x="5810"/>
        <item x="2647"/>
        <item x="2643"/>
        <item x="3050"/>
        <item x="1716"/>
        <item x="3314"/>
        <item x="4098"/>
        <item m="1" x="6831"/>
        <item x="3108"/>
        <item x="4666"/>
        <item x="4545"/>
        <item x="3336"/>
        <item x="5312"/>
        <item x="2978"/>
        <item x="3291"/>
        <item m="1" x="7051"/>
        <item x="6131"/>
        <item x="5773"/>
        <item x="519"/>
        <item x="691"/>
        <item x="1470"/>
        <item x="6137"/>
        <item x="3450"/>
        <item x="3200"/>
        <item x="5360"/>
        <item x="4060"/>
        <item x="5071"/>
        <item x="6318"/>
        <item x="5537"/>
        <item x="3217"/>
        <item x="2735"/>
        <item x="5238"/>
        <item x="4813"/>
        <item m="1" x="7094"/>
        <item x="4010"/>
        <item x="4449"/>
        <item x="5460"/>
        <item x="6123"/>
        <item x="4537"/>
        <item x="3531"/>
        <item m="1" x="7109"/>
        <item x="6190"/>
        <item x="6409"/>
        <item x="4069"/>
        <item x="2251"/>
        <item x="3432"/>
        <item m="1" x="7562"/>
        <item x="5851"/>
        <item m="1" x="7340"/>
        <item x="6199"/>
        <item x="6384"/>
        <item x="3525"/>
        <item x="5541"/>
        <item x="4232"/>
        <item x="933"/>
        <item x="221"/>
        <item x="12"/>
        <item x="1091"/>
        <item x="864"/>
        <item x="2349"/>
        <item x="3643"/>
        <item x="4807"/>
        <item x="3725"/>
        <item m="1" x="7998"/>
        <item x="6220"/>
        <item x="2463"/>
        <item x="396"/>
        <item x="1203"/>
        <item x="4414"/>
        <item x="409"/>
        <item x="4264"/>
        <item x="1907"/>
        <item x="1048"/>
        <item x="2445"/>
        <item x="379"/>
        <item x="1183"/>
        <item x="2732"/>
        <item m="1" x="7561"/>
        <item x="1358"/>
        <item x="1151"/>
        <item x="237"/>
        <item x="505"/>
        <item x="599"/>
        <item x="1660"/>
        <item x="500"/>
        <item m="1" x="6454"/>
        <item x="43"/>
        <item x="1006"/>
        <item x="4759"/>
        <item x="2768"/>
        <item x="1383"/>
        <item x="116"/>
        <item x="2255"/>
        <item x="4540"/>
        <item m="1" x="7623"/>
        <item x="5684"/>
        <item x="242"/>
        <item x="1666"/>
        <item x="1575"/>
        <item x="5009"/>
        <item x="2604"/>
        <item x="5634"/>
        <item x="1930"/>
        <item x="40"/>
        <item x="1062"/>
        <item x="1385"/>
        <item x="2246"/>
        <item x="814"/>
        <item m="1" x="7086"/>
        <item x="4499"/>
        <item x="90"/>
        <item x="3036"/>
        <item x="2054"/>
        <item x="4638"/>
        <item x="3888"/>
        <item x="1746"/>
        <item x="3205"/>
        <item x="4351"/>
        <item x="3520"/>
        <item m="1" x="7013"/>
        <item x="4029"/>
        <item x="452"/>
        <item x="3315"/>
        <item x="1987"/>
        <item x="6347"/>
        <item x="4245"/>
        <item x="478"/>
        <item x="764"/>
        <item x="231"/>
        <item m="1" x="6697"/>
        <item x="673"/>
        <item x="6334"/>
        <item x="1163"/>
        <item x="6358"/>
        <item x="5624"/>
        <item x="1230"/>
        <item x="2992"/>
        <item x="1199"/>
        <item x="6337"/>
        <item x="1259"/>
        <item x="4579"/>
        <item x="387"/>
        <item x="5442"/>
        <item x="565"/>
        <item m="1" x="7777"/>
        <item x="4283"/>
        <item x="6379"/>
        <item x="5343"/>
        <item x="5538"/>
        <item x="3803"/>
        <item x="3337"/>
        <item x="1586"/>
        <item x="4071"/>
        <item x="5601"/>
        <item x="1206"/>
        <item x="507"/>
        <item x="1882"/>
        <item x="838"/>
        <item x="2241"/>
        <item x="2249"/>
        <item x="4117"/>
        <item x="3254"/>
        <item m="1" x="7331"/>
        <item x="3040"/>
        <item x="5086"/>
        <item x="4704"/>
        <item x="836"/>
        <item x="393"/>
        <item x="1496"/>
        <item x="482"/>
        <item x="3699"/>
        <item x="104"/>
        <item x="3641"/>
        <item x="4914"/>
        <item x="1251"/>
        <item x="4332"/>
        <item x="274"/>
        <item x="640"/>
        <item x="5644"/>
        <item x="327"/>
        <item x="344"/>
        <item x="335"/>
        <item x="3385"/>
        <item x="6013"/>
        <item x="4452"/>
        <item x="6198"/>
        <item x="3199"/>
        <item x="4461"/>
        <item x="5695"/>
        <item x="3982"/>
        <item x="388"/>
        <item x="406"/>
        <item x="2560"/>
        <item x="2167"/>
        <item x="1046"/>
        <item x="1045"/>
        <item x="3355"/>
        <item x="262"/>
        <item x="558"/>
        <item x="2693"/>
        <item x="330"/>
        <item x="2403"/>
        <item x="1630"/>
        <item x="632"/>
        <item x="1202"/>
        <item x="4945"/>
        <item x="6076"/>
        <item x="492"/>
        <item x="1662"/>
        <item x="1825"/>
        <item x="1211"/>
        <item x="5686"/>
        <item x="5056"/>
        <item m="1" x="7618"/>
        <item x="4880"/>
        <item x="3631"/>
        <item x="5626"/>
        <item x="5240"/>
        <item x="5869"/>
        <item x="6152"/>
        <item x="3068"/>
        <item x="5108"/>
        <item x="5301"/>
        <item x="4311"/>
        <item x="3480"/>
        <item x="3866"/>
        <item m="1" x="6743"/>
        <item x="4610"/>
        <item x="5916"/>
        <item x="5584"/>
        <item x="5891"/>
        <item x="445"/>
        <item x="927"/>
        <item x="1482"/>
        <item x="3370"/>
        <item m="1" x="6567"/>
        <item x="3709"/>
        <item x="1810"/>
        <item x="6221"/>
        <item x="1841"/>
        <item x="5233"/>
        <item x="996"/>
        <item x="2337"/>
        <item x="3619"/>
        <item x="5738"/>
        <item x="4979"/>
        <item x="1348"/>
        <item x="6277"/>
        <item x="2329"/>
        <item x="5846"/>
        <item x="3987"/>
        <item x="1366"/>
        <item x="1570"/>
        <item x="4984"/>
        <item m="1" x="6999"/>
        <item x="4212"/>
        <item m="1" x="6991"/>
        <item x="3734"/>
        <item m="1" x="6809"/>
        <item x="2142"/>
        <item x="2079"/>
        <item x="2798"/>
        <item x="1802"/>
        <item x="5227"/>
        <item x="6140"/>
        <item x="5683"/>
        <item x="2170"/>
        <item x="1926"/>
        <item x="6092"/>
        <item x="1495"/>
        <item x="5785"/>
        <item x="1327"/>
        <item m="1" x="7115"/>
        <item x="985"/>
        <item x="6038"/>
        <item x="2570"/>
        <item x="5243"/>
        <item x="5316"/>
        <item x="4059"/>
        <item x="5462"/>
        <item x="4709"/>
        <item x="5379"/>
        <item x="4012"/>
        <item x="1784"/>
        <item x="3549"/>
        <item m="1" x="7955"/>
        <item x="4146"/>
        <item x="2558"/>
        <item x="2428"/>
        <item x="2633"/>
        <item x="1027"/>
        <item x="4625"/>
        <item x="4923"/>
        <item m="1" x="6583"/>
        <item x="6061"/>
        <item x="107"/>
        <item x="5415"/>
        <item x="1734"/>
        <item x="4903"/>
        <item m="1" x="7511"/>
        <item x="1510"/>
        <item x="2792"/>
        <item x="1706"/>
        <item x="4654"/>
        <item m="1" x="7273"/>
        <item x="5643"/>
        <item m="1" x="7945"/>
        <item x="4973"/>
        <item x="6392"/>
        <item x="5116"/>
        <item x="5265"/>
        <item x="5334"/>
        <item x="4597"/>
        <item x="2586"/>
        <item x="2556"/>
        <item x="3877"/>
        <item x="3033"/>
        <item x="3884"/>
        <item m="1" x="7274"/>
        <item x="2025"/>
        <item x="1032"/>
        <item x="5755"/>
        <item x="5378"/>
        <item x="2906"/>
        <item x="2770"/>
        <item x="2615"/>
        <item x="4938"/>
        <item x="2253"/>
        <item x="1587"/>
        <item m="1" x="7378"/>
        <item x="2461"/>
        <item m="1" x="7901"/>
        <item x="3729"/>
        <item m="1" x="7819"/>
        <item x="3814"/>
        <item x="2113"/>
        <item x="1576"/>
        <item x="5309"/>
        <item x="2160"/>
        <item m="1" x="7200"/>
        <item x="4837"/>
        <item x="5547"/>
        <item x="5702"/>
        <item x="35"/>
        <item x="5126"/>
        <item x="5362"/>
        <item x="5901"/>
        <item x="5944"/>
        <item x="5712"/>
        <item x="6125"/>
        <item x="2567"/>
        <item x="146"/>
        <item x="5788"/>
        <item x="3955"/>
        <item x="3869"/>
        <item m="1" x="7477"/>
        <item x="3897"/>
        <item x="4345"/>
        <item x="3345"/>
        <item x="5780"/>
        <item x="5224"/>
        <item x="5598"/>
        <item x="1330"/>
        <item x="2453"/>
        <item x="3130"/>
        <item x="2496"/>
        <item x="6165"/>
        <item x="5564"/>
        <item x="3319"/>
        <item x="6406"/>
        <item x="1114"/>
        <item x="223"/>
        <item x="3302"/>
        <item x="5837"/>
        <item x="286"/>
        <item x="4958"/>
        <item x="2110"/>
        <item x="1740"/>
        <item m="1" x="6796"/>
        <item x="2917"/>
        <item x="2426"/>
        <item x="2600"/>
        <item x="4771"/>
        <item x="693"/>
        <item x="6046"/>
        <item x="2409"/>
        <item x="2413"/>
        <item x="6367"/>
        <item x="4423"/>
        <item x="2817"/>
        <item x="1090"/>
        <item x="2827"/>
        <item x="1955"/>
        <item x="5907"/>
        <item x="5217"/>
        <item x="4357"/>
        <item x="1532"/>
        <item x="2040"/>
        <item x="6015"/>
        <item x="3855"/>
        <item x="5933"/>
        <item x="2203"/>
        <item x="1148"/>
        <item x="1506"/>
        <item x="3526"/>
        <item x="1908"/>
        <item x="6380"/>
        <item x="4250"/>
        <item x="5407"/>
        <item x="5508"/>
        <item x="5429"/>
        <item m="1" x="7392"/>
        <item x="5735"/>
        <item x="5048"/>
        <item m="1" x="6425"/>
        <item x="3433"/>
        <item x="3019"/>
        <item m="1" x="6643"/>
        <item x="2289"/>
        <item x="4555"/>
        <item x="3110"/>
        <item x="4446"/>
        <item x="5081"/>
        <item x="3398"/>
        <item x="2871"/>
        <item x="2882"/>
        <item x="5955"/>
        <item x="3146"/>
        <item x="5994"/>
        <item x="4447"/>
        <item m="1" x="6496"/>
        <item x="5870"/>
        <item x="2129"/>
        <item x="4680"/>
        <item m="1" x="7818"/>
        <item x="4684"/>
        <item x="1974"/>
        <item x="1407"/>
        <item x="3261"/>
        <item x="195"/>
        <item x="81"/>
        <item x="1516"/>
        <item x="4727"/>
        <item x="3111"/>
        <item x="1602"/>
        <item x="5659"/>
        <item x="3805"/>
        <item x="2599"/>
        <item x="1181"/>
        <item x="4829"/>
        <item x="419"/>
        <item m="1" x="7061"/>
        <item x="3533"/>
        <item x="1332"/>
        <item x="2364"/>
        <item x="2552"/>
        <item x="2310"/>
        <item x="1359"/>
        <item m="1" x="7110"/>
        <item x="1234"/>
        <item x="263"/>
        <item x="1099"/>
        <item m="1" x="6539"/>
        <item x="5649"/>
        <item x="2733"/>
        <item x="1129"/>
        <item x="3463"/>
        <item x="338"/>
        <item x="1563"/>
        <item x="2691"/>
        <item x="2071"/>
        <item x="6245"/>
        <item x="4485"/>
        <item x="6335"/>
        <item x="254"/>
        <item x="520"/>
        <item x="4518"/>
        <item x="2861"/>
        <item x="4234"/>
        <item m="1" x="6749"/>
        <item x="4964"/>
        <item x="5815"/>
        <item x="3227"/>
        <item x="4014"/>
        <item x="1777"/>
        <item x="5480"/>
        <item x="2022"/>
        <item x="3800"/>
        <item x="4631"/>
        <item x="1894"/>
        <item x="5487"/>
        <item x="1595"/>
        <item x="5125"/>
        <item x="5472"/>
        <item x="5365"/>
        <item x="869"/>
        <item x="4300"/>
        <item x="2934"/>
        <item x="6327"/>
        <item x="4648"/>
        <item x="4055"/>
        <item m="1" x="6594"/>
        <item x="4875"/>
        <item x="5099"/>
        <item m="1" x="7503"/>
        <item x="5752"/>
        <item x="6164"/>
        <item x="1481"/>
        <item x="6350"/>
        <item x="424"/>
        <item x="3841"/>
        <item x="2050"/>
        <item x="5736"/>
        <item x="2074"/>
        <item x="2536"/>
        <item x="13"/>
        <item x="1933"/>
        <item x="1539"/>
        <item x="6336"/>
        <item x="2504"/>
        <item x="3490"/>
        <item x="758"/>
        <item x="4757"/>
        <item m="1" x="7201"/>
        <item x="555"/>
        <item x="418"/>
        <item x="4011"/>
        <item x="86"/>
        <item x="1750"/>
        <item x="3616"/>
        <item m="1" x="6752"/>
        <item x="4906"/>
        <item x="2791"/>
        <item m="1" x="6915"/>
        <item x="4982"/>
        <item x="3945"/>
        <item m="1" x="7887"/>
        <item x="1384"/>
        <item x="815"/>
        <item x="3293"/>
        <item x="285"/>
        <item x="1065"/>
        <item x="2184"/>
        <item x="88"/>
        <item x="2350"/>
        <item x="1004"/>
        <item x="1008"/>
        <item x="5381"/>
        <item x="4701"/>
        <item x="3566"/>
        <item x="4411"/>
        <item x="4070"/>
        <item x="5679"/>
        <item x="1200"/>
        <item x="3752"/>
        <item x="1381"/>
        <item x="2977"/>
        <item m="1" x="7984"/>
        <item x="319"/>
        <item x="2602"/>
        <item x="5890"/>
        <item x="4944"/>
        <item x="5461"/>
        <item x="726"/>
        <item x="5498"/>
        <item x="3167"/>
        <item x="4280"/>
        <item m="1" x="6704"/>
        <item x="4061"/>
        <item x="1809"/>
        <item x="4337"/>
        <item x="5315"/>
        <item x="4674"/>
        <item x="1661"/>
        <item x="5491"/>
        <item x="598"/>
        <item x="6341"/>
        <item x="6154"/>
        <item x="160"/>
        <item x="3169"/>
        <item x="3305"/>
        <item x="416"/>
        <item x="3122"/>
        <item x="962"/>
        <item x="6219"/>
        <item x="674"/>
        <item x="2117"/>
        <item x="4454"/>
        <item x="3639"/>
        <item x="4463"/>
        <item x="75"/>
        <item x="826"/>
        <item m="1" x="6509"/>
        <item x="1949"/>
        <item x="6037"/>
        <item x="2271"/>
        <item x="4468"/>
        <item x="4546"/>
        <item x="6223"/>
        <item m="1" x="7661"/>
        <item x="4072"/>
        <item m="1" x="7122"/>
        <item x="3732"/>
        <item x="6071"/>
        <item x="4144"/>
        <item x="3032"/>
        <item x="6266"/>
        <item x="2242"/>
        <item x="956"/>
        <item x="6183"/>
        <item x="2998"/>
        <item x="4192"/>
        <item x="2729"/>
        <item x="2736"/>
        <item x="3952"/>
        <item m="1" x="7252"/>
        <item x="5779"/>
        <item x="3470"/>
        <item x="5333"/>
        <item x="5114"/>
        <item x="1122"/>
        <item x="2252"/>
        <item x="2738"/>
        <item x="3204"/>
        <item x="1401"/>
        <item x="5597"/>
        <item x="1559"/>
        <item x="3475"/>
        <item x="350"/>
        <item x="2448"/>
        <item x="5075"/>
        <item x="3570"/>
        <item x="4902"/>
        <item x="3656"/>
        <item x="5817"/>
        <item x="5264"/>
        <item x="1173"/>
        <item x="5572"/>
        <item x="5299"/>
        <item x="2492"/>
        <item x="2381"/>
        <item x="4596"/>
        <item x="2923"/>
        <item m="1" x="7062"/>
        <item x="4609"/>
        <item x="517"/>
        <item x="2132"/>
        <item x="4393"/>
        <item x="1490"/>
        <item x="3027"/>
        <item x="1260"/>
        <item x="3077"/>
        <item x="5607"/>
        <item x="4177"/>
        <item m="1" x="7813"/>
        <item x="358"/>
        <item x="2314"/>
        <item x="234"/>
        <item x="646"/>
        <item m="1" x="7256"/>
        <item x="3864"/>
        <item x="2260"/>
        <item x="679"/>
        <item x="5481"/>
        <item m="1" x="6709"/>
        <item x="47"/>
        <item x="2176"/>
        <item x="1680"/>
        <item x="5968"/>
        <item x="3581"/>
        <item m="1" x="6788"/>
        <item x="4821"/>
        <item x="5578"/>
        <item x="2247"/>
        <item x="929"/>
        <item x="1190"/>
        <item x="108"/>
        <item x="1642"/>
        <item x="1431"/>
        <item x="2166"/>
        <item m="1" x="7454"/>
        <item x="1341"/>
        <item x="772"/>
        <item x="740"/>
        <item x="4626"/>
        <item x="2455"/>
        <item x="3360"/>
        <item x="1455"/>
        <item x="722"/>
        <item x="3593"/>
        <item x="1856"/>
        <item x="5503"/>
        <item x="2485"/>
        <item x="3539"/>
        <item x="5489"/>
        <item x="5452"/>
        <item x="2767"/>
        <item x="4295"/>
        <item x="3542"/>
        <item m="1" x="7593"/>
        <item x="4815"/>
        <item x="4541"/>
        <item x="3034"/>
        <item x="1523"/>
        <item x="3885"/>
        <item x="3788"/>
        <item x="1612"/>
        <item x="3053"/>
        <item x="5657"/>
        <item x="3288"/>
        <item x="1365"/>
        <item x="5708"/>
        <item x="6020"/>
        <item x="4142"/>
        <item x="5565"/>
        <item x="1837"/>
        <item x="3482"/>
        <item x="1461"/>
        <item x="804"/>
        <item x="5261"/>
        <item x="45"/>
        <item x="5244"/>
        <item x="5318"/>
        <item x="5263"/>
        <item x="3751"/>
        <item x="3797"/>
        <item m="1" x="6696"/>
        <item x="4655"/>
        <item x="2391"/>
        <item x="2974"/>
        <item x="1467"/>
        <item x="2043"/>
        <item x="5740"/>
        <item x="4770"/>
        <item x="5595"/>
        <item x="5938"/>
        <item x="5963"/>
        <item x="4780"/>
        <item x="6250"/>
        <item x="6286"/>
        <item x="2262"/>
        <item x="2568"/>
        <item x="6353"/>
        <item x="4755"/>
        <item m="1" x="7197"/>
        <item x="3605"/>
        <item x="3188"/>
        <item x="3932"/>
        <item x="3934"/>
        <item x="3418"/>
        <item x="3988"/>
        <item m="1" x="7270"/>
        <item x="3994"/>
        <item x="3997"/>
        <item x="4925"/>
        <item m="1" x="7133"/>
        <item x="2914"/>
        <item x="3678"/>
        <item x="3735"/>
        <item x="4147"/>
        <item m="1" x="7199"/>
        <item x="6126"/>
        <item x="3317"/>
        <item x="1223"/>
        <item x="4066"/>
        <item x="192"/>
        <item x="5558"/>
        <item x="690"/>
        <item x="2583"/>
        <item x="2239"/>
        <item x="449"/>
        <item x="36"/>
        <item x="1946"/>
        <item x="2026"/>
        <item x="5949"/>
        <item x="4217"/>
        <item x="3757"/>
        <item x="5363"/>
        <item x="6229"/>
        <item x="3978"/>
        <item x="5638"/>
        <item x="4112"/>
        <item x="2367"/>
        <item x="5515"/>
        <item x="2546"/>
        <item x="1909"/>
        <item x="6134"/>
        <item x="1501"/>
        <item x="4312"/>
        <item x="2815"/>
        <item x="5777"/>
        <item x="5446"/>
        <item x="6284"/>
        <item x="6062"/>
        <item x="5495"/>
        <item x="3991"/>
        <item x="6188"/>
        <item x="3257"/>
        <item x="2971"/>
        <item x="2920"/>
        <item m="1" x="7976"/>
        <item x="4859"/>
        <item m="1" x="7893"/>
        <item x="2980"/>
        <item x="5330"/>
        <item x="1164"/>
        <item m="1" x="6940"/>
        <item x="3069"/>
        <item x="5018"/>
        <item x="5241"/>
        <item x="6271"/>
        <item x="6083"/>
        <item x="278"/>
        <item x="3664"/>
        <item x="2235"/>
        <item x="4299"/>
        <item x="866"/>
        <item x="816"/>
        <item x="5566"/>
        <item x="5411"/>
        <item x="6316"/>
        <item x="5960"/>
        <item x="4216"/>
        <item x="6130"/>
        <item x="4763"/>
        <item x="1644"/>
        <item x="1779"/>
        <item x="5512"/>
        <item x="5235"/>
        <item x="446"/>
        <item x="2501"/>
        <item x="2447"/>
        <item x="3759"/>
        <item x="1132"/>
        <item x="2114"/>
        <item x="6247"/>
        <item x="6321"/>
        <item m="1" x="7479"/>
        <item x="3602"/>
        <item x="650"/>
        <item x="2513"/>
        <item x="3980"/>
        <item x="1296"/>
        <item x="1984"/>
        <item x="259"/>
        <item x="3015"/>
        <item x="5096"/>
        <item x="875"/>
        <item x="3975"/>
        <item x="5771"/>
        <item x="305"/>
        <item x="4170"/>
        <item x="52"/>
        <item x="3547"/>
        <item x="3294"/>
        <item x="2140"/>
        <item x="4187"/>
        <item x="4141"/>
        <item x="115"/>
        <item x="1361"/>
        <item x="4365"/>
        <item x="5542"/>
        <item x="4576"/>
        <item x="5768"/>
        <item x="4639"/>
        <item x="324"/>
        <item x="56"/>
        <item x="6205"/>
        <item x="3209"/>
        <item x="4574"/>
        <item x="1039"/>
        <item x="191"/>
        <item x="370"/>
        <item x="483"/>
        <item x="101"/>
        <item x="6287"/>
        <item x="1957"/>
        <item x="6391"/>
        <item x="5825"/>
        <item x="5827"/>
        <item x="5948"/>
        <item x="6207"/>
        <item x="5666"/>
        <item x="4100"/>
        <item m="1" x="6866"/>
        <item x="3666"/>
        <item x="1813"/>
        <item x="2420"/>
        <item x="839"/>
        <item x="881"/>
        <item x="3028"/>
        <item x="1198"/>
        <item x="2122"/>
        <item x="763"/>
        <item x="1204"/>
        <item x="2902"/>
        <item x="2564"/>
        <item x="6395"/>
        <item x="4197"/>
        <item x="2645"/>
        <item x="2543"/>
        <item x="4349"/>
        <item x="6068"/>
        <item m="1" x="7509"/>
        <item x="2149"/>
        <item x="2112"/>
        <item x="711"/>
        <item x="1063"/>
        <item x="1829"/>
        <item x="158"/>
        <item x="60"/>
        <item x="1018"/>
        <item x="68"/>
        <item x="1862"/>
        <item x="479"/>
        <item x="512"/>
        <item x="1776"/>
        <item x="6227"/>
        <item x="5698"/>
        <item x="2431"/>
        <item x="2228"/>
        <item x="5804"/>
        <item x="568"/>
        <item x="508"/>
        <item x="232"/>
        <item x="375"/>
        <item m="1" x="7008"/>
        <item x="5914"/>
        <item x="1474"/>
        <item x="2049"/>
        <item x="5232"/>
        <item x="528"/>
        <item m="1" x="7186"/>
        <item x="493"/>
        <item x="2076"/>
        <item x="3416"/>
        <item x="4094"/>
        <item x="6311"/>
        <item x="6407"/>
        <item x="2544"/>
        <item x="4972"/>
        <item x="1791"/>
        <item x="3064"/>
        <item m="1" x="6688"/>
        <item x="677"/>
        <item x="5320"/>
        <item x="5556"/>
        <item x="4733"/>
        <item m="1" x="7179"/>
        <item x="4436"/>
        <item m="1" x="7180"/>
        <item x="5180"/>
        <item x="4343"/>
        <item x="685"/>
        <item x="3706"/>
        <item m="1" x="6630"/>
        <item x="4600"/>
        <item x="3989"/>
        <item x="1735"/>
        <item x="3553"/>
        <item x="3786"/>
        <item x="3843"/>
        <item x="392"/>
        <item x="1237"/>
        <item x="4305"/>
        <item x="6060"/>
        <item x="1824"/>
        <item x="594"/>
        <item x="4960"/>
        <item x="2516"/>
        <item m="1" x="7869"/>
        <item x="862"/>
        <item x="3242"/>
        <item x="4501"/>
        <item x="4851"/>
        <item x="4520"/>
        <item m="1" x="7250"/>
        <item x="3139"/>
        <item x="3889"/>
        <item m="1" x="7451"/>
        <item x="2521"/>
        <item x="4155"/>
        <item x="2782"/>
        <item x="4612"/>
        <item x="2948"/>
        <item x="5010"/>
        <item x="3970"/>
        <item x="3486"/>
        <item x="2905"/>
        <item m="1" x="7990"/>
        <item x="4538"/>
        <item m="1" x="7991"/>
        <item x="3201"/>
        <item m="1" x="7992"/>
        <item x="3813"/>
        <item x="5087"/>
        <item x="4231"/>
        <item x="4266"/>
        <item x="3055"/>
        <item m="1" x="7993"/>
        <item x="4665"/>
        <item x="2169"/>
        <item x="3449"/>
        <item x="3037"/>
        <item x="2452"/>
        <item x="4669"/>
        <item x="3728"/>
        <item x="2993"/>
        <item x="4077"/>
        <item x="2078"/>
        <item x="4008"/>
        <item x="3882"/>
        <item x="6369"/>
        <item x="5037"/>
        <item x="4724"/>
        <item m="1" x="6967"/>
        <item x="4571"/>
        <item x="3229"/>
        <item x="3013"/>
        <item m="1" x="7748"/>
        <item x="4814"/>
        <item x="1798"/>
        <item x="1853"/>
        <item m="1" x="6432"/>
        <item x="3896"/>
        <item x="3868"/>
        <item m="1" x="7981"/>
        <item x="5072"/>
        <item x="4836"/>
        <item x="2899"/>
        <item x="3067"/>
        <item m="1" x="7749"/>
        <item x="4211"/>
        <item x="2780"/>
        <item m="1" x="7108"/>
        <item x="4644"/>
        <item m="1" x="7750"/>
        <item x="4448"/>
        <item x="3374"/>
        <item x="5580"/>
        <item x="5033"/>
        <item x="4038"/>
        <item x="5443"/>
        <item x="5314"/>
        <item x="6108"/>
        <item x="6145"/>
        <item x="6139"/>
        <item x="5900"/>
        <item x="6405"/>
        <item x="6359"/>
        <item x="6202"/>
        <item x="5812"/>
        <item m="1" x="6692"/>
        <item x="3483"/>
        <item x="6150"/>
        <item x="5701"/>
        <item x="5693"/>
        <item x="5625"/>
        <item x="6319"/>
        <item x="5896"/>
        <item x="5416"/>
        <item x="6196"/>
        <item x="5361"/>
        <item x="5989"/>
        <item x="5396"/>
        <item x="6338"/>
        <item x="5239"/>
        <item x="5904"/>
        <item x="5621"/>
        <item x="6297"/>
        <item x="6124"/>
        <item x="5716"/>
        <item x="5395"/>
        <item x="6102"/>
        <item x="5600"/>
        <item x="5670"/>
        <item x="6373"/>
        <item x="5635"/>
        <item x="5352"/>
        <item x="5784"/>
        <item x="5068"/>
        <item x="1270"/>
        <item x="2554"/>
        <item x="708"/>
        <item x="2245"/>
        <item x="1016"/>
        <item x="2460"/>
        <item x="303"/>
        <item x="1870"/>
        <item x="491"/>
        <item x="5892"/>
        <item x="1030"/>
        <item x="1112"/>
        <item x="696"/>
        <item x="4650"/>
        <item x="277"/>
        <item x="3256"/>
        <item x="6260"/>
        <item x="5641"/>
        <item x="258"/>
        <item x="2989"/>
        <item x="5101"/>
        <item x="629"/>
        <item x="4347"/>
        <item x="707"/>
        <item x="805"/>
        <item x="5718"/>
        <item x="79"/>
        <item x="573"/>
        <item x="5001"/>
        <item x="2535"/>
        <item x="2531"/>
        <item x="635"/>
        <item x="6180"/>
        <item x="25"/>
        <item x="925"/>
        <item x="44"/>
        <item x="448"/>
        <item x="487"/>
        <item x="867"/>
        <item x="3289"/>
        <item x="411"/>
        <item x="817"/>
        <item x="1242"/>
        <item x="214"/>
        <item x="1195"/>
        <item x="225"/>
        <item m="1" x="7640"/>
        <item x="4140"/>
        <item x="5412"/>
        <item x="5959"/>
        <item x="4377"/>
        <item x="4379"/>
        <item x="5856"/>
        <item x="4214"/>
        <item x="292"/>
        <item x="1493"/>
        <item x="3277"/>
        <item x="1226"/>
        <item x="2085"/>
        <item x="5893"/>
        <item x="2502"/>
        <item x="4026"/>
        <item x="2248"/>
        <item x="2061"/>
        <item x="5662"/>
        <item x="4633"/>
        <item x="1796"/>
        <item x="3587"/>
        <item x="3687"/>
        <item x="5179"/>
        <item m="1" x="7505"/>
        <item x="2606"/>
        <item x="1611"/>
        <item x="4868"/>
        <item x="4511"/>
        <item x="5427"/>
        <item m="1" x="7403"/>
        <item x="5059"/>
        <item x="2257"/>
        <item x="3740"/>
        <item x="4656"/>
        <item x="5826"/>
        <item x="3219"/>
        <item m="1" x="7949"/>
        <item x="5168"/>
        <item x="2975"/>
        <item x="5531"/>
        <item x="6300"/>
        <item m="1" x="6577"/>
        <item x="5611"/>
        <item x="1879"/>
        <item x="5590"/>
        <item m="1" x="6538"/>
        <item x="3564"/>
        <item x="2357"/>
        <item x="1015"/>
        <item x="695"/>
        <item x="4296"/>
        <item x="3804"/>
        <item x="5201"/>
        <item x="4073"/>
        <item x="4173"/>
        <item x="5524"/>
        <item x="4109"/>
        <item x="2523"/>
        <item x="3105"/>
        <item x="6257"/>
        <item x="3471"/>
        <item x="2804"/>
        <item m="1" x="7522"/>
        <item x="3211"/>
        <item x="1284"/>
        <item x="390"/>
        <item x="1165"/>
        <item x="1344"/>
        <item x="967"/>
        <item x="986"/>
        <item x="3144"/>
        <item x="2533"/>
        <item m="1" x="6957"/>
        <item x="1817"/>
        <item x="3043"/>
        <item x="509"/>
        <item x="534"/>
        <item x="2807"/>
        <item x="3523"/>
        <item x="2565"/>
        <item x="4882"/>
        <item m="1" x="7971"/>
        <item x="2587"/>
        <item x="1845"/>
        <item m="1" x="7928"/>
        <item x="2243"/>
        <item x="4000"/>
        <item x="2013"/>
        <item x="1520"/>
        <item x="2240"/>
        <item x="4627"/>
        <item x="2793"/>
        <item m="1" x="7009"/>
        <item x="3140"/>
        <item x="2514"/>
        <item x="982"/>
        <item x="5109"/>
        <item x="4823"/>
        <item x="3845"/>
        <item x="2563"/>
        <item x="2924"/>
        <item x="3946"/>
        <item x="2653"/>
        <item x="4578"/>
        <item x="3391"/>
        <item x="991"/>
        <item x="5555"/>
        <item x="377"/>
        <item x="453"/>
        <item x="168"/>
        <item x="4033"/>
        <item x="410"/>
        <item m="1" x="7353"/>
        <item x="1794"/>
        <item x="3621"/>
        <item x="747"/>
        <item x="4428"/>
        <item x="1319"/>
        <item x="3793"/>
        <item m="1" x="7952"/>
        <item x="1177"/>
        <item x="5455"/>
        <item x="5475"/>
        <item x="5469"/>
        <item x="4992"/>
        <item x="1464"/>
        <item x="5535"/>
        <item x="2224"/>
        <item x="884"/>
        <item x="2579"/>
        <item x="742"/>
        <item m="1" x="6906"/>
        <item x="3658"/>
        <item x="4451"/>
        <item x="714"/>
        <item x="951"/>
        <item x="5862"/>
        <item x="270"/>
        <item x="4739"/>
        <item x="4628"/>
        <item m="1" x="7788"/>
        <item x="1188"/>
        <item x="1064"/>
        <item x="5230"/>
        <item x="5234"/>
        <item x="5571"/>
        <item x="5113"/>
        <item x="1704"/>
        <item x="1003"/>
        <item x="1752"/>
        <item x="3536"/>
        <item m="1" x="6712"/>
        <item x="1910"/>
        <item x="4758"/>
        <item m="1" x="6932"/>
        <item x="3286"/>
        <item m="1" x="6510"/>
        <item x="442"/>
        <item x="2038"/>
        <item x="811"/>
        <item x="5479"/>
        <item x="3942"/>
        <item x="2642"/>
        <item x="3899"/>
        <item x="5298"/>
        <item x="2087"/>
        <item x="3239"/>
        <item x="2233"/>
        <item x="2232"/>
        <item x="3376"/>
        <item x="3489"/>
        <item x="4409"/>
        <item x="2121"/>
        <item m="1" x="6769"/>
        <item x="1386"/>
        <item x="2979"/>
        <item x="1931"/>
        <item x="1049"/>
        <item x="2090"/>
        <item x="3723"/>
        <item x="4208"/>
        <item x="3184"/>
        <item x="4967"/>
        <item x="315"/>
        <item x="3692"/>
        <item x="6349"/>
        <item x="4731"/>
        <item x="1269"/>
        <item x="471"/>
        <item x="4278"/>
        <item x="6368"/>
        <item x="2494"/>
        <item m="1" x="7786"/>
        <item x="2498"/>
        <item m="1" x="7787"/>
        <item x="369"/>
        <item x="2921"/>
        <item m="1" x="6505"/>
        <item x="5107"/>
        <item x="1224"/>
        <item x="1805"/>
        <item x="3280"/>
        <item m="1" x="7228"/>
        <item x="5778"/>
        <item x="2171"/>
        <item x="3465"/>
        <item x="2582"/>
        <item x="2547"/>
        <item m="1" x="6766"/>
        <item x="1121"/>
        <item x="3998"/>
        <item m="1" x="6936"/>
        <item x="3948"/>
        <item x="3063"/>
        <item m="1" x="6728"/>
        <item x="3954"/>
        <item x="3030"/>
        <item x="2511"/>
        <item x="5596"/>
        <item x="2997"/>
        <item x="3334"/>
        <item x="2020"/>
        <item x="3304"/>
        <item x="4376"/>
        <item x="4093"/>
        <item x="2852"/>
        <item x="1498"/>
        <item x="2794"/>
        <item x="4905"/>
        <item x="2969"/>
        <item x="2081"/>
        <item x="2291"/>
        <item x="1996"/>
        <item x="3467"/>
        <item x="1471"/>
        <item x="2995"/>
        <item x="3477"/>
        <item x="3758"/>
        <item x="859"/>
        <item x="5110"/>
        <item x="2190"/>
        <item x="2123"/>
        <item x="2432"/>
        <item x="2818"/>
        <item m="1" x="7437"/>
        <item x="3129"/>
        <item x="2406"/>
        <item x="3424"/>
        <item x="1473"/>
        <item x="5338"/>
        <item x="1738"/>
        <item x="5648"/>
        <item x="4444"/>
        <item x="1953"/>
        <item x="4248"/>
        <item x="3765"/>
        <item x="6211"/>
        <item x="5974"/>
        <item x="2652"/>
        <item x="5967"/>
        <item x="3836"/>
        <item x="4843"/>
        <item x="4865"/>
        <item x="5502"/>
        <item x="1005"/>
        <item x="5532"/>
        <item x="689"/>
        <item x="4681"/>
        <item x="4978"/>
        <item x="6346"/>
        <item x="5293"/>
        <item x="1321"/>
        <item x="782"/>
        <item x="1150"/>
        <item x="3853"/>
        <item m="1" x="7803"/>
        <item x="2816"/>
        <item x="3555"/>
        <item m="1" x="7612"/>
        <item x="5931"/>
        <item x="1515"/>
        <item x="3018"/>
        <item x="2444"/>
        <item x="1432"/>
        <item x="381"/>
        <item x="4570"/>
        <item x="3582"/>
        <item x="3031"/>
        <item x="5806"/>
        <item x="2482"/>
        <item x="6039"/>
        <item x="1255"/>
        <item x="4593"/>
        <item x="1513"/>
        <item x="1518"/>
        <item x="3901"/>
        <item x="5978"/>
        <item x="5618"/>
        <item x="91"/>
        <item x="222"/>
        <item x="4705"/>
        <item x="1667"/>
        <item x="496"/>
        <item x="5836"/>
        <item x="3568"/>
        <item x="2497"/>
        <item x="2500"/>
        <item x="1872"/>
        <item x="197"/>
        <item x="3436"/>
        <item x="4896"/>
        <item x="810"/>
        <item x="752"/>
        <item x="676"/>
        <item x="999"/>
        <item x="316"/>
        <item x="526"/>
        <item x="5284"/>
        <item x="289"/>
        <item x="4794"/>
        <item x="1881"/>
        <item x="5820"/>
        <item x="5295"/>
        <item x="98"/>
        <item x="3521"/>
        <item m="1" x="7292"/>
        <item x="1986"/>
        <item x="4549"/>
        <item x="4421"/>
        <item x="2417"/>
        <item x="194"/>
        <item x="227"/>
        <item x="749"/>
        <item x="1047"/>
        <item x="455"/>
        <item x="1184"/>
        <item x="28"/>
        <item x="620"/>
        <item x="1336"/>
        <item x="614"/>
        <item x="236"/>
        <item x="1504"/>
        <item x="3299"/>
        <item x="834"/>
        <item x="2422"/>
        <item x="559"/>
        <item x="4893"/>
        <item x="2202"/>
        <item x="2731"/>
        <item x="3175"/>
        <item m="1" x="6773"/>
        <item x="4726"/>
        <item x="4566"/>
        <item x="2098"/>
        <item x="1339"/>
        <item x="4577"/>
        <item x="1089"/>
        <item x="4003"/>
        <item x="4282"/>
        <item x="3698"/>
        <item x="318"/>
        <item x="4179"/>
        <item x="42"/>
        <item x="652"/>
        <item x="6351"/>
        <item x="1023"/>
        <item x="1826"/>
        <item x="4477"/>
        <item x="1272"/>
        <item m="1" x="7641"/>
        <item x="2597"/>
        <item m="1" x="7691"/>
        <item x="4828"/>
        <item x="4002"/>
        <item x="5344"/>
        <item x="4975"/>
        <item x="5881"/>
        <item x="1606"/>
        <item x="2529"/>
        <item x="3491"/>
        <item x="686"/>
        <item x="4237"/>
        <item x="510"/>
        <item m="1" x="7964"/>
        <item x="1405"/>
        <item x="180"/>
        <item x="506"/>
        <item x="1719"/>
        <item x="518"/>
        <item x="1491"/>
        <item x="3472"/>
        <item x="3039"/>
        <item m="1" x="7987"/>
        <item x="481"/>
        <item x="267"/>
        <item x="819"/>
        <item x="1434"/>
        <item x="4915"/>
        <item x="4773"/>
        <item m="1" x="7294"/>
        <item x="2786"/>
        <item x="3386"/>
        <item x="345"/>
        <item x="2223"/>
        <item x="5645"/>
        <item x="1980"/>
        <item x="744"/>
        <item x="5079"/>
        <item x="4844"/>
        <item x="3522"/>
        <item x="5483"/>
        <item x="5861"/>
        <item x="1869"/>
        <item x="2326"/>
        <item h="1" x="3"/>
      </items>
      <extLst>
        <ext xmlns:x14="http://schemas.microsoft.com/office/spreadsheetml/2009/9/main" uri="{2946ED86-A175-432a-8AC1-64E0C546D7DE}">
          <x14:pivotField fillDownLabels="1"/>
        </ext>
      </extLst>
    </pivotField>
  </pivotFields>
  <rowFields count="5">
    <field x="1"/>
    <field x="2"/>
    <field x="0"/>
    <field x="3"/>
    <field x="4"/>
  </rowFields>
  <rowItems count="8092">
    <i>
      <x/>
      <x v="6"/>
      <x/>
      <x v="50"/>
      <x v="4955"/>
    </i>
    <i>
      <x v="1"/>
      <x v="25"/>
      <x v="1"/>
      <x v="50"/>
      <x v="4954"/>
    </i>
    <i>
      <x v="3"/>
      <x v="84"/>
      <x v="3"/>
      <x v="50"/>
      <x v="6513"/>
    </i>
    <i r="1">
      <x v="1841"/>
      <x v="2090"/>
      <x v="50"/>
      <x v="4122"/>
    </i>
    <i r="4">
      <x v="6972"/>
    </i>
    <i>
      <x v="4"/>
      <x v="1841"/>
      <x v="2090"/>
      <x v="50"/>
      <x v="6386"/>
    </i>
    <i>
      <x v="6"/>
      <x v="100"/>
      <x v="6"/>
      <x v="50"/>
      <x v="4321"/>
    </i>
    <i r="1">
      <x v="1841"/>
      <x v="2090"/>
      <x v="50"/>
      <x v="1053"/>
    </i>
    <i>
      <x v="7"/>
      <x v="100"/>
      <x v="7"/>
      <x v="50"/>
      <x v="7571"/>
    </i>
    <i r="1">
      <x v="1841"/>
      <x v="2090"/>
      <x v="50"/>
      <x v="1052"/>
    </i>
    <i r="4">
      <x v="6056"/>
    </i>
    <i>
      <x v="8"/>
      <x v="1841"/>
      <x v="2090"/>
      <x v="7"/>
      <x v="7921"/>
    </i>
    <i>
      <x v="9"/>
      <x v="1841"/>
      <x v="2090"/>
      <x v="50"/>
      <x v="4312"/>
    </i>
    <i>
      <x v="10"/>
      <x v="1841"/>
      <x v="2090"/>
      <x v="50"/>
      <x v="5391"/>
    </i>
    <i r="4">
      <x v="6800"/>
    </i>
    <i r="4">
      <x v="7228"/>
    </i>
    <i>
      <x v="11"/>
      <x v="1841"/>
      <x v="11"/>
      <x v="50"/>
      <x v="5960"/>
    </i>
    <i r="2">
      <x v="2090"/>
      <x v="50"/>
      <x v="6324"/>
    </i>
    <i>
      <x v="12"/>
      <x v="1841"/>
      <x v="2090"/>
      <x v="50"/>
      <x v="6560"/>
    </i>
    <i>
      <x v="13"/>
      <x v="1841"/>
      <x v="2090"/>
      <x v="7"/>
      <x v="7947"/>
    </i>
    <i r="3">
      <x v="50"/>
      <x v="6543"/>
    </i>
    <i>
      <x v="14"/>
      <x v="1841"/>
      <x v="14"/>
      <x v="50"/>
      <x v="7573"/>
    </i>
    <i r="2">
      <x v="2090"/>
      <x v="50"/>
      <x v="6283"/>
    </i>
    <i r="4">
      <x v="7177"/>
    </i>
    <i>
      <x v="15"/>
      <x v="101"/>
      <x v="15"/>
      <x v="50"/>
      <x v="7122"/>
    </i>
    <i>
      <x v="16"/>
      <x v="1841"/>
      <x v="16"/>
      <x v="50"/>
      <x v="4211"/>
    </i>
    <i>
      <x v="17"/>
      <x v="1841"/>
      <x v="2090"/>
      <x v="50"/>
      <x v="6043"/>
    </i>
    <i>
      <x v="18"/>
      <x v="1841"/>
      <x v="2090"/>
      <x v="50"/>
      <x v="7309"/>
    </i>
    <i>
      <x v="19"/>
      <x v="1841"/>
      <x v="19"/>
      <x v="50"/>
      <x v="4337"/>
    </i>
    <i>
      <x v="20"/>
      <x v="1841"/>
      <x v="20"/>
      <x v="50"/>
      <x v="4253"/>
    </i>
    <i>
      <x v="21"/>
      <x v="1841"/>
      <x v="21"/>
      <x v="50"/>
      <x v="7323"/>
    </i>
    <i>
      <x v="22"/>
      <x v="1841"/>
      <x v="2090"/>
      <x v="50"/>
      <x v="7367"/>
    </i>
    <i>
      <x v="23"/>
      <x v="1841"/>
      <x v="23"/>
      <x v="50"/>
      <x v="4335"/>
    </i>
    <i>
      <x v="24"/>
      <x v="1841"/>
      <x v="24"/>
      <x v="50"/>
      <x v="4284"/>
    </i>
    <i r="2">
      <x v="2090"/>
      <x v="50"/>
      <x v="4122"/>
    </i>
    <i r="4">
      <x v="4734"/>
    </i>
    <i>
      <x v="25"/>
      <x v="1841"/>
      <x v="25"/>
      <x v="50"/>
      <x v="4318"/>
    </i>
    <i r="2">
      <x v="2090"/>
      <x v="50"/>
      <x v="1042"/>
    </i>
    <i r="4">
      <x v="3957"/>
    </i>
    <i r="4">
      <x v="6279"/>
    </i>
    <i>
      <x v="26"/>
      <x v="1841"/>
      <x v="26"/>
      <x v="50"/>
      <x v="7369"/>
    </i>
    <i r="2">
      <x v="2090"/>
      <x v="50"/>
      <x v="6075"/>
    </i>
    <i>
      <x v="27"/>
      <x v="1841"/>
      <x v="2090"/>
      <x v="50"/>
      <x v="4081"/>
    </i>
    <i>
      <x v="28"/>
      <x v="1841"/>
      <x v="28"/>
      <x v="50"/>
      <x v="4277"/>
    </i>
    <i r="2">
      <x v="2090"/>
      <x v="50"/>
      <x v="1042"/>
    </i>
    <i>
      <x v="29"/>
      <x v="1841"/>
      <x v="2090"/>
      <x v="50"/>
      <x v="1601"/>
    </i>
    <i r="4">
      <x v="5617"/>
    </i>
    <i r="4">
      <x v="7047"/>
    </i>
    <i>
      <x v="30"/>
      <x v="1841"/>
      <x v="30"/>
      <x v="50"/>
      <x v="6202"/>
    </i>
    <i r="2">
      <x v="2090"/>
      <x v="50"/>
      <x v="7564"/>
    </i>
    <i>
      <x v="31"/>
      <x v="1841"/>
      <x v="2090"/>
      <x v="7"/>
      <x v="6897"/>
    </i>
    <i>
      <x v="32"/>
      <x v="1841"/>
      <x v="32"/>
      <x v="50"/>
      <x v="4295"/>
    </i>
    <i>
      <x v="33"/>
      <x v="105"/>
      <x v="33"/>
      <x v="50"/>
      <x v="4279"/>
    </i>
    <i>
      <x v="34"/>
      <x v="1841"/>
      <x v="34"/>
      <x v="50"/>
      <x v="5947"/>
    </i>
    <i>
      <x v="35"/>
      <x v="14"/>
      <x v="35"/>
      <x v="50"/>
      <x v="6249"/>
    </i>
    <i r="1">
      <x v="1841"/>
      <x v="2090"/>
      <x v="50"/>
      <x v="6984"/>
    </i>
    <i>
      <x v="36"/>
      <x v="15"/>
      <x v="36"/>
      <x v="50"/>
      <x v="4274"/>
    </i>
    <i>
      <x v="37"/>
      <x v="1841"/>
      <x v="2090"/>
      <x v="50"/>
      <x v="6049"/>
    </i>
    <i r="4">
      <x v="7000"/>
    </i>
    <i>
      <x v="38"/>
      <x v="1841"/>
      <x v="38"/>
      <x v="50"/>
      <x v="6567"/>
    </i>
    <i r="2">
      <x v="2090"/>
      <x v="50"/>
      <x v="1044"/>
    </i>
    <i r="4">
      <x v="7883"/>
    </i>
    <i>
      <x v="39"/>
      <x v="1841"/>
      <x v="39"/>
      <x v="50"/>
      <x v="4276"/>
    </i>
    <i r="2">
      <x v="2090"/>
      <x v="50"/>
      <x v="1042"/>
    </i>
    <i>
      <x v="40"/>
      <x v="1841"/>
      <x v="2090"/>
      <x v="50"/>
      <x v="4339"/>
    </i>
    <i>
      <x v="41"/>
      <x v="109"/>
      <x v="41"/>
      <x v="50"/>
      <x v="7908"/>
    </i>
    <i r="1">
      <x v="1841"/>
      <x v="2090"/>
      <x v="50"/>
      <x v="6063"/>
    </i>
    <i>
      <x v="42"/>
      <x v="1841"/>
      <x v="42"/>
      <x v="50"/>
      <x v="2291"/>
    </i>
    <i r="2">
      <x v="2090"/>
      <x v="50"/>
      <x v="7331"/>
    </i>
    <i>
      <x v="43"/>
      <x v="1841"/>
      <x v="2090"/>
      <x v="50"/>
      <x v="5168"/>
    </i>
    <i>
      <x v="44"/>
      <x v="1841"/>
      <x v="44"/>
      <x v="50"/>
      <x v="4268"/>
    </i>
    <i>
      <x v="45"/>
      <x v="113"/>
      <x v="45"/>
      <x v="50"/>
      <x v="6039"/>
    </i>
    <i r="1">
      <x v="1841"/>
      <x v="2090"/>
      <x v="50"/>
      <x v="6752"/>
    </i>
    <i r="4">
      <x v="7133"/>
    </i>
    <i>
      <x v="46"/>
      <x v="80"/>
      <x v="46"/>
      <x v="50"/>
      <x v="4272"/>
    </i>
    <i>
      <x v="47"/>
      <x v="1841"/>
      <x v="2090"/>
      <x v="50"/>
      <x v="6548"/>
    </i>
    <i r="4">
      <x v="7315"/>
    </i>
    <i>
      <x v="48"/>
      <x v="1841"/>
      <x v="2090"/>
      <x v="50"/>
      <x v="4656"/>
    </i>
    <i>
      <x v="49"/>
      <x v="1841"/>
      <x v="2090"/>
      <x v="50"/>
      <x v="4336"/>
    </i>
    <i>
      <x v="50"/>
      <x v="1841"/>
      <x v="2090"/>
      <x v="7"/>
      <x v="1530"/>
    </i>
    <i r="3">
      <x v="50"/>
      <x v="5162"/>
    </i>
    <i>
      <x v="51"/>
      <x v="1841"/>
      <x v="51"/>
      <x v="50"/>
      <x v="4338"/>
    </i>
    <i>
      <x v="52"/>
      <x v="1841"/>
      <x v="2090"/>
      <x v="50"/>
      <x v="2839"/>
    </i>
    <i>
      <x v="53"/>
      <x v="115"/>
      <x v="53"/>
      <x v="50"/>
      <x v="6091"/>
    </i>
    <i r="1">
      <x v="1841"/>
      <x v="2090"/>
      <x v="50"/>
      <x v="3957"/>
    </i>
    <i r="4">
      <x v="4127"/>
    </i>
    <i>
      <x v="54"/>
      <x v="1841"/>
      <x v="2090"/>
      <x v="50"/>
      <x v="5156"/>
    </i>
    <i>
      <x v="55"/>
      <x v="116"/>
      <x v="55"/>
      <x v="50"/>
      <x v="6001"/>
    </i>
    <i>
      <x v="56"/>
      <x v="116"/>
      <x v="56"/>
      <x v="50"/>
      <x v="2289"/>
    </i>
    <i>
      <x v="57"/>
      <x v="1841"/>
      <x v="57"/>
      <x v="50"/>
      <x v="4271"/>
    </i>
    <i>
      <x v="58"/>
      <x v="1841"/>
      <x v="2090"/>
      <x v="50"/>
      <x v="4158"/>
    </i>
    <i>
      <x v="59"/>
      <x v="1841"/>
      <x v="59"/>
      <x v="50"/>
      <x v="4299"/>
    </i>
    <i r="2">
      <x v="2090"/>
      <x v="50"/>
      <x v="4706"/>
    </i>
    <i>
      <x v="60"/>
      <x v="16"/>
      <x v="60"/>
      <x v="50"/>
      <x v="6808"/>
    </i>
    <i>
      <x v="61"/>
      <x v="118"/>
      <x v="61"/>
      <x v="7"/>
      <x v="4015"/>
    </i>
    <i r="1">
      <x v="1841"/>
      <x v="2090"/>
      <x v="50"/>
      <x v="6048"/>
    </i>
    <i>
      <x v="62"/>
      <x v="119"/>
      <x v="62"/>
      <x v="50"/>
      <x v="4297"/>
    </i>
    <i r="1">
      <x v="1841"/>
      <x v="2090"/>
      <x v="50"/>
      <x v="1042"/>
    </i>
    <i r="4">
      <x v="3966"/>
    </i>
    <i>
      <x v="63"/>
      <x v="1841"/>
      <x v="63"/>
      <x v="50"/>
      <x v="4282"/>
    </i>
    <i r="2">
      <x v="2090"/>
      <x v="50"/>
      <x v="2062"/>
    </i>
    <i r="4">
      <x v="4705"/>
    </i>
    <i>
      <x v="64"/>
      <x v="1841"/>
      <x v="64"/>
      <x v="50"/>
      <x v="4319"/>
    </i>
    <i>
      <x v="65"/>
      <x v="1841"/>
      <x v="65"/>
      <x v="50"/>
      <x v="4296"/>
    </i>
    <i>
      <x v="66"/>
      <x v="1841"/>
      <x v="2090"/>
      <x v="50"/>
      <x v="5465"/>
    </i>
    <i r="4">
      <x v="5936"/>
    </i>
    <i>
      <x v="67"/>
      <x v="123"/>
      <x v="67"/>
      <x v="50"/>
      <x v="7366"/>
    </i>
    <i>
      <x v="69"/>
      <x v="122"/>
      <x v="69"/>
      <x v="50"/>
      <x v="7035"/>
    </i>
    <i r="1">
      <x v="1841"/>
      <x v="2090"/>
      <x v="50"/>
      <x v="3958"/>
    </i>
    <i>
      <x v="70"/>
      <x v="1841"/>
      <x v="70"/>
      <x v="50"/>
      <x v="4320"/>
    </i>
    <i r="2">
      <x v="2090"/>
      <x v="50"/>
      <x v="1040"/>
    </i>
    <i>
      <x v="71"/>
      <x v="1841"/>
      <x v="71"/>
      <x v="50"/>
      <x v="4242"/>
    </i>
    <i>
      <x v="72"/>
      <x v="1841"/>
      <x v="2090"/>
      <x v="50"/>
      <x v="5173"/>
    </i>
    <i>
      <x v="73"/>
      <x v="1841"/>
      <x v="73"/>
      <x v="50"/>
      <x v="4288"/>
    </i>
    <i r="2">
      <x v="2090"/>
      <x v="50"/>
      <x v="7694"/>
    </i>
    <i>
      <x v="74"/>
      <x v="1841"/>
      <x v="74"/>
      <x v="50"/>
      <x v="5400"/>
    </i>
    <i>
      <x v="75"/>
      <x v="17"/>
      <x v="75"/>
      <x v="50"/>
      <x v="4250"/>
    </i>
    <i>
      <x v="76"/>
      <x v="1841"/>
      <x v="2090"/>
      <x v="50"/>
      <x v="4286"/>
    </i>
    <i>
      <x v="77"/>
      <x v="1841"/>
      <x v="2090"/>
      <x v="50"/>
      <x v="4316"/>
    </i>
    <i>
      <x v="78"/>
      <x v="1841"/>
      <x v="2090"/>
      <x v="50"/>
      <x v="2272"/>
    </i>
    <i>
      <x v="79"/>
      <x v="1841"/>
      <x v="2090"/>
      <x v="50"/>
      <x v="6052"/>
    </i>
    <i r="4">
      <x v="7970"/>
    </i>
    <i>
      <x v="80"/>
      <x v="1841"/>
      <x v="80"/>
      <x v="50"/>
      <x v="4298"/>
    </i>
    <i>
      <x v="81"/>
      <x v="1841"/>
      <x v="81"/>
      <x v="50"/>
      <x v="4660"/>
    </i>
    <i>
      <x v="82"/>
      <x v="1841"/>
      <x v="2090"/>
      <x v="50"/>
      <x v="4033"/>
    </i>
    <i r="4">
      <x v="4259"/>
    </i>
    <i>
      <x v="83"/>
      <x v="130"/>
      <x v="83"/>
      <x v="50"/>
      <x v="2314"/>
    </i>
    <i>
      <x v="85"/>
      <x v="133"/>
      <x v="85"/>
      <x v="7"/>
      <x v="4002"/>
    </i>
    <i>
      <x v="86"/>
      <x v="138"/>
      <x v="86"/>
      <x v="50"/>
      <x v="5959"/>
    </i>
    <i>
      <x v="87"/>
      <x v="134"/>
      <x v="87"/>
      <x v="50"/>
      <x v="4289"/>
    </i>
    <i>
      <x v="88"/>
      <x v="135"/>
      <x v="88"/>
      <x v="50"/>
      <x v="7328"/>
    </i>
    <i r="1">
      <x v="1841"/>
      <x v="2090"/>
      <x v="50"/>
      <x v="7222"/>
    </i>
    <i>
      <x v="89"/>
      <x v="137"/>
      <x v="89"/>
      <x v="50"/>
      <x v="6069"/>
    </i>
    <i r="1">
      <x v="1841"/>
      <x v="2090"/>
      <x v="50"/>
      <x v="7915"/>
    </i>
    <i>
      <x v="90"/>
      <x v="148"/>
      <x v="90"/>
      <x v="50"/>
      <x v="4334"/>
    </i>
    <i r="1">
      <x v="1841"/>
      <x v="2090"/>
      <x v="50"/>
      <x v="7893"/>
    </i>
    <i>
      <x v="91"/>
      <x v="1841"/>
      <x v="2090"/>
      <x v="50"/>
      <x v="6109"/>
    </i>
    <i>
      <x v="92"/>
      <x v="1841"/>
      <x v="2090"/>
      <x v="50"/>
      <x v="4740"/>
    </i>
    <i>
      <x v="93"/>
      <x v="139"/>
      <x v="93"/>
      <x v="50"/>
      <x v="2320"/>
    </i>
    <i>
      <x v="94"/>
      <x v="1841"/>
      <x v="2090"/>
      <x v="50"/>
      <x v="6364"/>
    </i>
    <i>
      <x v="95"/>
      <x v="1841"/>
      <x v="95"/>
      <x v="50"/>
      <x v="4573"/>
    </i>
    <i r="2">
      <x v="2090"/>
      <x v="50"/>
      <x v="1042"/>
    </i>
    <i>
      <x v="96"/>
      <x v="147"/>
      <x v="96"/>
      <x v="50"/>
      <x v="2225"/>
    </i>
    <i r="1">
      <x v="1841"/>
      <x v="2090"/>
      <x v="50"/>
      <x v="3835"/>
    </i>
    <i r="4">
      <x v="4127"/>
    </i>
    <i r="4">
      <x v="6255"/>
    </i>
    <i>
      <x v="97"/>
      <x v="1841"/>
      <x v="2090"/>
      <x v="50"/>
      <x v="6257"/>
    </i>
    <i>
      <x v="98"/>
      <x v="1841"/>
      <x v="2090"/>
      <x v="50"/>
      <x v="6247"/>
    </i>
    <i>
      <x v="99"/>
      <x v="144"/>
      <x v="99"/>
      <x v="50"/>
      <x v="7581"/>
    </i>
    <i r="1">
      <x v="1841"/>
      <x v="2090"/>
      <x v="50"/>
      <x v="6064"/>
    </i>
    <i>
      <x v="100"/>
      <x v="1841"/>
      <x v="2090"/>
      <x v="50"/>
      <x v="1045"/>
    </i>
    <i r="4">
      <x v="6512"/>
    </i>
    <i r="4">
      <x v="6828"/>
    </i>
    <i r="4">
      <x v="7884"/>
    </i>
    <i>
      <x v="101"/>
      <x v="1841"/>
      <x v="101"/>
      <x v="50"/>
      <x v="7583"/>
    </i>
    <i r="2">
      <x v="2090"/>
      <x v="50"/>
      <x v="5732"/>
    </i>
    <i>
      <x v="102"/>
      <x v="1841"/>
      <x v="102"/>
      <x v="50"/>
      <x v="7916"/>
    </i>
    <i>
      <x v="103"/>
      <x v="149"/>
      <x v="103"/>
      <x v="7"/>
      <x v="4044"/>
    </i>
    <i r="1">
      <x v="1841"/>
      <x v="2090"/>
      <x v="50"/>
      <x v="4303"/>
    </i>
    <i r="4">
      <x v="4716"/>
    </i>
    <i>
      <x v="104"/>
      <x v="1841"/>
      <x v="104"/>
      <x v="50"/>
      <x v="6585"/>
    </i>
    <i r="2">
      <x v="2090"/>
      <x v="50"/>
      <x v="7381"/>
    </i>
    <i>
      <x v="105"/>
      <x v="1841"/>
      <x v="105"/>
      <x v="50"/>
      <x v="4278"/>
    </i>
    <i r="2">
      <x v="2090"/>
      <x v="50"/>
      <x v="7114"/>
    </i>
    <i>
      <x v="106"/>
      <x v="150"/>
      <x v="106"/>
      <x v="50"/>
      <x v="2312"/>
    </i>
    <i>
      <x v="107"/>
      <x v="152"/>
      <x v="107"/>
      <x v="50"/>
      <x v="7925"/>
    </i>
    <i r="1">
      <x v="1841"/>
      <x v="2090"/>
      <x v="50"/>
      <x v="5926"/>
    </i>
    <i r="4">
      <x v="6537"/>
    </i>
    <i>
      <x v="108"/>
      <x v="168"/>
      <x v="108"/>
      <x v="7"/>
      <x v="4047"/>
    </i>
    <i r="1">
      <x v="1841"/>
      <x v="2090"/>
      <x v="50"/>
      <x v="4869"/>
    </i>
    <i>
      <x v="109"/>
      <x v="153"/>
      <x v="109"/>
      <x v="50"/>
      <x v="2848"/>
    </i>
    <i>
      <x v="110"/>
      <x v="155"/>
      <x v="110"/>
      <x v="50"/>
      <x v="6553"/>
    </i>
    <i r="1">
      <x v="1841"/>
      <x v="2090"/>
      <x v="50"/>
      <x v="4032"/>
    </i>
    <i>
      <x v="113"/>
      <x v="1841"/>
      <x v="2090"/>
      <x v="50"/>
      <x v="4875"/>
    </i>
    <i>
      <x v="114"/>
      <x v="156"/>
      <x v="114"/>
      <x v="50"/>
      <x v="6931"/>
    </i>
    <i>
      <x v="115"/>
      <x v="1841"/>
      <x v="115"/>
      <x v="17"/>
      <x v="5175"/>
    </i>
    <i r="2">
      <x v="2090"/>
      <x v="50"/>
      <x v="4317"/>
    </i>
    <i>
      <x v="116"/>
      <x v="1841"/>
      <x v="2090"/>
      <x v="50"/>
      <x v="2154"/>
    </i>
    <i>
      <x v="117"/>
      <x v="157"/>
      <x v="117"/>
      <x v="50"/>
      <x v="7556"/>
    </i>
    <i>
      <x v="118"/>
      <x v="158"/>
      <x v="118"/>
      <x v="50"/>
      <x v="7301"/>
    </i>
    <i>
      <x v="119"/>
      <x v="1841"/>
      <x v="119"/>
      <x v="50"/>
      <x v="2386"/>
    </i>
    <i>
      <x v="120"/>
      <x v="1841"/>
      <x v="2090"/>
      <x v="7"/>
      <x v="6917"/>
    </i>
    <i>
      <x v="121"/>
      <x v="1841"/>
      <x v="121"/>
      <x v="50"/>
      <x v="4280"/>
    </i>
    <i r="2">
      <x v="2090"/>
      <x v="50"/>
      <x v="3981"/>
    </i>
    <i>
      <x v="122"/>
      <x v="159"/>
      <x v="122"/>
      <x v="50"/>
      <x v="4311"/>
    </i>
    <i r="1">
      <x v="1841"/>
      <x v="2090"/>
      <x v="50"/>
      <x v="7979"/>
    </i>
    <i>
      <x v="123"/>
      <x v="1841"/>
      <x v="123"/>
      <x v="50"/>
      <x v="5160"/>
    </i>
    <i r="2">
      <x v="2090"/>
      <x v="50"/>
      <x v="4263"/>
    </i>
    <i>
      <x v="125"/>
      <x v="160"/>
      <x v="125"/>
      <x v="50"/>
      <x v="6117"/>
    </i>
    <i>
      <x v="126"/>
      <x v="162"/>
      <x v="126"/>
      <x v="50"/>
      <x v="7552"/>
    </i>
    <i>
      <x v="127"/>
      <x v="1841"/>
      <x v="127"/>
      <x v="50"/>
      <x v="7269"/>
    </i>
    <i r="2">
      <x v="2090"/>
      <x v="50"/>
      <x v="5171"/>
    </i>
    <i>
      <x v="128"/>
      <x v="164"/>
      <x v="128"/>
      <x v="50"/>
      <x v="6037"/>
    </i>
    <i>
      <x v="130"/>
      <x v="167"/>
      <x v="130"/>
      <x v="50"/>
      <x v="4264"/>
    </i>
    <i>
      <x v="131"/>
      <x v="170"/>
      <x v="131"/>
      <x v="50"/>
      <x v="4273"/>
    </i>
    <i>
      <x v="132"/>
      <x v="169"/>
      <x v="132"/>
      <x v="50"/>
      <x v="6997"/>
    </i>
    <i>
      <x v="133"/>
      <x v="173"/>
      <x v="133"/>
      <x v="7"/>
      <x v="6831"/>
    </i>
    <i r="1">
      <x v="1841"/>
      <x v="2090"/>
      <x v="7"/>
      <x v="4078"/>
    </i>
    <i>
      <x v="134"/>
      <x v="171"/>
      <x v="134"/>
      <x v="50"/>
      <x v="6244"/>
    </i>
    <i>
      <x v="135"/>
      <x v="174"/>
      <x v="135"/>
      <x v="50"/>
      <x v="7903"/>
    </i>
    <i>
      <x v="136"/>
      <x v="175"/>
      <x v="136"/>
      <x v="50"/>
      <x v="5618"/>
    </i>
    <i r="1">
      <x v="1841"/>
      <x v="2090"/>
      <x v="50"/>
      <x v="4127"/>
    </i>
    <i r="4">
      <x v="5951"/>
    </i>
    <i>
      <x v="137"/>
      <x v="176"/>
      <x v="137"/>
      <x v="50"/>
      <x v="7592"/>
    </i>
    <i r="1">
      <x v="1841"/>
      <x v="2090"/>
      <x v="50"/>
      <x v="5169"/>
    </i>
    <i r="4">
      <x v="6073"/>
    </i>
    <i>
      <x v="139"/>
      <x v="178"/>
      <x v="139"/>
      <x v="50"/>
      <x v="5517"/>
    </i>
    <i>
      <x v="140"/>
      <x v="177"/>
      <x v="140"/>
      <x v="50"/>
      <x v="2225"/>
    </i>
    <i r="1">
      <x v="1841"/>
      <x v="2090"/>
      <x v="50"/>
      <x v="5770"/>
    </i>
    <i r="4">
      <x v="7544"/>
    </i>
    <i>
      <x v="141"/>
      <x v="181"/>
      <x v="141"/>
      <x v="50"/>
      <x v="7307"/>
    </i>
    <i>
      <x v="142"/>
      <x v="1841"/>
      <x v="2090"/>
      <x v="50"/>
      <x v="6112"/>
    </i>
    <i>
      <x v="143"/>
      <x v="180"/>
      <x v="143"/>
      <x v="50"/>
      <x v="5619"/>
    </i>
    <i>
      <x v="144"/>
      <x v="1841"/>
      <x v="144"/>
      <x v="50"/>
      <x v="4301"/>
    </i>
    <i>
      <x v="145"/>
      <x v="1841"/>
      <x v="2090"/>
      <x v="50"/>
      <x v="6451"/>
    </i>
    <i r="4">
      <x v="7768"/>
    </i>
    <i>
      <x v="146"/>
      <x v="183"/>
      <x v="146"/>
      <x v="50"/>
      <x v="7900"/>
    </i>
    <i r="1">
      <x v="1841"/>
      <x v="2090"/>
      <x v="7"/>
      <x v="5448"/>
    </i>
    <i>
      <x v="147"/>
      <x v="185"/>
      <x v="147"/>
      <x v="50"/>
      <x v="7945"/>
    </i>
    <i>
      <x v="148"/>
      <x v="184"/>
      <x v="148"/>
      <x v="50"/>
      <x v="7015"/>
    </i>
    <i r="1">
      <x v="1841"/>
      <x v="2090"/>
      <x v="50"/>
      <x v="6038"/>
    </i>
    <i>
      <x v="149"/>
      <x v="1841"/>
      <x v="2090"/>
      <x v="50"/>
      <x v="4142"/>
    </i>
    <i r="4">
      <x v="4308"/>
    </i>
    <i>
      <x v="150"/>
      <x v="187"/>
      <x v="150"/>
      <x v="50"/>
      <x v="7322"/>
    </i>
    <i r="1">
      <x v="1841"/>
      <x v="2090"/>
      <x v="50"/>
      <x v="6074"/>
    </i>
    <i>
      <x v="152"/>
      <x v="1841"/>
      <x v="152"/>
      <x v="50"/>
      <x v="4265"/>
    </i>
    <i>
      <x v="155"/>
      <x v="190"/>
      <x v="155"/>
      <x v="7"/>
      <x v="5412"/>
    </i>
    <i r="1">
      <x v="1841"/>
      <x v="2090"/>
      <x v="7"/>
      <x v="5404"/>
    </i>
    <i r="4">
      <x v="6924"/>
    </i>
    <i>
      <x v="156"/>
      <x v="1841"/>
      <x v="2090"/>
      <x v="50"/>
      <x v="4252"/>
    </i>
    <i>
      <x v="159"/>
      <x v="192"/>
      <x v="159"/>
      <x v="50"/>
      <x v="2225"/>
    </i>
    <i r="1">
      <x v="1841"/>
      <x v="2090"/>
      <x v="50"/>
      <x v="5965"/>
    </i>
    <i r="4">
      <x v="7085"/>
    </i>
    <i>
      <x v="160"/>
      <x v="1841"/>
      <x v="2090"/>
      <x v="50"/>
      <x v="4052"/>
    </i>
    <i r="4">
      <x v="5575"/>
    </i>
    <i>
      <x v="161"/>
      <x v="196"/>
      <x v="161"/>
      <x v="50"/>
      <x v="5586"/>
    </i>
    <i>
      <x v="162"/>
      <x v="195"/>
      <x v="162"/>
      <x v="50"/>
      <x v="6241"/>
    </i>
    <i>
      <x v="163"/>
      <x v="197"/>
      <x v="163"/>
      <x v="50"/>
      <x v="5731"/>
    </i>
    <i>
      <x v="164"/>
      <x v="194"/>
      <x v="164"/>
      <x v="50"/>
      <x v="7112"/>
    </i>
    <i>
      <x v="165"/>
      <x v="1841"/>
      <x v="2090"/>
      <x v="50"/>
      <x v="6047"/>
    </i>
    <i>
      <x v="166"/>
      <x v="199"/>
      <x v="166"/>
      <x v="50"/>
      <x v="4310"/>
    </i>
    <i r="1">
      <x v="1841"/>
      <x v="2090"/>
      <x v="50"/>
      <x v="1048"/>
    </i>
    <i r="4">
      <x v="5358"/>
    </i>
    <i>
      <x v="167"/>
      <x v="1841"/>
      <x v="2090"/>
      <x v="50"/>
      <x v="4294"/>
    </i>
    <i>
      <x v="168"/>
      <x v="201"/>
      <x v="168"/>
      <x v="50"/>
      <x v="5686"/>
    </i>
    <i>
      <x v="169"/>
      <x v="202"/>
      <x v="169"/>
      <x v="50"/>
      <x v="4315"/>
    </i>
    <i r="1">
      <x v="1841"/>
      <x v="2090"/>
      <x v="50"/>
      <x v="7780"/>
    </i>
    <i>
      <x v="170"/>
      <x v="204"/>
      <x v="170"/>
      <x v="50"/>
      <x v="7329"/>
    </i>
    <i>
      <x v="171"/>
      <x v="1841"/>
      <x v="2090"/>
      <x v="50"/>
      <x v="6273"/>
    </i>
    <i r="4">
      <x v="7382"/>
    </i>
    <i>
      <x v="172"/>
      <x v="1841"/>
      <x v="172"/>
      <x v="50"/>
      <x v="4293"/>
    </i>
    <i r="2">
      <x v="2090"/>
      <x v="50"/>
      <x v="7692"/>
    </i>
    <i>
      <x v="173"/>
      <x v="207"/>
      <x v="173"/>
      <x v="50"/>
      <x v="4305"/>
    </i>
    <i>
      <x v="174"/>
      <x v="205"/>
      <x v="174"/>
      <x v="50"/>
      <x v="6531"/>
    </i>
    <i r="1">
      <x v="1841"/>
      <x v="2090"/>
      <x v="50"/>
      <x v="1047"/>
    </i>
    <i r="4">
      <x v="7869"/>
    </i>
    <i>
      <x v="175"/>
      <x v="1841"/>
      <x v="2090"/>
      <x v="50"/>
      <x v="1039"/>
    </i>
    <i r="4">
      <x v="4283"/>
    </i>
    <i>
      <x v="176"/>
      <x v="206"/>
      <x v="176"/>
      <x v="50"/>
      <x v="5718"/>
    </i>
    <i>
      <x v="177"/>
      <x v="1841"/>
      <x v="2090"/>
      <x v="7"/>
      <x v="5482"/>
    </i>
    <i r="3">
      <x v="50"/>
      <x v="6598"/>
    </i>
    <i>
      <x v="178"/>
      <x v="211"/>
      <x v="178"/>
      <x v="50"/>
      <x v="5682"/>
    </i>
    <i r="1">
      <x v="1841"/>
      <x v="2090"/>
      <x v="50"/>
      <x v="7650"/>
    </i>
    <i>
      <x v="179"/>
      <x v="209"/>
      <x v="179"/>
      <x v="50"/>
      <x v="7419"/>
    </i>
    <i>
      <x v="180"/>
      <x v="1841"/>
      <x v="2090"/>
      <x v="50"/>
      <x v="5476"/>
    </i>
    <i>
      <x v="181"/>
      <x v="212"/>
      <x v="181"/>
      <x v="50"/>
      <x v="4245"/>
    </i>
    <i>
      <x v="182"/>
      <x v="213"/>
      <x v="182"/>
      <x v="50"/>
      <x v="6523"/>
    </i>
    <i r="1">
      <x v="1841"/>
      <x v="2090"/>
      <x v="50"/>
      <x v="4291"/>
    </i>
    <i>
      <x v="183"/>
      <x v="212"/>
      <x v="183"/>
      <x v="50"/>
      <x v="2293"/>
    </i>
    <i>
      <x v="184"/>
      <x v="1841"/>
      <x v="184"/>
      <x v="50"/>
      <x v="4306"/>
    </i>
    <i r="2">
      <x v="2090"/>
      <x v="50"/>
      <x v="1041"/>
    </i>
    <i>
      <x v="185"/>
      <x v="214"/>
      <x v="185"/>
      <x v="50"/>
      <x v="2072"/>
    </i>
    <i>
      <x v="186"/>
      <x v="1841"/>
      <x v="2090"/>
      <x v="7"/>
      <x v="4016"/>
    </i>
    <i>
      <x v="188"/>
      <x v="218"/>
      <x v="188"/>
      <x v="50"/>
      <x v="4261"/>
    </i>
    <i r="1">
      <x v="1841"/>
      <x v="2090"/>
      <x v="50"/>
      <x v="6526"/>
    </i>
    <i>
      <x v="189"/>
      <x v="219"/>
      <x v="189"/>
      <x v="50"/>
      <x v="7696"/>
    </i>
    <i>
      <x v="190"/>
      <x v="220"/>
      <x v="190"/>
      <x v="50"/>
      <x v="7578"/>
    </i>
    <i r="1">
      <x v="1841"/>
      <x v="2090"/>
      <x v="50"/>
      <x v="5628"/>
    </i>
    <i>
      <x v="191"/>
      <x v="217"/>
      <x v="191"/>
      <x v="50"/>
      <x v="5593"/>
    </i>
    <i>
      <x v="192"/>
      <x v="221"/>
      <x v="192"/>
      <x v="50"/>
      <x v="5599"/>
    </i>
    <i>
      <x v="193"/>
      <x v="222"/>
      <x v="193"/>
      <x v="50"/>
      <x v="6110"/>
    </i>
    <i r="1">
      <x v="1841"/>
      <x v="2090"/>
      <x v="50"/>
      <x v="7038"/>
    </i>
    <i>
      <x v="194"/>
      <x v="223"/>
      <x v="194"/>
      <x v="50"/>
      <x v="2200"/>
    </i>
    <i r="1">
      <x v="1841"/>
      <x v="2090"/>
      <x v="50"/>
      <x v="6982"/>
    </i>
    <i>
      <x v="195"/>
      <x v="231"/>
      <x v="195"/>
      <x v="7"/>
      <x v="6907"/>
    </i>
    <i r="1">
      <x v="1841"/>
      <x v="2090"/>
      <x v="7"/>
      <x v="2888"/>
    </i>
    <i r="3">
      <x v="50"/>
      <x v="5163"/>
    </i>
    <i>
      <x v="196"/>
      <x v="1841"/>
      <x v="2090"/>
      <x v="50"/>
      <x v="5320"/>
    </i>
    <i r="4">
      <x v="6966"/>
    </i>
    <i>
      <x v="197"/>
      <x v="1841"/>
      <x v="197"/>
      <x v="50"/>
      <x v="6046"/>
    </i>
    <i>
      <x v="198"/>
      <x v="1841"/>
      <x v="2090"/>
      <x v="50"/>
      <x v="5161"/>
    </i>
    <i r="4">
      <x v="5475"/>
    </i>
    <i>
      <x v="199"/>
      <x v="1841"/>
      <x v="199"/>
      <x v="50"/>
      <x v="4572"/>
    </i>
    <i r="2">
      <x v="2090"/>
      <x v="50"/>
      <x v="4803"/>
    </i>
    <i>
      <x v="200"/>
      <x v="229"/>
      <x v="200"/>
      <x v="50"/>
      <x v="4300"/>
    </i>
    <i>
      <x v="201"/>
      <x v="1841"/>
      <x v="2090"/>
      <x v="50"/>
      <x v="4258"/>
    </i>
    <i r="4">
      <x v="5150"/>
    </i>
    <i>
      <x v="202"/>
      <x v="228"/>
      <x v="202"/>
      <x v="50"/>
      <x v="4069"/>
    </i>
    <i r="1">
      <x v="1841"/>
      <x v="2090"/>
      <x v="50"/>
      <x v="5428"/>
    </i>
    <i>
      <x v="203"/>
      <x v="1841"/>
      <x v="2090"/>
      <x v="50"/>
      <x v="5680"/>
    </i>
    <i>
      <x v="204"/>
      <x v="230"/>
      <x v="204"/>
      <x v="50"/>
      <x v="4859"/>
    </i>
    <i>
      <x v="205"/>
      <x v="232"/>
      <x v="205"/>
      <x v="50"/>
      <x v="6071"/>
    </i>
    <i>
      <x v="206"/>
      <x v="233"/>
      <x v="206"/>
      <x v="50"/>
      <x v="7742"/>
    </i>
    <i r="1">
      <x v="1841"/>
      <x v="2090"/>
      <x v="50"/>
      <x v="6050"/>
    </i>
    <i>
      <x v="207"/>
      <x v="1841"/>
      <x v="2090"/>
      <x v="50"/>
      <x v="6688"/>
    </i>
    <i r="4">
      <x v="7286"/>
    </i>
    <i>
      <x v="208"/>
      <x v="235"/>
      <x v="208"/>
      <x v="50"/>
      <x v="2225"/>
    </i>
    <i r="1">
      <x v="1841"/>
      <x v="2090"/>
      <x v="50"/>
      <x v="6066"/>
    </i>
    <i r="4">
      <x v="7227"/>
    </i>
    <i r="4">
      <x v="7574"/>
    </i>
    <i>
      <x v="209"/>
      <x v="1841"/>
      <x v="2090"/>
      <x v="50"/>
      <x v="5406"/>
    </i>
    <i r="4">
      <x v="6578"/>
    </i>
    <i r="4">
      <x v="7693"/>
    </i>
    <i>
      <x v="210"/>
      <x v="238"/>
      <x v="210"/>
      <x v="50"/>
      <x v="7919"/>
    </i>
    <i r="1">
      <x v="1841"/>
      <x v="2090"/>
      <x v="50"/>
      <x v="2844"/>
    </i>
    <i r="4">
      <x v="6053"/>
    </i>
    <i>
      <x v="211"/>
      <x v="1841"/>
      <x v="2090"/>
      <x v="50"/>
      <x v="4307"/>
    </i>
    <i>
      <x v="214"/>
      <x v="239"/>
      <x v="214"/>
      <x v="50"/>
      <x v="7773"/>
    </i>
    <i>
      <x v="215"/>
      <x v="1841"/>
      <x v="215"/>
      <x v="50"/>
      <x v="4314"/>
    </i>
    <i r="2">
      <x v="2090"/>
      <x v="17"/>
      <x v="2417"/>
    </i>
    <i r="3">
      <x v="50"/>
      <x v="3873"/>
    </i>
    <i r="4">
      <x v="5246"/>
    </i>
    <i>
      <x v="216"/>
      <x v="242"/>
      <x v="216"/>
      <x v="50"/>
      <x v="6254"/>
    </i>
    <i>
      <x v="217"/>
      <x v="241"/>
      <x v="217"/>
      <x v="50"/>
      <x v="6583"/>
    </i>
    <i r="1">
      <x v="1841"/>
      <x v="2090"/>
      <x v="50"/>
      <x v="7371"/>
    </i>
    <i>
      <x v="218"/>
      <x v="240"/>
      <x v="218"/>
      <x v="50"/>
      <x v="4579"/>
    </i>
    <i>
      <x v="219"/>
      <x v="1841"/>
      <x v="219"/>
      <x v="50"/>
      <x v="2225"/>
    </i>
    <i r="2">
      <x v="2090"/>
      <x v="50"/>
      <x v="6626"/>
    </i>
    <i r="4">
      <x v="7978"/>
    </i>
    <i>
      <x v="220"/>
      <x v="1841"/>
      <x v="2090"/>
      <x v="50"/>
      <x v="6045"/>
    </i>
    <i r="4">
      <x v="7330"/>
    </i>
    <i>
      <x v="221"/>
      <x v="1841"/>
      <x v="2090"/>
      <x v="7"/>
      <x v="3991"/>
    </i>
    <i>
      <x v="222"/>
      <x v="245"/>
      <x v="222"/>
      <x v="50"/>
      <x v="7575"/>
    </i>
    <i r="1">
      <x v="1841"/>
      <x v="2090"/>
      <x v="50"/>
      <x v="4134"/>
    </i>
    <i r="4">
      <x v="6041"/>
    </i>
    <i>
      <x v="223"/>
      <x v="1841"/>
      <x v="223"/>
      <x v="50"/>
      <x v="4322"/>
    </i>
    <i>
      <x v="224"/>
      <x v="247"/>
      <x v="224"/>
      <x v="50"/>
      <x v="7546"/>
    </i>
    <i r="1">
      <x v="1841"/>
      <x v="2090"/>
      <x v="50"/>
      <x v="4127"/>
    </i>
    <i>
      <x v="225"/>
      <x v="247"/>
      <x v="225"/>
      <x v="50"/>
      <x v="6664"/>
    </i>
    <i r="1">
      <x v="1841"/>
      <x v="2090"/>
      <x v="50"/>
      <x v="4127"/>
    </i>
    <i>
      <x v="226"/>
      <x v="248"/>
      <x v="226"/>
      <x v="50"/>
      <x v="7390"/>
    </i>
    <i r="1">
      <x v="1841"/>
      <x v="2090"/>
      <x v="50"/>
      <x v="6212"/>
    </i>
    <i>
      <x v="227"/>
      <x v="283"/>
      <x v="227"/>
      <x v="50"/>
      <x v="5436"/>
    </i>
    <i r="1">
      <x v="1841"/>
      <x v="2090"/>
      <x v="50"/>
      <x v="7887"/>
    </i>
    <i>
      <x v="229"/>
      <x v="250"/>
      <x v="229"/>
      <x v="50"/>
      <x v="4256"/>
    </i>
    <i r="1">
      <x v="1841"/>
      <x v="2090"/>
      <x v="50"/>
      <x v="6541"/>
    </i>
    <i>
      <x v="230"/>
      <x v="1841"/>
      <x v="2090"/>
      <x v="50"/>
      <x v="2085"/>
    </i>
    <i>
      <x v="231"/>
      <x v="251"/>
      <x v="231"/>
      <x v="50"/>
      <x v="6538"/>
    </i>
    <i r="1">
      <x v="1841"/>
      <x v="2090"/>
      <x v="50"/>
      <x v="7971"/>
    </i>
    <i>
      <x v="232"/>
      <x v="259"/>
      <x v="232"/>
      <x v="50"/>
      <x v="6612"/>
    </i>
    <i r="1">
      <x v="1841"/>
      <x v="2090"/>
      <x v="50"/>
      <x v="7380"/>
    </i>
    <i r="4">
      <x v="7660"/>
    </i>
    <i>
      <x v="233"/>
      <x v="252"/>
      <x v="233"/>
      <x v="50"/>
      <x v="7967"/>
    </i>
    <i>
      <x v="234"/>
      <x v="254"/>
      <x v="234"/>
      <x v="50"/>
      <x v="5961"/>
    </i>
    <i r="1">
      <x v="1841"/>
      <x v="2090"/>
      <x v="50"/>
      <x v="1049"/>
    </i>
    <i r="4">
      <x v="7372"/>
    </i>
    <i>
      <x v="235"/>
      <x v="1841"/>
      <x v="2090"/>
      <x v="50"/>
      <x v="4570"/>
    </i>
    <i>
      <x v="236"/>
      <x v="255"/>
      <x v="236"/>
      <x v="50"/>
      <x v="7102"/>
    </i>
    <i>
      <x v="237"/>
      <x v="257"/>
      <x v="237"/>
      <x v="50"/>
      <x v="7973"/>
    </i>
    <i r="1">
      <x v="1841"/>
      <x v="2090"/>
      <x v="50"/>
      <x v="6475"/>
    </i>
    <i>
      <x v="238"/>
      <x v="258"/>
      <x v="238"/>
      <x v="50"/>
      <x v="6932"/>
    </i>
    <i r="1">
      <x v="1841"/>
      <x v="2090"/>
      <x v="50"/>
      <x v="6032"/>
    </i>
    <i>
      <x v="240"/>
      <x v="1841"/>
      <x v="2090"/>
      <x v="50"/>
      <x v="7901"/>
    </i>
    <i>
      <x v="241"/>
      <x v="260"/>
      <x v="241"/>
      <x v="50"/>
      <x v="6040"/>
    </i>
    <i r="1">
      <x v="1841"/>
      <x v="2090"/>
      <x v="50"/>
      <x v="1046"/>
    </i>
    <i r="4">
      <x v="7388"/>
    </i>
    <i>
      <x v="242"/>
      <x v="1841"/>
      <x v="2090"/>
      <x v="50"/>
      <x v="4657"/>
    </i>
    <i r="4">
      <x v="6348"/>
    </i>
    <i r="4">
      <x v="7661"/>
    </i>
    <i>
      <x v="244"/>
      <x v="97"/>
      <x v="244"/>
      <x v="50"/>
      <x v="6981"/>
    </i>
    <i r="1">
      <x v="1841"/>
      <x v="2090"/>
      <x v="50"/>
      <x v="6348"/>
    </i>
    <i>
      <x v="245"/>
      <x v="263"/>
      <x v="245"/>
      <x v="50"/>
      <x v="6197"/>
    </i>
    <i>
      <x v="246"/>
      <x v="1841"/>
      <x v="2090"/>
      <x v="50"/>
      <x v="5660"/>
    </i>
    <i r="4">
      <x v="6655"/>
    </i>
    <i r="4">
      <x v="7930"/>
    </i>
    <i>
      <x v="248"/>
      <x v="264"/>
      <x v="248"/>
      <x v="50"/>
      <x v="4241"/>
    </i>
    <i>
      <x v="249"/>
      <x v="1841"/>
      <x v="249"/>
      <x v="50"/>
      <x v="6600"/>
    </i>
    <i r="2">
      <x v="2090"/>
      <x v="50"/>
      <x v="5393"/>
    </i>
    <i>
      <x v="250"/>
      <x v="266"/>
      <x v="250"/>
      <x v="50"/>
      <x v="6242"/>
    </i>
    <i>
      <x v="251"/>
      <x v="267"/>
      <x v="251"/>
      <x v="50"/>
      <x v="7379"/>
    </i>
    <i r="1">
      <x v="1841"/>
      <x v="2090"/>
      <x v="50"/>
      <x v="5925"/>
    </i>
    <i>
      <x v="252"/>
      <x v="1841"/>
      <x v="2090"/>
      <x v="50"/>
      <x v="4578"/>
    </i>
    <i>
      <x v="253"/>
      <x v="269"/>
      <x v="253"/>
      <x v="50"/>
      <x v="2225"/>
    </i>
    <i r="1">
      <x v="1841"/>
      <x v="2090"/>
      <x v="50"/>
      <x v="7565"/>
    </i>
    <i>
      <x v="254"/>
      <x v="270"/>
      <x v="254"/>
      <x v="50"/>
      <x v="4575"/>
    </i>
    <i>
      <x v="255"/>
      <x v="271"/>
      <x v="255"/>
      <x v="50"/>
      <x v="6033"/>
    </i>
    <i>
      <x v="256"/>
      <x v="1841"/>
      <x v="256"/>
      <x v="14"/>
      <x v="2179"/>
    </i>
    <i r="2">
      <x v="2090"/>
      <x v="14"/>
      <x v="1042"/>
    </i>
    <i r="4">
      <x v="2849"/>
    </i>
    <i r="4">
      <x v="4285"/>
    </i>
    <i r="4">
      <x v="5245"/>
    </i>
    <i r="4">
      <x v="5306"/>
    </i>
    <i r="4">
      <x v="6351"/>
    </i>
    <i>
      <x v="257"/>
      <x v="1841"/>
      <x v="257"/>
      <x v="14"/>
      <x v="2057"/>
    </i>
    <i r="2">
      <x v="2090"/>
      <x v="14"/>
      <x v="3440"/>
    </i>
    <i r="4">
      <x v="4574"/>
    </i>
    <i r="4">
      <x v="4667"/>
    </i>
    <i r="4">
      <x v="5204"/>
    </i>
    <i>
      <x v="258"/>
      <x v="1841"/>
      <x v="2090"/>
      <x v="50"/>
      <x v="4325"/>
    </i>
    <i>
      <x v="259"/>
      <x v="274"/>
      <x v="259"/>
      <x v="50"/>
      <x v="7424"/>
    </i>
    <i>
      <x v="260"/>
      <x v="296"/>
      <x v="260"/>
      <x v="50"/>
      <x v="4182"/>
    </i>
    <i>
      <x v="261"/>
      <x v="1841"/>
      <x v="2090"/>
      <x v="50"/>
      <x v="6539"/>
    </i>
    <i r="4">
      <x v="7032"/>
    </i>
    <i>
      <x v="262"/>
      <x v="276"/>
      <x v="262"/>
      <x v="50"/>
      <x v="2080"/>
    </i>
    <i r="1">
      <x v="1841"/>
      <x v="2090"/>
      <x v="50"/>
      <x v="6068"/>
    </i>
    <i>
      <x v="263"/>
      <x v="277"/>
      <x v="263"/>
      <x v="50"/>
      <x v="2225"/>
    </i>
    <i r="1">
      <x v="1841"/>
      <x v="2090"/>
      <x v="50"/>
      <x v="6265"/>
    </i>
    <i>
      <x v="265"/>
      <x v="278"/>
      <x v="265"/>
      <x v="50"/>
      <x v="5971"/>
    </i>
    <i>
      <x v="266"/>
      <x v="279"/>
      <x v="266"/>
      <x v="50"/>
      <x v="5645"/>
    </i>
    <i>
      <x v="267"/>
      <x v="280"/>
      <x v="267"/>
      <x v="50"/>
      <x v="7924"/>
    </i>
    <i r="1">
      <x v="1841"/>
      <x v="2090"/>
      <x v="50"/>
      <x v="5539"/>
    </i>
    <i>
      <x v="268"/>
      <x v="278"/>
      <x v="268"/>
      <x v="50"/>
      <x v="5972"/>
    </i>
    <i>
      <x v="270"/>
      <x v="284"/>
      <x v="270"/>
      <x v="50"/>
      <x v="5585"/>
    </i>
    <i>
      <x v="271"/>
      <x v="286"/>
      <x v="271"/>
      <x v="50"/>
      <x v="7922"/>
    </i>
    <i r="1">
      <x v="1841"/>
      <x v="2090"/>
      <x v="50"/>
      <x v="6072"/>
    </i>
    <i>
      <x v="272"/>
      <x v="285"/>
      <x v="272"/>
      <x v="50"/>
      <x v="4269"/>
    </i>
    <i r="1">
      <x v="1841"/>
      <x v="2090"/>
      <x v="50"/>
      <x v="3945"/>
    </i>
    <i>
      <x v="273"/>
      <x v="1841"/>
      <x v="273"/>
      <x v="50"/>
      <x v="2095"/>
    </i>
    <i r="2">
      <x v="2090"/>
      <x v="50"/>
      <x v="2430"/>
    </i>
    <i r="4">
      <x v="4577"/>
    </i>
    <i>
      <x v="274"/>
      <x v="290"/>
      <x v="274"/>
      <x v="50"/>
      <x v="4257"/>
    </i>
    <i>
      <x v="275"/>
      <x v="288"/>
      <x v="275"/>
      <x v="50"/>
      <x v="5954"/>
    </i>
    <i>
      <x v="276"/>
      <x v="287"/>
      <x v="276"/>
      <x v="50"/>
      <x v="2225"/>
    </i>
    <i r="1">
      <x v="1841"/>
      <x v="2090"/>
      <x v="50"/>
      <x v="7559"/>
    </i>
    <i>
      <x v="278"/>
      <x v="1841"/>
      <x v="2090"/>
      <x v="50"/>
      <x v="6225"/>
    </i>
    <i r="4">
      <x v="7569"/>
    </i>
    <i>
      <x v="279"/>
      <x v="291"/>
      <x v="279"/>
      <x v="50"/>
      <x v="4287"/>
    </i>
    <i r="1">
      <x v="1841"/>
      <x v="2090"/>
      <x v="50"/>
      <x v="4107"/>
    </i>
    <i>
      <x v="280"/>
      <x v="1841"/>
      <x v="2090"/>
      <x v="50"/>
      <x v="4247"/>
    </i>
    <i>
      <x v="281"/>
      <x v="293"/>
      <x v="281"/>
      <x v="50"/>
      <x v="5486"/>
    </i>
    <i r="1">
      <x v="1841"/>
      <x v="2090"/>
      <x v="50"/>
      <x v="4275"/>
    </i>
    <i>
      <x v="282"/>
      <x v="1841"/>
      <x v="2090"/>
      <x v="50"/>
      <x v="7115"/>
    </i>
    <i>
      <x v="283"/>
      <x v="1841"/>
      <x v="2090"/>
      <x v="50"/>
      <x v="4333"/>
    </i>
    <i>
      <x v="284"/>
      <x v="303"/>
      <x v="284"/>
      <x v="50"/>
      <x v="7296"/>
    </i>
    <i>
      <x v="285"/>
      <x v="297"/>
      <x v="285"/>
      <x v="50"/>
      <x v="6054"/>
    </i>
    <i r="1">
      <x v="1841"/>
      <x v="2090"/>
      <x v="50"/>
      <x v="4038"/>
    </i>
    <i r="4">
      <x v="7948"/>
    </i>
    <i>
      <x v="286"/>
      <x v="298"/>
      <x v="286"/>
      <x v="50"/>
      <x v="4270"/>
    </i>
    <i r="1">
      <x v="1841"/>
      <x v="2090"/>
      <x v="50"/>
      <x v="5920"/>
    </i>
    <i>
      <x v="287"/>
      <x v="1841"/>
      <x v="287"/>
      <x v="50"/>
      <x v="4266"/>
    </i>
    <i r="2">
      <x v="2090"/>
      <x v="50"/>
      <x v="5843"/>
    </i>
    <i>
      <x v="288"/>
      <x v="1841"/>
      <x v="2090"/>
      <x v="50"/>
      <x v="5779"/>
    </i>
    <i r="4">
      <x v="5812"/>
    </i>
    <i r="4">
      <x v="6309"/>
    </i>
    <i>
      <x v="289"/>
      <x v="302"/>
      <x v="289"/>
      <x v="50"/>
      <x v="5675"/>
    </i>
    <i>
      <x v="290"/>
      <x v="300"/>
      <x v="290"/>
      <x v="50"/>
      <x v="2321"/>
    </i>
    <i r="1">
      <x v="1841"/>
      <x v="2090"/>
      <x v="50"/>
      <x v="6036"/>
    </i>
    <i>
      <x v="292"/>
      <x v="304"/>
      <x v="292"/>
      <x v="50"/>
      <x v="4053"/>
    </i>
    <i>
      <x v="293"/>
      <x v="305"/>
      <x v="293"/>
      <x v="50"/>
      <x v="6587"/>
    </i>
    <i>
      <x v="294"/>
      <x v="306"/>
      <x v="294"/>
      <x v="50"/>
      <x v="2225"/>
    </i>
    <i r="1">
      <x v="1841"/>
      <x v="2090"/>
      <x v="50"/>
      <x v="7042"/>
    </i>
    <i>
      <x v="295"/>
      <x v="102"/>
      <x v="295"/>
      <x v="50"/>
      <x v="5519"/>
    </i>
    <i r="1">
      <x v="1841"/>
      <x v="2090"/>
      <x v="50"/>
      <x v="7898"/>
    </i>
    <i>
      <x v="296"/>
      <x v="308"/>
      <x v="296"/>
      <x v="50"/>
      <x v="7401"/>
    </i>
    <i r="1">
      <x v="1841"/>
      <x v="2090"/>
      <x v="50"/>
      <x v="6044"/>
    </i>
    <i>
      <x v="297"/>
      <x v="309"/>
      <x v="297"/>
      <x v="50"/>
      <x v="2225"/>
    </i>
    <i r="1">
      <x v="1841"/>
      <x v="2090"/>
      <x v="50"/>
      <x v="5606"/>
    </i>
    <i r="4">
      <x v="7119"/>
    </i>
    <i>
      <x v="298"/>
      <x v="312"/>
      <x v="298"/>
      <x v="50"/>
      <x v="4292"/>
    </i>
    <i r="1">
      <x v="1841"/>
      <x v="2090"/>
      <x v="50"/>
      <x v="1042"/>
    </i>
    <i>
      <x v="299"/>
      <x v="1841"/>
      <x v="299"/>
      <x v="50"/>
      <x v="4255"/>
    </i>
    <i>
      <x v="300"/>
      <x v="548"/>
      <x v="300"/>
      <x v="50"/>
      <x v="4332"/>
    </i>
    <i>
      <x v="301"/>
      <x v="310"/>
      <x v="301"/>
      <x v="50"/>
      <x v="4906"/>
    </i>
    <i r="1">
      <x v="1841"/>
      <x v="2090"/>
      <x v="50"/>
      <x v="7410"/>
    </i>
    <i>
      <x v="302"/>
      <x v="311"/>
      <x v="302"/>
      <x v="50"/>
      <x v="7965"/>
    </i>
    <i r="1">
      <x v="1841"/>
      <x v="2090"/>
      <x v="50"/>
      <x v="6065"/>
    </i>
    <i>
      <x v="303"/>
      <x v="313"/>
      <x v="303"/>
      <x v="7"/>
      <x v="4014"/>
    </i>
    <i>
      <x v="304"/>
      <x v="1841"/>
      <x v="304"/>
      <x v="50"/>
      <x v="7851"/>
    </i>
    <i r="2">
      <x v="2090"/>
      <x v="50"/>
      <x v="6476"/>
    </i>
    <i r="4">
      <x v="7224"/>
    </i>
    <i>
      <x v="305"/>
      <x v="315"/>
      <x v="305"/>
      <x v="50"/>
      <x v="5968"/>
    </i>
    <i r="1">
      <x v="1841"/>
      <x v="2090"/>
      <x v="50"/>
      <x v="6840"/>
    </i>
    <i>
      <x v="306"/>
      <x v="225"/>
      <x v="306"/>
      <x v="50"/>
      <x v="4571"/>
    </i>
    <i r="1">
      <x v="1841"/>
      <x v="2090"/>
      <x v="50"/>
      <x v="7634"/>
    </i>
    <i>
      <x v="307"/>
      <x v="1841"/>
      <x v="307"/>
      <x v="50"/>
      <x v="7550"/>
    </i>
    <i r="2">
      <x v="2090"/>
      <x v="50"/>
      <x v="6051"/>
    </i>
    <i>
      <x v="308"/>
      <x v="1841"/>
      <x v="308"/>
      <x v="50"/>
      <x v="2225"/>
    </i>
    <i r="2">
      <x v="2090"/>
      <x v="50"/>
      <x v="6085"/>
    </i>
    <i>
      <x v="309"/>
      <x v="1841"/>
      <x v="309"/>
      <x v="50"/>
      <x v="4290"/>
    </i>
    <i>
      <x v="311"/>
      <x v="317"/>
      <x v="311"/>
      <x v="50"/>
      <x v="7561"/>
    </i>
    <i>
      <x v="312"/>
      <x v="319"/>
      <x v="312"/>
      <x v="50"/>
      <x v="7540"/>
    </i>
    <i r="1">
      <x v="1841"/>
      <x v="2090"/>
      <x v="50"/>
      <x v="5768"/>
    </i>
    <i r="4">
      <x v="6034"/>
    </i>
    <i>
      <x v="313"/>
      <x v="318"/>
      <x v="313"/>
      <x v="50"/>
      <x v="7363"/>
    </i>
    <i>
      <x v="314"/>
      <x v="1841"/>
      <x v="2090"/>
      <x v="50"/>
      <x v="6359"/>
    </i>
    <i r="4">
      <x v="7719"/>
    </i>
    <i>
      <x v="315"/>
      <x v="1841"/>
      <x v="2090"/>
      <x v="50"/>
      <x v="1665"/>
    </i>
    <i r="4">
      <x v="3881"/>
    </i>
    <i>
      <x v="316"/>
      <x v="1841"/>
      <x v="316"/>
      <x v="50"/>
      <x v="4958"/>
    </i>
    <i r="2">
      <x v="2090"/>
      <x v="50"/>
      <x v="4198"/>
    </i>
    <i r="4">
      <x v="5275"/>
    </i>
    <i r="4">
      <x v="7145"/>
    </i>
    <i>
      <x v="317"/>
      <x v="320"/>
      <x v="317"/>
      <x v="50"/>
      <x v="5174"/>
    </i>
    <i r="1">
      <x v="1841"/>
      <x v="2090"/>
      <x v="50"/>
      <x v="4122"/>
    </i>
    <i r="4">
      <x v="5134"/>
    </i>
    <i r="4">
      <x v="5668"/>
    </i>
    <i r="4">
      <x v="7020"/>
    </i>
    <i>
      <x v="318"/>
      <x v="324"/>
      <x v="318"/>
      <x v="50"/>
      <x v="4210"/>
    </i>
    <i r="1">
      <x v="1841"/>
      <x v="2090"/>
      <x v="50"/>
      <x v="3956"/>
    </i>
    <i r="4">
      <x v="4127"/>
    </i>
    <i>
      <x v="319"/>
      <x v="330"/>
      <x v="319"/>
      <x v="50"/>
      <x v="4072"/>
    </i>
    <i>
      <x v="320"/>
      <x v="330"/>
      <x v="320"/>
      <x v="50"/>
      <x v="4215"/>
    </i>
    <i r="1">
      <x v="1841"/>
      <x v="2090"/>
      <x v="50"/>
      <x v="1050"/>
    </i>
    <i>
      <x v="321"/>
      <x v="1841"/>
      <x v="2090"/>
      <x v="50"/>
      <x v="3879"/>
    </i>
    <i r="4">
      <x v="5145"/>
    </i>
    <i r="4">
      <x v="5687"/>
    </i>
    <i>
      <x v="322"/>
      <x v="333"/>
      <x v="322"/>
      <x v="50"/>
      <x v="4366"/>
    </i>
    <i r="1">
      <x v="1841"/>
      <x v="2090"/>
      <x v="50"/>
      <x v="4976"/>
    </i>
    <i>
      <x v="323"/>
      <x v="337"/>
      <x v="323"/>
      <x v="50"/>
      <x v="5081"/>
    </i>
    <i r="1">
      <x v="1841"/>
      <x v="2090"/>
      <x v="50"/>
      <x v="3977"/>
    </i>
    <i r="4">
      <x v="7140"/>
    </i>
    <i>
      <x v="324"/>
      <x v="94"/>
      <x v="324"/>
      <x v="50"/>
      <x v="4168"/>
    </i>
    <i r="1">
      <x v="1841"/>
      <x v="2090"/>
      <x v="50"/>
      <x v="5805"/>
    </i>
    <i>
      <x v="325"/>
      <x v="338"/>
      <x v="325"/>
      <x v="50"/>
      <x v="7700"/>
    </i>
    <i>
      <x v="326"/>
      <x v="1841"/>
      <x v="326"/>
      <x v="50"/>
      <x v="5164"/>
    </i>
    <i>
      <x v="327"/>
      <x v="343"/>
      <x v="327"/>
      <x v="50"/>
      <x v="4976"/>
    </i>
    <i r="1">
      <x v="1841"/>
      <x v="2090"/>
      <x v="50"/>
      <x v="4127"/>
    </i>
    <i r="4">
      <x v="5544"/>
    </i>
    <i r="4">
      <x v="7917"/>
    </i>
    <i>
      <x v="328"/>
      <x v="344"/>
      <x v="328"/>
      <x v="50"/>
      <x v="5796"/>
    </i>
    <i r="1">
      <x v="1841"/>
      <x v="2090"/>
      <x v="50"/>
      <x v="5598"/>
    </i>
    <i r="4">
      <x v="7897"/>
    </i>
    <i>
      <x v="329"/>
      <x v="348"/>
      <x v="329"/>
      <x v="50"/>
      <x v="5744"/>
    </i>
    <i r="1">
      <x v="1841"/>
      <x v="2090"/>
      <x v="50"/>
      <x v="3952"/>
    </i>
    <i r="4">
      <x v="4129"/>
    </i>
    <i>
      <x v="330"/>
      <x v="346"/>
      <x v="330"/>
      <x v="50"/>
      <x v="955"/>
    </i>
    <i r="1">
      <x v="1841"/>
      <x v="2090"/>
      <x v="50"/>
      <x v="6978"/>
    </i>
    <i>
      <x v="331"/>
      <x v="1841"/>
      <x v="2090"/>
      <x v="50"/>
      <x v="4147"/>
    </i>
    <i r="4">
      <x v="4976"/>
    </i>
    <i>
      <x v="332"/>
      <x v="341"/>
      <x v="332"/>
      <x v="50"/>
      <x v="7350"/>
    </i>
    <i r="1">
      <x v="1841"/>
      <x v="2090"/>
      <x v="50"/>
      <x v="6584"/>
    </i>
    <i>
      <x v="333"/>
      <x v="353"/>
      <x v="333"/>
      <x v="50"/>
      <x v="5078"/>
    </i>
    <i>
      <x v="334"/>
      <x v="356"/>
      <x v="334"/>
      <x v="33"/>
      <x v="2137"/>
    </i>
    <i r="1">
      <x v="1841"/>
      <x v="2090"/>
      <x v="33"/>
      <x v="3438"/>
    </i>
    <i r="4">
      <x v="4345"/>
    </i>
    <i r="4">
      <x v="4852"/>
    </i>
    <i>
      <x v="335"/>
      <x v="357"/>
      <x v="335"/>
      <x v="50"/>
      <x v="4146"/>
    </i>
    <i r="1">
      <x v="1841"/>
      <x v="2090"/>
      <x v="50"/>
      <x v="3855"/>
    </i>
    <i r="4">
      <x v="7139"/>
    </i>
    <i>
      <x v="336"/>
      <x v="1841"/>
      <x v="2090"/>
      <x v="50"/>
      <x v="4208"/>
    </i>
    <i r="4">
      <x v="4715"/>
    </i>
    <i r="4">
      <x v="5824"/>
    </i>
    <i>
      <x v="337"/>
      <x v="347"/>
      <x v="337"/>
      <x v="50"/>
      <x v="5111"/>
    </i>
    <i r="1">
      <x v="1841"/>
      <x v="2090"/>
      <x v="50"/>
      <x v="6035"/>
    </i>
    <i r="4">
      <x v="7857"/>
    </i>
    <i>
      <x v="339"/>
      <x v="349"/>
      <x v="339"/>
      <x v="50"/>
      <x v="4058"/>
    </i>
    <i r="1">
      <x v="1841"/>
      <x v="2090"/>
      <x v="50"/>
      <x v="5918"/>
    </i>
    <i>
      <x v="340"/>
      <x v="350"/>
      <x v="340"/>
      <x v="50"/>
      <x v="5647"/>
    </i>
    <i r="1">
      <x v="1841"/>
      <x v="2090"/>
      <x v="50"/>
      <x v="4129"/>
    </i>
    <i r="4">
      <x v="5252"/>
    </i>
    <i>
      <x v="341"/>
      <x v="106"/>
      <x v="341"/>
      <x v="50"/>
      <x v="4997"/>
    </i>
    <i>
      <x v="342"/>
      <x v="367"/>
      <x v="342"/>
      <x v="50"/>
      <x v="4867"/>
    </i>
    <i r="1">
      <x v="1841"/>
      <x v="2090"/>
      <x v="50"/>
      <x v="3988"/>
    </i>
    <i>
      <x v="343"/>
      <x v="369"/>
      <x v="343"/>
      <x v="50"/>
      <x v="5082"/>
    </i>
    <i r="1">
      <x v="1841"/>
      <x v="2090"/>
      <x v="50"/>
      <x v="4127"/>
    </i>
    <i>
      <x v="344"/>
      <x v="371"/>
      <x v="344"/>
      <x v="50"/>
      <x v="6447"/>
    </i>
    <i>
      <x v="345"/>
      <x v="372"/>
      <x v="345"/>
      <x v="50"/>
      <x v="4207"/>
    </i>
    <i>
      <x v="346"/>
      <x v="370"/>
      <x v="346"/>
      <x v="50"/>
      <x v="5612"/>
    </i>
    <i r="1">
      <x v="1841"/>
      <x v="2090"/>
      <x v="50"/>
      <x v="4127"/>
    </i>
    <i r="4">
      <x v="5194"/>
    </i>
    <i>
      <x v="348"/>
      <x v="376"/>
      <x v="348"/>
      <x v="50"/>
      <x v="4180"/>
    </i>
    <i>
      <x v="349"/>
      <x v="378"/>
      <x v="349"/>
      <x v="50"/>
      <x v="4976"/>
    </i>
    <i r="1">
      <x v="1841"/>
      <x v="2090"/>
      <x v="50"/>
      <x v="4209"/>
    </i>
    <i r="4">
      <x v="7175"/>
    </i>
    <i>
      <x v="350"/>
      <x v="374"/>
      <x v="350"/>
      <x v="50"/>
      <x v="7562"/>
    </i>
    <i r="1">
      <x v="1841"/>
      <x v="2090"/>
      <x v="50"/>
      <x v="3885"/>
    </i>
    <i r="4">
      <x v="3998"/>
    </i>
    <i r="4">
      <x v="5955"/>
    </i>
    <i>
      <x v="351"/>
      <x v="380"/>
      <x v="351"/>
      <x v="50"/>
      <x v="4976"/>
    </i>
    <i r="1">
      <x v="1841"/>
      <x v="2090"/>
      <x v="50"/>
      <x v="5998"/>
    </i>
    <i r="4">
      <x v="7896"/>
    </i>
    <i>
      <x v="352"/>
      <x v="379"/>
      <x v="352"/>
      <x v="50"/>
      <x v="7744"/>
    </i>
    <i r="1">
      <x v="1841"/>
      <x v="2090"/>
      <x v="50"/>
      <x v="4077"/>
    </i>
    <i>
      <x v="353"/>
      <x v="382"/>
      <x v="353"/>
      <x v="50"/>
      <x v="4971"/>
    </i>
    <i r="1">
      <x v="1841"/>
      <x v="2090"/>
      <x v="50"/>
      <x v="6564"/>
    </i>
    <i r="4">
      <x v="6995"/>
    </i>
    <i>
      <x v="354"/>
      <x v="386"/>
      <x v="354"/>
      <x v="50"/>
      <x v="7274"/>
    </i>
    <i r="1">
      <x v="1841"/>
      <x v="2090"/>
      <x v="50"/>
      <x v="4127"/>
    </i>
    <i r="4">
      <x v="6205"/>
    </i>
    <i r="4">
      <x v="7579"/>
    </i>
    <i>
      <x v="355"/>
      <x v="1841"/>
      <x v="2090"/>
      <x v="50"/>
      <x v="4352"/>
    </i>
    <i r="4">
      <x v="4976"/>
    </i>
    <i>
      <x v="356"/>
      <x v="391"/>
      <x v="356"/>
      <x v="33"/>
      <x v="2156"/>
    </i>
    <i r="1">
      <x v="1841"/>
      <x v="2090"/>
      <x v="33"/>
      <x v="3421"/>
    </i>
    <i r="4">
      <x v="4353"/>
    </i>
    <i>
      <x v="357"/>
      <x v="394"/>
      <x v="357"/>
      <x v="50"/>
      <x v="4976"/>
    </i>
    <i r="1">
      <x v="1841"/>
      <x v="2090"/>
      <x v="50"/>
      <x v="5723"/>
    </i>
    <i r="4">
      <x v="7048"/>
    </i>
    <i>
      <x v="358"/>
      <x v="20"/>
      <x v="358"/>
      <x v="50"/>
      <x v="4976"/>
    </i>
    <i r="1">
      <x v="1841"/>
      <x v="2090"/>
      <x v="50"/>
      <x v="4145"/>
    </i>
    <i>
      <x v="359"/>
      <x v="390"/>
      <x v="359"/>
      <x v="33"/>
      <x v="2177"/>
    </i>
    <i r="1">
      <x v="1841"/>
      <x v="2090"/>
      <x v="33"/>
      <x v="3420"/>
    </i>
    <i r="4">
      <x v="3871"/>
    </i>
    <i r="4">
      <x v="4349"/>
    </i>
    <i>
      <x v="360"/>
      <x v="383"/>
      <x v="360"/>
      <x v="50"/>
      <x v="5080"/>
    </i>
    <i r="1">
      <x v="1841"/>
      <x v="2090"/>
      <x v="50"/>
      <x v="7928"/>
    </i>
    <i>
      <x v="361"/>
      <x v="401"/>
      <x v="361"/>
      <x v="50"/>
      <x v="2079"/>
    </i>
    <i r="1">
      <x v="1841"/>
      <x v="2090"/>
      <x v="50"/>
      <x v="4127"/>
    </i>
    <i r="4">
      <x v="4177"/>
    </i>
    <i r="4">
      <x v="6623"/>
    </i>
    <i>
      <x v="362"/>
      <x v="399"/>
      <x v="362"/>
      <x v="50"/>
      <x v="6614"/>
    </i>
    <i r="1">
      <x v="1841"/>
      <x v="2090"/>
      <x v="50"/>
      <x v="4127"/>
    </i>
    <i r="4">
      <x v="4691"/>
    </i>
    <i r="4">
      <x v="7345"/>
    </i>
    <i>
      <x v="363"/>
      <x v="376"/>
      <x v="363"/>
      <x v="50"/>
      <x v="4199"/>
    </i>
    <i>
      <x v="364"/>
      <x v="1841"/>
      <x v="2090"/>
      <x v="33"/>
      <x v="1144"/>
    </i>
    <i r="4">
      <x v="1700"/>
    </i>
    <i r="4">
      <x v="2119"/>
    </i>
    <i r="4">
      <x v="2721"/>
    </i>
    <i r="4">
      <x v="3282"/>
    </i>
    <i r="4">
      <x v="3497"/>
    </i>
    <i r="4">
      <x v="3635"/>
    </i>
    <i>
      <x v="365"/>
      <x v="1841"/>
      <x v="2090"/>
      <x v="33"/>
      <x v="1693"/>
    </i>
    <i r="4">
      <x v="2181"/>
    </i>
    <i r="4">
      <x v="2719"/>
    </i>
    <i r="4">
      <x v="3281"/>
    </i>
    <i r="4">
      <x v="3518"/>
    </i>
    <i r="4">
      <x v="3776"/>
    </i>
    <i>
      <x v="366"/>
      <x v="407"/>
      <x v="366"/>
      <x v="50"/>
      <x v="5603"/>
    </i>
    <i r="1">
      <x v="1841"/>
      <x v="2090"/>
      <x v="50"/>
      <x v="3952"/>
    </i>
    <i r="4">
      <x v="5804"/>
    </i>
    <i>
      <x v="367"/>
      <x v="408"/>
      <x v="367"/>
      <x v="50"/>
      <x v="2225"/>
    </i>
    <i r="1">
      <x v="1841"/>
      <x v="2090"/>
      <x v="50"/>
      <x v="4127"/>
    </i>
    <i r="4">
      <x v="5758"/>
    </i>
    <i r="4">
      <x v="7823"/>
    </i>
    <i>
      <x v="368"/>
      <x v="409"/>
      <x v="368"/>
      <x v="50"/>
      <x v="4976"/>
    </i>
    <i r="1">
      <x v="1841"/>
      <x v="2090"/>
      <x v="50"/>
      <x v="5516"/>
    </i>
    <i>
      <x v="369"/>
      <x v="409"/>
      <x v="2090"/>
      <x v="50"/>
      <x v="1051"/>
    </i>
    <i r="4">
      <x v="4127"/>
    </i>
    <i r="4">
      <x v="7428"/>
    </i>
    <i>
      <x v="370"/>
      <x v="411"/>
      <x v="370"/>
      <x v="50"/>
      <x v="4976"/>
    </i>
    <i r="1">
      <x v="1841"/>
      <x v="2090"/>
      <x v="50"/>
      <x v="4127"/>
    </i>
    <i r="4">
      <x v="4735"/>
    </i>
    <i r="4">
      <x v="6515"/>
    </i>
    <i>
      <x v="371"/>
      <x v="386"/>
      <x v="371"/>
      <x v="50"/>
      <x v="7273"/>
    </i>
    <i r="1">
      <x v="1841"/>
      <x v="2090"/>
      <x v="50"/>
      <x v="4127"/>
    </i>
    <i r="4">
      <x v="6205"/>
    </i>
    <i r="4">
      <x v="7576"/>
    </i>
    <i>
      <x v="372"/>
      <x v="412"/>
      <x v="372"/>
      <x v="50"/>
      <x v="4976"/>
    </i>
    <i r="1">
      <x v="1841"/>
      <x v="2090"/>
      <x v="50"/>
      <x v="4127"/>
    </i>
    <i r="4">
      <x v="6067"/>
    </i>
    <i r="4">
      <x v="6952"/>
    </i>
    <i>
      <x v="373"/>
      <x v="413"/>
      <x v="373"/>
      <x v="50"/>
      <x v="4925"/>
    </i>
    <i r="1">
      <x v="1841"/>
      <x v="2090"/>
      <x v="50"/>
      <x v="4111"/>
    </i>
    <i r="4">
      <x v="4343"/>
    </i>
    <i>
      <x v="374"/>
      <x v="415"/>
      <x v="374"/>
      <x v="50"/>
      <x v="5956"/>
    </i>
    <i r="1">
      <x v="1841"/>
      <x v="2090"/>
      <x v="50"/>
      <x v="4354"/>
    </i>
    <i>
      <x v="375"/>
      <x v="420"/>
      <x v="375"/>
      <x v="50"/>
      <x v="4976"/>
    </i>
    <i r="1">
      <x v="1841"/>
      <x v="2090"/>
      <x v="50"/>
      <x v="4127"/>
    </i>
    <i r="4">
      <x v="5236"/>
    </i>
    <i r="4">
      <x v="7304"/>
    </i>
    <i>
      <x v="376"/>
      <x v="90"/>
      <x v="376"/>
      <x v="33"/>
      <x v="2172"/>
    </i>
    <i r="1">
      <x v="1841"/>
      <x v="2090"/>
      <x v="33"/>
      <x v="3413"/>
    </i>
    <i r="4">
      <x v="4361"/>
    </i>
    <i>
      <x v="377"/>
      <x v="425"/>
      <x v="377"/>
      <x v="50"/>
      <x v="6277"/>
    </i>
    <i r="1">
      <x v="1841"/>
      <x v="2090"/>
      <x v="50"/>
      <x v="5809"/>
    </i>
    <i r="4">
      <x v="7346"/>
    </i>
    <i>
      <x v="378"/>
      <x v="1841"/>
      <x v="2090"/>
      <x v="50"/>
      <x v="5116"/>
    </i>
    <i>
      <x v="379"/>
      <x v="426"/>
      <x v="379"/>
      <x v="7"/>
      <x v="5401"/>
    </i>
    <i>
      <x v="380"/>
      <x v="422"/>
      <x v="380"/>
      <x v="33"/>
      <x v="2105"/>
    </i>
    <i r="1">
      <x v="1841"/>
      <x v="2090"/>
      <x v="33"/>
      <x v="3424"/>
    </i>
    <i r="4">
      <x v="4363"/>
    </i>
    <i>
      <x v="381"/>
      <x v="340"/>
      <x v="381"/>
      <x v="33"/>
      <x v="2143"/>
    </i>
    <i r="1">
      <x v="1841"/>
      <x v="2090"/>
      <x v="33"/>
      <x v="3419"/>
    </i>
    <i r="4">
      <x v="4360"/>
    </i>
    <i>
      <x v="382"/>
      <x v="1841"/>
      <x v="2090"/>
      <x v="17"/>
      <x v="1290"/>
    </i>
    <i r="4">
      <x v="2157"/>
    </i>
    <i r="4">
      <x v="2418"/>
    </i>
    <i r="4">
      <x v="2594"/>
    </i>
    <i r="4">
      <x v="3280"/>
    </i>
    <i r="4">
      <x v="3380"/>
    </i>
    <i r="4">
      <x v="3560"/>
    </i>
    <i r="4">
      <x v="3697"/>
    </i>
    <i r="4">
      <x v="4056"/>
    </i>
    <i>
      <x v="383"/>
      <x v="419"/>
      <x v="383"/>
      <x v="33"/>
      <x v="1692"/>
    </i>
    <i r="1">
      <x v="1841"/>
      <x v="2090"/>
      <x v="33"/>
      <x v="2580"/>
    </i>
    <i r="4">
      <x v="3279"/>
    </i>
    <i r="4">
      <x v="3568"/>
    </i>
    <i r="4">
      <x v="3698"/>
    </i>
    <i>
      <x v="384"/>
      <x v="428"/>
      <x v="384"/>
      <x v="50"/>
      <x v="5011"/>
    </i>
    <i r="1">
      <x v="1841"/>
      <x v="2090"/>
      <x v="50"/>
      <x v="4131"/>
    </i>
    <i>
      <x v="385"/>
      <x v="429"/>
      <x v="385"/>
      <x v="33"/>
      <x v="2153"/>
    </i>
    <i r="1">
      <x v="1841"/>
      <x v="2090"/>
      <x v="33"/>
      <x v="3428"/>
    </i>
    <i r="4">
      <x v="4368"/>
    </i>
    <i>
      <x v="386"/>
      <x v="365"/>
      <x v="386"/>
      <x v="50"/>
      <x v="5780"/>
    </i>
    <i r="1">
      <x v="1841"/>
      <x v="2090"/>
      <x v="50"/>
      <x v="4127"/>
    </i>
    <i r="4">
      <x v="5322"/>
    </i>
    <i>
      <x v="387"/>
      <x v="433"/>
      <x v="387"/>
      <x v="33"/>
      <x v="2092"/>
    </i>
    <i r="1">
      <x v="1841"/>
      <x v="2090"/>
      <x v="33"/>
      <x v="3422"/>
    </i>
    <i r="4">
      <x v="3851"/>
    </i>
    <i r="4">
      <x v="4351"/>
    </i>
    <i>
      <x v="388"/>
      <x v="432"/>
      <x v="388"/>
      <x v="50"/>
      <x v="4080"/>
    </i>
    <i r="1">
      <x v="1841"/>
      <x v="2090"/>
      <x v="50"/>
      <x v="3953"/>
    </i>
    <i r="4">
      <x v="4104"/>
    </i>
    <i>
      <x v="389"/>
      <x v="435"/>
      <x v="389"/>
      <x v="50"/>
      <x v="4313"/>
    </i>
    <i r="1">
      <x v="1841"/>
      <x v="2090"/>
      <x v="50"/>
      <x v="7572"/>
    </i>
    <i>
      <x v="390"/>
      <x v="436"/>
      <x v="390"/>
      <x v="50"/>
      <x v="4976"/>
    </i>
    <i r="1">
      <x v="1841"/>
      <x v="2090"/>
      <x v="50"/>
      <x v="4127"/>
    </i>
    <i r="4">
      <x v="5638"/>
    </i>
    <i r="4">
      <x v="6689"/>
    </i>
    <i>
      <x v="391"/>
      <x v="439"/>
      <x v="391"/>
      <x v="50"/>
      <x v="2225"/>
    </i>
    <i r="1">
      <x v="1841"/>
      <x v="2090"/>
      <x v="50"/>
      <x v="6017"/>
    </i>
    <i r="4">
      <x v="7131"/>
    </i>
    <i>
      <x v="392"/>
      <x v="1841"/>
      <x v="2090"/>
      <x v="50"/>
      <x v="5088"/>
    </i>
    <i>
      <x v="393"/>
      <x v="437"/>
      <x v="393"/>
      <x v="50"/>
      <x v="4976"/>
    </i>
    <i r="1">
      <x v="1841"/>
      <x v="2090"/>
      <x v="50"/>
      <x v="6511"/>
    </i>
    <i>
      <x v="394"/>
      <x v="431"/>
      <x v="394"/>
      <x v="33"/>
      <x v="2139"/>
    </i>
    <i r="1">
      <x v="1841"/>
      <x v="2090"/>
      <x v="33"/>
      <x v="1341"/>
    </i>
    <i r="4">
      <x v="1655"/>
    </i>
    <i r="4">
      <x v="2741"/>
    </i>
    <i r="4">
      <x v="3257"/>
    </i>
    <i r="4">
      <x v="3518"/>
    </i>
    <i r="4">
      <x v="3713"/>
    </i>
    <i>
      <x v="395"/>
      <x v="1841"/>
      <x v="2090"/>
      <x v="17"/>
      <x v="2746"/>
    </i>
    <i r="3">
      <x v="50"/>
      <x v="4132"/>
    </i>
    <i r="4">
      <x v="4187"/>
    </i>
    <i r="4">
      <x v="5367"/>
    </i>
    <i>
      <x v="396"/>
      <x v="440"/>
      <x v="396"/>
      <x v="50"/>
      <x v="4976"/>
    </i>
    <i r="1">
      <x v="1841"/>
      <x v="2090"/>
      <x v="50"/>
      <x v="4701"/>
    </i>
    <i r="4">
      <x v="5725"/>
    </i>
    <i>
      <x v="397"/>
      <x v="441"/>
      <x v="397"/>
      <x v="50"/>
      <x v="4165"/>
    </i>
    <i r="1">
      <x v="1841"/>
      <x v="2090"/>
      <x v="50"/>
      <x v="3951"/>
    </i>
    <i r="4">
      <x v="5801"/>
    </i>
    <i>
      <x v="399"/>
      <x v="1841"/>
      <x v="2090"/>
      <x v="50"/>
      <x v="4127"/>
    </i>
    <i r="4">
      <x v="4184"/>
    </i>
    <i>
      <x v="400"/>
      <x v="328"/>
      <x v="400"/>
      <x v="50"/>
      <x v="5703"/>
    </i>
    <i r="1">
      <x v="1841"/>
      <x v="2090"/>
      <x v="50"/>
      <x v="7065"/>
    </i>
    <i>
      <x v="401"/>
      <x v="1841"/>
      <x v="2090"/>
      <x v="50"/>
      <x v="3880"/>
    </i>
    <i r="4">
      <x v="5488"/>
    </i>
    <i r="4">
      <x v="7040"/>
    </i>
    <i>
      <x v="402"/>
      <x v="450"/>
      <x v="402"/>
      <x v="50"/>
      <x v="5520"/>
    </i>
    <i>
      <x v="403"/>
      <x v="451"/>
      <x v="403"/>
      <x v="50"/>
      <x v="5072"/>
    </i>
    <i r="1">
      <x v="1841"/>
      <x v="2090"/>
      <x v="50"/>
      <x v="7653"/>
    </i>
    <i>
      <x v="404"/>
      <x v="452"/>
      <x v="404"/>
      <x v="33"/>
      <x v="2144"/>
    </i>
    <i r="1">
      <x v="1841"/>
      <x v="2090"/>
      <x v="33"/>
      <x v="1282"/>
    </i>
    <i r="4">
      <x v="1657"/>
    </i>
    <i r="4">
      <x v="2575"/>
    </i>
    <i r="4">
      <x v="3205"/>
    </i>
    <i r="4">
      <x v="3518"/>
    </i>
    <i r="4">
      <x v="3711"/>
    </i>
    <i>
      <x v="406"/>
      <x v="1841"/>
      <x v="2090"/>
      <x v="50"/>
      <x v="5152"/>
    </i>
    <i>
      <x v="407"/>
      <x v="454"/>
      <x v="407"/>
      <x v="50"/>
      <x v="2225"/>
    </i>
    <i r="1">
      <x v="1841"/>
      <x v="2090"/>
      <x v="50"/>
      <x v="4062"/>
    </i>
    <i r="4">
      <x v="4127"/>
    </i>
    <i r="4">
      <x v="7680"/>
    </i>
    <i>
      <x v="408"/>
      <x v="455"/>
      <x v="408"/>
      <x v="50"/>
      <x v="4181"/>
    </i>
    <i>
      <x v="409"/>
      <x v="456"/>
      <x v="409"/>
      <x v="50"/>
      <x v="4976"/>
    </i>
    <i r="1">
      <x v="1841"/>
      <x v="2090"/>
      <x v="50"/>
      <x v="4194"/>
    </i>
    <i r="4">
      <x v="5862"/>
    </i>
    <i r="4">
      <x v="6730"/>
    </i>
    <i r="4">
      <x v="7654"/>
    </i>
    <i>
      <x v="410"/>
      <x v="58"/>
      <x v="410"/>
      <x v="33"/>
      <x v="2149"/>
    </i>
    <i r="1">
      <x v="1841"/>
      <x v="2090"/>
      <x v="33"/>
      <x v="1179"/>
    </i>
    <i r="4">
      <x v="1680"/>
    </i>
    <i r="4">
      <x v="2418"/>
    </i>
    <i r="4">
      <x v="2629"/>
    </i>
    <i r="4">
      <x v="3212"/>
    </i>
    <i r="4">
      <x v="3518"/>
    </i>
    <i r="4">
      <x v="3698"/>
    </i>
    <i r="4">
      <x v="7690"/>
    </i>
    <i>
      <x v="411"/>
      <x v="458"/>
      <x v="411"/>
      <x v="50"/>
      <x v="2341"/>
    </i>
    <i>
      <x v="412"/>
      <x v="457"/>
      <x v="412"/>
      <x v="50"/>
      <x v="4196"/>
    </i>
    <i r="1">
      <x v="1841"/>
      <x v="2090"/>
      <x v="50"/>
      <x v="4715"/>
    </i>
    <i r="4">
      <x v="5802"/>
    </i>
    <i r="4">
      <x v="6698"/>
    </i>
    <i>
      <x v="413"/>
      <x v="89"/>
      <x v="413"/>
      <x v="50"/>
      <x v="4110"/>
    </i>
    <i>
      <x v="414"/>
      <x v="1841"/>
      <x v="414"/>
      <x v="50"/>
      <x v="7899"/>
    </i>
    <i r="2">
      <x v="2090"/>
      <x v="50"/>
      <x v="5926"/>
    </i>
    <i r="4">
      <x v="6019"/>
    </i>
    <i>
      <x v="415"/>
      <x v="1841"/>
      <x v="2090"/>
      <x v="50"/>
      <x v="4872"/>
    </i>
    <i>
      <x v="416"/>
      <x v="448"/>
      <x v="416"/>
      <x v="50"/>
      <x v="7733"/>
    </i>
    <i r="1">
      <x v="1841"/>
      <x v="2090"/>
      <x v="50"/>
      <x v="7002"/>
    </i>
    <i>
      <x v="417"/>
      <x v="462"/>
      <x v="417"/>
      <x v="50"/>
      <x v="7849"/>
    </i>
    <i r="1">
      <x v="1841"/>
      <x v="2090"/>
      <x v="50"/>
      <x v="5834"/>
    </i>
    <i r="4">
      <x v="6544"/>
    </i>
    <i>
      <x v="418"/>
      <x v="448"/>
      <x v="418"/>
      <x v="50"/>
      <x v="7733"/>
    </i>
    <i r="1">
      <x v="1841"/>
      <x v="2090"/>
      <x v="50"/>
      <x v="7003"/>
    </i>
    <i>
      <x v="419"/>
      <x v="1841"/>
      <x v="2090"/>
      <x v="50"/>
      <x v="3912"/>
    </i>
    <i r="4">
      <x v="4222"/>
    </i>
    <i r="4">
      <x v="4976"/>
    </i>
    <i r="4">
      <x v="5832"/>
    </i>
    <i>
      <x v="420"/>
      <x v="465"/>
      <x v="421"/>
      <x v="50"/>
      <x v="4976"/>
    </i>
    <i r="1">
      <x v="1841"/>
      <x v="2090"/>
      <x v="50"/>
      <x v="7542"/>
    </i>
    <i>
      <x v="421"/>
      <x v="467"/>
      <x v="422"/>
      <x v="50"/>
      <x v="6258"/>
    </i>
    <i r="1">
      <x v="1841"/>
      <x v="2090"/>
      <x v="50"/>
      <x v="4127"/>
    </i>
    <i r="4">
      <x v="7368"/>
    </i>
    <i>
      <x v="422"/>
      <x v="1841"/>
      <x v="2090"/>
      <x v="50"/>
      <x v="3883"/>
    </i>
    <i r="4">
      <x v="4217"/>
    </i>
    <i r="4">
      <x v="4976"/>
    </i>
    <i>
      <x v="423"/>
      <x v="468"/>
      <x v="424"/>
      <x v="50"/>
      <x v="2071"/>
    </i>
    <i r="1">
      <x v="1841"/>
      <x v="2090"/>
      <x v="50"/>
      <x v="4976"/>
    </i>
    <i r="4">
      <x v="7950"/>
    </i>
    <i>
      <x v="424"/>
      <x v="1841"/>
      <x v="2090"/>
      <x v="50"/>
      <x v="4202"/>
    </i>
    <i r="4">
      <x v="6280"/>
    </i>
    <i r="4">
      <x v="6747"/>
    </i>
    <i>
      <x v="425"/>
      <x v="470"/>
      <x v="426"/>
      <x v="50"/>
      <x v="4348"/>
    </i>
    <i>
      <x v="426"/>
      <x v="471"/>
      <x v="427"/>
      <x v="50"/>
      <x v="4976"/>
    </i>
    <i r="1">
      <x v="1841"/>
      <x v="2090"/>
      <x v="50"/>
      <x v="4127"/>
    </i>
    <i r="4">
      <x v="6022"/>
    </i>
    <i r="4">
      <x v="6777"/>
    </i>
    <i r="4">
      <x v="7548"/>
    </i>
    <i>
      <x v="427"/>
      <x v="472"/>
      <x v="428"/>
      <x v="50"/>
      <x v="1656"/>
    </i>
    <i r="1">
      <x v="1841"/>
      <x v="2090"/>
      <x v="33"/>
      <x v="2187"/>
    </i>
    <i r="4">
      <x v="2466"/>
    </i>
    <i r="4">
      <x v="3276"/>
    </i>
    <i r="4">
      <x v="3699"/>
    </i>
    <i>
      <x v="428"/>
      <x v="1841"/>
      <x v="2090"/>
      <x v="50"/>
      <x v="5757"/>
    </i>
    <i r="4">
      <x v="7327"/>
    </i>
    <i>
      <x v="429"/>
      <x v="475"/>
      <x v="430"/>
      <x v="50"/>
      <x v="909"/>
    </i>
    <i r="1">
      <x v="1841"/>
      <x v="2090"/>
      <x v="50"/>
      <x v="3950"/>
    </i>
    <i r="4">
      <x v="4172"/>
    </i>
    <i r="4">
      <x v="4727"/>
    </i>
    <i r="4">
      <x v="4976"/>
    </i>
    <i>
      <x v="431"/>
      <x v="481"/>
      <x v="432"/>
      <x v="50"/>
      <x v="7918"/>
    </i>
    <i r="1">
      <x v="1841"/>
      <x v="2090"/>
      <x v="50"/>
      <x v="4127"/>
    </i>
    <i r="4">
      <x v="6529"/>
    </i>
    <i>
      <x v="432"/>
      <x v="1841"/>
      <x v="2090"/>
      <x v="50"/>
      <x v="4127"/>
    </i>
    <i r="4">
      <x v="6427"/>
    </i>
    <i r="4">
      <x v="7762"/>
    </i>
    <i>
      <x v="433"/>
      <x v="1841"/>
      <x v="2090"/>
      <x v="50"/>
      <x v="4126"/>
    </i>
    <i r="4">
      <x v="4167"/>
    </i>
    <i r="4">
      <x v="4967"/>
    </i>
    <i r="4">
      <x v="4969"/>
    </i>
    <i r="4">
      <x v="5225"/>
    </i>
    <i r="4">
      <x v="6342"/>
    </i>
    <i>
      <x v="434"/>
      <x v="1841"/>
      <x v="2090"/>
      <x v="7"/>
      <x v="3995"/>
    </i>
    <i r="4">
      <x v="5466"/>
    </i>
    <i>
      <x v="435"/>
      <x v="478"/>
      <x v="436"/>
      <x v="7"/>
      <x v="5399"/>
    </i>
    <i>
      <x v="436"/>
      <x v="482"/>
      <x v="437"/>
      <x v="50"/>
      <x v="6561"/>
    </i>
    <i r="1">
      <x v="1841"/>
      <x v="2090"/>
      <x v="50"/>
      <x v="4127"/>
    </i>
    <i r="4">
      <x v="7364"/>
    </i>
    <i>
      <x v="437"/>
      <x v="486"/>
      <x v="438"/>
      <x v="50"/>
      <x v="7727"/>
    </i>
    <i r="1">
      <x v="1841"/>
      <x v="2090"/>
      <x v="50"/>
      <x v="5553"/>
    </i>
    <i r="4">
      <x v="6998"/>
    </i>
    <i>
      <x v="438"/>
      <x v="485"/>
      <x v="439"/>
      <x v="33"/>
      <x v="2113"/>
    </i>
    <i r="1">
      <x v="1841"/>
      <x v="2090"/>
      <x v="33"/>
      <x v="1430"/>
    </i>
    <i r="4">
      <x v="1653"/>
    </i>
    <i r="4">
      <x v="2724"/>
    </i>
    <i r="4">
      <x v="3207"/>
    </i>
    <i r="4">
      <x v="3571"/>
    </i>
    <i r="4">
      <x v="3710"/>
    </i>
    <i>
      <x v="439"/>
      <x v="487"/>
      <x v="440"/>
      <x v="50"/>
      <x v="4203"/>
    </i>
    <i r="1">
      <x v="1841"/>
      <x v="2090"/>
      <x v="50"/>
      <x v="6383"/>
    </i>
    <i>
      <x v="440"/>
      <x v="78"/>
      <x v="441"/>
      <x v="50"/>
      <x v="5578"/>
    </i>
    <i r="1">
      <x v="1841"/>
      <x v="2090"/>
      <x v="50"/>
      <x v="4127"/>
    </i>
    <i>
      <x v="442"/>
      <x v="490"/>
      <x v="443"/>
      <x v="50"/>
      <x v="6025"/>
    </i>
    <i r="1">
      <x v="1841"/>
      <x v="2090"/>
      <x v="50"/>
      <x v="6847"/>
    </i>
    <i r="4">
      <x v="7941"/>
    </i>
    <i>
      <x v="443"/>
      <x v="491"/>
      <x v="444"/>
      <x v="50"/>
      <x v="6514"/>
    </i>
    <i>
      <x v="444"/>
      <x v="492"/>
      <x v="445"/>
      <x v="50"/>
      <x v="5014"/>
    </i>
    <i r="1">
      <x v="1841"/>
      <x v="2090"/>
      <x v="18"/>
      <x v="4719"/>
    </i>
    <i>
      <x v="445"/>
      <x v="1841"/>
      <x v="446"/>
      <x v="33"/>
      <x v="2133"/>
    </i>
    <i r="2">
      <x v="2090"/>
      <x v="33"/>
      <x v="1500"/>
    </i>
    <i r="4">
      <x v="1677"/>
    </i>
    <i r="4">
      <x v="2418"/>
    </i>
    <i r="4">
      <x v="2725"/>
    </i>
    <i r="4">
      <x v="3215"/>
    </i>
    <i r="4">
      <x v="3518"/>
    </i>
    <i r="4">
      <x v="3698"/>
    </i>
    <i>
      <x v="446"/>
      <x v="494"/>
      <x v="447"/>
      <x v="7"/>
      <x v="6918"/>
    </i>
    <i r="1">
      <x v="1841"/>
      <x v="2090"/>
      <x v="50"/>
      <x v="5076"/>
    </i>
    <i>
      <x v="447"/>
      <x v="434"/>
      <x v="448"/>
      <x v="33"/>
      <x v="2134"/>
    </i>
    <i r="1">
      <x v="1841"/>
      <x v="2090"/>
      <x v="33"/>
      <x v="1461"/>
    </i>
    <i r="4">
      <x v="1667"/>
    </i>
    <i r="4">
      <x v="2453"/>
    </i>
    <i r="4">
      <x v="3210"/>
    </i>
    <i r="4">
      <x v="3570"/>
    </i>
    <i r="4">
      <x v="3709"/>
    </i>
    <i>
      <x v="448"/>
      <x v="496"/>
      <x v="449"/>
      <x v="50"/>
      <x v="4167"/>
    </i>
    <i r="1">
      <x v="1841"/>
      <x v="2090"/>
      <x v="50"/>
      <x v="3916"/>
    </i>
    <i r="4">
      <x v="4699"/>
    </i>
    <i r="4">
      <x v="5892"/>
    </i>
    <i>
      <x v="449"/>
      <x v="497"/>
      <x v="450"/>
      <x v="50"/>
      <x v="4976"/>
    </i>
    <i r="1">
      <x v="1841"/>
      <x v="2090"/>
      <x v="50"/>
      <x v="6024"/>
    </i>
    <i r="4">
      <x v="7549"/>
    </i>
    <i>
      <x v="450"/>
      <x v="476"/>
      <x v="451"/>
      <x v="50"/>
      <x v="4976"/>
    </i>
    <i r="1">
      <x v="1841"/>
      <x v="2090"/>
      <x v="50"/>
      <x v="5345"/>
    </i>
    <i r="4">
      <x v="5926"/>
    </i>
    <i r="4">
      <x v="6016"/>
    </i>
    <i r="4">
      <x v="6827"/>
    </i>
    <i>
      <x v="451"/>
      <x v="498"/>
      <x v="452"/>
      <x v="33"/>
      <x v="2769"/>
    </i>
    <i r="1">
      <x v="1841"/>
      <x v="2090"/>
      <x v="33"/>
      <x v="1490"/>
    </i>
    <i r="4">
      <x v="1682"/>
    </i>
    <i r="4">
      <x v="2418"/>
    </i>
    <i r="4">
      <x v="2469"/>
    </i>
    <i r="4">
      <x v="3211"/>
    </i>
    <i r="4">
      <x v="3518"/>
    </i>
    <i r="4">
      <x v="3698"/>
    </i>
    <i>
      <x v="452"/>
      <x v="499"/>
      <x v="453"/>
      <x v="50"/>
      <x v="7794"/>
    </i>
    <i r="1">
      <x v="1841"/>
      <x v="2090"/>
      <x v="50"/>
      <x v="5724"/>
    </i>
    <i r="4">
      <x v="7077"/>
    </i>
    <i>
      <x v="453"/>
      <x v="501"/>
      <x v="454"/>
      <x v="50"/>
      <x v="6116"/>
    </i>
    <i r="1">
      <x v="1841"/>
      <x v="2090"/>
      <x v="50"/>
      <x v="3948"/>
    </i>
    <i r="4">
      <x v="4127"/>
    </i>
    <i>
      <x v="455"/>
      <x v="502"/>
      <x v="456"/>
      <x v="50"/>
      <x v="6002"/>
    </i>
    <i r="1">
      <x v="1841"/>
      <x v="2090"/>
      <x v="18"/>
      <x v="4710"/>
    </i>
    <i>
      <x v="456"/>
      <x v="503"/>
      <x v="457"/>
      <x v="50"/>
      <x v="7290"/>
    </i>
    <i r="1">
      <x v="1841"/>
      <x v="2090"/>
      <x v="50"/>
      <x v="4127"/>
    </i>
    <i r="4">
      <x v="5345"/>
    </i>
    <i>
      <x v="458"/>
      <x v="329"/>
      <x v="459"/>
      <x v="33"/>
      <x v="2164"/>
    </i>
    <i r="1">
      <x v="1841"/>
      <x v="2090"/>
      <x v="33"/>
      <x v="1217"/>
    </i>
    <i r="4">
      <x v="1658"/>
    </i>
    <i r="4">
      <x v="2418"/>
    </i>
    <i r="4">
      <x v="2469"/>
    </i>
    <i r="4">
      <x v="3218"/>
    </i>
    <i r="4">
      <x v="3518"/>
    </i>
    <i r="4">
      <x v="3698"/>
    </i>
    <i>
      <x v="459"/>
      <x v="73"/>
      <x v="460"/>
      <x v="50"/>
      <x v="4976"/>
    </i>
    <i r="1">
      <x v="1841"/>
      <x v="2090"/>
      <x v="18"/>
      <x v="4736"/>
    </i>
    <i r="3">
      <x v="50"/>
      <x v="4127"/>
    </i>
    <i r="4">
      <x v="4170"/>
    </i>
    <i>
      <x v="460"/>
      <x v="332"/>
      <x v="461"/>
      <x v="50"/>
      <x v="4173"/>
    </i>
    <i r="1">
      <x v="1841"/>
      <x v="2090"/>
      <x v="18"/>
      <x v="4726"/>
    </i>
    <i r="3">
      <x v="50"/>
      <x v="4127"/>
    </i>
    <i>
      <x v="461"/>
      <x v="504"/>
      <x v="462"/>
      <x v="7"/>
      <x v="6859"/>
    </i>
    <i r="1">
      <x v="1841"/>
      <x v="2090"/>
      <x v="50"/>
      <x v="6536"/>
    </i>
    <i r="4">
      <x v="7858"/>
    </i>
    <i>
      <x v="462"/>
      <x v="43"/>
      <x v="463"/>
      <x v="50"/>
      <x v="5500"/>
    </i>
    <i r="1">
      <x v="1841"/>
      <x v="2090"/>
      <x v="50"/>
      <x v="3916"/>
    </i>
    <i r="4">
      <x v="4127"/>
    </i>
    <i>
      <x v="463"/>
      <x v="393"/>
      <x v="464"/>
      <x v="50"/>
      <x v="5111"/>
    </i>
    <i r="1">
      <x v="1841"/>
      <x v="2090"/>
      <x v="50"/>
      <x v="3942"/>
    </i>
    <i r="4">
      <x v="4127"/>
    </i>
    <i r="4">
      <x v="5653"/>
    </i>
    <i>
      <x v="464"/>
      <x v="507"/>
      <x v="465"/>
      <x v="33"/>
      <x v="3807"/>
    </i>
    <i r="1">
      <x v="1841"/>
      <x v="2090"/>
      <x v="33"/>
      <x v="3434"/>
    </i>
    <i r="4">
      <x v="4346"/>
    </i>
    <i>
      <x v="465"/>
      <x v="464"/>
      <x v="466"/>
      <x v="50"/>
      <x v="4976"/>
    </i>
    <i r="1">
      <x v="1841"/>
      <x v="2090"/>
      <x v="50"/>
      <x v="4127"/>
    </i>
    <i r="4">
      <x v="4206"/>
    </i>
    <i>
      <x v="466"/>
      <x v="73"/>
      <x v="467"/>
      <x v="33"/>
      <x v="2138"/>
    </i>
    <i r="1">
      <x v="1841"/>
      <x v="2090"/>
      <x v="33"/>
      <x v="3415"/>
    </i>
    <i r="4">
      <x v="4357"/>
    </i>
    <i r="4">
      <x v="4850"/>
    </i>
    <i>
      <x v="467"/>
      <x v="511"/>
      <x v="468"/>
      <x v="50"/>
      <x v="6589"/>
    </i>
    <i r="1">
      <x v="1841"/>
      <x v="2090"/>
      <x v="18"/>
      <x v="7651"/>
    </i>
    <i r="3">
      <x v="50"/>
      <x v="7262"/>
    </i>
    <i>
      <x v="469"/>
      <x v="506"/>
      <x v="470"/>
      <x v="33"/>
      <x v="2118"/>
    </i>
    <i r="1">
      <x v="1841"/>
      <x v="2090"/>
      <x v="33"/>
      <x v="3437"/>
    </i>
    <i r="4">
      <x v="4365"/>
    </i>
    <i r="4">
      <x v="4838"/>
    </i>
    <i>
      <x v="470"/>
      <x v="44"/>
      <x v="471"/>
      <x v="50"/>
      <x v="7093"/>
    </i>
    <i r="1">
      <x v="1841"/>
      <x v="2090"/>
      <x v="50"/>
      <x v="4039"/>
    </i>
    <i r="4">
      <x v="4127"/>
    </i>
    <i>
      <x v="471"/>
      <x v="512"/>
      <x v="472"/>
      <x v="33"/>
      <x v="2128"/>
    </i>
    <i r="1">
      <x v="1841"/>
      <x v="2090"/>
      <x v="33"/>
      <x v="3414"/>
    </i>
    <i r="4">
      <x v="4359"/>
    </i>
    <i r="4">
      <x v="7705"/>
    </i>
    <i>
      <x v="472"/>
      <x v="514"/>
      <x v="473"/>
      <x v="50"/>
      <x v="6444"/>
    </i>
    <i r="1">
      <x v="1841"/>
      <x v="2090"/>
      <x v="50"/>
      <x v="4127"/>
    </i>
    <i>
      <x v="473"/>
      <x v="515"/>
      <x v="474"/>
      <x v="50"/>
      <x v="2287"/>
    </i>
    <i>
      <x v="474"/>
      <x v="488"/>
      <x v="475"/>
      <x v="7"/>
      <x v="6905"/>
    </i>
    <i r="1">
      <x v="1841"/>
      <x v="2090"/>
      <x v="50"/>
      <x v="6532"/>
    </i>
    <i r="4">
      <x v="7920"/>
    </i>
    <i>
      <x v="476"/>
      <x v="516"/>
      <x v="477"/>
      <x v="50"/>
      <x v="4267"/>
    </i>
    <i>
      <x v="477"/>
      <x v="519"/>
      <x v="478"/>
      <x v="50"/>
      <x v="7726"/>
    </i>
    <i r="1">
      <x v="1841"/>
      <x v="2090"/>
      <x v="50"/>
      <x v="4239"/>
    </i>
    <i r="4">
      <x v="7132"/>
    </i>
    <i>
      <x v="478"/>
      <x v="1841"/>
      <x v="2090"/>
      <x v="50"/>
      <x v="4127"/>
    </i>
    <i r="4">
      <x v="6022"/>
    </i>
    <i r="4">
      <x v="7582"/>
    </i>
    <i>
      <x v="479"/>
      <x v="522"/>
      <x v="480"/>
      <x v="50"/>
      <x v="6450"/>
    </i>
    <i r="1">
      <x v="1841"/>
      <x v="2090"/>
      <x v="50"/>
      <x v="4127"/>
    </i>
    <i r="4">
      <x v="6276"/>
    </i>
    <i r="4">
      <x v="7348"/>
    </i>
    <i>
      <x v="480"/>
      <x v="518"/>
      <x v="481"/>
      <x v="50"/>
      <x v="4976"/>
    </i>
    <i r="1">
      <x v="1841"/>
      <x v="2090"/>
      <x v="50"/>
      <x v="4127"/>
    </i>
    <i r="4">
      <x v="6594"/>
    </i>
    <i r="4">
      <x v="7010"/>
    </i>
    <i>
      <x v="481"/>
      <x v="525"/>
      <x v="482"/>
      <x v="50"/>
      <x v="2225"/>
    </i>
    <i r="1">
      <x v="1841"/>
      <x v="2090"/>
      <x v="50"/>
      <x v="4127"/>
    </i>
    <i r="4">
      <x v="4999"/>
    </i>
    <i>
      <x v="482"/>
      <x v="518"/>
      <x v="483"/>
      <x v="50"/>
      <x v="6661"/>
    </i>
    <i r="1">
      <x v="1841"/>
      <x v="2090"/>
      <x v="50"/>
      <x v="6524"/>
    </i>
    <i r="4">
      <x v="7262"/>
    </i>
    <i r="4">
      <x v="7351"/>
    </i>
    <i>
      <x v="483"/>
      <x v="523"/>
      <x v="484"/>
      <x v="7"/>
      <x v="5423"/>
    </i>
    <i r="1">
      <x v="1841"/>
      <x v="2090"/>
      <x v="50"/>
      <x v="6611"/>
    </i>
    <i r="4">
      <x v="7262"/>
    </i>
    <i>
      <x v="484"/>
      <x v="526"/>
      <x v="485"/>
      <x v="50"/>
      <x v="5702"/>
    </i>
    <i r="1">
      <x v="1841"/>
      <x v="2090"/>
      <x v="50"/>
      <x v="7262"/>
    </i>
    <i>
      <x v="485"/>
      <x v="463"/>
      <x v="486"/>
      <x v="50"/>
      <x v="4976"/>
    </i>
    <i r="1">
      <x v="1841"/>
      <x v="2090"/>
      <x v="50"/>
      <x v="4731"/>
    </i>
    <i r="4">
      <x v="5581"/>
    </i>
    <i>
      <x v="486"/>
      <x v="529"/>
      <x v="487"/>
      <x v="50"/>
      <x v="4174"/>
    </i>
    <i r="1">
      <x v="1841"/>
      <x v="2090"/>
      <x v="50"/>
      <x v="4127"/>
    </i>
    <i r="4">
      <x v="4712"/>
    </i>
    <i r="4">
      <x v="6667"/>
    </i>
    <i>
      <x v="487"/>
      <x v="530"/>
      <x v="488"/>
      <x v="33"/>
      <x v="2130"/>
    </i>
    <i r="1">
      <x v="1841"/>
      <x v="2090"/>
      <x v="33"/>
      <x v="3412"/>
    </i>
    <i r="4">
      <x v="3874"/>
    </i>
    <i r="4">
      <x v="4190"/>
    </i>
    <i r="4">
      <x v="4914"/>
    </i>
    <i>
      <x v="488"/>
      <x v="1841"/>
      <x v="2090"/>
      <x v="50"/>
      <x v="4189"/>
    </i>
    <i r="4">
      <x v="7220"/>
    </i>
    <i>
      <x v="489"/>
      <x v="533"/>
      <x v="490"/>
      <x v="50"/>
      <x v="7784"/>
    </i>
    <i r="1">
      <x v="1841"/>
      <x v="2090"/>
      <x v="50"/>
      <x v="5583"/>
    </i>
    <i r="4">
      <x v="7595"/>
    </i>
    <i>
      <x v="490"/>
      <x v="1841"/>
      <x v="2090"/>
      <x v="50"/>
      <x v="4127"/>
    </i>
    <i r="4">
      <x v="4976"/>
    </i>
    <i r="4">
      <x v="6592"/>
    </i>
    <i>
      <x v="491"/>
      <x v="1841"/>
      <x v="2090"/>
      <x v="50"/>
      <x v="5721"/>
    </i>
    <i>
      <x v="492"/>
      <x v="534"/>
      <x v="493"/>
      <x v="7"/>
      <x v="6916"/>
    </i>
    <i r="1">
      <x v="1841"/>
      <x v="2090"/>
      <x v="50"/>
      <x v="5166"/>
    </i>
    <i>
      <x v="493"/>
      <x v="536"/>
      <x v="494"/>
      <x v="50"/>
      <x v="2199"/>
    </i>
    <i r="1">
      <x v="1841"/>
      <x v="2090"/>
      <x v="50"/>
      <x v="4127"/>
    </i>
    <i r="4">
      <x v="7420"/>
    </i>
    <i>
      <x v="494"/>
      <x v="373"/>
      <x v="495"/>
      <x v="50"/>
      <x v="4167"/>
    </i>
    <i r="1">
      <x v="1841"/>
      <x v="2090"/>
      <x v="50"/>
      <x v="3836"/>
    </i>
    <i r="4">
      <x v="4109"/>
    </i>
    <i r="4">
      <x v="4699"/>
    </i>
    <i r="4">
      <x v="4730"/>
    </i>
    <i>
      <x v="495"/>
      <x v="537"/>
      <x v="496"/>
      <x v="50"/>
      <x v="2225"/>
    </i>
    <i r="1">
      <x v="1841"/>
      <x v="2090"/>
      <x v="50"/>
      <x v="4835"/>
    </i>
    <i r="4">
      <x v="5981"/>
    </i>
    <i r="4">
      <x v="7580"/>
    </i>
    <i>
      <x v="496"/>
      <x v="1841"/>
      <x v="2090"/>
      <x v="50"/>
      <x v="4995"/>
    </i>
    <i r="4">
      <x v="5857"/>
    </i>
    <i>
      <x v="497"/>
      <x v="1841"/>
      <x v="2090"/>
      <x v="50"/>
      <x v="4064"/>
    </i>
    <i r="4">
      <x v="5926"/>
    </i>
    <i r="4">
      <x v="7876"/>
    </i>
    <i>
      <x v="498"/>
      <x v="395"/>
      <x v="499"/>
      <x v="7"/>
      <x v="5422"/>
    </i>
    <i r="1">
      <x v="1841"/>
      <x v="2090"/>
      <x v="50"/>
      <x v="6596"/>
    </i>
    <i r="4">
      <x v="7107"/>
    </i>
    <i>
      <x v="499"/>
      <x v="539"/>
      <x v="500"/>
      <x v="33"/>
      <x v="2193"/>
    </i>
    <i r="1">
      <x v="1841"/>
      <x v="2090"/>
      <x v="33"/>
      <x v="1503"/>
    </i>
    <i r="4">
      <x v="1676"/>
    </i>
    <i r="4">
      <x v="2448"/>
    </i>
    <i r="4">
      <x v="3214"/>
    </i>
    <i r="4">
      <x v="3518"/>
    </i>
    <i r="4">
      <x v="3594"/>
    </i>
    <i>
      <x v="500"/>
      <x v="538"/>
      <x v="501"/>
      <x v="50"/>
      <x v="4976"/>
    </i>
    <i r="1">
      <x v="1841"/>
      <x v="2090"/>
      <x v="18"/>
      <x v="4719"/>
    </i>
    <i r="3">
      <x v="50"/>
      <x v="4213"/>
    </i>
    <i>
      <x v="501"/>
      <x v="542"/>
      <x v="502"/>
      <x v="50"/>
      <x v="6414"/>
    </i>
    <i r="1">
      <x v="1841"/>
      <x v="2090"/>
      <x v="50"/>
      <x v="4127"/>
    </i>
    <i r="4">
      <x v="7772"/>
    </i>
    <i>
      <x v="502"/>
      <x v="543"/>
      <x v="503"/>
      <x v="50"/>
      <x v="7538"/>
    </i>
    <i r="1">
      <x v="1841"/>
      <x v="2090"/>
      <x v="50"/>
      <x v="4127"/>
    </i>
    <i r="4">
      <x v="6016"/>
    </i>
    <i>
      <x v="503"/>
      <x v="544"/>
      <x v="504"/>
      <x v="7"/>
      <x v="4009"/>
    </i>
    <i r="1">
      <x v="1841"/>
      <x v="2090"/>
      <x v="50"/>
      <x v="7953"/>
    </i>
    <i>
      <x v="504"/>
      <x v="547"/>
      <x v="505"/>
      <x v="50"/>
      <x v="6102"/>
    </i>
    <i r="1">
      <x v="1841"/>
      <x v="2090"/>
      <x v="18"/>
      <x v="4719"/>
    </i>
    <i r="3">
      <x v="50"/>
      <x v="3916"/>
    </i>
    <i r="4">
      <x v="4127"/>
    </i>
    <i>
      <x v="505"/>
      <x v="541"/>
      <x v="506"/>
      <x v="17"/>
      <x v="2400"/>
    </i>
    <i>
      <x v="506"/>
      <x v="1841"/>
      <x v="2090"/>
      <x v="17"/>
      <x v="2400"/>
    </i>
    <i r="3">
      <x v="33"/>
      <x v="4853"/>
    </i>
    <i r="3">
      <x v="50"/>
      <x v="4127"/>
    </i>
    <i r="4">
      <x v="4231"/>
    </i>
    <i r="4">
      <x v="5283"/>
    </i>
    <i r="4">
      <x v="5303"/>
    </i>
    <i>
      <x v="507"/>
      <x v="398"/>
      <x v="508"/>
      <x v="50"/>
      <x v="4976"/>
    </i>
    <i r="1">
      <x v="1841"/>
      <x v="2090"/>
      <x v="18"/>
      <x v="7649"/>
    </i>
    <i r="3">
      <x v="50"/>
      <x v="3864"/>
    </i>
    <i r="4">
      <x v="4127"/>
    </i>
    <i r="4">
      <x v="4191"/>
    </i>
    <i r="4">
      <x v="6425"/>
    </i>
    <i>
      <x v="508"/>
      <x v="1841"/>
      <x v="2090"/>
      <x v="17"/>
      <x v="2398"/>
    </i>
    <i r="3">
      <x v="33"/>
      <x v="2130"/>
    </i>
    <i r="4">
      <x v="3698"/>
    </i>
    <i r="3">
      <x v="50"/>
      <x v="4127"/>
    </i>
    <i r="4">
      <x v="4229"/>
    </i>
    <i r="4">
      <x v="4976"/>
    </i>
    <i r="4">
      <x v="5286"/>
    </i>
    <i r="4">
      <x v="5307"/>
    </i>
    <i>
      <x v="509"/>
      <x v="1841"/>
      <x v="2090"/>
      <x v="17"/>
      <x v="2399"/>
    </i>
    <i r="3">
      <x v="33"/>
      <x v="2167"/>
    </i>
    <i r="4">
      <x v="3704"/>
    </i>
    <i r="4">
      <x v="4071"/>
    </i>
    <i r="4">
      <x v="5285"/>
    </i>
    <i>
      <x v="510"/>
      <x v="554"/>
      <x v="511"/>
      <x v="50"/>
      <x v="7299"/>
    </i>
    <i r="1">
      <x v="1841"/>
      <x v="2090"/>
      <x v="50"/>
      <x v="6018"/>
    </i>
    <i>
      <x v="511"/>
      <x v="555"/>
      <x v="512"/>
      <x v="50"/>
      <x v="2362"/>
    </i>
    <i>
      <x v="512"/>
      <x v="1841"/>
      <x v="2090"/>
      <x v="17"/>
      <x v="2397"/>
    </i>
    <i r="3">
      <x v="33"/>
      <x v="2158"/>
    </i>
    <i r="4">
      <x v="3700"/>
    </i>
    <i r="3">
      <x v="50"/>
      <x v="4127"/>
    </i>
    <i r="4">
      <x v="4233"/>
    </i>
    <i r="4">
      <x v="4976"/>
    </i>
    <i r="4">
      <x v="5282"/>
    </i>
    <i>
      <x v="513"/>
      <x v="563"/>
      <x v="514"/>
      <x v="50"/>
      <x v="5002"/>
    </i>
    <i>
      <x v="514"/>
      <x v="562"/>
      <x v="515"/>
      <x v="50"/>
      <x v="4976"/>
    </i>
    <i r="1">
      <x v="1841"/>
      <x v="2090"/>
      <x v="50"/>
      <x v="6262"/>
    </i>
    <i>
      <x v="515"/>
      <x v="1841"/>
      <x v="2090"/>
      <x v="17"/>
      <x v="2396"/>
    </i>
    <i r="3">
      <x v="33"/>
      <x v="3561"/>
    </i>
    <i r="4">
      <x v="3589"/>
    </i>
    <i r="3">
      <x v="50"/>
      <x v="1699"/>
    </i>
    <i>
      <x v="516"/>
      <x v="558"/>
      <x v="517"/>
      <x v="33"/>
      <x v="3695"/>
    </i>
    <i r="1">
      <x v="1841"/>
      <x v="2090"/>
      <x v="17"/>
      <x v="2402"/>
    </i>
    <i r="4">
      <x v="4746"/>
    </i>
    <i r="3">
      <x v="33"/>
      <x v="3411"/>
    </i>
    <i r="3">
      <x v="50"/>
      <x v="1265"/>
    </i>
    <i r="4">
      <x v="2110"/>
    </i>
    <i>
      <x v="517"/>
      <x v="552"/>
      <x v="518"/>
      <x v="17"/>
      <x v="2394"/>
    </i>
    <i r="1">
      <x v="1841"/>
      <x v="2090"/>
      <x v="17"/>
      <x v="2404"/>
    </i>
    <i r="4">
      <x v="7702"/>
    </i>
    <i>
      <x v="518"/>
      <x v="564"/>
      <x v="519"/>
      <x v="50"/>
      <x v="7856"/>
    </i>
    <i r="1">
      <x v="1841"/>
      <x v="2090"/>
      <x v="50"/>
      <x v="6150"/>
    </i>
    <i>
      <x v="519"/>
      <x v="325"/>
      <x v="520"/>
      <x v="50"/>
      <x v="5000"/>
    </i>
    <i>
      <x v="520"/>
      <x v="1841"/>
      <x v="2090"/>
      <x v="50"/>
      <x v="4099"/>
    </i>
    <i r="4">
      <x v="4699"/>
    </i>
    <i r="4">
      <x v="4976"/>
    </i>
    <i r="4">
      <x v="5966"/>
    </i>
    <i r="4">
      <x v="6728"/>
    </i>
    <i>
      <x v="521"/>
      <x v="565"/>
      <x v="522"/>
      <x v="50"/>
      <x v="4976"/>
    </i>
    <i r="1">
      <x v="1841"/>
      <x v="2090"/>
      <x v="50"/>
      <x v="4127"/>
    </i>
    <i r="4">
      <x v="5258"/>
    </i>
    <i r="4">
      <x v="5730"/>
    </i>
    <i r="4">
      <x v="6819"/>
    </i>
    <i>
      <x v="522"/>
      <x v="566"/>
      <x v="523"/>
      <x v="7"/>
      <x v="6910"/>
    </i>
    <i r="1">
      <x v="1841"/>
      <x v="2090"/>
      <x v="50"/>
      <x v="5110"/>
    </i>
    <i>
      <x v="523"/>
      <x v="549"/>
      <x v="524"/>
      <x v="50"/>
      <x v="4976"/>
    </i>
    <i r="1">
      <x v="1841"/>
      <x v="2090"/>
      <x v="50"/>
      <x v="6000"/>
    </i>
    <i r="4">
      <x v="7923"/>
    </i>
    <i>
      <x v="524"/>
      <x v="1841"/>
      <x v="2090"/>
      <x v="7"/>
      <x v="4043"/>
    </i>
    <i r="3">
      <x v="50"/>
      <x v="4976"/>
    </i>
    <i r="4">
      <x v="5584"/>
    </i>
    <i>
      <x v="525"/>
      <x v="570"/>
      <x v="526"/>
      <x v="50"/>
      <x v="4976"/>
    </i>
    <i r="1">
      <x v="1841"/>
      <x v="2090"/>
      <x v="50"/>
      <x v="7939"/>
    </i>
    <i>
      <x v="526"/>
      <x v="569"/>
      <x v="527"/>
      <x v="50"/>
      <x v="4976"/>
    </i>
    <i r="1">
      <x v="1841"/>
      <x v="2090"/>
      <x v="50"/>
      <x v="4223"/>
    </i>
    <i r="4">
      <x v="7138"/>
    </i>
    <i>
      <x v="527"/>
      <x v="1841"/>
      <x v="2090"/>
      <x v="50"/>
      <x v="5008"/>
    </i>
    <i r="4">
      <x v="5867"/>
    </i>
    <i r="4">
      <x v="7652"/>
    </i>
    <i>
      <x v="528"/>
      <x v="72"/>
      <x v="529"/>
      <x v="50"/>
      <x v="4976"/>
    </i>
    <i r="1">
      <x v="1841"/>
      <x v="2090"/>
      <x v="50"/>
      <x v="4127"/>
    </i>
    <i r="4">
      <x v="5656"/>
    </i>
    <i r="4">
      <x v="6703"/>
    </i>
    <i>
      <x v="529"/>
      <x v="561"/>
      <x v="530"/>
      <x v="50"/>
      <x v="4055"/>
    </i>
    <i r="1">
      <x v="1841"/>
      <x v="2090"/>
      <x v="50"/>
      <x v="2912"/>
    </i>
    <i r="4">
      <x v="4185"/>
    </i>
    <i r="4">
      <x v="4976"/>
    </i>
    <i>
      <x v="530"/>
      <x v="572"/>
      <x v="531"/>
      <x v="50"/>
      <x v="2225"/>
    </i>
    <i r="1">
      <x v="1841"/>
      <x v="2090"/>
      <x v="50"/>
      <x v="5019"/>
    </i>
    <i>
      <x v="531"/>
      <x v="571"/>
      <x v="532"/>
      <x v="50"/>
      <x v="4197"/>
    </i>
    <i r="1">
      <x v="1841"/>
      <x v="2090"/>
      <x v="50"/>
      <x v="4713"/>
    </i>
    <i r="4">
      <x v="5304"/>
    </i>
    <i>
      <x v="533"/>
      <x v="559"/>
      <x v="534"/>
      <x v="50"/>
      <x v="7920"/>
    </i>
    <i r="1">
      <x v="1841"/>
      <x v="2090"/>
      <x v="7"/>
      <x v="6914"/>
    </i>
    <i r="3">
      <x v="50"/>
      <x v="6535"/>
    </i>
    <i>
      <x v="534"/>
      <x v="568"/>
      <x v="535"/>
      <x v="50"/>
      <x v="4976"/>
    </i>
    <i r="1">
      <x v="1841"/>
      <x v="2090"/>
      <x v="50"/>
      <x v="5609"/>
    </i>
    <i r="4">
      <x v="5822"/>
    </i>
    <i r="4">
      <x v="7316"/>
    </i>
    <i>
      <x v="535"/>
      <x v="579"/>
      <x v="536"/>
      <x v="50"/>
      <x v="2280"/>
    </i>
    <i>
      <x v="536"/>
      <x v="577"/>
      <x v="537"/>
      <x v="50"/>
      <x v="5013"/>
    </i>
    <i r="1">
      <x v="1841"/>
      <x v="2090"/>
      <x v="50"/>
      <x v="7167"/>
    </i>
    <i>
      <x v="537"/>
      <x v="574"/>
      <x v="538"/>
      <x v="50"/>
      <x v="4976"/>
    </i>
    <i r="1">
      <x v="1841"/>
      <x v="2090"/>
      <x v="50"/>
      <x v="4127"/>
    </i>
    <i r="4">
      <x v="4167"/>
    </i>
    <i r="4">
      <x v="4732"/>
    </i>
    <i r="4">
      <x v="6708"/>
    </i>
    <i>
      <x v="538"/>
      <x v="479"/>
      <x v="539"/>
      <x v="50"/>
      <x v="4976"/>
    </i>
    <i r="1">
      <x v="1841"/>
      <x v="2090"/>
      <x v="50"/>
      <x v="3919"/>
    </i>
    <i r="4">
      <x v="4127"/>
    </i>
    <i r="4">
      <x v="4161"/>
    </i>
    <i r="4">
      <x v="4699"/>
    </i>
    <i>
      <x v="539"/>
      <x v="581"/>
      <x v="540"/>
      <x v="50"/>
      <x v="4178"/>
    </i>
    <i r="1">
      <x v="1841"/>
      <x v="2090"/>
      <x v="50"/>
      <x v="6305"/>
    </i>
    <i>
      <x v="540"/>
      <x v="578"/>
      <x v="541"/>
      <x v="33"/>
      <x v="2139"/>
    </i>
    <i r="1">
      <x v="1841"/>
      <x v="2090"/>
      <x v="33"/>
      <x v="1432"/>
    </i>
    <i r="4">
      <x v="1663"/>
    </i>
    <i r="4">
      <x v="3698"/>
    </i>
    <i>
      <x v="541"/>
      <x v="580"/>
      <x v="542"/>
      <x v="33"/>
      <x v="1674"/>
    </i>
    <i r="1">
      <x v="1841"/>
      <x v="2090"/>
      <x v="33"/>
      <x v="1511"/>
    </i>
    <i r="4">
      <x v="3757"/>
    </i>
    <i>
      <x v="542"/>
      <x v="584"/>
      <x v="543"/>
      <x v="50"/>
      <x v="5111"/>
    </i>
    <i r="1">
      <x v="1841"/>
      <x v="2090"/>
      <x v="50"/>
      <x v="5962"/>
    </i>
    <i r="4">
      <x v="6547"/>
    </i>
    <i r="4">
      <x v="7012"/>
    </i>
    <i>
      <x v="543"/>
      <x v="585"/>
      <x v="544"/>
      <x v="50"/>
      <x v="4976"/>
    </i>
    <i r="1">
      <x v="1841"/>
      <x v="2090"/>
      <x v="50"/>
      <x v="6994"/>
    </i>
    <i>
      <x v="544"/>
      <x v="1841"/>
      <x v="2090"/>
      <x v="7"/>
      <x v="5416"/>
    </i>
    <i r="3">
      <x v="50"/>
      <x v="6562"/>
    </i>
    <i r="4">
      <x v="7759"/>
    </i>
    <i>
      <x v="545"/>
      <x v="587"/>
      <x v="546"/>
      <x v="50"/>
      <x v="5010"/>
    </i>
    <i r="1">
      <x v="1841"/>
      <x v="2090"/>
      <x v="50"/>
      <x v="4700"/>
    </i>
    <i>
      <x v="546"/>
      <x v="1841"/>
      <x v="2090"/>
      <x v="17"/>
      <x v="4669"/>
    </i>
    <i>
      <x v="547"/>
      <x v="575"/>
      <x v="548"/>
      <x v="33"/>
      <x v="2184"/>
    </i>
    <i r="1">
      <x v="1841"/>
      <x v="2090"/>
      <x v="33"/>
      <x v="1527"/>
    </i>
    <i r="4">
      <x v="1703"/>
    </i>
    <i r="4">
      <x v="2660"/>
    </i>
    <i r="4">
      <x v="3202"/>
    </i>
    <i r="4">
      <x v="3518"/>
    </i>
    <i r="4">
      <x v="3705"/>
    </i>
    <i r="4">
      <x v="3852"/>
    </i>
    <i>
      <x v="548"/>
      <x v="584"/>
      <x v="549"/>
      <x v="50"/>
      <x v="4957"/>
    </i>
    <i r="1">
      <x v="1841"/>
      <x v="2090"/>
      <x v="50"/>
      <x v="5455"/>
    </i>
    <i r="4">
      <x v="6081"/>
    </i>
    <i r="4">
      <x v="7081"/>
    </i>
    <i>
      <x v="549"/>
      <x v="1841"/>
      <x v="2090"/>
      <x v="7"/>
      <x v="6894"/>
    </i>
    <i r="3">
      <x v="50"/>
      <x v="5926"/>
    </i>
    <i r="4">
      <x v="6005"/>
    </i>
    <i r="4">
      <x v="7969"/>
    </i>
    <i>
      <x v="550"/>
      <x v="142"/>
      <x v="551"/>
      <x v="33"/>
      <x v="2174"/>
    </i>
    <i r="1">
      <x v="1841"/>
      <x v="2090"/>
      <x v="33"/>
      <x v="1330"/>
    </i>
    <i r="4">
      <x v="1918"/>
    </i>
    <i r="4">
      <x v="2577"/>
    </i>
    <i r="4">
      <x v="3219"/>
    </i>
    <i r="4">
      <x v="3518"/>
    </i>
    <i r="4">
      <x v="3698"/>
    </i>
    <i>
      <x v="551"/>
      <x v="591"/>
      <x v="552"/>
      <x v="33"/>
      <x v="2128"/>
    </i>
    <i r="1">
      <x v="1841"/>
      <x v="2090"/>
      <x v="33"/>
      <x v="1498"/>
    </i>
    <i r="4">
      <x v="1721"/>
    </i>
    <i r="4">
      <x v="2552"/>
    </i>
    <i r="4">
      <x v="3217"/>
    </i>
    <i r="4">
      <x v="3555"/>
    </i>
    <i r="4">
      <x v="3609"/>
    </i>
    <i>
      <x v="552"/>
      <x v="594"/>
      <x v="553"/>
      <x v="33"/>
      <x v="2169"/>
    </i>
    <i r="1">
      <x v="1841"/>
      <x v="2090"/>
      <x v="33"/>
      <x v="1450"/>
    </i>
    <i r="4">
      <x v="1654"/>
    </i>
    <i r="4">
      <x v="2611"/>
    </i>
    <i r="4">
      <x v="3204"/>
    </i>
    <i r="4">
      <x v="3518"/>
    </i>
    <i r="4">
      <x v="3698"/>
    </i>
    <i>
      <x v="553"/>
      <x v="597"/>
      <x v="554"/>
      <x v="33"/>
      <x v="2176"/>
    </i>
    <i r="1">
      <x v="1841"/>
      <x v="2090"/>
      <x v="33"/>
      <x v="1422"/>
    </i>
    <i r="4">
      <x v="1670"/>
    </i>
    <i r="4">
      <x v="2493"/>
    </i>
    <i r="4">
      <x v="3216"/>
    </i>
    <i r="4">
      <x v="3518"/>
    </i>
    <i r="4">
      <x v="3698"/>
    </i>
    <i>
      <x v="554"/>
      <x v="598"/>
      <x v="555"/>
      <x v="50"/>
      <x v="5678"/>
    </i>
    <i r="1">
      <x v="1841"/>
      <x v="2090"/>
      <x v="50"/>
      <x v="5239"/>
    </i>
    <i r="4">
      <x v="7135"/>
    </i>
    <i>
      <x v="555"/>
      <x v="19"/>
      <x v="556"/>
      <x v="50"/>
      <x v="7868"/>
    </i>
    <i r="1">
      <x v="1841"/>
      <x v="2090"/>
      <x v="50"/>
      <x v="6016"/>
    </i>
    <i>
      <x v="557"/>
      <x v="589"/>
      <x v="558"/>
      <x v="33"/>
      <x v="2160"/>
    </i>
    <i r="1">
      <x v="1841"/>
      <x v="2090"/>
      <x v="33"/>
      <x v="1279"/>
    </i>
    <i r="4">
      <x v="1691"/>
    </i>
    <i r="4">
      <x v="2563"/>
    </i>
    <i r="4">
      <x v="3201"/>
    </i>
    <i r="4">
      <x v="3518"/>
    </i>
    <i r="4">
      <x v="3698"/>
    </i>
    <i>
      <x v="558"/>
      <x v="599"/>
      <x v="559"/>
      <x v="33"/>
      <x v="2101"/>
    </i>
    <i r="1">
      <x v="1841"/>
      <x v="2090"/>
      <x v="33"/>
      <x v="1216"/>
    </i>
    <i r="4">
      <x v="2054"/>
    </i>
    <i r="4">
      <x v="2494"/>
    </i>
    <i r="4">
      <x v="2924"/>
    </i>
    <i r="4">
      <x v="3569"/>
    </i>
    <i r="4">
      <x v="3749"/>
    </i>
    <i>
      <x v="559"/>
      <x v="602"/>
      <x v="560"/>
      <x v="50"/>
      <x v="6261"/>
    </i>
    <i r="1">
      <x v="1841"/>
      <x v="2090"/>
      <x v="50"/>
      <x v="3954"/>
    </i>
    <i r="4">
      <x v="7144"/>
    </i>
    <i>
      <x v="560"/>
      <x v="600"/>
      <x v="561"/>
      <x v="50"/>
      <x v="4175"/>
    </i>
    <i r="1">
      <x v="1841"/>
      <x v="2090"/>
      <x v="50"/>
      <x v="4128"/>
    </i>
    <i r="4">
      <x v="5192"/>
    </i>
    <i>
      <x v="561"/>
      <x v="603"/>
      <x v="562"/>
      <x v="50"/>
      <x v="4324"/>
    </i>
    <i r="1">
      <x v="1841"/>
      <x v="2090"/>
      <x v="50"/>
      <x v="7174"/>
    </i>
    <i>
      <x v="562"/>
      <x v="406"/>
      <x v="563"/>
      <x v="33"/>
      <x v="2096"/>
    </i>
    <i r="1">
      <x v="1841"/>
      <x v="2090"/>
      <x v="33"/>
      <x v="3418"/>
    </i>
    <i r="4">
      <x v="4358"/>
    </i>
    <i r="4">
      <x v="7710"/>
    </i>
    <i>
      <x v="563"/>
      <x v="446"/>
      <x v="564"/>
      <x v="50"/>
      <x v="4976"/>
    </i>
    <i r="1">
      <x v="1841"/>
      <x v="2090"/>
      <x v="50"/>
      <x v="3916"/>
    </i>
    <i r="4">
      <x v="4515"/>
    </i>
    <i r="4">
      <x v="4699"/>
    </i>
    <i r="4">
      <x v="7187"/>
    </i>
    <i>
      <x v="564"/>
      <x v="605"/>
      <x v="565"/>
      <x v="50"/>
      <x v="5099"/>
    </i>
    <i r="1">
      <x v="1841"/>
      <x v="2090"/>
      <x v="50"/>
      <x v="5996"/>
    </i>
    <i>
      <x v="565"/>
      <x v="608"/>
      <x v="566"/>
      <x v="50"/>
      <x v="6477"/>
    </i>
    <i r="1">
      <x v="1841"/>
      <x v="2090"/>
      <x v="50"/>
      <x v="7819"/>
    </i>
    <i>
      <x v="566"/>
      <x v="608"/>
      <x v="567"/>
      <x v="50"/>
      <x v="2218"/>
    </i>
    <i r="1">
      <x v="1841"/>
      <x v="2090"/>
      <x v="50"/>
      <x v="6203"/>
    </i>
    <i r="4">
      <x v="7385"/>
    </i>
    <i r="4">
      <x v="7833"/>
    </i>
    <i>
      <x v="567"/>
      <x v="609"/>
      <x v="568"/>
      <x v="33"/>
      <x v="2186"/>
    </i>
    <i r="1">
      <x v="1841"/>
      <x v="2090"/>
      <x v="33"/>
      <x v="3412"/>
    </i>
    <i r="4">
      <x v="4188"/>
    </i>
    <i r="4">
      <x v="4851"/>
    </i>
    <i r="4">
      <x v="4913"/>
    </i>
    <i>
      <x v="568"/>
      <x v="611"/>
      <x v="569"/>
      <x v="50"/>
      <x v="2238"/>
    </i>
    <i>
      <x v="569"/>
      <x v="612"/>
      <x v="570"/>
      <x v="50"/>
      <x v="6964"/>
    </i>
    <i r="1">
      <x v="1841"/>
      <x v="2090"/>
      <x v="50"/>
      <x v="4127"/>
    </i>
    <i r="4">
      <x v="6690"/>
    </i>
    <i>
      <x v="570"/>
      <x v="610"/>
      <x v="571"/>
      <x v="33"/>
      <x v="2139"/>
    </i>
    <i r="1">
      <x v="1841"/>
      <x v="2090"/>
      <x v="33"/>
      <x v="3426"/>
    </i>
    <i r="4">
      <x v="4362"/>
    </i>
    <i r="4">
      <x v="5302"/>
    </i>
    <i>
      <x v="571"/>
      <x v="606"/>
      <x v="572"/>
      <x v="33"/>
      <x v="2058"/>
    </i>
    <i r="1">
      <x v="1841"/>
      <x v="2090"/>
      <x v="33"/>
      <x v="3436"/>
    </i>
    <i r="4">
      <x v="4851"/>
    </i>
    <i r="4">
      <x v="5665"/>
    </i>
    <i>
      <x v="572"/>
      <x v="614"/>
      <x v="573"/>
      <x v="50"/>
      <x v="6266"/>
    </i>
    <i r="1">
      <x v="1841"/>
      <x v="2090"/>
      <x v="18"/>
      <x v="4719"/>
    </i>
    <i r="3">
      <x v="50"/>
      <x v="4127"/>
    </i>
    <i r="4">
      <x v="7105"/>
    </i>
    <i>
      <x v="573"/>
      <x v="615"/>
      <x v="574"/>
      <x v="50"/>
      <x v="7974"/>
    </i>
    <i r="1">
      <x v="1841"/>
      <x v="2090"/>
      <x v="50"/>
      <x v="4127"/>
    </i>
    <i>
      <x v="574"/>
      <x v="1841"/>
      <x v="2090"/>
      <x v="50"/>
      <x v="4240"/>
    </i>
    <i r="4">
      <x v="6377"/>
    </i>
    <i r="4">
      <x v="6625"/>
    </i>
    <i r="4">
      <x v="6726"/>
    </i>
    <i r="4">
      <x v="7593"/>
    </i>
    <i>
      <x v="575"/>
      <x v="608"/>
      <x v="576"/>
      <x v="50"/>
      <x v="7811"/>
    </i>
    <i r="1">
      <x v="1841"/>
      <x v="2090"/>
      <x v="50"/>
      <x v="5224"/>
    </i>
    <i r="4">
      <x v="5613"/>
    </i>
    <i r="4">
      <x v="7244"/>
    </i>
    <i>
      <x v="576"/>
      <x v="618"/>
      <x v="577"/>
      <x v="50"/>
      <x v="5097"/>
    </i>
    <i r="1">
      <x v="1841"/>
      <x v="2090"/>
      <x v="50"/>
      <x v="4714"/>
    </i>
    <i>
      <x v="577"/>
      <x v="617"/>
      <x v="578"/>
      <x v="50"/>
      <x v="7926"/>
    </i>
    <i r="1">
      <x v="1841"/>
      <x v="2090"/>
      <x v="18"/>
      <x v="6328"/>
    </i>
    <i r="4">
      <x v="6860"/>
    </i>
    <i>
      <x v="578"/>
      <x v="613"/>
      <x v="579"/>
      <x v="50"/>
      <x v="5098"/>
    </i>
    <i>
      <x v="579"/>
      <x v="82"/>
      <x v="580"/>
      <x v="33"/>
      <x v="2127"/>
    </i>
    <i r="1">
      <x v="1841"/>
      <x v="2090"/>
      <x v="33"/>
      <x v="3435"/>
    </i>
    <i r="4">
      <x v="4204"/>
    </i>
    <i r="4">
      <x v="6757"/>
    </i>
    <i>
      <x v="580"/>
      <x v="67"/>
      <x v="581"/>
      <x v="50"/>
      <x v="5001"/>
    </i>
    <i r="1">
      <x v="1841"/>
      <x v="2090"/>
      <x v="50"/>
      <x v="7878"/>
    </i>
    <i>
      <x v="581"/>
      <x v="1841"/>
      <x v="2090"/>
      <x v="7"/>
      <x v="6898"/>
    </i>
    <i r="3">
      <x v="50"/>
      <x v="4976"/>
    </i>
    <i r="4">
      <x v="5926"/>
    </i>
    <i r="4">
      <x v="7865"/>
    </i>
    <i>
      <x v="582"/>
      <x v="67"/>
      <x v="583"/>
      <x v="50"/>
      <x v="2225"/>
    </i>
    <i r="1">
      <x v="1841"/>
      <x v="2090"/>
      <x v="50"/>
      <x v="4171"/>
    </i>
    <i r="4">
      <x v="4976"/>
    </i>
    <i r="4">
      <x v="7879"/>
    </i>
    <i>
      <x v="583"/>
      <x v="67"/>
      <x v="584"/>
      <x v="50"/>
      <x v="2225"/>
    </i>
    <i r="1">
      <x v="1841"/>
      <x v="2090"/>
      <x v="18"/>
      <x v="7673"/>
    </i>
    <i r="3">
      <x v="50"/>
      <x v="6409"/>
    </i>
    <i>
      <x v="584"/>
      <x v="67"/>
      <x v="585"/>
      <x v="50"/>
      <x v="4833"/>
    </i>
    <i r="1">
      <x v="1841"/>
      <x v="2090"/>
      <x v="50"/>
      <x v="4356"/>
    </i>
    <i r="4">
      <x v="7160"/>
    </i>
    <i>
      <x v="585"/>
      <x v="359"/>
      <x v="586"/>
      <x v="50"/>
      <x v="5006"/>
    </i>
    <i r="1">
      <x v="1841"/>
      <x v="2090"/>
      <x v="50"/>
      <x v="5941"/>
    </i>
    <i>
      <x v="586"/>
      <x v="620"/>
      <x v="587"/>
      <x v="33"/>
      <x v="2194"/>
    </i>
    <i r="1">
      <x v="1841"/>
      <x v="2090"/>
      <x v="33"/>
      <x v="1304"/>
    </i>
    <i r="4">
      <x v="1666"/>
    </i>
    <i r="4">
      <x v="2458"/>
    </i>
    <i r="4">
      <x v="3208"/>
    </i>
    <i r="4">
      <x v="3518"/>
    </i>
    <i r="4">
      <x v="3698"/>
    </i>
    <i>
      <x v="587"/>
      <x v="1841"/>
      <x v="2090"/>
      <x v="7"/>
      <x v="6853"/>
    </i>
    <i r="3">
      <x v="50"/>
      <x v="5093"/>
    </i>
    <i>
      <x v="588"/>
      <x v="1841"/>
      <x v="2090"/>
      <x v="7"/>
      <x v="4037"/>
    </i>
    <i r="3">
      <x v="50"/>
      <x v="5015"/>
    </i>
    <i>
      <x v="589"/>
      <x v="1841"/>
      <x v="2090"/>
      <x v="7"/>
      <x v="4037"/>
    </i>
    <i r="3">
      <x v="50"/>
      <x v="4200"/>
    </i>
    <i r="4">
      <x v="4976"/>
    </i>
    <i r="4">
      <x v="5887"/>
    </i>
    <i>
      <x v="590"/>
      <x v="1841"/>
      <x v="591"/>
      <x v="50"/>
      <x v="4976"/>
    </i>
    <i r="2">
      <x v="2090"/>
      <x v="18"/>
      <x v="4717"/>
    </i>
    <i r="3">
      <x v="50"/>
      <x v="6974"/>
    </i>
    <i>
      <x v="591"/>
      <x v="625"/>
      <x v="592"/>
      <x v="33"/>
      <x v="2175"/>
    </i>
    <i r="1">
      <x v="1841"/>
      <x v="2090"/>
      <x v="33"/>
      <x v="1257"/>
    </i>
    <i r="4">
      <x v="1679"/>
    </i>
    <i r="4">
      <x v="2587"/>
    </i>
    <i r="4">
      <x v="3203"/>
    </i>
    <i r="4">
      <x v="3518"/>
    </i>
    <i r="4">
      <x v="3696"/>
    </i>
    <i>
      <x v="592"/>
      <x v="1841"/>
      <x v="2090"/>
      <x v="50"/>
      <x v="2056"/>
    </i>
    <i r="4">
      <x v="3884"/>
    </i>
    <i r="4">
      <x v="4976"/>
    </i>
    <i r="4">
      <x v="5898"/>
    </i>
    <i r="4">
      <x v="6253"/>
    </i>
    <i>
      <x v="593"/>
      <x v="626"/>
      <x v="594"/>
      <x v="33"/>
      <x v="2136"/>
    </i>
    <i r="1">
      <x v="1841"/>
      <x v="2090"/>
      <x v="33"/>
      <x v="1262"/>
    </i>
    <i r="4">
      <x v="1673"/>
    </i>
    <i r="4">
      <x v="2588"/>
    </i>
    <i r="4">
      <x v="3206"/>
    </i>
    <i r="4">
      <x v="3518"/>
    </i>
    <i r="4">
      <x v="3698"/>
    </i>
    <i>
      <x v="594"/>
      <x v="1841"/>
      <x v="2090"/>
      <x v="7"/>
      <x v="4037"/>
    </i>
    <i r="3">
      <x v="50"/>
      <x v="4976"/>
    </i>
    <i r="4">
      <x v="5167"/>
    </i>
    <i r="4">
      <x v="7083"/>
    </i>
    <i>
      <x v="595"/>
      <x v="1841"/>
      <x v="2090"/>
      <x v="50"/>
      <x v="4118"/>
    </i>
    <i r="4">
      <x v="4367"/>
    </i>
    <i r="4">
      <x v="4699"/>
    </i>
    <i r="4">
      <x v="4976"/>
    </i>
    <i>
      <x v="596"/>
      <x v="629"/>
      <x v="597"/>
      <x v="33"/>
      <x v="2157"/>
    </i>
    <i r="1">
      <x v="1841"/>
      <x v="2090"/>
      <x v="33"/>
      <x v="3439"/>
    </i>
    <i r="4">
      <x v="4344"/>
    </i>
    <i r="4">
      <x v="4839"/>
    </i>
    <i>
      <x v="597"/>
      <x v="1841"/>
      <x v="2090"/>
      <x v="50"/>
      <x v="4699"/>
    </i>
    <i r="4">
      <x v="4976"/>
    </i>
    <i r="4">
      <x v="5922"/>
    </i>
    <i r="4">
      <x v="6095"/>
    </i>
    <i r="4">
      <x v="6709"/>
    </i>
    <i>
      <x v="598"/>
      <x v="633"/>
      <x v="599"/>
      <x v="50"/>
      <x v="963"/>
    </i>
    <i r="1">
      <x v="1841"/>
      <x v="2090"/>
      <x v="18"/>
      <x v="4702"/>
    </i>
    <i r="3">
      <x v="50"/>
      <x v="4127"/>
    </i>
    <i>
      <x v="599"/>
      <x v="1841"/>
      <x v="2090"/>
      <x v="7"/>
      <x v="5446"/>
    </i>
    <i r="3">
      <x v="50"/>
      <x v="6555"/>
    </i>
    <i r="4">
      <x v="6793"/>
    </i>
    <i>
      <x v="600"/>
      <x v="634"/>
      <x v="601"/>
      <x v="33"/>
      <x v="2157"/>
    </i>
    <i r="1">
      <x v="1841"/>
      <x v="2090"/>
      <x v="33"/>
      <x v="1287"/>
    </i>
    <i r="4">
      <x v="1686"/>
    </i>
    <i r="4">
      <x v="2650"/>
    </i>
    <i r="4">
      <x v="3110"/>
    </i>
    <i r="4">
      <x v="3518"/>
    </i>
    <i r="4">
      <x v="3648"/>
    </i>
    <i>
      <x v="601"/>
      <x v="636"/>
      <x v="602"/>
      <x v="50"/>
      <x v="5443"/>
    </i>
    <i r="1">
      <x v="1841"/>
      <x v="2090"/>
      <x v="50"/>
      <x v="2060"/>
    </i>
    <i r="4">
      <x v="5157"/>
    </i>
    <i>
      <x v="602"/>
      <x v="601"/>
      <x v="603"/>
      <x v="50"/>
      <x v="4976"/>
    </i>
    <i r="1">
      <x v="1841"/>
      <x v="2090"/>
      <x v="7"/>
      <x v="5489"/>
    </i>
    <i r="3">
      <x v="50"/>
      <x v="4127"/>
    </i>
    <i r="4">
      <x v="6608"/>
    </i>
    <i r="4">
      <x v="6785"/>
    </i>
    <i>
      <x v="603"/>
      <x v="638"/>
      <x v="604"/>
      <x v="50"/>
      <x v="4976"/>
    </i>
    <i r="1">
      <x v="1841"/>
      <x v="2090"/>
      <x v="50"/>
      <x v="3916"/>
    </i>
    <i r="4">
      <x v="4127"/>
    </i>
    <i r="4">
      <x v="4699"/>
    </i>
    <i r="4">
      <x v="5776"/>
    </i>
    <i>
      <x v="604"/>
      <x v="639"/>
      <x v="605"/>
      <x v="50"/>
      <x v="5119"/>
    </i>
    <i r="1">
      <x v="1841"/>
      <x v="2090"/>
      <x v="50"/>
      <x v="5543"/>
    </i>
    <i>
      <x v="605"/>
      <x v="640"/>
      <x v="606"/>
      <x v="50"/>
      <x v="2246"/>
    </i>
    <i>
      <x v="606"/>
      <x v="641"/>
      <x v="607"/>
      <x v="50"/>
      <x v="4221"/>
    </i>
    <i r="1">
      <x v="1841"/>
      <x v="2090"/>
      <x v="18"/>
      <x v="4719"/>
    </i>
    <i r="3">
      <x v="50"/>
      <x v="4098"/>
    </i>
    <i>
      <x v="607"/>
      <x v="637"/>
      <x v="608"/>
      <x v="33"/>
      <x v="6948"/>
    </i>
    <i r="1">
      <x v="1841"/>
      <x v="2090"/>
      <x v="33"/>
      <x v="1412"/>
    </i>
    <i r="4">
      <x v="1710"/>
    </i>
    <i r="4">
      <x v="2581"/>
    </i>
    <i r="4">
      <x v="3246"/>
    </i>
    <i r="4">
      <x v="3518"/>
    </i>
    <i r="4">
      <x v="3648"/>
    </i>
    <i>
      <x v="609"/>
      <x v="644"/>
      <x v="610"/>
      <x v="7"/>
      <x v="6901"/>
    </i>
    <i r="1">
      <x v="1841"/>
      <x v="2090"/>
      <x v="7"/>
      <x v="5468"/>
    </i>
    <i>
      <x v="610"/>
      <x v="607"/>
      <x v="611"/>
      <x v="50"/>
      <x v="5063"/>
    </i>
    <i>
      <x v="611"/>
      <x v="649"/>
      <x v="612"/>
      <x v="50"/>
      <x v="4996"/>
    </i>
    <i r="1">
      <x v="1841"/>
      <x v="2090"/>
      <x v="50"/>
      <x v="4127"/>
    </i>
    <i r="4">
      <x v="7962"/>
    </i>
    <i>
      <x v="612"/>
      <x v="1841"/>
      <x v="2090"/>
      <x v="50"/>
      <x v="4350"/>
    </i>
    <i r="4">
      <x v="5218"/>
    </i>
    <i>
      <x v="613"/>
      <x v="648"/>
      <x v="614"/>
      <x v="50"/>
      <x v="5062"/>
    </i>
    <i r="1">
      <x v="1841"/>
      <x v="2090"/>
      <x v="50"/>
      <x v="7163"/>
    </i>
    <i r="4">
      <x v="7610"/>
    </i>
    <i>
      <x v="614"/>
      <x v="655"/>
      <x v="615"/>
      <x v="50"/>
      <x v="6142"/>
    </i>
    <i r="1">
      <x v="1841"/>
      <x v="2090"/>
      <x v="18"/>
      <x v="4703"/>
    </i>
    <i>
      <x v="615"/>
      <x v="647"/>
      <x v="616"/>
      <x v="33"/>
      <x v="2103"/>
    </i>
    <i r="1">
      <x v="1841"/>
      <x v="2090"/>
      <x v="33"/>
      <x v="1390"/>
    </i>
    <i r="4">
      <x v="1706"/>
    </i>
    <i r="4">
      <x v="2603"/>
    </i>
    <i r="4">
      <x v="3239"/>
    </i>
    <i r="4">
      <x v="3518"/>
    </i>
    <i r="4">
      <x v="3648"/>
    </i>
    <i>
      <x v="616"/>
      <x v="653"/>
      <x v="617"/>
      <x v="33"/>
      <x v="2096"/>
    </i>
    <i r="1">
      <x v="1841"/>
      <x v="2090"/>
      <x v="33"/>
      <x v="1467"/>
    </i>
    <i r="4">
      <x v="1719"/>
    </i>
    <i r="4">
      <x v="2508"/>
    </i>
    <i r="4">
      <x v="3230"/>
    </i>
    <i r="4">
      <x v="3518"/>
    </i>
    <i r="4">
      <x v="3755"/>
    </i>
    <i>
      <x v="617"/>
      <x v="654"/>
      <x v="618"/>
      <x v="33"/>
      <x v="2096"/>
    </i>
    <i r="1">
      <x v="1841"/>
      <x v="2090"/>
      <x v="33"/>
      <x v="1458"/>
    </i>
    <i r="4">
      <x v="1712"/>
    </i>
    <i r="4">
      <x v="2733"/>
    </i>
    <i r="4">
      <x v="3236"/>
    </i>
    <i r="4">
      <x v="3518"/>
    </i>
    <i r="4">
      <x v="3641"/>
    </i>
    <i>
      <x v="618"/>
      <x v="1841"/>
      <x v="2090"/>
      <x v="50"/>
      <x v="4046"/>
    </i>
    <i>
      <x v="619"/>
      <x v="656"/>
      <x v="620"/>
      <x v="33"/>
      <x v="2180"/>
    </i>
    <i r="1">
      <x v="1841"/>
      <x v="2090"/>
      <x v="33"/>
      <x v="1510"/>
    </i>
    <i r="4">
      <x v="1704"/>
    </i>
    <i r="4">
      <x v="2627"/>
    </i>
    <i r="4">
      <x v="3226"/>
    </i>
    <i r="4">
      <x v="3455"/>
    </i>
    <i r="4">
      <x v="3708"/>
    </i>
    <i>
      <x v="620"/>
      <x v="607"/>
      <x v="621"/>
      <x v="50"/>
      <x v="5005"/>
    </i>
    <i r="1">
      <x v="1841"/>
      <x v="2090"/>
      <x v="50"/>
      <x v="7134"/>
    </i>
    <i>
      <x v="621"/>
      <x v="660"/>
      <x v="622"/>
      <x v="50"/>
      <x v="5158"/>
    </i>
    <i r="1">
      <x v="1841"/>
      <x v="2090"/>
      <x v="50"/>
      <x v="4127"/>
    </i>
    <i r="4">
      <x v="7282"/>
    </i>
    <i>
      <x v="622"/>
      <x v="658"/>
      <x v="623"/>
      <x v="33"/>
      <x v="2152"/>
    </i>
    <i r="1">
      <x v="1841"/>
      <x v="2090"/>
      <x v="33"/>
      <x v="1170"/>
    </i>
    <i r="4">
      <x v="2050"/>
    </i>
    <i r="4">
      <x v="2516"/>
    </i>
    <i r="4">
      <x v="3128"/>
    </i>
    <i r="4">
      <x v="3518"/>
    </i>
    <i r="4">
      <x v="3751"/>
    </i>
    <i>
      <x v="623"/>
      <x v="1841"/>
      <x v="2090"/>
      <x v="50"/>
      <x v="3915"/>
    </i>
    <i r="4">
      <x v="4127"/>
    </i>
    <i r="4">
      <x v="4225"/>
    </i>
    <i r="4">
      <x v="4976"/>
    </i>
    <i>
      <x v="624"/>
      <x v="661"/>
      <x v="625"/>
      <x v="33"/>
      <x v="2139"/>
    </i>
    <i r="1">
      <x v="1841"/>
      <x v="2090"/>
      <x v="33"/>
      <x v="1373"/>
    </i>
    <i r="4">
      <x v="1671"/>
    </i>
    <i r="4">
      <x v="2664"/>
    </i>
    <i r="4">
      <x v="3136"/>
    </i>
    <i r="4">
      <x v="3501"/>
    </i>
    <i r="4">
      <x v="3648"/>
    </i>
    <i>
      <x v="625"/>
      <x v="663"/>
      <x v="626"/>
      <x v="50"/>
      <x v="2288"/>
    </i>
    <i>
      <x v="626"/>
      <x v="664"/>
      <x v="627"/>
      <x v="50"/>
      <x v="6382"/>
    </i>
    <i r="1">
      <x v="1841"/>
      <x v="2090"/>
      <x v="50"/>
      <x v="6540"/>
    </i>
    <i r="4">
      <x v="7030"/>
    </i>
    <i>
      <x v="628"/>
      <x v="1841"/>
      <x v="2090"/>
      <x v="7"/>
      <x v="5483"/>
    </i>
    <i r="3">
      <x v="50"/>
      <x v="6554"/>
    </i>
    <i r="4">
      <x v="7886"/>
    </i>
    <i>
      <x v="629"/>
      <x v="36"/>
      <x v="630"/>
      <x v="33"/>
      <x v="2182"/>
    </i>
    <i r="1">
      <x v="1841"/>
      <x v="2090"/>
      <x v="33"/>
      <x v="1521"/>
    </i>
    <i r="4">
      <x v="1701"/>
    </i>
    <i r="4">
      <x v="2605"/>
    </i>
    <i r="4">
      <x v="3259"/>
    </i>
    <i r="4">
      <x v="3492"/>
    </i>
    <i r="4">
      <x v="3648"/>
    </i>
    <i>
      <x v="630"/>
      <x v="659"/>
      <x v="631"/>
      <x v="33"/>
      <x v="2194"/>
    </i>
    <i r="1">
      <x v="1841"/>
      <x v="2090"/>
      <x v="33"/>
      <x v="1182"/>
    </i>
    <i r="4">
      <x v="1662"/>
    </i>
    <i r="4">
      <x v="2481"/>
    </i>
    <i r="4">
      <x v="3078"/>
    </i>
    <i r="4">
      <x v="3518"/>
    </i>
    <i r="4">
      <x v="3648"/>
    </i>
    <i>
      <x v="631"/>
      <x v="668"/>
      <x v="632"/>
      <x v="50"/>
      <x v="6404"/>
    </i>
    <i r="1">
      <x v="1841"/>
      <x v="2090"/>
      <x v="50"/>
      <x v="4127"/>
    </i>
    <i r="4">
      <x v="7124"/>
    </i>
    <i>
      <x v="632"/>
      <x v="1841"/>
      <x v="2090"/>
      <x v="50"/>
      <x v="4214"/>
    </i>
    <i r="4">
      <x v="4976"/>
    </i>
    <i>
      <x v="633"/>
      <x v="671"/>
      <x v="634"/>
      <x v="33"/>
      <x v="2147"/>
    </i>
    <i r="1">
      <x v="1841"/>
      <x v="2090"/>
      <x v="33"/>
      <x v="1447"/>
    </i>
    <i r="4">
      <x v="1720"/>
    </i>
    <i r="4">
      <x v="2514"/>
    </i>
    <i r="4">
      <x v="3227"/>
    </i>
    <i r="4">
      <x v="3518"/>
    </i>
    <i r="4">
      <x v="3753"/>
    </i>
    <i>
      <x v="634"/>
      <x v="669"/>
      <x v="635"/>
      <x v="50"/>
      <x v="6367"/>
    </i>
    <i r="1">
      <x v="1841"/>
      <x v="2090"/>
      <x v="50"/>
      <x v="4183"/>
    </i>
    <i r="4">
      <x v="5259"/>
    </i>
    <i>
      <x v="635"/>
      <x v="646"/>
      <x v="636"/>
      <x v="33"/>
      <x v="2163"/>
    </i>
    <i r="1">
      <x v="1841"/>
      <x v="2090"/>
      <x v="33"/>
      <x v="1416"/>
    </i>
    <i r="4">
      <x v="1681"/>
    </i>
    <i r="4">
      <x v="2688"/>
    </i>
    <i r="4">
      <x v="2960"/>
    </i>
    <i r="4">
      <x v="3546"/>
    </i>
    <i r="4">
      <x v="3636"/>
    </i>
    <i>
      <x v="636"/>
      <x v="673"/>
      <x v="637"/>
      <x v="33"/>
      <x v="2140"/>
    </i>
    <i r="1">
      <x v="1841"/>
      <x v="2090"/>
      <x v="33"/>
      <x v="1268"/>
    </i>
    <i r="4">
      <x v="1668"/>
    </i>
    <i r="4">
      <x v="2665"/>
    </i>
    <i r="4">
      <x v="3052"/>
    </i>
    <i r="4">
      <x v="3518"/>
    </i>
    <i r="4">
      <x v="3648"/>
    </i>
    <i>
      <x v="637"/>
      <x v="1841"/>
      <x v="2090"/>
      <x v="50"/>
      <x v="4169"/>
    </i>
    <i r="4">
      <x v="6759"/>
    </i>
    <i r="4">
      <x v="7732"/>
    </i>
    <i>
      <x v="638"/>
      <x v="675"/>
      <x v="639"/>
      <x v="33"/>
      <x v="2117"/>
    </i>
    <i r="1">
      <x v="1841"/>
      <x v="2090"/>
      <x v="33"/>
      <x v="1463"/>
    </i>
    <i r="4">
      <x v="1702"/>
    </i>
    <i r="4">
      <x v="2578"/>
    </i>
    <i r="4">
      <x v="3079"/>
    </i>
    <i r="4">
      <x v="3518"/>
    </i>
    <i r="4">
      <x v="3648"/>
    </i>
    <i>
      <x v="639"/>
      <x v="473"/>
      <x v="640"/>
      <x v="33"/>
      <x v="1678"/>
    </i>
    <i>
      <x v="640"/>
      <x v="71"/>
      <x v="641"/>
      <x v="50"/>
      <x v="6461"/>
    </i>
    <i r="1">
      <x v="1841"/>
      <x v="2090"/>
      <x v="50"/>
      <x v="5273"/>
    </i>
    <i>
      <x v="641"/>
      <x v="679"/>
      <x v="642"/>
      <x v="50"/>
      <x v="2283"/>
    </i>
    <i r="1">
      <x v="1841"/>
      <x v="2090"/>
      <x v="50"/>
      <x v="7972"/>
    </i>
    <i>
      <x v="642"/>
      <x v="681"/>
      <x v="643"/>
      <x v="33"/>
      <x v="2100"/>
    </i>
    <i r="1">
      <x v="1841"/>
      <x v="2090"/>
      <x v="33"/>
      <x v="1472"/>
    </i>
    <i r="4">
      <x v="1709"/>
    </i>
    <i r="4">
      <x v="2674"/>
    </i>
    <i r="4">
      <x v="3233"/>
    </i>
    <i r="4">
      <x v="3518"/>
    </i>
    <i r="4">
      <x v="3590"/>
    </i>
    <i>
      <x v="643"/>
      <x v="680"/>
      <x v="644"/>
      <x v="33"/>
      <x v="2768"/>
    </i>
    <i r="1">
      <x v="1841"/>
      <x v="2090"/>
      <x v="33"/>
      <x v="1414"/>
    </i>
    <i r="4">
      <x v="1708"/>
    </i>
    <i r="4">
      <x v="2602"/>
    </i>
    <i r="4">
      <x v="3242"/>
    </i>
    <i r="4">
      <x v="3518"/>
    </i>
    <i r="4">
      <x v="3648"/>
    </i>
    <i>
      <x v="644"/>
      <x v="684"/>
      <x v="645"/>
      <x v="50"/>
      <x v="4976"/>
    </i>
    <i r="1">
      <x v="1841"/>
      <x v="2090"/>
      <x v="50"/>
      <x v="4092"/>
    </i>
    <i r="4">
      <x v="4227"/>
    </i>
    <i>
      <x v="645"/>
      <x v="687"/>
      <x v="646"/>
      <x v="50"/>
      <x v="2260"/>
    </i>
    <i r="1">
      <x v="1841"/>
      <x v="2090"/>
      <x v="50"/>
      <x v="4127"/>
    </i>
    <i r="4">
      <x v="6754"/>
    </i>
    <i>
      <x v="646"/>
      <x v="685"/>
      <x v="647"/>
      <x v="50"/>
      <x v="4976"/>
    </i>
    <i r="1">
      <x v="1841"/>
      <x v="2090"/>
      <x v="50"/>
      <x v="7415"/>
    </i>
    <i>
      <x v="647"/>
      <x v="1841"/>
      <x v="2090"/>
      <x v="7"/>
      <x v="6834"/>
    </i>
    <i r="3">
      <x v="50"/>
      <x v="5926"/>
    </i>
    <i r="4">
      <x v="6215"/>
    </i>
    <i r="4">
      <x v="7835"/>
    </i>
    <i>
      <x v="648"/>
      <x v="676"/>
      <x v="649"/>
      <x v="33"/>
      <x v="2106"/>
    </i>
    <i r="1">
      <x v="1841"/>
      <x v="2090"/>
      <x v="33"/>
      <x v="1449"/>
    </i>
    <i r="4">
      <x v="1707"/>
    </i>
    <i r="4">
      <x v="2507"/>
    </i>
    <i r="4">
      <x v="3224"/>
    </i>
    <i r="4">
      <x v="3518"/>
    </i>
    <i r="4">
      <x v="3648"/>
    </i>
    <i>
      <x v="649"/>
      <x v="688"/>
      <x v="650"/>
      <x v="50"/>
      <x v="4976"/>
    </i>
    <i r="1">
      <x v="1841"/>
      <x v="2090"/>
      <x v="7"/>
      <x v="5435"/>
    </i>
    <i r="3">
      <x v="50"/>
      <x v="6572"/>
    </i>
    <i>
      <x v="650"/>
      <x v="690"/>
      <x v="651"/>
      <x v="50"/>
      <x v="2225"/>
    </i>
    <i r="1">
      <x v="1841"/>
      <x v="2090"/>
      <x v="50"/>
      <x v="5676"/>
    </i>
    <i r="4">
      <x v="6441"/>
    </i>
    <i r="4">
      <x v="6985"/>
    </i>
    <i>
      <x v="651"/>
      <x v="692"/>
      <x v="652"/>
      <x v="50"/>
      <x v="2335"/>
    </i>
    <i>
      <x v="652"/>
      <x v="693"/>
      <x v="653"/>
      <x v="50"/>
      <x v="2225"/>
    </i>
    <i r="1">
      <x v="1841"/>
      <x v="2090"/>
      <x v="50"/>
      <x v="4193"/>
    </i>
    <i r="4">
      <x v="7734"/>
    </i>
    <i>
      <x v="653"/>
      <x v="694"/>
      <x v="654"/>
      <x v="50"/>
      <x v="6443"/>
    </i>
    <i r="1">
      <x v="1841"/>
      <x v="2090"/>
      <x v="50"/>
      <x v="4347"/>
    </i>
    <i>
      <x v="654"/>
      <x v="695"/>
      <x v="656"/>
      <x v="50"/>
      <x v="2225"/>
    </i>
    <i r="1">
      <x v="1841"/>
      <x v="2090"/>
      <x v="50"/>
      <x v="5083"/>
    </i>
    <i>
      <x v="655"/>
      <x v="696"/>
      <x v="657"/>
      <x v="50"/>
      <x v="6396"/>
    </i>
    <i r="1">
      <x v="1841"/>
      <x v="2090"/>
      <x v="50"/>
      <x v="5243"/>
    </i>
    <i r="4">
      <x v="5745"/>
    </i>
    <i>
      <x v="656"/>
      <x v="689"/>
      <x v="655"/>
      <x v="33"/>
      <x v="2121"/>
    </i>
    <i r="1">
      <x v="1841"/>
      <x v="2090"/>
      <x v="33"/>
      <x v="1512"/>
    </i>
    <i r="4">
      <x v="2045"/>
    </i>
    <i r="4">
      <x v="2686"/>
    </i>
    <i r="4">
      <x v="3150"/>
    </i>
    <i r="4">
      <x v="3518"/>
    </i>
    <i r="4">
      <x v="3606"/>
    </i>
    <i r="4">
      <x v="5417"/>
    </i>
    <i>
      <x v="657"/>
      <x v="545"/>
      <x v="658"/>
      <x v="33"/>
      <x v="2115"/>
    </i>
    <i r="1">
      <x v="1841"/>
      <x v="2090"/>
      <x v="33"/>
      <x v="1355"/>
    </i>
    <i r="4">
      <x v="1664"/>
    </i>
    <i r="4">
      <x v="2610"/>
    </i>
    <i r="4">
      <x v="3005"/>
    </i>
    <i r="4">
      <x v="3518"/>
    </i>
    <i r="4">
      <x v="3648"/>
    </i>
    <i>
      <x v="658"/>
      <x v="1841"/>
      <x v="2090"/>
      <x v="50"/>
      <x v="3863"/>
    </i>
    <i r="4">
      <x v="4127"/>
    </i>
    <i r="4">
      <x v="4236"/>
    </i>
    <i r="4">
      <x v="4799"/>
    </i>
    <i r="4">
      <x v="4976"/>
    </i>
    <i>
      <x v="659"/>
      <x v="689"/>
      <x v="660"/>
      <x v="7"/>
      <x v="5394"/>
    </i>
    <i r="1">
      <x v="1841"/>
      <x v="2090"/>
      <x v="50"/>
      <x v="7373"/>
    </i>
    <i>
      <x v="660"/>
      <x v="701"/>
      <x v="661"/>
      <x v="50"/>
      <x v="6941"/>
    </i>
    <i r="1">
      <x v="1841"/>
      <x v="2090"/>
      <x v="50"/>
      <x v="4127"/>
    </i>
    <i r="4">
      <x v="6161"/>
    </i>
    <i r="4">
      <x v="7283"/>
    </i>
    <i>
      <x v="661"/>
      <x v="1841"/>
      <x v="2090"/>
      <x v="33"/>
      <x v="2195"/>
    </i>
    <i r="4">
      <x v="2857"/>
    </i>
    <i r="4">
      <x v="4205"/>
    </i>
    <i r="4">
      <x v="4689"/>
    </i>
    <i r="4">
      <x v="4746"/>
    </i>
    <i r="4">
      <x v="5291"/>
    </i>
    <i r="4">
      <x v="6740"/>
    </i>
    <i>
      <x v="662"/>
      <x v="652"/>
      <x v="663"/>
      <x v="50"/>
      <x v="4976"/>
    </i>
    <i r="1">
      <x v="1841"/>
      <x v="2090"/>
      <x v="50"/>
      <x v="5527"/>
    </i>
    <i>
      <x v="663"/>
      <x v="1841"/>
      <x v="2090"/>
      <x v="50"/>
      <x v="4127"/>
    </i>
    <i r="4">
      <x v="4976"/>
    </i>
    <i r="4">
      <x v="5766"/>
    </i>
    <i r="4">
      <x v="7398"/>
    </i>
    <i>
      <x v="664"/>
      <x v="702"/>
      <x v="665"/>
      <x v="50"/>
      <x v="7920"/>
    </i>
    <i r="1">
      <x v="1841"/>
      <x v="2090"/>
      <x v="7"/>
      <x v="4013"/>
    </i>
    <i r="4">
      <x v="4037"/>
    </i>
    <i r="3">
      <x v="50"/>
      <x v="6232"/>
    </i>
    <i>
      <x v="665"/>
      <x v="700"/>
      <x v="666"/>
      <x v="50"/>
      <x v="5069"/>
    </i>
    <i r="1">
      <x v="1841"/>
      <x v="2090"/>
      <x v="50"/>
      <x v="7604"/>
    </i>
    <i>
      <x v="666"/>
      <x v="704"/>
      <x v="667"/>
      <x v="50"/>
      <x v="4976"/>
    </i>
    <i r="1">
      <x v="1841"/>
      <x v="2090"/>
      <x v="50"/>
      <x v="5333"/>
    </i>
    <i r="4">
      <x v="5841"/>
    </i>
    <i r="4">
      <x v="6243"/>
    </i>
    <i r="4">
      <x v="7478"/>
    </i>
    <i>
      <x v="667"/>
      <x v="703"/>
      <x v="668"/>
      <x v="50"/>
      <x v="4976"/>
    </i>
    <i r="1">
      <x v="1841"/>
      <x v="2090"/>
      <x v="18"/>
      <x v="4719"/>
    </i>
    <i r="3">
      <x v="50"/>
      <x v="4565"/>
    </i>
    <i r="4">
      <x v="5803"/>
    </i>
    <i r="4">
      <x v="6719"/>
    </i>
    <i>
      <x v="668"/>
      <x v="705"/>
      <x v="669"/>
      <x v="50"/>
      <x v="6373"/>
    </i>
    <i>
      <x v="669"/>
      <x v="1841"/>
      <x v="2090"/>
      <x v="50"/>
      <x v="4127"/>
    </i>
    <i r="4">
      <x v="5800"/>
    </i>
    <i r="4">
      <x v="6398"/>
    </i>
    <i r="4">
      <x v="7785"/>
    </i>
    <i>
      <x v="670"/>
      <x v="706"/>
      <x v="671"/>
      <x v="50"/>
      <x v="4976"/>
    </i>
    <i r="1">
      <x v="1841"/>
      <x v="2090"/>
      <x v="50"/>
      <x v="4127"/>
    </i>
    <i r="4">
      <x v="4733"/>
    </i>
    <i r="4">
      <x v="5345"/>
    </i>
    <i r="4">
      <x v="5639"/>
    </i>
    <i r="4">
      <x v="6694"/>
    </i>
    <i r="4">
      <x v="7026"/>
    </i>
    <i>
      <x v="671"/>
      <x v="698"/>
      <x v="672"/>
      <x v="50"/>
      <x v="4976"/>
    </i>
    <i r="1">
      <x v="1841"/>
      <x v="2090"/>
      <x v="50"/>
      <x v="4127"/>
    </i>
    <i r="4">
      <x v="5970"/>
    </i>
    <i r="4">
      <x v="7343"/>
    </i>
    <i>
      <x v="672"/>
      <x v="707"/>
      <x v="673"/>
      <x v="50"/>
      <x v="5007"/>
    </i>
    <i>
      <x v="673"/>
      <x v="708"/>
      <x v="674"/>
      <x v="50"/>
      <x v="5018"/>
    </i>
    <i r="1">
      <x v="1841"/>
      <x v="2090"/>
      <x v="18"/>
      <x v="7658"/>
    </i>
    <i r="3">
      <x v="50"/>
      <x v="3882"/>
    </i>
    <i r="4">
      <x v="4127"/>
    </i>
    <i>
      <x v="674"/>
      <x v="69"/>
      <x v="675"/>
      <x v="50"/>
      <x v="4976"/>
    </i>
    <i r="1">
      <x v="1841"/>
      <x v="2090"/>
      <x v="50"/>
      <x v="4095"/>
    </i>
    <i r="4">
      <x v="4226"/>
    </i>
    <i r="4">
      <x v="5297"/>
    </i>
    <i>
      <x v="675"/>
      <x v="709"/>
      <x v="676"/>
      <x v="50"/>
      <x v="4976"/>
    </i>
    <i r="1">
      <x v="1841"/>
      <x v="2090"/>
      <x v="50"/>
      <x v="4127"/>
    </i>
    <i r="4">
      <x v="4164"/>
    </i>
    <i>
      <x v="676"/>
      <x v="621"/>
      <x v="677"/>
      <x v="50"/>
      <x v="5591"/>
    </i>
    <i r="1">
      <x v="1841"/>
      <x v="2090"/>
      <x v="50"/>
      <x v="4127"/>
    </i>
    <i r="4">
      <x v="5376"/>
    </i>
    <i r="4">
      <x v="6666"/>
    </i>
    <i r="4">
      <x v="7423"/>
    </i>
    <i>
      <x v="677"/>
      <x v="711"/>
      <x v="678"/>
      <x v="50"/>
      <x v="4976"/>
    </i>
    <i r="1">
      <x v="1841"/>
      <x v="2090"/>
      <x v="50"/>
      <x v="4127"/>
    </i>
    <i r="4">
      <x v="5345"/>
    </i>
    <i r="4">
      <x v="6026"/>
    </i>
    <i r="4">
      <x v="7951"/>
    </i>
    <i>
      <x v="678"/>
      <x v="712"/>
      <x v="679"/>
      <x v="50"/>
      <x v="5079"/>
    </i>
    <i r="1">
      <x v="1841"/>
      <x v="2090"/>
      <x v="18"/>
      <x v="4728"/>
    </i>
    <i r="3">
      <x v="50"/>
      <x v="7365"/>
    </i>
    <i>
      <x v="679"/>
      <x v="714"/>
      <x v="680"/>
      <x v="33"/>
      <x v="2171"/>
    </i>
    <i r="1">
      <x v="1841"/>
      <x v="2090"/>
      <x v="33"/>
      <x v="1168"/>
    </i>
    <i r="4">
      <x v="1716"/>
    </i>
    <i r="4">
      <x v="2499"/>
    </i>
    <i r="4">
      <x v="3002"/>
    </i>
    <i r="4">
      <x v="3518"/>
    </i>
    <i r="4">
      <x v="3648"/>
    </i>
    <i>
      <x v="680"/>
      <x v="715"/>
      <x v="681"/>
      <x v="50"/>
      <x v="5754"/>
    </i>
    <i r="1">
      <x v="1841"/>
      <x v="2090"/>
      <x v="50"/>
      <x v="5345"/>
    </i>
    <i r="4">
      <x v="7172"/>
    </i>
    <i>
      <x v="681"/>
      <x v="716"/>
      <x v="682"/>
      <x v="50"/>
      <x v="5115"/>
    </i>
    <i r="1">
      <x v="1841"/>
      <x v="2090"/>
      <x v="50"/>
      <x v="2387"/>
    </i>
    <i r="4">
      <x v="4127"/>
    </i>
    <i r="4">
      <x v="4186"/>
    </i>
    <i r="4">
      <x v="6696"/>
    </i>
    <i>
      <x v="682"/>
      <x v="717"/>
      <x v="683"/>
      <x v="50"/>
      <x v="930"/>
    </i>
    <i r="1">
      <x v="1841"/>
      <x v="2090"/>
      <x v="50"/>
      <x v="4976"/>
    </i>
    <i r="4">
      <x v="6168"/>
    </i>
    <i>
      <x v="683"/>
      <x v="718"/>
      <x v="684"/>
      <x v="50"/>
      <x v="2330"/>
    </i>
    <i r="1">
      <x v="1841"/>
      <x v="2090"/>
      <x v="50"/>
      <x v="7668"/>
    </i>
    <i>
      <x v="684"/>
      <x v="719"/>
      <x v="685"/>
      <x v="50"/>
      <x v="6370"/>
    </i>
    <i r="1">
      <x v="1841"/>
      <x v="2090"/>
      <x v="50"/>
      <x v="4076"/>
    </i>
    <i r="4">
      <x v="5829"/>
    </i>
    <i>
      <x v="685"/>
      <x v="721"/>
      <x v="686"/>
      <x v="50"/>
      <x v="6378"/>
    </i>
    <i r="1">
      <x v="1841"/>
      <x v="2090"/>
      <x v="50"/>
      <x v="5888"/>
    </i>
    <i r="4">
      <x v="6290"/>
    </i>
    <i>
      <x v="686"/>
      <x v="1841"/>
      <x v="2090"/>
      <x v="50"/>
      <x v="2079"/>
    </i>
    <i r="4">
      <x v="3916"/>
    </i>
    <i r="4">
      <x v="4127"/>
    </i>
    <i r="4">
      <x v="4976"/>
    </i>
    <i r="4">
      <x v="6268"/>
    </i>
    <i r="4">
      <x v="7479"/>
    </i>
    <i>
      <x v="687"/>
      <x v="363"/>
      <x v="688"/>
      <x v="50"/>
      <x v="4976"/>
    </i>
    <i r="1">
      <x v="1841"/>
      <x v="2090"/>
      <x v="50"/>
      <x v="3916"/>
    </i>
    <i r="4">
      <x v="4224"/>
    </i>
    <i r="4">
      <x v="7147"/>
    </i>
    <i>
      <x v="688"/>
      <x v="720"/>
      <x v="689"/>
      <x v="33"/>
      <x v="2111"/>
    </i>
    <i r="1">
      <x v="1841"/>
      <x v="2090"/>
      <x v="33"/>
      <x v="1152"/>
    </i>
    <i r="4">
      <x v="1689"/>
    </i>
    <i r="4">
      <x v="2503"/>
    </i>
    <i r="4">
      <x v="2940"/>
    </i>
    <i r="4">
      <x v="3518"/>
    </i>
    <i r="4">
      <x v="3648"/>
    </i>
    <i>
      <x v="689"/>
      <x v="722"/>
      <x v="690"/>
      <x v="50"/>
      <x v="4976"/>
    </i>
    <i r="1">
      <x v="1841"/>
      <x v="2090"/>
      <x v="50"/>
      <x v="3916"/>
    </i>
    <i r="4">
      <x v="4039"/>
    </i>
    <i r="4">
      <x v="4127"/>
    </i>
    <i r="4">
      <x v="6250"/>
    </i>
    <i r="4">
      <x v="7370"/>
    </i>
    <i>
      <x v="690"/>
      <x v="1841"/>
      <x v="2090"/>
      <x v="7"/>
      <x v="5444"/>
    </i>
    <i r="3">
      <x v="50"/>
      <x v="5094"/>
    </i>
    <i>
      <x v="692"/>
      <x v="723"/>
      <x v="693"/>
      <x v="50"/>
      <x v="4976"/>
    </i>
    <i r="1">
      <x v="1841"/>
      <x v="2090"/>
      <x v="50"/>
      <x v="3936"/>
    </i>
    <i r="4">
      <x v="5429"/>
    </i>
    <i r="4">
      <x v="7545"/>
    </i>
    <i r="4">
      <x v="7892"/>
    </i>
    <i>
      <x v="693"/>
      <x v="710"/>
      <x v="694"/>
      <x v="33"/>
      <x v="2185"/>
    </i>
    <i r="1">
      <x v="1841"/>
      <x v="2090"/>
      <x v="33"/>
      <x v="1267"/>
    </i>
    <i r="4">
      <x v="1705"/>
    </i>
    <i r="4">
      <x v="2723"/>
    </i>
    <i r="4">
      <x v="3275"/>
    </i>
    <i r="4">
      <x v="3518"/>
    </i>
    <i r="4">
      <x v="3648"/>
    </i>
    <i r="4">
      <x v="7628"/>
    </i>
    <i>
      <x v="694"/>
      <x v="732"/>
      <x v="695"/>
      <x v="50"/>
      <x v="4976"/>
    </i>
    <i r="1">
      <x v="1841"/>
      <x v="2090"/>
      <x v="50"/>
      <x v="4127"/>
    </i>
    <i r="4">
      <x v="5750"/>
    </i>
    <i>
      <x v="695"/>
      <x v="733"/>
      <x v="696"/>
      <x v="50"/>
      <x v="7905"/>
    </i>
    <i r="1">
      <x v="1841"/>
      <x v="2090"/>
      <x v="50"/>
      <x v="6613"/>
    </i>
    <i>
      <x v="696"/>
      <x v="1841"/>
      <x v="2090"/>
      <x v="50"/>
      <x v="4127"/>
    </i>
    <i r="4">
      <x v="4355"/>
    </i>
    <i r="4">
      <x v="4976"/>
    </i>
    <i>
      <x v="697"/>
      <x v="726"/>
      <x v="698"/>
      <x v="33"/>
      <x v="2140"/>
    </i>
    <i r="1">
      <x v="1841"/>
      <x v="2090"/>
      <x v="33"/>
      <x v="1280"/>
    </i>
    <i r="4">
      <x v="1697"/>
    </i>
    <i r="4">
      <x v="2646"/>
    </i>
    <i r="4">
      <x v="3026"/>
    </i>
    <i r="4">
      <x v="3518"/>
    </i>
    <i r="4">
      <x v="3648"/>
    </i>
    <i>
      <x v="698"/>
      <x v="713"/>
      <x v="699"/>
      <x v="33"/>
      <x v="2107"/>
    </i>
    <i r="1">
      <x v="1841"/>
      <x v="2090"/>
      <x v="33"/>
      <x v="1421"/>
    </i>
    <i r="4">
      <x v="2047"/>
    </i>
    <i r="4">
      <x v="2454"/>
    </i>
    <i r="4">
      <x v="2935"/>
    </i>
    <i r="4">
      <x v="3518"/>
    </i>
    <i r="4">
      <x v="3648"/>
    </i>
    <i>
      <x v="699"/>
      <x v="738"/>
      <x v="700"/>
      <x v="50"/>
      <x v="2225"/>
    </i>
    <i r="1">
      <x v="1841"/>
      <x v="2090"/>
      <x v="50"/>
      <x v="4127"/>
    </i>
    <i r="4">
      <x v="4976"/>
    </i>
    <i r="4">
      <x v="6003"/>
    </i>
    <i r="4">
      <x v="6946"/>
    </i>
    <i>
      <x v="700"/>
      <x v="737"/>
      <x v="701"/>
      <x v="33"/>
      <x v="2124"/>
    </i>
    <i r="1">
      <x v="1841"/>
      <x v="2090"/>
      <x v="33"/>
      <x v="1149"/>
    </i>
    <i r="4">
      <x v="1684"/>
    </i>
    <i r="4">
      <x v="2720"/>
    </i>
    <i r="4">
      <x v="2952"/>
    </i>
    <i r="4">
      <x v="3557"/>
    </i>
    <i r="4">
      <x v="3648"/>
    </i>
    <i>
      <x v="701"/>
      <x v="727"/>
      <x v="702"/>
      <x v="33"/>
      <x v="2096"/>
    </i>
    <i r="1">
      <x v="1841"/>
      <x v="2090"/>
      <x v="33"/>
      <x v="1423"/>
    </i>
    <i r="4">
      <x v="1683"/>
    </i>
    <i r="4">
      <x v="2680"/>
    </i>
    <i r="4">
      <x v="2955"/>
    </i>
    <i r="4">
      <x v="3518"/>
    </i>
    <i r="4">
      <x v="3759"/>
    </i>
    <i>
      <x v="702"/>
      <x v="728"/>
      <x v="703"/>
      <x v="50"/>
      <x v="6528"/>
    </i>
    <i r="1">
      <x v="1841"/>
      <x v="2090"/>
      <x v="50"/>
      <x v="6862"/>
    </i>
    <i r="4">
      <x v="7242"/>
    </i>
    <i>
      <x v="703"/>
      <x v="1841"/>
      <x v="2090"/>
      <x v="50"/>
      <x v="4127"/>
    </i>
    <i r="4">
      <x v="5316"/>
    </i>
    <i r="4">
      <x v="5508"/>
    </i>
    <i r="4">
      <x v="7737"/>
    </i>
    <i>
      <x v="704"/>
      <x v="735"/>
      <x v="705"/>
      <x v="50"/>
      <x v="4866"/>
    </i>
    <i r="1">
      <x v="1841"/>
      <x v="2090"/>
      <x v="50"/>
      <x v="4001"/>
    </i>
    <i r="4">
      <x v="4127"/>
    </i>
    <i>
      <x v="705"/>
      <x v="734"/>
      <x v="706"/>
      <x v="33"/>
      <x v="2198"/>
    </i>
    <i r="1">
      <x v="1841"/>
      <x v="2090"/>
      <x v="33"/>
      <x v="1249"/>
    </i>
    <i r="4">
      <x v="1687"/>
    </i>
    <i r="4">
      <x v="2515"/>
    </i>
    <i r="4">
      <x v="3144"/>
    </i>
    <i r="4">
      <x v="3518"/>
    </i>
    <i r="4">
      <x v="3750"/>
    </i>
    <i>
      <x v="706"/>
      <x v="1841"/>
      <x v="707"/>
      <x v="50"/>
      <x v="4976"/>
    </i>
    <i r="2">
      <x v="2090"/>
      <x v="50"/>
      <x v="3916"/>
    </i>
    <i r="4">
      <x v="4340"/>
    </i>
    <i r="4">
      <x v="5830"/>
    </i>
    <i>
      <x v="707"/>
      <x v="742"/>
      <x v="708"/>
      <x v="50"/>
      <x v="4976"/>
    </i>
    <i r="1">
      <x v="1841"/>
      <x v="2090"/>
      <x v="50"/>
      <x v="4127"/>
    </i>
    <i r="4">
      <x v="6031"/>
    </i>
    <i>
      <x v="708"/>
      <x v="739"/>
      <x v="709"/>
      <x v="50"/>
      <x v="4976"/>
    </i>
    <i r="1">
      <x v="1841"/>
      <x v="2090"/>
      <x v="50"/>
      <x v="3916"/>
    </i>
    <i r="4">
      <x v="4127"/>
    </i>
    <i r="4">
      <x v="5554"/>
    </i>
    <i>
      <x v="709"/>
      <x v="743"/>
      <x v="710"/>
      <x v="50"/>
      <x v="5012"/>
    </i>
    <i r="1">
      <x v="1841"/>
      <x v="2090"/>
      <x v="50"/>
      <x v="5863"/>
    </i>
    <i r="4">
      <x v="6724"/>
    </i>
    <i>
      <x v="711"/>
      <x v="745"/>
      <x v="712"/>
      <x v="50"/>
      <x v="6559"/>
    </i>
    <i r="1">
      <x v="1841"/>
      <x v="2090"/>
      <x v="50"/>
      <x v="7761"/>
    </i>
    <i>
      <x v="712"/>
      <x v="746"/>
      <x v="713"/>
      <x v="50"/>
      <x v="4976"/>
    </i>
    <i r="1">
      <x v="1841"/>
      <x v="2090"/>
      <x v="50"/>
      <x v="4127"/>
    </i>
    <i r="4">
      <x v="6062"/>
    </i>
    <i r="4">
      <x v="6973"/>
    </i>
    <i>
      <x v="713"/>
      <x v="1841"/>
      <x v="2090"/>
      <x v="33"/>
      <x v="1194"/>
    </i>
    <i r="4">
      <x v="1672"/>
    </i>
    <i r="4">
      <x v="2513"/>
    </i>
    <i r="4">
      <x v="2972"/>
    </i>
    <i r="4">
      <x v="3448"/>
    </i>
    <i r="4">
      <x v="3648"/>
    </i>
    <i r="4">
      <x v="4916"/>
    </i>
    <i>
      <x v="714"/>
      <x v="749"/>
      <x v="715"/>
      <x v="33"/>
      <x v="2183"/>
    </i>
    <i r="1">
      <x v="1841"/>
      <x v="2090"/>
      <x v="33"/>
      <x v="1516"/>
    </i>
    <i r="4">
      <x v="1660"/>
    </i>
    <i r="4">
      <x v="2503"/>
    </i>
    <i r="4">
      <x v="3021"/>
    </i>
    <i r="4">
      <x v="3518"/>
    </i>
    <i r="4">
      <x v="3648"/>
    </i>
    <i>
      <x v="715"/>
      <x v="750"/>
      <x v="716"/>
      <x v="50"/>
      <x v="4976"/>
    </i>
    <i r="1">
      <x v="1841"/>
      <x v="2090"/>
      <x v="50"/>
      <x v="3916"/>
    </i>
    <i r="4">
      <x v="4127"/>
    </i>
    <i r="4">
      <x v="5999"/>
    </i>
    <i>
      <x v="716"/>
      <x v="751"/>
      <x v="717"/>
      <x v="50"/>
      <x v="4341"/>
    </i>
    <i r="1">
      <x v="1841"/>
      <x v="2090"/>
      <x v="50"/>
      <x v="7229"/>
    </i>
    <i>
      <x v="717"/>
      <x v="730"/>
      <x v="718"/>
      <x v="50"/>
      <x v="6371"/>
    </i>
    <i r="1">
      <x v="1841"/>
      <x v="2090"/>
      <x v="50"/>
      <x v="5727"/>
    </i>
    <i r="4">
      <x v="7050"/>
    </i>
    <i>
      <x v="719"/>
      <x v="1841"/>
      <x v="2090"/>
      <x v="7"/>
      <x v="6849"/>
    </i>
    <i r="3">
      <x v="50"/>
      <x v="4127"/>
    </i>
    <i r="4">
      <x v="6120"/>
    </i>
    <i r="4">
      <x v="7838"/>
    </i>
    <i>
      <x v="720"/>
      <x v="753"/>
      <x v="721"/>
      <x v="50"/>
      <x v="2261"/>
    </i>
    <i>
      <x v="721"/>
      <x v="754"/>
      <x v="722"/>
      <x v="50"/>
      <x v="2225"/>
    </i>
    <i r="1">
      <x v="1841"/>
      <x v="2090"/>
      <x v="50"/>
      <x v="5761"/>
    </i>
    <i r="4">
      <x v="7333"/>
    </i>
    <i>
      <x v="722"/>
      <x v="755"/>
      <x v="723"/>
      <x v="33"/>
      <x v="2121"/>
    </i>
    <i r="1">
      <x v="1841"/>
      <x v="2090"/>
      <x v="33"/>
      <x v="1151"/>
    </i>
    <i r="4">
      <x v="1694"/>
    </i>
    <i r="4">
      <x v="2461"/>
    </i>
    <i r="4">
      <x v="3109"/>
    </i>
    <i r="4">
      <x v="3518"/>
    </i>
    <i r="4">
      <x v="3648"/>
    </i>
    <i>
      <x v="723"/>
      <x v="736"/>
      <x v="724"/>
      <x v="33"/>
      <x v="2099"/>
    </i>
    <i r="1">
      <x v="1841"/>
      <x v="2090"/>
      <x v="33"/>
      <x v="1256"/>
    </i>
    <i r="4">
      <x v="1661"/>
    </i>
    <i r="4">
      <x v="2637"/>
    </i>
    <i r="4">
      <x v="2929"/>
    </i>
    <i r="4">
      <x v="3505"/>
    </i>
    <i r="4">
      <x v="3637"/>
    </i>
    <i>
      <x v="724"/>
      <x v="1841"/>
      <x v="2090"/>
      <x v="50"/>
      <x v="4127"/>
    </i>
    <i r="4">
      <x v="4729"/>
    </i>
    <i r="4">
      <x v="4837"/>
    </i>
    <i>
      <x v="725"/>
      <x v="758"/>
      <x v="726"/>
      <x v="50"/>
      <x v="2211"/>
    </i>
    <i r="1">
      <x v="1841"/>
      <x v="2090"/>
      <x v="50"/>
      <x v="4074"/>
    </i>
    <i r="4">
      <x v="6893"/>
    </i>
    <i>
      <x v="726"/>
      <x v="725"/>
      <x v="727"/>
      <x v="50"/>
      <x v="4060"/>
    </i>
    <i r="1">
      <x v="1841"/>
      <x v="2090"/>
      <x v="50"/>
      <x v="5309"/>
    </i>
    <i r="4">
      <x v="5810"/>
    </i>
    <i r="4">
      <x v="6369"/>
    </i>
    <i>
      <x v="727"/>
      <x v="759"/>
      <x v="728"/>
      <x v="50"/>
      <x v="4976"/>
    </i>
    <i r="1">
      <x v="1841"/>
      <x v="2090"/>
      <x v="50"/>
      <x v="4061"/>
    </i>
    <i>
      <x v="728"/>
      <x v="762"/>
      <x v="729"/>
      <x v="50"/>
      <x v="5564"/>
    </i>
    <i r="1">
      <x v="1841"/>
      <x v="2090"/>
      <x v="50"/>
      <x v="3916"/>
    </i>
    <i r="4">
      <x v="4127"/>
    </i>
    <i r="4">
      <x v="4723"/>
    </i>
    <i r="4">
      <x v="7300"/>
    </i>
    <i>
      <x v="729"/>
      <x v="1841"/>
      <x v="2090"/>
      <x v="50"/>
      <x v="4127"/>
    </i>
    <i r="4">
      <x v="5389"/>
    </i>
    <i r="4">
      <x v="6580"/>
    </i>
    <i r="4">
      <x v="7911"/>
    </i>
    <i>
      <x v="730"/>
      <x v="697"/>
      <x v="731"/>
      <x v="33"/>
      <x v="2151"/>
    </i>
    <i r="1">
      <x v="1841"/>
      <x v="2090"/>
      <x v="33"/>
      <x v="1153"/>
    </i>
    <i r="4">
      <x v="1717"/>
    </i>
    <i r="4">
      <x v="2614"/>
    </i>
    <i r="4">
      <x v="2932"/>
    </i>
    <i r="4">
      <x v="3518"/>
    </i>
    <i r="4">
      <x v="3770"/>
    </i>
    <i>
      <x v="731"/>
      <x v="763"/>
      <x v="732"/>
      <x v="50"/>
      <x v="2225"/>
    </i>
    <i r="1">
      <x v="1841"/>
      <x v="2090"/>
      <x v="50"/>
      <x v="6405"/>
    </i>
    <i r="4">
      <x v="7817"/>
    </i>
    <i>
      <x v="732"/>
      <x v="756"/>
      <x v="733"/>
      <x v="33"/>
      <x v="2168"/>
    </i>
    <i r="1">
      <x v="1841"/>
      <x v="2090"/>
      <x v="33"/>
      <x v="1445"/>
    </i>
    <i r="4">
      <x v="1713"/>
    </i>
    <i r="4">
      <x v="2647"/>
    </i>
    <i r="4">
      <x v="2978"/>
    </i>
    <i r="4">
      <x v="3564"/>
    </i>
    <i r="4">
      <x v="3648"/>
    </i>
    <i>
      <x v="733"/>
      <x v="764"/>
      <x v="734"/>
      <x v="33"/>
      <x v="2094"/>
    </i>
    <i r="1">
      <x v="1841"/>
      <x v="2090"/>
      <x v="33"/>
      <x v="1150"/>
    </i>
    <i r="4">
      <x v="1718"/>
    </i>
    <i r="4">
      <x v="2734"/>
    </i>
    <i r="4">
      <x v="3066"/>
    </i>
    <i r="4">
      <x v="3518"/>
    </i>
    <i r="4">
      <x v="3745"/>
    </i>
    <i>
      <x v="734"/>
      <x v="765"/>
      <x v="735"/>
      <x v="50"/>
      <x v="2334"/>
    </i>
    <i>
      <x v="735"/>
      <x v="766"/>
      <x v="736"/>
      <x v="50"/>
      <x v="5077"/>
    </i>
    <i>
      <x v="736"/>
      <x v="767"/>
      <x v="737"/>
      <x v="50"/>
      <x v="4976"/>
    </i>
    <i r="1">
      <x v="1841"/>
      <x v="2090"/>
      <x v="50"/>
      <x v="4568"/>
    </i>
    <i r="4">
      <x v="5205"/>
    </i>
    <i r="4">
      <x v="7672"/>
    </i>
    <i>
      <x v="737"/>
      <x v="770"/>
      <x v="738"/>
      <x v="50"/>
      <x v="2353"/>
    </i>
    <i r="1">
      <x v="1841"/>
      <x v="2090"/>
      <x v="50"/>
      <x v="4127"/>
    </i>
    <i r="4">
      <x v="6160"/>
    </i>
    <i>
      <x v="738"/>
      <x v="41"/>
      <x v="739"/>
      <x v="33"/>
      <x v="2121"/>
    </i>
    <i r="1">
      <x v="1841"/>
      <x v="2090"/>
      <x v="33"/>
      <x v="1399"/>
    </i>
    <i r="4">
      <x v="1685"/>
    </i>
    <i r="4">
      <x v="2712"/>
    </i>
    <i r="4">
      <x v="2992"/>
    </i>
    <i r="4">
      <x v="3518"/>
    </i>
    <i r="4">
      <x v="3648"/>
    </i>
    <i>
      <x v="739"/>
      <x v="517"/>
      <x v="740"/>
      <x v="50"/>
      <x v="7806"/>
    </i>
    <i r="1">
      <x v="1841"/>
      <x v="2090"/>
      <x v="50"/>
      <x v="3890"/>
    </i>
    <i r="4">
      <x v="4127"/>
    </i>
    <i r="4">
      <x v="5662"/>
    </i>
    <i r="4">
      <x v="6943"/>
    </i>
    <i>
      <x v="740"/>
      <x v="772"/>
      <x v="741"/>
      <x v="50"/>
      <x v="4976"/>
    </i>
    <i r="1">
      <x v="1841"/>
      <x v="2090"/>
      <x v="50"/>
      <x v="5712"/>
    </i>
    <i r="4">
      <x v="6776"/>
    </i>
    <i r="4">
      <x v="7230"/>
    </i>
    <i>
      <x v="741"/>
      <x v="773"/>
      <x v="742"/>
      <x v="33"/>
      <x v="2152"/>
    </i>
    <i r="1">
      <x v="1841"/>
      <x v="2090"/>
      <x v="33"/>
      <x v="1231"/>
    </i>
    <i r="4">
      <x v="1688"/>
    </i>
    <i r="4">
      <x v="2536"/>
    </i>
    <i r="4">
      <x v="3009"/>
    </i>
    <i r="4">
      <x v="3518"/>
    </i>
    <i r="4">
      <x v="3706"/>
    </i>
    <i>
      <x v="742"/>
      <x v="774"/>
      <x v="743"/>
      <x v="33"/>
      <x v="2140"/>
    </i>
    <i r="1">
      <x v="1841"/>
      <x v="2090"/>
      <x v="33"/>
      <x v="1252"/>
    </i>
    <i r="4">
      <x v="1714"/>
    </i>
    <i r="4">
      <x v="2619"/>
    </i>
    <i r="4">
      <x v="3194"/>
    </i>
    <i r="4">
      <x v="3563"/>
    </i>
    <i r="4">
      <x v="3765"/>
    </i>
    <i>
      <x v="743"/>
      <x v="775"/>
      <x v="744"/>
      <x v="50"/>
      <x v="7743"/>
    </i>
    <i r="1">
      <x v="1841"/>
      <x v="2090"/>
      <x v="18"/>
      <x v="6327"/>
    </i>
    <i>
      <x v="744"/>
      <x v="776"/>
      <x v="745"/>
      <x v="7"/>
      <x v="2225"/>
    </i>
    <i r="1">
      <x v="1841"/>
      <x v="2090"/>
      <x v="7"/>
      <x v="961"/>
    </i>
    <i r="4">
      <x v="6854"/>
    </i>
    <i>
      <x v="745"/>
      <x v="63"/>
      <x v="746"/>
      <x v="50"/>
      <x v="4976"/>
    </i>
    <i r="1">
      <x v="1841"/>
      <x v="2090"/>
      <x v="50"/>
      <x v="3879"/>
    </i>
    <i r="4">
      <x v="4201"/>
    </i>
    <i r="4">
      <x v="5926"/>
    </i>
    <i r="4">
      <x v="7188"/>
    </i>
    <i>
      <x v="746"/>
      <x v="779"/>
      <x v="747"/>
      <x v="33"/>
      <x v="2158"/>
    </i>
    <i r="1">
      <x v="1841"/>
      <x v="2090"/>
      <x v="33"/>
      <x v="1429"/>
    </i>
    <i r="4">
      <x v="1659"/>
    </i>
    <i r="4">
      <x v="2569"/>
    </i>
    <i r="4">
      <x v="3146"/>
    </i>
    <i r="4">
      <x v="3518"/>
    </i>
    <i r="4">
      <x v="3648"/>
    </i>
    <i>
      <x v="747"/>
      <x v="777"/>
      <x v="748"/>
      <x v="50"/>
      <x v="4976"/>
    </i>
    <i r="1">
      <x v="1841"/>
      <x v="2090"/>
      <x v="50"/>
      <x v="4127"/>
    </i>
    <i r="4">
      <x v="5997"/>
    </i>
    <i r="4">
      <x v="7386"/>
    </i>
    <i>
      <x v="748"/>
      <x v="781"/>
      <x v="749"/>
      <x v="50"/>
      <x v="2225"/>
    </i>
    <i r="1">
      <x v="1841"/>
      <x v="2090"/>
      <x v="50"/>
      <x v="4083"/>
    </i>
    <i r="4">
      <x v="5511"/>
    </i>
    <i r="4">
      <x v="6968"/>
    </i>
    <i>
      <x v="749"/>
      <x v="1841"/>
      <x v="2090"/>
      <x v="7"/>
      <x v="5477"/>
    </i>
    <i r="3">
      <x v="50"/>
      <x v="5101"/>
    </i>
    <i r="4">
      <x v="6569"/>
    </i>
    <i>
      <x v="750"/>
      <x v="780"/>
      <x v="751"/>
      <x v="33"/>
      <x v="2152"/>
    </i>
    <i r="1">
      <x v="1841"/>
      <x v="2090"/>
      <x v="33"/>
      <x v="1164"/>
    </i>
    <i r="4">
      <x v="1690"/>
    </i>
    <i r="4">
      <x v="2574"/>
    </i>
    <i r="4">
      <x v="3059"/>
    </i>
    <i r="4">
      <x v="3518"/>
    </i>
    <i r="4">
      <x v="3648"/>
    </i>
    <i r="4">
      <x v="7601"/>
    </i>
    <i>
      <x v="751"/>
      <x v="768"/>
      <x v="752"/>
      <x v="33"/>
      <x v="2108"/>
    </i>
    <i r="1">
      <x v="1841"/>
      <x v="2090"/>
      <x v="33"/>
      <x v="1494"/>
    </i>
    <i r="4">
      <x v="1669"/>
    </i>
    <i r="4">
      <x v="2528"/>
    </i>
    <i r="4">
      <x v="3051"/>
    </i>
    <i r="4">
      <x v="3518"/>
    </i>
    <i r="4">
      <x v="3703"/>
    </i>
    <i>
      <x v="752"/>
      <x v="604"/>
      <x v="753"/>
      <x v="50"/>
      <x v="4976"/>
    </i>
    <i r="1">
      <x v="1841"/>
      <x v="2090"/>
      <x v="50"/>
      <x v="4088"/>
    </i>
    <i r="4">
      <x v="5237"/>
    </i>
    <i r="4">
      <x v="5729"/>
    </i>
    <i>
      <x v="753"/>
      <x v="784"/>
      <x v="754"/>
      <x v="50"/>
      <x v="4976"/>
    </i>
    <i r="1">
      <x v="1841"/>
      <x v="2090"/>
      <x v="50"/>
      <x v="4127"/>
    </i>
    <i r="4">
      <x v="6149"/>
    </i>
    <i r="4">
      <x v="6927"/>
    </i>
    <i>
      <x v="754"/>
      <x v="785"/>
      <x v="755"/>
      <x v="7"/>
      <x v="5524"/>
    </i>
    <i r="1">
      <x v="1841"/>
      <x v="2090"/>
      <x v="7"/>
      <x v="6970"/>
    </i>
    <i>
      <x v="755"/>
      <x v="1841"/>
      <x v="756"/>
      <x v="50"/>
      <x v="4976"/>
    </i>
    <i r="2">
      <x v="2090"/>
      <x v="50"/>
      <x v="3916"/>
    </i>
    <i r="4">
      <x v="4127"/>
    </i>
    <i r="4">
      <x v="6173"/>
    </i>
    <i r="4">
      <x v="7391"/>
    </i>
    <i>
      <x v="756"/>
      <x v="786"/>
      <x v="757"/>
      <x v="50"/>
      <x v="4976"/>
    </i>
    <i r="1">
      <x v="1841"/>
      <x v="2090"/>
      <x v="50"/>
      <x v="4127"/>
    </i>
    <i r="4">
      <x v="5345"/>
    </i>
    <i r="4">
      <x v="6096"/>
    </i>
    <i r="4">
      <x v="6717"/>
    </i>
    <i r="4">
      <x v="7466"/>
    </i>
    <i>
      <x v="757"/>
      <x v="787"/>
      <x v="758"/>
      <x v="50"/>
      <x v="6403"/>
    </i>
    <i r="1">
      <x v="1841"/>
      <x v="2090"/>
      <x v="50"/>
      <x v="7815"/>
    </i>
    <i>
      <x v="759"/>
      <x v="790"/>
      <x v="760"/>
      <x v="7"/>
      <x v="2284"/>
    </i>
    <i>
      <x v="760"/>
      <x v="789"/>
      <x v="761"/>
      <x v="18"/>
      <x v="7596"/>
    </i>
    <i r="1">
      <x v="1841"/>
      <x v="2090"/>
      <x v="18"/>
      <x v="4707"/>
    </i>
    <i r="3">
      <x v="50"/>
      <x v="4127"/>
    </i>
    <i r="4">
      <x v="6401"/>
    </i>
    <i r="4">
      <x v="7750"/>
    </i>
    <i>
      <x v="761"/>
      <x v="794"/>
      <x v="762"/>
      <x v="50"/>
      <x v="2089"/>
    </i>
    <i r="1">
      <x v="1841"/>
      <x v="2090"/>
      <x v="50"/>
      <x v="5298"/>
    </i>
    <i r="4">
      <x v="6445"/>
    </i>
    <i r="4">
      <x v="7763"/>
    </i>
    <i>
      <x v="762"/>
      <x v="1841"/>
      <x v="2090"/>
      <x v="33"/>
      <x v="1456"/>
    </i>
    <i r="4">
      <x v="1675"/>
    </i>
    <i r="4">
      <x v="2538"/>
    </i>
    <i r="4">
      <x v="2950"/>
    </i>
    <i r="4">
      <x v="3518"/>
    </i>
    <i r="4">
      <x v="3648"/>
    </i>
    <i>
      <x v="763"/>
      <x v="1841"/>
      <x v="2090"/>
      <x v="7"/>
      <x v="4005"/>
    </i>
    <i r="4">
      <x v="4037"/>
    </i>
    <i r="3">
      <x v="50"/>
      <x v="5345"/>
    </i>
    <i r="4">
      <x v="5850"/>
    </i>
    <i r="4">
      <x v="7938"/>
    </i>
    <i>
      <x v="765"/>
      <x v="796"/>
      <x v="766"/>
      <x v="14"/>
      <x v="4331"/>
    </i>
    <i>
      <x v="766"/>
      <x v="642"/>
      <x v="767"/>
      <x v="33"/>
      <x v="2121"/>
    </i>
    <i r="1">
      <x v="1841"/>
      <x v="2090"/>
      <x v="33"/>
      <x v="2044"/>
    </i>
    <i r="4">
      <x v="2540"/>
    </i>
    <i r="4">
      <x v="3122"/>
    </i>
    <i r="4">
      <x v="3518"/>
    </i>
    <i r="4">
      <x v="3793"/>
    </i>
    <i>
      <x v="767"/>
      <x v="1841"/>
      <x v="2090"/>
      <x v="7"/>
      <x v="6833"/>
    </i>
    <i r="3">
      <x v="50"/>
      <x v="4873"/>
    </i>
    <i>
      <x v="768"/>
      <x v="798"/>
      <x v="769"/>
      <x v="50"/>
      <x v="4976"/>
    </i>
    <i r="1">
      <x v="1841"/>
      <x v="2090"/>
      <x v="50"/>
      <x v="4127"/>
    </i>
    <i r="4">
      <x v="6256"/>
    </i>
    <i r="4">
      <x v="6792"/>
    </i>
    <i r="4">
      <x v="7362"/>
    </i>
    <i>
      <x v="769"/>
      <x v="799"/>
      <x v="770"/>
      <x v="50"/>
      <x v="4976"/>
    </i>
    <i r="1">
      <x v="1841"/>
      <x v="2090"/>
      <x v="50"/>
      <x v="4127"/>
    </i>
    <i r="4">
      <x v="5759"/>
    </i>
    <i r="4">
      <x v="7291"/>
    </i>
    <i>
      <x v="770"/>
      <x v="800"/>
      <x v="771"/>
      <x v="50"/>
      <x v="4976"/>
    </i>
    <i r="1">
      <x v="1841"/>
      <x v="2090"/>
      <x v="50"/>
      <x v="4127"/>
    </i>
    <i r="4">
      <x v="6264"/>
    </i>
    <i r="4">
      <x v="6316"/>
    </i>
    <i r="4">
      <x v="7043"/>
    </i>
    <i>
      <x v="771"/>
      <x v="794"/>
      <x v="772"/>
      <x v="50"/>
      <x v="6439"/>
    </i>
    <i r="1">
      <x v="1841"/>
      <x v="2090"/>
      <x v="50"/>
      <x v="4127"/>
    </i>
    <i r="4">
      <x v="6251"/>
    </i>
    <i r="4">
      <x v="7349"/>
    </i>
    <i r="4">
      <x v="7757"/>
    </i>
    <i>
      <x v="772"/>
      <x v="802"/>
      <x v="773"/>
      <x v="50"/>
      <x v="7826"/>
    </i>
    <i r="1">
      <x v="1841"/>
      <x v="2090"/>
      <x v="50"/>
      <x v="5620"/>
    </i>
    <i>
      <x v="773"/>
      <x v="1841"/>
      <x v="2090"/>
      <x v="7"/>
      <x v="2838"/>
    </i>
    <i r="4">
      <x v="4000"/>
    </i>
    <i r="4">
      <x v="6889"/>
    </i>
    <i r="3">
      <x v="50"/>
      <x v="2775"/>
    </i>
    <i>
      <x v="774"/>
      <x v="801"/>
      <x v="775"/>
      <x v="50"/>
      <x v="2225"/>
    </i>
    <i r="1">
      <x v="1841"/>
      <x v="2090"/>
      <x v="50"/>
      <x v="4029"/>
    </i>
    <i r="4">
      <x v="5318"/>
    </i>
    <i r="4">
      <x v="5783"/>
    </i>
    <i r="4">
      <x v="7103"/>
    </i>
    <i>
      <x v="775"/>
      <x v="803"/>
      <x v="776"/>
      <x v="33"/>
      <x v="2135"/>
    </i>
    <i r="1">
      <x v="1841"/>
      <x v="2090"/>
      <x v="33"/>
      <x v="1305"/>
    </i>
    <i r="4">
      <x v="1715"/>
    </i>
    <i r="4">
      <x v="2711"/>
    </i>
    <i r="4">
      <x v="3167"/>
    </i>
    <i r="4">
      <x v="3518"/>
    </i>
    <i r="4">
      <x v="3648"/>
    </i>
    <i>
      <x v="776"/>
      <x v="805"/>
      <x v="777"/>
      <x v="50"/>
      <x v="5020"/>
    </i>
    <i r="1">
      <x v="1841"/>
      <x v="2090"/>
      <x v="50"/>
      <x v="4127"/>
    </i>
    <i r="4">
      <x v="7312"/>
    </i>
    <i>
      <x v="777"/>
      <x v="804"/>
      <x v="778"/>
      <x v="50"/>
      <x v="4976"/>
    </i>
    <i r="1">
      <x v="1841"/>
      <x v="2090"/>
      <x v="50"/>
      <x v="4127"/>
    </i>
    <i r="4">
      <x v="5734"/>
    </i>
    <i r="4">
      <x v="6716"/>
    </i>
    <i>
      <x v="778"/>
      <x v="806"/>
      <x v="779"/>
      <x v="33"/>
      <x v="2121"/>
    </i>
    <i r="1">
      <x v="1841"/>
      <x v="2090"/>
      <x v="33"/>
      <x v="1136"/>
    </i>
    <i r="4">
      <x v="1711"/>
    </i>
    <i r="4">
      <x v="2436"/>
    </i>
    <i r="4">
      <x v="2922"/>
    </i>
    <i r="4">
      <x v="3518"/>
    </i>
    <i r="4">
      <x v="3604"/>
    </i>
    <i>
      <x v="779"/>
      <x v="509"/>
      <x v="780"/>
      <x v="50"/>
      <x v="5068"/>
    </i>
    <i>
      <x v="780"/>
      <x v="808"/>
      <x v="781"/>
      <x v="50"/>
      <x v="2225"/>
    </i>
    <i r="1">
      <x v="1841"/>
      <x v="2090"/>
      <x v="50"/>
      <x v="5949"/>
    </i>
    <i r="4">
      <x v="7361"/>
    </i>
    <i>
      <x v="781"/>
      <x v="807"/>
      <x v="782"/>
      <x v="50"/>
      <x v="2225"/>
    </i>
    <i r="1">
      <x v="1841"/>
      <x v="2090"/>
      <x v="50"/>
      <x v="4127"/>
    </i>
    <i r="4">
      <x v="5059"/>
    </i>
    <i>
      <x v="782"/>
      <x v="810"/>
      <x v="783"/>
      <x v="33"/>
      <x v="2144"/>
    </i>
    <i r="1">
      <x v="1841"/>
      <x v="2090"/>
      <x v="33"/>
      <x v="1300"/>
    </i>
    <i r="4">
      <x v="1893"/>
    </i>
    <i r="4">
      <x v="2567"/>
    </i>
    <i r="4">
      <x v="3049"/>
    </i>
    <i r="4">
      <x v="3556"/>
    </i>
    <i r="4">
      <x v="3803"/>
    </i>
    <i>
      <x v="783"/>
      <x v="811"/>
      <x v="784"/>
      <x v="50"/>
      <x v="6448"/>
    </i>
    <i r="1">
      <x v="1841"/>
      <x v="2090"/>
      <x v="50"/>
      <x v="4444"/>
    </i>
    <i r="4">
      <x v="5808"/>
    </i>
    <i r="4">
      <x v="6795"/>
    </i>
    <i>
      <x v="784"/>
      <x v="809"/>
      <x v="785"/>
      <x v="50"/>
      <x v="4976"/>
    </i>
    <i r="1">
      <x v="1841"/>
      <x v="2090"/>
      <x v="50"/>
      <x v="3916"/>
    </i>
    <i r="4">
      <x v="4070"/>
    </i>
    <i r="4">
      <x v="4091"/>
    </i>
    <i>
      <x v="785"/>
      <x v="1841"/>
      <x v="2090"/>
      <x v="50"/>
      <x v="4235"/>
    </i>
    <i r="4">
      <x v="7136"/>
    </i>
    <i>
      <x v="786"/>
      <x v="813"/>
      <x v="787"/>
      <x v="50"/>
      <x v="6650"/>
    </i>
    <i r="1">
      <x v="1841"/>
      <x v="2090"/>
      <x v="50"/>
      <x v="4127"/>
    </i>
    <i r="4">
      <x v="5095"/>
    </i>
    <i r="4">
      <x v="6723"/>
    </i>
    <i r="4">
      <x v="7458"/>
    </i>
    <i>
      <x v="787"/>
      <x v="815"/>
      <x v="788"/>
      <x v="50"/>
      <x v="7789"/>
    </i>
    <i r="1">
      <x v="1841"/>
      <x v="2090"/>
      <x v="50"/>
      <x v="4127"/>
    </i>
    <i r="4">
      <x v="5699"/>
    </i>
    <i>
      <x v="788"/>
      <x v="1841"/>
      <x v="2090"/>
      <x v="50"/>
      <x v="5075"/>
    </i>
    <i>
      <x v="789"/>
      <x v="820"/>
      <x v="790"/>
      <x v="50"/>
      <x v="7123"/>
    </i>
    <i r="1">
      <x v="1841"/>
      <x v="2090"/>
      <x v="50"/>
      <x v="5650"/>
    </i>
    <i>
      <x v="790"/>
      <x v="821"/>
      <x v="791"/>
      <x v="33"/>
      <x v="2121"/>
    </i>
    <i r="1">
      <x v="1841"/>
      <x v="2090"/>
      <x v="33"/>
      <x v="1175"/>
    </i>
    <i r="4">
      <x v="2043"/>
    </i>
    <i r="4">
      <x v="2606"/>
    </i>
    <i r="4">
      <x v="2942"/>
    </i>
    <i r="4">
      <x v="3518"/>
    </i>
    <i r="4">
      <x v="3792"/>
    </i>
    <i>
      <x v="791"/>
      <x v="823"/>
      <x v="792"/>
      <x v="50"/>
      <x v="2225"/>
    </i>
    <i r="1">
      <x v="1841"/>
      <x v="2090"/>
      <x v="50"/>
      <x v="4822"/>
    </i>
    <i r="4">
      <x v="5616"/>
    </i>
    <i r="4">
      <x v="6999"/>
    </i>
    <i>
      <x v="792"/>
      <x v="819"/>
      <x v="793"/>
      <x v="33"/>
      <x v="2121"/>
    </i>
    <i r="1">
      <x v="1841"/>
      <x v="2090"/>
      <x v="33"/>
      <x v="1161"/>
    </i>
    <i r="4">
      <x v="1908"/>
    </i>
    <i r="4">
      <x v="2556"/>
    </i>
    <i r="4">
      <x v="3125"/>
    </i>
    <i r="4">
      <x v="3518"/>
    </i>
    <i r="4">
      <x v="3648"/>
    </i>
    <i>
      <x v="793"/>
      <x v="824"/>
      <x v="794"/>
      <x v="50"/>
      <x v="7825"/>
    </i>
    <i r="1">
      <x v="1841"/>
      <x v="2090"/>
      <x v="50"/>
      <x v="5223"/>
    </i>
    <i r="4">
      <x v="6135"/>
    </i>
    <i>
      <x v="794"/>
      <x v="826"/>
      <x v="795"/>
      <x v="50"/>
      <x v="2212"/>
    </i>
    <i r="1">
      <x v="1841"/>
      <x v="2090"/>
      <x v="50"/>
      <x v="4127"/>
    </i>
    <i r="4">
      <x v="4655"/>
    </i>
    <i r="4">
      <x v="4944"/>
    </i>
    <i r="4">
      <x v="4970"/>
    </i>
    <i r="4">
      <x v="5314"/>
    </i>
    <i>
      <x v="795"/>
      <x v="822"/>
      <x v="796"/>
      <x v="33"/>
      <x v="2140"/>
    </i>
    <i r="1">
      <x v="1841"/>
      <x v="2090"/>
      <x v="33"/>
      <x v="1294"/>
    </i>
    <i r="4">
      <x v="1978"/>
    </i>
    <i r="4">
      <x v="2485"/>
    </i>
    <i r="4">
      <x v="3255"/>
    </i>
    <i r="4">
      <x v="3518"/>
    </i>
    <i r="4">
      <x v="3648"/>
    </i>
    <i>
      <x v="796"/>
      <x v="828"/>
      <x v="797"/>
      <x v="50"/>
      <x v="4976"/>
    </i>
    <i r="1">
      <x v="1841"/>
      <x v="2090"/>
      <x v="50"/>
      <x v="4127"/>
    </i>
    <i r="4">
      <x v="6858"/>
    </i>
    <i r="4">
      <x v="7932"/>
    </i>
    <i>
      <x v="797"/>
      <x v="825"/>
      <x v="798"/>
      <x v="33"/>
      <x v="2194"/>
    </i>
    <i r="1">
      <x v="1841"/>
      <x v="2090"/>
      <x v="33"/>
      <x v="1499"/>
    </i>
    <i r="4">
      <x v="1924"/>
    </i>
    <i r="4">
      <x v="2718"/>
    </i>
    <i r="4">
      <x v="2961"/>
    </i>
    <i r="4">
      <x v="3518"/>
    </i>
    <i r="4">
      <x v="3648"/>
    </i>
    <i>
      <x v="799"/>
      <x v="1841"/>
      <x v="2090"/>
      <x v="7"/>
      <x v="5485"/>
    </i>
    <i>
      <x v="800"/>
      <x v="831"/>
      <x v="801"/>
      <x v="33"/>
      <x v="2121"/>
    </i>
    <i r="1">
      <x v="1841"/>
      <x v="2090"/>
      <x v="33"/>
      <x v="1143"/>
    </i>
    <i r="4">
      <x v="1901"/>
    </i>
    <i r="4">
      <x v="2681"/>
    </i>
    <i r="4">
      <x v="2759"/>
    </i>
    <i r="4">
      <x v="3103"/>
    </i>
    <i r="4">
      <x v="3518"/>
    </i>
    <i r="4">
      <x v="3648"/>
    </i>
    <i>
      <x v="801"/>
      <x v="1841"/>
      <x v="2090"/>
      <x v="50"/>
      <x v="4364"/>
    </i>
    <i r="4">
      <x v="4976"/>
    </i>
    <i>
      <x v="802"/>
      <x v="1841"/>
      <x v="2090"/>
      <x v="50"/>
      <x v="4127"/>
    </i>
    <i r="4">
      <x v="4946"/>
    </i>
    <i r="4">
      <x v="4973"/>
    </i>
    <i r="4">
      <x v="7377"/>
    </i>
    <i>
      <x v="803"/>
      <x v="832"/>
      <x v="804"/>
      <x v="14"/>
      <x v="4020"/>
    </i>
    <i r="1">
      <x v="1841"/>
      <x v="2090"/>
      <x v="14"/>
      <x v="1549"/>
    </i>
    <i>
      <x v="804"/>
      <x v="835"/>
      <x v="805"/>
      <x v="50"/>
      <x v="2225"/>
    </i>
    <i r="1">
      <x v="1841"/>
      <x v="2090"/>
      <x v="50"/>
      <x v="4127"/>
    </i>
    <i r="4">
      <x v="7753"/>
    </i>
    <i>
      <x v="805"/>
      <x v="1841"/>
      <x v="2090"/>
      <x v="50"/>
      <x v="2225"/>
    </i>
    <i r="4">
      <x v="4127"/>
    </i>
    <i r="4">
      <x v="5313"/>
    </i>
    <i r="4">
      <x v="5535"/>
    </i>
    <i r="4">
      <x v="7271"/>
    </i>
    <i r="4">
      <x v="7752"/>
    </i>
    <i>
      <x v="806"/>
      <x v="351"/>
      <x v="807"/>
      <x v="50"/>
      <x v="2350"/>
    </i>
    <i r="1">
      <x v="1841"/>
      <x v="2090"/>
      <x v="50"/>
      <x v="6138"/>
    </i>
    <i r="4">
      <x v="7226"/>
    </i>
    <i r="4">
      <x v="7674"/>
    </i>
    <i>
      <x v="807"/>
      <x v="838"/>
      <x v="808"/>
      <x v="50"/>
      <x v="4976"/>
    </i>
    <i r="1">
      <x v="1841"/>
      <x v="2090"/>
      <x v="50"/>
      <x v="4127"/>
    </i>
    <i r="4">
      <x v="6615"/>
    </i>
    <i r="4">
      <x v="7064"/>
    </i>
    <i r="4">
      <x v="7670"/>
    </i>
    <i>
      <x v="808"/>
      <x v="837"/>
      <x v="809"/>
      <x v="50"/>
      <x v="4976"/>
    </i>
    <i r="1">
      <x v="1841"/>
      <x v="2090"/>
      <x v="50"/>
      <x v="3916"/>
    </i>
    <i r="4">
      <x v="4127"/>
    </i>
    <i r="4">
      <x v="5697"/>
    </i>
    <i>
      <x v="809"/>
      <x v="839"/>
      <x v="810"/>
      <x v="50"/>
      <x v="4976"/>
    </i>
    <i r="1">
      <x v="1841"/>
      <x v="2090"/>
      <x v="50"/>
      <x v="4127"/>
    </i>
    <i r="4">
      <x v="6563"/>
    </i>
    <i r="4">
      <x v="7541"/>
    </i>
    <i>
      <x v="810"/>
      <x v="838"/>
      <x v="811"/>
      <x v="50"/>
      <x v="7130"/>
    </i>
    <i r="1">
      <x v="1841"/>
      <x v="2090"/>
      <x v="50"/>
      <x v="6616"/>
    </i>
    <i r="4">
      <x v="7600"/>
    </i>
    <i>
      <x v="811"/>
      <x v="1841"/>
      <x v="2090"/>
      <x v="7"/>
      <x v="4036"/>
    </i>
    <i r="3">
      <x v="50"/>
      <x v="2062"/>
    </i>
    <i r="4">
      <x v="6501"/>
    </i>
    <i r="4">
      <x v="6784"/>
    </i>
    <i r="4">
      <x v="7078"/>
    </i>
    <i>
      <x v="812"/>
      <x v="843"/>
      <x v="813"/>
      <x v="50"/>
      <x v="6549"/>
    </i>
    <i r="1">
      <x v="1841"/>
      <x v="2090"/>
      <x v="50"/>
      <x v="3916"/>
    </i>
    <i r="4">
      <x v="4127"/>
    </i>
    <i r="4">
      <x v="4484"/>
    </i>
    <i r="4">
      <x v="7616"/>
    </i>
    <i>
      <x v="813"/>
      <x v="846"/>
      <x v="814"/>
      <x v="50"/>
      <x v="4976"/>
    </i>
    <i r="1">
      <x v="1841"/>
      <x v="2090"/>
      <x v="50"/>
      <x v="5610"/>
    </i>
    <i>
      <x v="814"/>
      <x v="844"/>
      <x v="815"/>
      <x v="50"/>
      <x v="4976"/>
    </i>
    <i r="1">
      <x v="1841"/>
      <x v="2090"/>
      <x v="50"/>
      <x v="4127"/>
    </i>
    <i r="4">
      <x v="6165"/>
    </i>
    <i r="4">
      <x v="7118"/>
    </i>
    <i>
      <x v="815"/>
      <x v="7"/>
      <x v="816"/>
      <x v="50"/>
      <x v="4976"/>
    </i>
    <i r="1">
      <x v="1841"/>
      <x v="2090"/>
      <x v="7"/>
      <x v="4005"/>
    </i>
    <i r="4">
      <x v="4037"/>
    </i>
    <i r="3">
      <x v="50"/>
      <x v="5600"/>
    </i>
    <i r="4">
      <x v="7197"/>
    </i>
    <i>
      <x v="817"/>
      <x v="851"/>
      <x v="818"/>
      <x v="50"/>
      <x v="6267"/>
    </i>
    <i r="1">
      <x v="1841"/>
      <x v="2090"/>
      <x v="50"/>
      <x v="7052"/>
    </i>
    <i>
      <x v="818"/>
      <x v="852"/>
      <x v="819"/>
      <x v="50"/>
      <x v="2225"/>
    </i>
    <i r="1">
      <x v="1841"/>
      <x v="2090"/>
      <x v="50"/>
      <x v="4176"/>
    </i>
    <i r="4">
      <x v="5384"/>
    </i>
    <i r="4">
      <x v="5844"/>
    </i>
    <i r="4">
      <x v="5942"/>
    </i>
    <i r="4">
      <x v="6436"/>
    </i>
    <i>
      <x v="819"/>
      <x v="848"/>
      <x v="820"/>
      <x v="33"/>
      <x v="4904"/>
    </i>
    <i r="1">
      <x v="1841"/>
      <x v="2090"/>
      <x v="33"/>
      <x v="1441"/>
    </i>
    <i r="4">
      <x v="1852"/>
    </i>
    <i r="4">
      <x v="2558"/>
    </i>
    <i r="4">
      <x v="3030"/>
    </i>
    <i r="4">
      <x v="3518"/>
    </i>
    <i r="4">
      <x v="3648"/>
    </i>
    <i>
      <x v="820"/>
      <x v="841"/>
      <x v="821"/>
      <x v="33"/>
      <x v="2123"/>
    </i>
    <i r="1">
      <x v="1841"/>
      <x v="2090"/>
      <x v="33"/>
      <x v="1225"/>
    </i>
    <i r="4">
      <x v="2002"/>
    </i>
    <i r="4">
      <x v="2676"/>
    </i>
    <i r="4">
      <x v="3024"/>
    </i>
    <i r="4">
      <x v="3518"/>
    </i>
    <i r="4">
      <x v="3648"/>
    </i>
    <i>
      <x v="821"/>
      <x v="1841"/>
      <x v="2090"/>
      <x v="7"/>
      <x v="6875"/>
    </i>
    <i r="3">
      <x v="50"/>
      <x v="4976"/>
    </i>
    <i r="4">
      <x v="5345"/>
    </i>
    <i r="4">
      <x v="5926"/>
    </i>
    <i r="4">
      <x v="6162"/>
    </i>
    <i r="4">
      <x v="7920"/>
    </i>
    <i>
      <x v="822"/>
      <x v="855"/>
      <x v="823"/>
      <x v="50"/>
      <x v="4976"/>
    </i>
    <i r="1">
      <x v="1841"/>
      <x v="2090"/>
      <x v="50"/>
      <x v="4127"/>
    </i>
    <i r="4">
      <x v="6099"/>
    </i>
    <i>
      <x v="823"/>
      <x v="857"/>
      <x v="824"/>
      <x v="50"/>
      <x v="2225"/>
    </i>
    <i r="1">
      <x v="1841"/>
      <x v="2090"/>
      <x v="50"/>
      <x v="6410"/>
    </i>
    <i r="4">
      <x v="7816"/>
    </i>
    <i>
      <x v="825"/>
      <x v="856"/>
      <x v="826"/>
      <x v="33"/>
      <x v="2121"/>
    </i>
    <i r="1">
      <x v="1841"/>
      <x v="2090"/>
      <x v="33"/>
      <x v="1443"/>
    </i>
    <i r="4">
      <x v="1980"/>
    </i>
    <i r="4">
      <x v="2500"/>
    </i>
    <i r="4">
      <x v="2931"/>
    </i>
    <i r="4">
      <x v="3518"/>
    </i>
    <i r="4">
      <x v="3596"/>
    </i>
    <i>
      <x v="826"/>
      <x v="1841"/>
      <x v="2090"/>
      <x v="50"/>
      <x v="4127"/>
    </i>
    <i r="4">
      <x v="4218"/>
    </i>
    <i r="4">
      <x v="4976"/>
    </i>
    <i>
      <x v="827"/>
      <x v="1841"/>
      <x v="2090"/>
      <x v="7"/>
      <x v="6913"/>
    </i>
    <i r="3">
      <x v="50"/>
      <x v="4868"/>
    </i>
    <i>
      <x v="828"/>
      <x v="861"/>
      <x v="829"/>
      <x v="50"/>
      <x v="4976"/>
    </i>
    <i r="1">
      <x v="1841"/>
      <x v="2090"/>
      <x v="50"/>
      <x v="4220"/>
    </i>
    <i r="4">
      <x v="5912"/>
    </i>
    <i>
      <x v="829"/>
      <x v="862"/>
      <x v="830"/>
      <x v="50"/>
      <x v="2249"/>
    </i>
    <i r="1">
      <x v="1841"/>
      <x v="2090"/>
      <x v="50"/>
      <x v="6023"/>
    </i>
    <i r="4">
      <x v="7113"/>
    </i>
    <i>
      <x v="830"/>
      <x v="861"/>
      <x v="831"/>
      <x v="50"/>
      <x v="4976"/>
    </i>
    <i r="1">
      <x v="1841"/>
      <x v="2090"/>
      <x v="50"/>
      <x v="4127"/>
    </i>
    <i r="4">
      <x v="5773"/>
    </i>
    <i>
      <x v="831"/>
      <x v="853"/>
      <x v="832"/>
      <x v="33"/>
      <x v="2122"/>
    </i>
    <i r="1">
      <x v="1841"/>
      <x v="2090"/>
      <x v="33"/>
      <x v="1358"/>
    </i>
    <i r="4">
      <x v="1914"/>
    </i>
    <i r="4">
      <x v="2679"/>
    </i>
    <i r="4">
      <x v="3258"/>
    </i>
    <i r="4">
      <x v="3518"/>
    </i>
    <i r="4">
      <x v="3754"/>
    </i>
    <i>
      <x v="832"/>
      <x v="1841"/>
      <x v="2090"/>
      <x v="50"/>
      <x v="4964"/>
    </i>
    <i r="4">
      <x v="5170"/>
    </i>
    <i>
      <x v="833"/>
      <x v="1841"/>
      <x v="2090"/>
      <x v="50"/>
      <x v="4512"/>
    </i>
    <i r="4">
      <x v="4976"/>
    </i>
    <i r="4">
      <x v="6705"/>
    </i>
    <i>
      <x v="834"/>
      <x v="847"/>
      <x v="835"/>
      <x v="33"/>
      <x v="2118"/>
    </i>
    <i r="1">
      <x v="1841"/>
      <x v="2090"/>
      <x v="18"/>
      <x v="4718"/>
    </i>
    <i r="3">
      <x v="33"/>
      <x v="2645"/>
    </i>
    <i r="4">
      <x v="2937"/>
    </i>
    <i r="4">
      <x v="3518"/>
    </i>
    <i r="4">
      <x v="3633"/>
    </i>
    <i r="3">
      <x v="50"/>
      <x v="4127"/>
    </i>
    <i r="4">
      <x v="4976"/>
    </i>
    <i r="4">
      <x v="5253"/>
    </i>
    <i r="4">
      <x v="5671"/>
    </i>
    <i>
      <x v="835"/>
      <x v="867"/>
      <x v="836"/>
      <x v="50"/>
      <x v="4976"/>
    </i>
    <i r="1">
      <x v="1841"/>
      <x v="2090"/>
      <x v="50"/>
      <x v="4127"/>
    </i>
    <i r="4">
      <x v="5746"/>
    </i>
    <i r="4">
      <x v="6699"/>
    </i>
    <i>
      <x v="837"/>
      <x v="868"/>
      <x v="838"/>
      <x v="50"/>
      <x v="4832"/>
    </i>
    <i r="1">
      <x v="1841"/>
      <x v="2090"/>
      <x v="50"/>
      <x v="4127"/>
    </i>
    <i r="4">
      <x v="5636"/>
    </i>
    <i r="4">
      <x v="6297"/>
    </i>
    <i>
      <x v="838"/>
      <x v="869"/>
      <x v="839"/>
      <x v="33"/>
      <x v="2139"/>
    </i>
    <i r="1">
      <x v="1841"/>
      <x v="2090"/>
      <x v="33"/>
      <x v="1135"/>
    </i>
    <i r="4">
      <x v="1837"/>
    </i>
    <i r="4">
      <x v="2435"/>
    </i>
    <i r="4">
      <x v="2965"/>
    </i>
    <i r="4">
      <x v="3518"/>
    </i>
    <i r="4">
      <x v="3648"/>
    </i>
    <i>
      <x v="839"/>
      <x v="870"/>
      <x v="840"/>
      <x v="50"/>
      <x v="4908"/>
    </i>
    <i r="1">
      <x v="1841"/>
      <x v="2090"/>
      <x v="50"/>
      <x v="4127"/>
    </i>
    <i r="4">
      <x v="5230"/>
    </i>
    <i r="4">
      <x v="6516"/>
    </i>
    <i r="4">
      <x v="7001"/>
    </i>
    <i>
      <x v="840"/>
      <x v="1841"/>
      <x v="2090"/>
      <x v="50"/>
      <x v="4079"/>
    </i>
    <i r="4">
      <x v="4976"/>
    </i>
    <i>
      <x v="841"/>
      <x v="871"/>
      <x v="842"/>
      <x v="50"/>
      <x v="5066"/>
    </i>
    <i r="1">
      <x v="1841"/>
      <x v="2090"/>
      <x v="50"/>
      <x v="1081"/>
    </i>
    <i r="4">
      <x v="7632"/>
    </i>
    <i>
      <x v="842"/>
      <x v="818"/>
      <x v="843"/>
      <x v="50"/>
      <x v="4976"/>
    </i>
    <i r="1">
      <x v="1841"/>
      <x v="2090"/>
      <x v="50"/>
      <x v="3894"/>
    </i>
    <i r="4">
      <x v="4127"/>
    </i>
    <i r="4">
      <x v="5608"/>
    </i>
    <i>
      <x v="843"/>
      <x v="865"/>
      <x v="844"/>
      <x v="50"/>
      <x v="4976"/>
    </i>
    <i r="1">
      <x v="1841"/>
      <x v="2090"/>
      <x v="50"/>
      <x v="3933"/>
    </i>
    <i r="4">
      <x v="4127"/>
    </i>
    <i r="4">
      <x v="4441"/>
    </i>
    <i>
      <x v="844"/>
      <x v="1841"/>
      <x v="2090"/>
      <x v="7"/>
      <x v="6911"/>
    </i>
    <i r="3">
      <x v="50"/>
      <x v="4862"/>
    </i>
    <i>
      <x v="845"/>
      <x v="35"/>
      <x v="846"/>
      <x v="50"/>
      <x v="4976"/>
    </i>
    <i r="1">
      <x v="1841"/>
      <x v="2090"/>
      <x v="50"/>
      <x v="3901"/>
    </i>
    <i r="4">
      <x v="4421"/>
    </i>
    <i r="4">
      <x v="7239"/>
    </i>
    <i>
      <x v="846"/>
      <x v="876"/>
      <x v="847"/>
      <x v="50"/>
      <x v="4976"/>
    </i>
    <i r="1">
      <x v="1841"/>
      <x v="2090"/>
      <x v="50"/>
      <x v="3897"/>
    </i>
    <i r="4">
      <x v="4113"/>
    </i>
    <i r="4">
      <x v="4228"/>
    </i>
    <i>
      <x v="847"/>
      <x v="877"/>
      <x v="848"/>
      <x v="50"/>
      <x v="4962"/>
    </i>
    <i r="1">
      <x v="1841"/>
      <x v="2090"/>
      <x v="50"/>
      <x v="6289"/>
    </i>
    <i>
      <x v="848"/>
      <x v="878"/>
      <x v="849"/>
      <x v="50"/>
      <x v="2249"/>
    </i>
    <i r="1">
      <x v="1841"/>
      <x v="2090"/>
      <x v="50"/>
      <x v="5592"/>
    </i>
    <i>
      <x v="849"/>
      <x v="1841"/>
      <x v="2090"/>
      <x v="7"/>
      <x v="4008"/>
    </i>
    <i r="3">
      <x v="50"/>
      <x v="4871"/>
    </i>
    <i>
      <x v="850"/>
      <x v="880"/>
      <x v="851"/>
      <x v="33"/>
      <x v="2121"/>
    </i>
    <i r="1">
      <x v="1841"/>
      <x v="2090"/>
      <x v="33"/>
      <x v="1375"/>
    </i>
    <i r="4">
      <x v="1812"/>
    </i>
    <i r="4">
      <x v="2683"/>
    </i>
    <i r="4">
      <x v="2980"/>
    </i>
    <i r="4">
      <x v="3518"/>
    </i>
    <i r="4">
      <x v="3648"/>
    </i>
    <i>
      <x v="851"/>
      <x v="882"/>
      <x v="852"/>
      <x v="50"/>
      <x v="4976"/>
    </i>
    <i r="1">
      <x v="1841"/>
      <x v="2090"/>
      <x v="50"/>
      <x v="4127"/>
    </i>
    <i r="4">
      <x v="6131"/>
    </i>
    <i r="4">
      <x v="7097"/>
    </i>
    <i>
      <x v="852"/>
      <x v="863"/>
      <x v="853"/>
      <x v="33"/>
      <x v="2109"/>
    </i>
    <i r="1">
      <x v="1841"/>
      <x v="2090"/>
      <x v="33"/>
      <x v="1154"/>
    </i>
    <i r="4">
      <x v="1995"/>
    </i>
    <i r="4">
      <x v="2570"/>
    </i>
    <i r="4">
      <x v="3153"/>
    </i>
    <i r="4">
      <x v="3518"/>
    </i>
    <i r="4">
      <x v="3648"/>
    </i>
    <i>
      <x v="853"/>
      <x v="1841"/>
      <x v="2090"/>
      <x v="7"/>
      <x v="4011"/>
    </i>
    <i r="4">
      <x v="4039"/>
    </i>
    <i r="3">
      <x v="50"/>
      <x v="4976"/>
    </i>
    <i r="4">
      <x v="5345"/>
    </i>
    <i r="4">
      <x v="5926"/>
    </i>
    <i r="4">
      <x v="6181"/>
    </i>
    <i r="4">
      <x v="7920"/>
    </i>
    <i>
      <x v="854"/>
      <x v="872"/>
      <x v="855"/>
      <x v="50"/>
      <x v="4976"/>
    </i>
    <i r="1">
      <x v="1841"/>
      <x v="2090"/>
      <x v="50"/>
      <x v="4195"/>
    </i>
    <i r="4">
      <x v="5212"/>
    </i>
    <i r="4">
      <x v="7185"/>
    </i>
    <i>
      <x v="855"/>
      <x v="881"/>
      <x v="856"/>
      <x v="33"/>
      <x v="2147"/>
    </i>
    <i r="1">
      <x v="1841"/>
      <x v="2090"/>
      <x v="33"/>
      <x v="1378"/>
    </i>
    <i r="4">
      <x v="1850"/>
    </i>
    <i r="4">
      <x v="2655"/>
    </i>
    <i r="4">
      <x v="3015"/>
    </i>
    <i r="4">
      <x v="3473"/>
    </i>
    <i r="4">
      <x v="3648"/>
    </i>
    <i>
      <x v="856"/>
      <x v="840"/>
      <x v="857"/>
      <x v="33"/>
      <x v="2096"/>
    </i>
    <i r="1">
      <x v="1841"/>
      <x v="2090"/>
      <x v="33"/>
      <x v="1137"/>
    </i>
    <i r="4">
      <x v="1910"/>
    </i>
    <i r="4">
      <x v="2738"/>
    </i>
    <i r="4">
      <x v="3004"/>
    </i>
    <i r="4">
      <x v="3480"/>
    </i>
    <i r="4">
      <x v="3604"/>
    </i>
    <i>
      <x v="858"/>
      <x v="879"/>
      <x v="859"/>
      <x v="50"/>
      <x v="4976"/>
    </i>
    <i r="1">
      <x v="1841"/>
      <x v="2090"/>
      <x v="50"/>
      <x v="3893"/>
    </i>
    <i r="4">
      <x v="4127"/>
    </i>
    <i r="4">
      <x v="5632"/>
    </i>
    <i>
      <x v="859"/>
      <x v="1841"/>
      <x v="2090"/>
      <x v="50"/>
      <x v="4127"/>
    </i>
    <i r="4">
      <x v="5229"/>
    </i>
    <i r="4">
      <x v="6006"/>
    </i>
    <i r="4">
      <x v="7831"/>
    </i>
    <i>
      <x v="860"/>
      <x v="863"/>
      <x v="861"/>
      <x v="50"/>
      <x v="6842"/>
    </i>
    <i r="4">
      <x v="6843"/>
    </i>
    <i r="1">
      <x v="1841"/>
      <x v="2090"/>
      <x v="50"/>
      <x v="1084"/>
    </i>
    <i r="4">
      <x v="5256"/>
    </i>
    <i r="4">
      <x v="5700"/>
    </i>
    <i r="4">
      <x v="5701"/>
    </i>
    <i>
      <x v="861"/>
      <x v="1841"/>
      <x v="2090"/>
      <x v="7"/>
      <x v="4009"/>
    </i>
    <i r="3">
      <x v="50"/>
      <x v="4127"/>
    </i>
    <i r="4">
      <x v="6366"/>
    </i>
    <i r="4">
      <x v="7914"/>
    </i>
    <i>
      <x v="862"/>
      <x v="850"/>
      <x v="863"/>
      <x v="50"/>
      <x v="6384"/>
    </i>
    <i r="1">
      <x v="1841"/>
      <x v="2090"/>
      <x v="50"/>
      <x v="3994"/>
    </i>
    <i r="4">
      <x v="6083"/>
    </i>
    <i r="4">
      <x v="7344"/>
    </i>
    <i>
      <x v="863"/>
      <x v="1841"/>
      <x v="2090"/>
      <x v="50"/>
      <x v="4127"/>
    </i>
    <i r="4">
      <x v="5350"/>
    </i>
    <i r="4">
      <x v="6217"/>
    </i>
    <i r="4">
      <x v="7929"/>
    </i>
    <i>
      <x v="864"/>
      <x v="887"/>
      <x v="865"/>
      <x v="50"/>
      <x v="4976"/>
    </i>
    <i r="1">
      <x v="1841"/>
      <x v="2090"/>
      <x v="50"/>
      <x v="3894"/>
    </i>
    <i r="4">
      <x v="4127"/>
    </i>
    <i r="4">
      <x v="5561"/>
    </i>
    <i r="4">
      <x v="6837"/>
    </i>
    <i>
      <x v="865"/>
      <x v="483"/>
      <x v="866"/>
      <x v="50"/>
      <x v="4976"/>
    </i>
    <i r="1">
      <x v="1841"/>
      <x v="2090"/>
      <x v="50"/>
      <x v="4531"/>
    </i>
    <i r="4">
      <x v="6745"/>
    </i>
    <i>
      <x v="866"/>
      <x v="894"/>
      <x v="867"/>
      <x v="7"/>
      <x v="2236"/>
    </i>
    <i r="1">
      <x v="1841"/>
      <x v="2090"/>
      <x v="7"/>
      <x v="5775"/>
    </i>
    <i r="4">
      <x v="7376"/>
    </i>
    <i>
      <x v="867"/>
      <x v="896"/>
      <x v="868"/>
      <x v="50"/>
      <x v="2225"/>
    </i>
    <i r="1">
      <x v="1841"/>
      <x v="2090"/>
      <x v="50"/>
      <x v="4127"/>
    </i>
    <i r="4">
      <x v="6411"/>
    </i>
    <i r="4">
      <x v="7827"/>
    </i>
    <i>
      <x v="868"/>
      <x v="897"/>
      <x v="869"/>
      <x v="50"/>
      <x v="2361"/>
    </i>
    <i r="1">
      <x v="1841"/>
      <x v="2090"/>
      <x v="50"/>
      <x v="4075"/>
    </i>
    <i r="4">
      <x v="4086"/>
    </i>
    <i r="4">
      <x v="5135"/>
    </i>
    <i>
      <x v="869"/>
      <x v="1841"/>
      <x v="2090"/>
      <x v="7"/>
      <x v="4010"/>
    </i>
    <i r="3">
      <x v="50"/>
      <x v="5121"/>
    </i>
    <i>
      <x v="870"/>
      <x v="890"/>
      <x v="871"/>
      <x v="50"/>
      <x v="4976"/>
    </i>
    <i r="1">
      <x v="1841"/>
      <x v="2090"/>
      <x v="50"/>
      <x v="4498"/>
    </i>
    <i>
      <x v="871"/>
      <x v="886"/>
      <x v="872"/>
      <x v="50"/>
      <x v="3809"/>
    </i>
    <i r="1">
      <x v="1841"/>
      <x v="2090"/>
      <x v="50"/>
      <x v="4863"/>
    </i>
    <i>
      <x v="872"/>
      <x v="900"/>
      <x v="873"/>
      <x v="50"/>
      <x v="7867"/>
    </i>
    <i r="1">
      <x v="1841"/>
      <x v="2090"/>
      <x v="50"/>
      <x v="6530"/>
    </i>
    <i>
      <x v="873"/>
      <x v="893"/>
      <x v="874"/>
      <x v="50"/>
      <x v="4976"/>
    </i>
    <i r="1">
      <x v="1841"/>
      <x v="2090"/>
      <x v="50"/>
      <x v="3916"/>
    </i>
    <i r="4">
      <x v="5781"/>
    </i>
    <i r="4">
      <x v="7288"/>
    </i>
    <i>
      <x v="874"/>
      <x v="899"/>
      <x v="875"/>
      <x v="50"/>
      <x v="4976"/>
    </i>
    <i r="1">
      <x v="1841"/>
      <x v="2090"/>
      <x v="50"/>
      <x v="5698"/>
    </i>
    <i r="4">
      <x v="7086"/>
    </i>
    <i>
      <x v="875"/>
      <x v="901"/>
      <x v="876"/>
      <x v="50"/>
      <x v="4976"/>
    </i>
    <i r="1">
      <x v="1841"/>
      <x v="2090"/>
      <x v="50"/>
      <x v="6275"/>
    </i>
    <i>
      <x v="876"/>
      <x v="902"/>
      <x v="877"/>
      <x v="50"/>
      <x v="4976"/>
    </i>
    <i r="1">
      <x v="1841"/>
      <x v="2090"/>
      <x v="50"/>
      <x v="5720"/>
    </i>
    <i r="4">
      <x v="6820"/>
    </i>
    <i r="4">
      <x v="7461"/>
    </i>
    <i>
      <x v="877"/>
      <x v="891"/>
      <x v="878"/>
      <x v="50"/>
      <x v="4976"/>
    </i>
    <i r="1">
      <x v="1841"/>
      <x v="2090"/>
      <x v="50"/>
      <x v="3916"/>
    </i>
    <i r="4">
      <x v="4384"/>
    </i>
    <i r="4">
      <x v="7142"/>
    </i>
    <i>
      <x v="878"/>
      <x v="1841"/>
      <x v="2090"/>
      <x v="50"/>
      <x v="3870"/>
    </i>
    <i r="4">
      <x v="4105"/>
    </i>
    <i r="4">
      <x v="4340"/>
    </i>
    <i r="4">
      <x v="4976"/>
    </i>
    <i>
      <x v="879"/>
      <x v="893"/>
      <x v="880"/>
      <x v="50"/>
      <x v="5934"/>
    </i>
    <i r="1">
      <x v="1841"/>
      <x v="2090"/>
      <x v="50"/>
      <x v="6787"/>
    </i>
    <i r="4">
      <x v="7543"/>
    </i>
    <i>
      <x v="880"/>
      <x v="903"/>
      <x v="881"/>
      <x v="50"/>
      <x v="4976"/>
    </i>
    <i r="1">
      <x v="1841"/>
      <x v="2090"/>
      <x v="50"/>
      <x v="3927"/>
    </i>
    <i r="4">
      <x v="4127"/>
    </i>
    <i r="4">
      <x v="4426"/>
    </i>
    <i r="4">
      <x v="6522"/>
    </i>
    <i>
      <x v="881"/>
      <x v="906"/>
      <x v="882"/>
      <x v="50"/>
      <x v="4976"/>
    </i>
    <i r="1">
      <x v="1841"/>
      <x v="2090"/>
      <x v="50"/>
      <x v="3916"/>
    </i>
    <i r="4">
      <x v="4537"/>
    </i>
    <i>
      <x v="882"/>
      <x v="898"/>
      <x v="883"/>
      <x v="33"/>
      <x v="2170"/>
    </i>
    <i r="1">
      <x v="1841"/>
      <x v="2090"/>
      <x v="33"/>
      <x v="1471"/>
    </i>
    <i r="4">
      <x v="1858"/>
    </i>
    <i r="4">
      <x v="2682"/>
    </i>
    <i r="4">
      <x v="3225"/>
    </i>
    <i r="4">
      <x v="3518"/>
    </i>
    <i r="4">
      <x v="3648"/>
    </i>
    <i>
      <x v="883"/>
      <x v="905"/>
      <x v="884"/>
      <x v="33"/>
      <x v="2142"/>
    </i>
    <i r="1">
      <x v="1841"/>
      <x v="2090"/>
      <x v="33"/>
      <x v="1361"/>
    </i>
    <i r="4">
      <x v="1945"/>
    </i>
    <i r="4">
      <x v="2496"/>
    </i>
    <i r="4">
      <x v="3087"/>
    </i>
    <i r="4">
      <x v="3518"/>
    </i>
    <i r="4">
      <x v="3764"/>
    </i>
    <i>
      <x v="884"/>
      <x v="908"/>
      <x v="885"/>
      <x v="33"/>
      <x v="2121"/>
    </i>
    <i r="1">
      <x v="1841"/>
      <x v="2090"/>
      <x v="33"/>
      <x v="1211"/>
    </i>
    <i r="4">
      <x v="1961"/>
    </i>
    <i r="4">
      <x v="2517"/>
    </i>
    <i r="4">
      <x v="3060"/>
    </i>
    <i r="4">
      <x v="3518"/>
    </i>
    <i r="4">
      <x v="3648"/>
    </i>
    <i>
      <x v="885"/>
      <x v="1841"/>
      <x v="2090"/>
      <x v="50"/>
      <x v="5222"/>
    </i>
    <i r="4">
      <x v="5589"/>
    </i>
    <i r="4">
      <x v="6368"/>
    </i>
    <i r="4">
      <x v="7149"/>
    </i>
    <i r="4">
      <x v="7874"/>
    </i>
    <i>
      <x v="886"/>
      <x v="909"/>
      <x v="887"/>
      <x v="50"/>
      <x v="4976"/>
    </i>
    <i r="1">
      <x v="1841"/>
      <x v="2090"/>
      <x v="50"/>
      <x v="3916"/>
    </i>
    <i r="4">
      <x v="4127"/>
    </i>
    <i r="4">
      <x v="5738"/>
    </i>
    <i>
      <x v="887"/>
      <x v="911"/>
      <x v="888"/>
      <x v="50"/>
      <x v="5058"/>
    </i>
    <i>
      <x v="888"/>
      <x v="912"/>
      <x v="889"/>
      <x v="50"/>
      <x v="2225"/>
    </i>
    <i r="1">
      <x v="1841"/>
      <x v="2090"/>
      <x v="50"/>
      <x v="4127"/>
    </i>
    <i r="4">
      <x v="4976"/>
    </i>
    <i r="4">
      <x v="5335"/>
    </i>
    <i r="4">
      <x v="5752"/>
    </i>
    <i r="4">
      <x v="7096"/>
    </i>
    <i>
      <x v="889"/>
      <x v="914"/>
      <x v="890"/>
      <x v="50"/>
      <x v="2225"/>
    </i>
    <i r="1">
      <x v="1841"/>
      <x v="2090"/>
      <x v="50"/>
      <x v="4127"/>
    </i>
    <i r="4">
      <x v="4373"/>
    </i>
    <i r="4">
      <x v="6822"/>
    </i>
    <i r="4">
      <x v="7776"/>
    </i>
    <i r="4">
      <x v="7890"/>
    </i>
    <i>
      <x v="890"/>
      <x v="914"/>
      <x v="891"/>
      <x v="50"/>
      <x v="2225"/>
    </i>
    <i r="1">
      <x v="1841"/>
      <x v="2090"/>
      <x v="50"/>
      <x v="4127"/>
    </i>
    <i r="4">
      <x v="4375"/>
    </i>
    <i r="4">
      <x v="6822"/>
    </i>
    <i r="4">
      <x v="7778"/>
    </i>
    <i r="4">
      <x v="7891"/>
    </i>
    <i>
      <x v="891"/>
      <x v="915"/>
      <x v="892"/>
      <x v="50"/>
      <x v="2225"/>
    </i>
    <i r="1">
      <x v="1841"/>
      <x v="2090"/>
      <x v="50"/>
      <x v="4127"/>
    </i>
    <i r="4">
      <x v="4976"/>
    </i>
    <i r="4">
      <x v="5357"/>
    </i>
    <i r="4">
      <x v="7287"/>
    </i>
    <i r="4">
      <x v="7598"/>
    </i>
    <i>
      <x v="892"/>
      <x v="918"/>
      <x v="893"/>
      <x v="50"/>
      <x v="4976"/>
    </i>
    <i r="1">
      <x v="1841"/>
      <x v="2090"/>
      <x v="50"/>
      <x v="5631"/>
    </i>
    <i r="4">
      <x v="6976"/>
    </i>
    <i>
      <x v="893"/>
      <x v="920"/>
      <x v="894"/>
      <x v="33"/>
      <x v="2152"/>
    </i>
    <i r="1">
      <x v="1841"/>
      <x v="2090"/>
      <x v="33"/>
      <x v="1200"/>
    </i>
    <i r="4">
      <x v="1981"/>
    </i>
    <i r="4">
      <x v="2521"/>
    </i>
    <i r="4">
      <x v="3053"/>
    </i>
    <i r="4">
      <x v="3518"/>
    </i>
    <i r="4">
      <x v="3763"/>
    </i>
    <i>
      <x v="894"/>
      <x v="919"/>
      <x v="895"/>
      <x v="50"/>
      <x v="7802"/>
    </i>
    <i r="1">
      <x v="1841"/>
      <x v="2090"/>
      <x v="50"/>
      <x v="4127"/>
    </i>
    <i r="4">
      <x v="6151"/>
    </i>
    <i r="4">
      <x v="7297"/>
    </i>
    <i r="4">
      <x v="7679"/>
    </i>
    <i>
      <x v="895"/>
      <x v="895"/>
      <x v="897"/>
      <x v="33"/>
      <x v="2140"/>
    </i>
    <i r="1">
      <x v="1841"/>
      <x v="2090"/>
      <x v="33"/>
      <x v="1315"/>
    </i>
    <i r="4">
      <x v="1964"/>
    </i>
    <i r="4">
      <x v="2532"/>
    </i>
    <i r="4">
      <x v="3000"/>
    </i>
    <i r="4">
      <x v="3518"/>
    </i>
    <i r="4">
      <x v="3648"/>
    </i>
    <i>
      <x v="896"/>
      <x v="335"/>
      <x v="898"/>
      <x v="50"/>
      <x v="4976"/>
    </i>
    <i r="1">
      <x v="1841"/>
      <x v="2090"/>
      <x v="50"/>
      <x v="4127"/>
    </i>
    <i r="4">
      <x v="5769"/>
    </i>
    <i r="4">
      <x v="7437"/>
    </i>
    <i r="4">
      <x v="7642"/>
    </i>
    <i>
      <x v="897"/>
      <x v="1841"/>
      <x v="896"/>
      <x v="50"/>
      <x v="4818"/>
    </i>
    <i r="2">
      <x v="2090"/>
      <x v="50"/>
      <x v="3916"/>
    </i>
    <i r="4">
      <x v="4127"/>
    </i>
    <i r="4">
      <x v="7426"/>
    </i>
    <i>
      <x v="898"/>
      <x v="892"/>
      <x v="899"/>
      <x v="33"/>
      <x v="2768"/>
    </i>
    <i r="1">
      <x v="1841"/>
      <x v="2090"/>
      <x v="33"/>
      <x v="1417"/>
    </i>
    <i r="4">
      <x v="1833"/>
    </i>
    <i r="4">
      <x v="2728"/>
    </i>
    <i r="4">
      <x v="3012"/>
    </i>
    <i r="4">
      <x v="3518"/>
    </i>
    <i r="4">
      <x v="3707"/>
    </i>
    <i>
      <x v="899"/>
      <x v="922"/>
      <x v="900"/>
      <x v="7"/>
      <x v="7963"/>
    </i>
    <i r="1">
      <x v="1841"/>
      <x v="2090"/>
      <x v="7"/>
      <x v="6363"/>
    </i>
    <i>
      <x v="900"/>
      <x v="923"/>
      <x v="901"/>
      <x v="50"/>
      <x v="4976"/>
    </i>
    <i r="1">
      <x v="1841"/>
      <x v="2090"/>
      <x v="50"/>
      <x v="1078"/>
    </i>
    <i r="4">
      <x v="5679"/>
    </i>
    <i r="4">
      <x v="7567"/>
    </i>
    <i r="4">
      <x v="7568"/>
    </i>
    <i r="4">
      <x v="7656"/>
    </i>
    <i>
      <x v="901"/>
      <x v="918"/>
      <x v="902"/>
      <x v="50"/>
      <x v="4976"/>
    </i>
    <i r="1">
      <x v="1841"/>
      <x v="2090"/>
      <x v="50"/>
      <x v="5186"/>
    </i>
    <i r="4">
      <x v="6971"/>
    </i>
    <i>
      <x v="902"/>
      <x v="924"/>
      <x v="903"/>
      <x v="50"/>
      <x v="6437"/>
    </i>
    <i r="1">
      <x v="1841"/>
      <x v="2090"/>
      <x v="50"/>
      <x v="4127"/>
    </i>
    <i r="4">
      <x v="4542"/>
    </i>
    <i r="4">
      <x v="5319"/>
    </i>
    <i>
      <x v="903"/>
      <x v="924"/>
      <x v="904"/>
      <x v="50"/>
      <x v="2225"/>
    </i>
    <i r="1">
      <x v="1841"/>
      <x v="2090"/>
      <x v="50"/>
      <x v="5756"/>
    </i>
    <i r="4">
      <x v="6380"/>
    </i>
    <i r="4">
      <x v="7357"/>
    </i>
    <i>
      <x v="904"/>
      <x v="927"/>
      <x v="905"/>
      <x v="50"/>
      <x v="4976"/>
    </i>
    <i r="1">
      <x v="1841"/>
      <x v="2090"/>
      <x v="50"/>
      <x v="5566"/>
    </i>
    <i r="4">
      <x v="7241"/>
    </i>
    <i r="4">
      <x v="7396"/>
    </i>
    <i>
      <x v="905"/>
      <x v="926"/>
      <x v="906"/>
      <x v="50"/>
      <x v="7792"/>
    </i>
    <i r="1">
      <x v="1841"/>
      <x v="2090"/>
      <x v="50"/>
      <x v="6200"/>
    </i>
    <i>
      <x v="906"/>
      <x v="1841"/>
      <x v="2090"/>
      <x v="7"/>
      <x v="3441"/>
    </i>
    <i r="4">
      <x v="3992"/>
    </i>
    <i>
      <x v="907"/>
      <x v="928"/>
      <x v="908"/>
      <x v="50"/>
      <x v="6912"/>
    </i>
    <i r="1">
      <x v="1841"/>
      <x v="2090"/>
      <x v="18"/>
      <x v="6327"/>
    </i>
    <i r="3">
      <x v="50"/>
      <x v="5057"/>
    </i>
    <i>
      <x v="908"/>
      <x v="929"/>
      <x v="909"/>
      <x v="50"/>
      <x v="7539"/>
    </i>
    <i>
      <x v="909"/>
      <x v="925"/>
      <x v="910"/>
      <x v="50"/>
      <x v="5071"/>
    </i>
    <i r="1">
      <x v="1841"/>
      <x v="2090"/>
      <x v="50"/>
      <x v="4127"/>
    </i>
    <i r="4">
      <x v="6771"/>
    </i>
    <i>
      <x v="910"/>
      <x v="323"/>
      <x v="911"/>
      <x v="50"/>
      <x v="4976"/>
    </i>
    <i r="1">
      <x v="1841"/>
      <x v="2090"/>
      <x v="50"/>
      <x v="4460"/>
    </i>
    <i r="4">
      <x v="5899"/>
    </i>
    <i r="4">
      <x v="6649"/>
    </i>
    <i r="4">
      <x v="6744"/>
    </i>
    <i>
      <x v="911"/>
      <x v="930"/>
      <x v="912"/>
      <x v="50"/>
      <x v="4976"/>
    </i>
    <i r="1">
      <x v="1841"/>
      <x v="2090"/>
      <x v="50"/>
      <x v="4478"/>
    </i>
    <i>
      <x v="912"/>
      <x v="931"/>
      <x v="913"/>
      <x v="50"/>
      <x v="5086"/>
    </i>
    <i r="1">
      <x v="1841"/>
      <x v="2090"/>
      <x v="50"/>
      <x v="4127"/>
    </i>
    <i r="4">
      <x v="7353"/>
    </i>
    <i r="4">
      <x v="7664"/>
    </i>
    <i r="4">
      <x v="7684"/>
    </i>
    <i>
      <x v="913"/>
      <x v="933"/>
      <x v="914"/>
      <x v="50"/>
      <x v="4976"/>
    </i>
    <i r="1">
      <x v="1841"/>
      <x v="2090"/>
      <x v="50"/>
      <x v="5652"/>
    </i>
    <i r="4">
      <x v="6807"/>
    </i>
    <i r="4">
      <x v="7198"/>
    </i>
    <i>
      <x v="914"/>
      <x v="829"/>
      <x v="915"/>
      <x v="50"/>
      <x v="4976"/>
    </i>
    <i r="1">
      <x v="1841"/>
      <x v="2090"/>
      <x v="50"/>
      <x v="4127"/>
    </i>
    <i r="4">
      <x v="4523"/>
    </i>
    <i r="4">
      <x v="6732"/>
    </i>
    <i>
      <x v="915"/>
      <x v="1841"/>
      <x v="2090"/>
      <x v="33"/>
      <x v="902"/>
    </i>
    <i r="4">
      <x v="903"/>
    </i>
    <i r="4">
      <x v="904"/>
    </i>
    <i r="4">
      <x v="905"/>
    </i>
    <i r="4">
      <x v="906"/>
    </i>
    <i r="4">
      <x v="1835"/>
    </i>
    <i>
      <x v="916"/>
      <x v="1841"/>
      <x v="2090"/>
      <x v="7"/>
      <x v="3997"/>
    </i>
    <i r="3">
      <x v="50"/>
      <x v="7225"/>
    </i>
    <i r="4">
      <x v="7791"/>
    </i>
    <i>
      <x v="917"/>
      <x v="936"/>
      <x v="918"/>
      <x v="50"/>
      <x v="4976"/>
    </i>
    <i r="1">
      <x v="1841"/>
      <x v="2090"/>
      <x v="50"/>
      <x v="3916"/>
    </i>
    <i r="4">
      <x v="4127"/>
    </i>
    <i r="4">
      <x v="4550"/>
    </i>
    <i>
      <x v="918"/>
      <x v="829"/>
      <x v="919"/>
      <x v="50"/>
      <x v="4976"/>
    </i>
    <i r="1">
      <x v="1841"/>
      <x v="2090"/>
      <x v="18"/>
      <x v="7667"/>
    </i>
    <i r="3">
      <x v="50"/>
      <x v="4127"/>
    </i>
    <i r="4">
      <x v="4527"/>
    </i>
    <i r="4">
      <x v="6770"/>
    </i>
    <i>
      <x v="919"/>
      <x v="935"/>
      <x v="920"/>
      <x v="50"/>
      <x v="4976"/>
    </i>
    <i r="1">
      <x v="1841"/>
      <x v="2090"/>
      <x v="50"/>
      <x v="3916"/>
    </i>
    <i r="4">
      <x v="4127"/>
    </i>
    <i r="4">
      <x v="5717"/>
    </i>
    <i>
      <x v="920"/>
      <x v="913"/>
      <x v="921"/>
      <x v="33"/>
      <x v="2124"/>
    </i>
    <i r="1">
      <x v="1841"/>
      <x v="2090"/>
      <x v="33"/>
      <x v="1470"/>
    </i>
    <i r="4">
      <x v="1851"/>
    </i>
    <i r="4">
      <x v="2726"/>
    </i>
    <i r="4">
      <x v="2979"/>
    </i>
    <i r="4">
      <x v="3518"/>
    </i>
    <i r="4">
      <x v="3761"/>
    </i>
    <i>
      <x v="921"/>
      <x v="939"/>
      <x v="922"/>
      <x v="50"/>
      <x v="5065"/>
    </i>
    <i>
      <x v="922"/>
      <x v="66"/>
      <x v="923"/>
      <x v="50"/>
      <x v="4976"/>
    </i>
    <i r="1">
      <x v="1841"/>
      <x v="2090"/>
      <x v="50"/>
      <x v="5403"/>
    </i>
    <i r="4">
      <x v="5640"/>
    </i>
    <i>
      <x v="923"/>
      <x v="1841"/>
      <x v="2090"/>
      <x v="7"/>
      <x v="4019"/>
    </i>
    <i r="4">
      <x v="6838"/>
    </i>
    <i r="4">
      <x v="6904"/>
    </i>
    <i r="3">
      <x v="50"/>
      <x v="4976"/>
    </i>
    <i r="4">
      <x v="5341"/>
    </i>
    <i r="4">
      <x v="5926"/>
    </i>
    <i r="4">
      <x v="7955"/>
    </i>
    <i>
      <x v="924"/>
      <x v="557"/>
      <x v="925"/>
      <x v="50"/>
      <x v="4976"/>
    </i>
    <i r="1">
      <x v="1841"/>
      <x v="2090"/>
      <x v="50"/>
      <x v="4127"/>
    </i>
    <i r="4">
      <x v="5630"/>
    </i>
    <i r="4">
      <x v="7016"/>
    </i>
    <i>
      <x v="925"/>
      <x v="910"/>
      <x v="926"/>
      <x v="50"/>
      <x v="6557"/>
    </i>
    <i r="1">
      <x v="1841"/>
      <x v="2090"/>
      <x v="50"/>
      <x v="3894"/>
    </i>
    <i r="4">
      <x v="4127"/>
    </i>
    <i r="4">
      <x v="5490"/>
    </i>
    <i r="4">
      <x v="7609"/>
    </i>
    <i>
      <x v="927"/>
      <x v="917"/>
      <x v="928"/>
      <x v="50"/>
      <x v="4976"/>
    </i>
    <i r="1">
      <x v="1841"/>
      <x v="2090"/>
      <x v="50"/>
      <x v="4133"/>
    </i>
    <i r="4">
      <x v="4427"/>
    </i>
    <i r="4">
      <x v="5295"/>
    </i>
    <i>
      <x v="928"/>
      <x v="940"/>
      <x v="929"/>
      <x v="50"/>
      <x v="4976"/>
    </i>
    <i r="1">
      <x v="1841"/>
      <x v="2090"/>
      <x v="50"/>
      <x v="4127"/>
    </i>
    <i r="4">
      <x v="5973"/>
    </i>
    <i r="4">
      <x v="6782"/>
    </i>
    <i>
      <x v="929"/>
      <x v="943"/>
      <x v="930"/>
      <x v="33"/>
      <x v="2162"/>
    </i>
    <i r="1">
      <x v="1841"/>
      <x v="2090"/>
      <x v="33"/>
      <x v="1316"/>
    </i>
    <i r="4">
      <x v="1842"/>
    </i>
    <i r="4">
      <x v="2636"/>
    </i>
    <i r="4">
      <x v="3256"/>
    </i>
    <i r="4">
      <x v="3459"/>
    </i>
    <i r="4">
      <x v="3732"/>
    </i>
    <i>
      <x v="930"/>
      <x v="944"/>
      <x v="931"/>
      <x v="50"/>
      <x v="2075"/>
    </i>
    <i r="1">
      <x v="1841"/>
      <x v="2090"/>
      <x v="50"/>
      <x v="3854"/>
    </i>
    <i r="4">
      <x v="4127"/>
    </i>
    <i r="4">
      <x v="5523"/>
    </i>
    <i>
      <x v="931"/>
      <x v="942"/>
      <x v="932"/>
      <x v="50"/>
      <x v="4976"/>
    </i>
    <i r="1">
      <x v="1841"/>
      <x v="2090"/>
      <x v="50"/>
      <x v="4127"/>
    </i>
    <i r="4">
      <x v="4431"/>
    </i>
    <i>
      <x v="932"/>
      <x v="941"/>
      <x v="933"/>
      <x v="50"/>
      <x v="2073"/>
    </i>
    <i r="1">
      <x v="1841"/>
      <x v="2090"/>
      <x v="50"/>
      <x v="4156"/>
    </i>
    <i>
      <x v="933"/>
      <x v="946"/>
      <x v="934"/>
      <x v="50"/>
      <x v="2225"/>
    </i>
    <i r="1">
      <x v="1841"/>
      <x v="2090"/>
      <x v="50"/>
      <x v="4238"/>
    </i>
    <i r="4">
      <x v="5381"/>
    </i>
    <i r="4">
      <x v="5873"/>
    </i>
    <i r="4">
      <x v="6433"/>
    </i>
    <i r="4">
      <x v="6746"/>
    </i>
    <i>
      <x v="934"/>
      <x v="921"/>
      <x v="935"/>
      <x v="33"/>
      <x v="2120"/>
    </i>
    <i r="1">
      <x v="1841"/>
      <x v="2090"/>
      <x v="33"/>
      <x v="1356"/>
    </i>
    <i r="4">
      <x v="1895"/>
    </i>
    <i r="4">
      <x v="2730"/>
    </i>
    <i r="4">
      <x v="3114"/>
    </i>
    <i r="4">
      <x v="3518"/>
    </i>
    <i r="4">
      <x v="3791"/>
    </i>
    <i>
      <x v="935"/>
      <x v="947"/>
      <x v="936"/>
      <x v="50"/>
      <x v="6453"/>
    </i>
    <i r="1">
      <x v="1841"/>
      <x v="2090"/>
      <x v="50"/>
      <x v="5425"/>
    </i>
    <i r="4">
      <x v="7747"/>
    </i>
    <i>
      <x v="936"/>
      <x v="947"/>
      <x v="937"/>
      <x v="50"/>
      <x v="2225"/>
    </i>
    <i r="1">
      <x v="1841"/>
      <x v="2090"/>
      <x v="50"/>
      <x v="5786"/>
    </i>
    <i r="4">
      <x v="6296"/>
    </i>
    <i r="4">
      <x v="6459"/>
    </i>
    <i r="4">
      <x v="7356"/>
    </i>
    <i>
      <x v="937"/>
      <x v="947"/>
      <x v="938"/>
      <x v="50"/>
      <x v="2225"/>
    </i>
    <i r="1">
      <x v="1841"/>
      <x v="2090"/>
      <x v="50"/>
      <x v="5560"/>
    </i>
    <i r="4">
      <x v="6332"/>
    </i>
    <i r="4">
      <x v="6458"/>
    </i>
    <i>
      <x v="938"/>
      <x v="1841"/>
      <x v="2090"/>
      <x v="50"/>
      <x v="5096"/>
    </i>
    <i>
      <x v="939"/>
      <x v="1841"/>
      <x v="2090"/>
      <x v="7"/>
      <x v="4003"/>
    </i>
    <i r="4">
      <x v="4039"/>
    </i>
    <i r="3">
      <x v="50"/>
      <x v="4976"/>
    </i>
    <i r="4">
      <x v="5345"/>
    </i>
    <i r="4">
      <x v="5926"/>
    </i>
    <i r="4">
      <x v="7687"/>
    </i>
    <i r="4">
      <x v="7843"/>
    </i>
    <i>
      <x v="940"/>
      <x v="932"/>
      <x v="941"/>
      <x v="33"/>
      <x v="2195"/>
    </i>
    <i r="1">
      <x v="1841"/>
      <x v="2090"/>
      <x v="33"/>
      <x v="1459"/>
    </i>
    <i r="4">
      <x v="1696"/>
    </i>
    <i r="4">
      <x v="2477"/>
    </i>
    <i r="4">
      <x v="3278"/>
    </i>
    <i r="4">
      <x v="3518"/>
    </i>
    <i r="4">
      <x v="3780"/>
    </i>
    <i>
      <x v="941"/>
      <x v="950"/>
      <x v="942"/>
      <x v="50"/>
      <x v="5045"/>
    </i>
    <i r="1">
      <x v="1841"/>
      <x v="2090"/>
      <x v="50"/>
      <x v="3974"/>
    </i>
    <i r="4">
      <x v="4127"/>
    </i>
    <i>
      <x v="942"/>
      <x v="951"/>
      <x v="943"/>
      <x v="33"/>
      <x v="2114"/>
    </i>
    <i r="1">
      <x v="1841"/>
      <x v="2090"/>
      <x v="33"/>
      <x v="1514"/>
    </i>
    <i r="4">
      <x v="1722"/>
    </i>
    <i r="4">
      <x v="2625"/>
    </i>
    <i r="4">
      <x v="3064"/>
    </i>
    <i r="4">
      <x v="3518"/>
    </i>
    <i r="4">
      <x v="3606"/>
    </i>
    <i>
      <x v="943"/>
      <x v="952"/>
      <x v="944"/>
      <x v="50"/>
      <x v="6426"/>
    </i>
    <i r="1">
      <x v="1841"/>
      <x v="2090"/>
      <x v="50"/>
      <x v="5203"/>
    </i>
    <i r="4">
      <x v="6077"/>
    </i>
    <i>
      <x v="944"/>
      <x v="377"/>
      <x v="945"/>
      <x v="33"/>
      <x v="2099"/>
    </i>
    <i r="1">
      <x v="1841"/>
      <x v="2090"/>
      <x v="33"/>
      <x v="1442"/>
    </i>
    <i r="4">
      <x v="1948"/>
    </i>
    <i r="4">
      <x v="2609"/>
    </i>
    <i r="4">
      <x v="2943"/>
    </i>
    <i r="4">
      <x v="3518"/>
    </i>
    <i r="4">
      <x v="3648"/>
    </i>
    <i>
      <x v="945"/>
      <x v="953"/>
      <x v="946"/>
      <x v="33"/>
      <x v="2152"/>
    </i>
    <i r="1">
      <x v="1841"/>
      <x v="2090"/>
      <x v="33"/>
      <x v="1420"/>
    </i>
    <i r="4">
      <x v="1816"/>
    </i>
    <i r="4">
      <x v="2549"/>
    </i>
    <i r="4">
      <x v="2962"/>
    </i>
    <i r="4">
      <x v="3518"/>
    </i>
    <i r="4">
      <x v="3648"/>
    </i>
    <i>
      <x v="946"/>
      <x v="96"/>
      <x v="947"/>
      <x v="50"/>
      <x v="5051"/>
    </i>
    <i r="1">
      <x v="1841"/>
      <x v="2090"/>
      <x v="50"/>
      <x v="3917"/>
    </i>
    <i>
      <x v="947"/>
      <x v="954"/>
      <x v="948"/>
      <x v="33"/>
      <x v="2152"/>
    </i>
    <i r="1">
      <x v="1841"/>
      <x v="2090"/>
      <x v="33"/>
      <x v="1186"/>
    </i>
    <i r="4">
      <x v="2014"/>
    </i>
    <i r="4">
      <x v="2722"/>
    </i>
    <i r="4">
      <x v="2998"/>
    </i>
    <i r="4">
      <x v="3518"/>
    </i>
    <i r="4">
      <x v="3731"/>
    </i>
    <i>
      <x v="948"/>
      <x v="956"/>
      <x v="949"/>
      <x v="33"/>
      <x v="962"/>
    </i>
    <i r="1">
      <x v="1841"/>
      <x v="2090"/>
      <x v="33"/>
      <x v="1148"/>
    </i>
    <i r="4">
      <x v="2053"/>
    </i>
    <i r="4">
      <x v="2727"/>
    </i>
    <i r="4">
      <x v="2997"/>
    </i>
    <i r="4">
      <x v="3518"/>
    </i>
    <i r="4">
      <x v="3737"/>
    </i>
    <i>
      <x v="949"/>
      <x v="1841"/>
      <x v="2090"/>
      <x v="7"/>
      <x v="6656"/>
    </i>
    <i r="3">
      <x v="50"/>
      <x v="4860"/>
    </i>
    <i>
      <x v="950"/>
      <x v="959"/>
      <x v="951"/>
      <x v="7"/>
      <x v="2316"/>
    </i>
    <i>
      <x v="951"/>
      <x v="957"/>
      <x v="952"/>
      <x v="33"/>
      <x v="2132"/>
    </i>
    <i r="1">
      <x v="1841"/>
      <x v="2090"/>
      <x v="33"/>
      <x v="1372"/>
    </i>
    <i r="4">
      <x v="1877"/>
    </i>
    <i r="4">
      <x v="2731"/>
    </i>
    <i r="4">
      <x v="3083"/>
    </i>
    <i r="4">
      <x v="3461"/>
    </i>
    <i r="4">
      <x v="3605"/>
    </i>
    <i>
      <x v="952"/>
      <x v="955"/>
      <x v="953"/>
      <x v="33"/>
      <x v="2099"/>
    </i>
    <i r="1">
      <x v="1841"/>
      <x v="2090"/>
      <x v="33"/>
      <x v="1201"/>
    </i>
    <i r="4">
      <x v="1854"/>
    </i>
    <i r="4">
      <x v="2582"/>
    </i>
    <i r="4">
      <x v="3085"/>
    </i>
    <i r="4">
      <x v="3518"/>
    </i>
    <i r="4">
      <x v="3648"/>
    </i>
    <i>
      <x v="953"/>
      <x v="771"/>
      <x v="954"/>
      <x v="50"/>
      <x v="5050"/>
    </i>
    <i>
      <x v="954"/>
      <x v="966"/>
      <x v="955"/>
      <x v="50"/>
      <x v="5100"/>
    </i>
    <i r="1">
      <x v="1841"/>
      <x v="2090"/>
      <x v="50"/>
      <x v="4127"/>
    </i>
    <i>
      <x v="955"/>
      <x v="961"/>
      <x v="956"/>
      <x v="33"/>
      <x v="2098"/>
    </i>
    <i r="1">
      <x v="1841"/>
      <x v="2090"/>
      <x v="33"/>
      <x v="1314"/>
    </i>
    <i r="4">
      <x v="1993"/>
    </i>
    <i r="4">
      <x v="2691"/>
    </i>
    <i r="4">
      <x v="3003"/>
    </i>
    <i r="4">
      <x v="3452"/>
    </i>
    <i r="4">
      <x v="3748"/>
    </i>
    <i>
      <x v="956"/>
      <x v="964"/>
      <x v="957"/>
      <x v="33"/>
      <x v="1946"/>
    </i>
    <i r="1">
      <x v="1841"/>
      <x v="2090"/>
      <x v="33"/>
      <x v="1440"/>
    </i>
    <i r="4">
      <x v="2615"/>
    </i>
    <i r="4">
      <x v="3086"/>
    </i>
    <i r="4">
      <x v="3491"/>
    </i>
    <i r="4">
      <x v="3648"/>
    </i>
    <i>
      <x v="957"/>
      <x v="967"/>
      <x v="958"/>
      <x v="33"/>
      <x v="2049"/>
    </i>
    <i r="1">
      <x v="1841"/>
      <x v="2090"/>
      <x v="33"/>
      <x v="2468"/>
    </i>
    <i r="4">
      <x v="2984"/>
    </i>
    <i r="4">
      <x v="3518"/>
    </i>
    <i r="4">
      <x v="3714"/>
    </i>
    <i>
      <x v="958"/>
      <x v="968"/>
      <x v="959"/>
      <x v="50"/>
      <x v="4976"/>
    </i>
    <i r="1">
      <x v="1841"/>
      <x v="2090"/>
      <x v="50"/>
      <x v="3916"/>
    </i>
    <i r="4">
      <x v="4340"/>
    </i>
    <i r="4">
      <x v="5831"/>
    </i>
    <i>
      <x v="959"/>
      <x v="973"/>
      <x v="960"/>
      <x v="50"/>
      <x v="2225"/>
    </i>
    <i r="1">
      <x v="1841"/>
      <x v="2090"/>
      <x v="50"/>
      <x v="5118"/>
    </i>
    <i r="4">
      <x v="5886"/>
    </i>
    <i>
      <x v="960"/>
      <x v="974"/>
      <x v="961"/>
      <x v="50"/>
      <x v="2300"/>
    </i>
    <i r="1">
      <x v="1841"/>
      <x v="2090"/>
      <x v="50"/>
      <x v="4127"/>
    </i>
    <i r="4">
      <x v="5442"/>
    </i>
    <i>
      <x v="961"/>
      <x v="1841"/>
      <x v="2090"/>
      <x v="50"/>
      <x v="3939"/>
    </i>
    <i r="4">
      <x v="4127"/>
    </i>
    <i r="4">
      <x v="4976"/>
    </i>
    <i r="4">
      <x v="7069"/>
    </i>
    <i>
      <x v="962"/>
      <x v="1841"/>
      <x v="2090"/>
      <x v="7"/>
      <x v="6921"/>
    </i>
    <i r="3">
      <x v="50"/>
      <x v="4976"/>
    </i>
    <i r="4">
      <x v="5345"/>
    </i>
    <i r="4">
      <x v="5926"/>
    </i>
    <i r="4">
      <x v="6533"/>
    </i>
    <i r="4">
      <x v="7933"/>
    </i>
    <i>
      <x v="963"/>
      <x v="1841"/>
      <x v="2090"/>
      <x v="7"/>
      <x v="5438"/>
    </i>
    <i r="3">
      <x v="50"/>
      <x v="6487"/>
    </i>
    <i r="4">
      <x v="7070"/>
    </i>
    <i r="4">
      <x v="7757"/>
    </i>
    <i>
      <x v="964"/>
      <x v="1841"/>
      <x v="2090"/>
      <x v="50"/>
      <x v="3916"/>
    </i>
    <i r="4">
      <x v="4096"/>
    </i>
    <i r="4">
      <x v="4976"/>
    </i>
    <i r="4">
      <x v="5634"/>
    </i>
    <i r="4">
      <x v="7079"/>
    </i>
    <i>
      <x v="965"/>
      <x v="983"/>
      <x v="966"/>
      <x v="33"/>
      <x v="2768"/>
    </i>
    <i r="1">
      <x v="1841"/>
      <x v="2090"/>
      <x v="33"/>
      <x v="1368"/>
    </i>
    <i r="4">
      <x v="1917"/>
    </i>
    <i r="4">
      <x v="2635"/>
    </i>
    <i r="4">
      <x v="3139"/>
    </i>
    <i r="4">
      <x v="3485"/>
    </i>
    <i r="4">
      <x v="3648"/>
    </i>
    <i>
      <x v="966"/>
      <x v="962"/>
      <x v="967"/>
      <x v="33"/>
      <x v="2055"/>
    </i>
    <i r="1">
      <x v="1841"/>
      <x v="2090"/>
      <x v="33"/>
      <x v="1396"/>
    </i>
    <i r="4">
      <x v="1831"/>
    </i>
    <i r="4">
      <x v="2464"/>
    </i>
    <i r="4">
      <x v="2990"/>
    </i>
    <i r="4">
      <x v="3456"/>
    </i>
    <i r="4">
      <x v="3648"/>
    </i>
    <i>
      <x v="968"/>
      <x v="1841"/>
      <x v="2090"/>
      <x v="50"/>
      <x v="3811"/>
    </i>
    <i r="4">
      <x v="4472"/>
    </i>
    <i r="4">
      <x v="4976"/>
    </i>
    <i r="4">
      <x v="5828"/>
    </i>
    <i>
      <x v="969"/>
      <x v="986"/>
      <x v="970"/>
      <x v="50"/>
      <x v="4976"/>
    </i>
    <i r="1">
      <x v="1841"/>
      <x v="2090"/>
      <x v="50"/>
      <x v="3853"/>
    </i>
    <i r="4">
      <x v="4127"/>
    </i>
    <i r="4">
      <x v="4461"/>
    </i>
    <i>
      <x v="970"/>
      <x v="987"/>
      <x v="971"/>
      <x v="50"/>
      <x v="2276"/>
    </i>
    <i r="1">
      <x v="1841"/>
      <x v="2090"/>
      <x v="7"/>
      <x v="2359"/>
    </i>
    <i r="3">
      <x v="50"/>
      <x v="4127"/>
    </i>
    <i r="4">
      <x v="5957"/>
    </i>
    <i>
      <x v="971"/>
      <x v="984"/>
      <x v="972"/>
      <x v="50"/>
      <x v="5036"/>
    </i>
    <i r="1">
      <x v="1841"/>
      <x v="2090"/>
      <x v="50"/>
      <x v="7153"/>
    </i>
    <i>
      <x v="972"/>
      <x v="988"/>
      <x v="973"/>
      <x v="50"/>
      <x v="4976"/>
    </i>
    <i r="1">
      <x v="1841"/>
      <x v="2090"/>
      <x v="50"/>
      <x v="4067"/>
    </i>
    <i r="4">
      <x v="6546"/>
    </i>
    <i r="4">
      <x v="6781"/>
    </i>
    <i>
      <x v="973"/>
      <x v="989"/>
      <x v="974"/>
      <x v="33"/>
      <x v="2109"/>
    </i>
    <i r="1">
      <x v="1841"/>
      <x v="2090"/>
      <x v="33"/>
      <x v="1446"/>
    </i>
    <i r="4">
      <x v="2010"/>
    </i>
    <i r="4">
      <x v="2716"/>
    </i>
    <i r="4">
      <x v="3097"/>
    </i>
    <i r="4">
      <x v="3518"/>
    </i>
    <i r="4">
      <x v="3642"/>
    </i>
    <i>
      <x v="974"/>
      <x v="991"/>
      <x v="975"/>
      <x v="50"/>
      <x v="4429"/>
    </i>
    <i r="1">
      <x v="1841"/>
      <x v="2090"/>
      <x v="50"/>
      <x v="3934"/>
    </i>
    <i r="4">
      <x v="5880"/>
    </i>
    <i>
      <x v="975"/>
      <x v="466"/>
      <x v="976"/>
      <x v="50"/>
      <x v="5716"/>
    </i>
    <i r="1">
      <x v="1841"/>
      <x v="2090"/>
      <x v="50"/>
      <x v="3934"/>
    </i>
    <i r="4">
      <x v="4127"/>
    </i>
    <i r="4">
      <x v="7490"/>
    </i>
    <i>
      <x v="976"/>
      <x v="993"/>
      <x v="977"/>
      <x v="50"/>
      <x v="4976"/>
    </i>
    <i r="1">
      <x v="1841"/>
      <x v="2090"/>
      <x v="50"/>
      <x v="4127"/>
    </i>
    <i r="4">
      <x v="5707"/>
    </i>
    <i r="4">
      <x v="7439"/>
    </i>
    <i>
      <x v="977"/>
      <x v="995"/>
      <x v="978"/>
      <x v="50"/>
      <x v="5074"/>
    </i>
    <i>
      <x v="979"/>
      <x v="997"/>
      <x v="980"/>
      <x v="50"/>
      <x v="2356"/>
    </i>
    <i r="1">
      <x v="1841"/>
      <x v="2090"/>
      <x v="50"/>
      <x v="4127"/>
    </i>
    <i r="4">
      <x v="6758"/>
    </i>
    <i r="4">
      <x v="6989"/>
    </i>
    <i r="4">
      <x v="7676"/>
    </i>
    <i>
      <x v="980"/>
      <x v="994"/>
      <x v="981"/>
      <x v="50"/>
      <x v="7812"/>
    </i>
    <i r="1">
      <x v="1841"/>
      <x v="2090"/>
      <x v="50"/>
      <x v="3902"/>
    </i>
    <i r="4">
      <x v="4063"/>
    </i>
    <i r="4">
      <x v="4127"/>
    </i>
    <i r="4">
      <x v="6398"/>
    </i>
    <i>
      <x v="981"/>
      <x v="938"/>
      <x v="982"/>
      <x v="50"/>
      <x v="4976"/>
    </i>
    <i r="1">
      <x v="1841"/>
      <x v="2090"/>
      <x v="50"/>
      <x v="4097"/>
    </i>
    <i r="4">
      <x v="4543"/>
    </i>
    <i r="4">
      <x v="6718"/>
    </i>
    <i>
      <x v="982"/>
      <x v="474"/>
      <x v="983"/>
      <x v="50"/>
      <x v="6390"/>
    </i>
    <i r="1">
      <x v="1841"/>
      <x v="2090"/>
      <x v="50"/>
      <x v="3862"/>
    </i>
    <i r="4">
      <x v="4468"/>
    </i>
    <i r="4">
      <x v="5903"/>
    </i>
    <i r="4">
      <x v="7646"/>
    </i>
    <i>
      <x v="983"/>
      <x v="1001"/>
      <x v="984"/>
      <x v="50"/>
      <x v="2328"/>
    </i>
    <i r="1">
      <x v="1841"/>
      <x v="2090"/>
      <x v="50"/>
      <x v="4127"/>
    </i>
    <i r="4">
      <x v="4377"/>
    </i>
    <i r="4">
      <x v="7662"/>
    </i>
    <i>
      <x v="984"/>
      <x v="1000"/>
      <x v="985"/>
      <x v="33"/>
      <x v="2178"/>
    </i>
    <i r="1">
      <x v="1841"/>
      <x v="2090"/>
      <x v="33"/>
      <x v="892"/>
    </i>
    <i r="4">
      <x v="1398"/>
    </i>
    <i r="4">
      <x v="2013"/>
    </i>
    <i r="4">
      <x v="2454"/>
    </i>
    <i r="4">
      <x v="3082"/>
    </i>
    <i r="4">
      <x v="3481"/>
    </i>
    <i r="4">
      <x v="3648"/>
    </i>
    <i>
      <x v="985"/>
      <x v="1004"/>
      <x v="986"/>
      <x v="7"/>
      <x v="2237"/>
    </i>
    <i r="1">
      <x v="1841"/>
      <x v="2090"/>
      <x v="7"/>
      <x v="7246"/>
    </i>
    <i>
      <x v="986"/>
      <x v="1841"/>
      <x v="2090"/>
      <x v="7"/>
      <x v="6846"/>
    </i>
    <i r="3">
      <x v="50"/>
      <x v="4976"/>
    </i>
    <i r="4">
      <x v="7861"/>
    </i>
    <i>
      <x v="987"/>
      <x v="1005"/>
      <x v="988"/>
      <x v="50"/>
      <x v="7828"/>
    </i>
    <i r="1">
      <x v="1841"/>
      <x v="2090"/>
      <x v="50"/>
      <x v="4127"/>
    </i>
    <i r="4">
      <x v="5349"/>
    </i>
    <i r="4">
      <x v="5664"/>
    </i>
    <i>
      <x v="989"/>
      <x v="1007"/>
      <x v="990"/>
      <x v="50"/>
      <x v="6432"/>
    </i>
    <i r="1">
      <x v="1841"/>
      <x v="2090"/>
      <x v="50"/>
      <x v="4127"/>
    </i>
    <i>
      <x v="990"/>
      <x v="1008"/>
      <x v="991"/>
      <x v="50"/>
      <x v="5140"/>
    </i>
    <i>
      <x v="991"/>
      <x v="1841"/>
      <x v="2090"/>
      <x v="7"/>
      <x v="5481"/>
    </i>
    <i r="4">
      <x v="6848"/>
    </i>
    <i r="3">
      <x v="50"/>
      <x v="4127"/>
    </i>
    <i r="4">
      <x v="4976"/>
    </i>
    <i r="4">
      <x v="5341"/>
    </i>
    <i r="4">
      <x v="5689"/>
    </i>
    <i>
      <x v="992"/>
      <x v="1003"/>
      <x v="993"/>
      <x v="33"/>
      <x v="2131"/>
    </i>
    <i r="1">
      <x v="1841"/>
      <x v="2090"/>
      <x v="33"/>
      <x v="892"/>
    </i>
    <i r="4">
      <x v="1326"/>
    </i>
    <i r="4">
      <x v="1940"/>
    </i>
    <i r="4">
      <x v="2599"/>
    </i>
    <i r="4">
      <x v="3073"/>
    </i>
    <i r="4">
      <x v="3449"/>
    </i>
    <i r="4">
      <x v="3648"/>
    </i>
    <i>
      <x v="993"/>
      <x v="978"/>
      <x v="994"/>
      <x v="33"/>
      <x v="2093"/>
    </i>
    <i r="1">
      <x v="1841"/>
      <x v="2090"/>
      <x v="33"/>
      <x v="892"/>
    </i>
    <i r="4">
      <x v="1264"/>
    </i>
    <i r="4">
      <x v="1931"/>
    </i>
    <i r="4">
      <x v="2604"/>
    </i>
    <i r="4">
      <x v="3231"/>
    </i>
    <i r="4">
      <x v="3482"/>
    </i>
    <i r="4">
      <x v="3648"/>
    </i>
    <i>
      <x v="994"/>
      <x v="1013"/>
      <x v="995"/>
      <x v="50"/>
      <x v="6395"/>
    </i>
    <i r="1">
      <x v="1841"/>
      <x v="2090"/>
      <x v="50"/>
      <x v="4558"/>
    </i>
    <i r="4">
      <x v="5272"/>
    </i>
    <i>
      <x v="995"/>
      <x v="1014"/>
      <x v="996"/>
      <x v="33"/>
      <x v="2140"/>
    </i>
    <i r="1">
      <x v="1841"/>
      <x v="2090"/>
      <x v="33"/>
      <x v="1383"/>
    </i>
    <i r="4">
      <x v="1840"/>
    </i>
    <i r="4">
      <x v="2673"/>
    </i>
    <i r="4">
      <x v="3028"/>
    </i>
    <i r="4">
      <x v="3518"/>
    </i>
    <i r="4">
      <x v="3691"/>
    </i>
    <i>
      <x v="996"/>
      <x v="1017"/>
      <x v="997"/>
      <x v="33"/>
      <x v="2132"/>
    </i>
    <i r="1">
      <x v="1841"/>
      <x v="2090"/>
      <x v="33"/>
      <x v="892"/>
    </i>
    <i r="4">
      <x v="1460"/>
    </i>
    <i r="4">
      <x v="2012"/>
    </i>
    <i r="4">
      <x v="2514"/>
    </i>
    <i r="4">
      <x v="3105"/>
    </i>
    <i r="4">
      <x v="3518"/>
    </i>
    <i r="4">
      <x v="3648"/>
    </i>
    <i>
      <x v="997"/>
      <x v="1018"/>
      <x v="998"/>
      <x v="50"/>
      <x v="7810"/>
    </i>
    <i>
      <x v="999"/>
      <x v="1012"/>
      <x v="1000"/>
      <x v="33"/>
      <x v="2152"/>
    </i>
    <i r="1">
      <x v="1841"/>
      <x v="2090"/>
      <x v="33"/>
      <x v="892"/>
    </i>
    <i r="4">
      <x v="1248"/>
    </i>
    <i r="4">
      <x v="1819"/>
    </i>
    <i r="4">
      <x v="2608"/>
    </i>
    <i r="4">
      <x v="3096"/>
    </i>
    <i r="4">
      <x v="3462"/>
    </i>
    <i r="4">
      <x v="3648"/>
    </i>
    <i>
      <x v="1000"/>
      <x v="1020"/>
      <x v="1001"/>
      <x v="50"/>
      <x v="2225"/>
    </i>
    <i r="1">
      <x v="1841"/>
      <x v="2090"/>
      <x v="50"/>
      <x v="4127"/>
    </i>
    <i r="4">
      <x v="4823"/>
    </i>
    <i r="4">
      <x v="5767"/>
    </i>
    <i r="4">
      <x v="6934"/>
    </i>
    <i>
      <x v="1001"/>
      <x v="1021"/>
      <x v="1002"/>
      <x v="33"/>
      <x v="2132"/>
    </i>
    <i r="1">
      <x v="1841"/>
      <x v="2090"/>
      <x v="33"/>
      <x v="1301"/>
    </i>
    <i r="4">
      <x v="1820"/>
    </i>
    <i r="4">
      <x v="2670"/>
    </i>
    <i r="4">
      <x v="2976"/>
    </i>
    <i r="4">
      <x v="3518"/>
    </i>
    <i r="4">
      <x v="3648"/>
    </i>
    <i>
      <x v="1002"/>
      <x v="971"/>
      <x v="1003"/>
      <x v="50"/>
      <x v="5165"/>
    </i>
    <i r="1">
      <x v="1841"/>
      <x v="2090"/>
      <x v="50"/>
      <x v="5484"/>
    </i>
    <i>
      <x v="1003"/>
      <x v="971"/>
      <x v="1004"/>
      <x v="50"/>
      <x v="2225"/>
    </i>
    <i r="1">
      <x v="1841"/>
      <x v="2090"/>
      <x v="50"/>
      <x v="4864"/>
    </i>
    <i r="4">
      <x v="5460"/>
    </i>
    <i r="4">
      <x v="6881"/>
    </i>
    <i>
      <x v="1004"/>
      <x v="1015"/>
      <x v="1005"/>
      <x v="33"/>
      <x v="2148"/>
    </i>
    <i r="1">
      <x v="1841"/>
      <x v="2090"/>
      <x v="33"/>
      <x v="892"/>
    </i>
    <i r="4">
      <x v="1157"/>
    </i>
    <i r="4">
      <x v="1925"/>
    </i>
    <i r="4">
      <x v="2676"/>
    </i>
    <i r="4">
      <x v="3192"/>
    </i>
    <i r="4">
      <x v="3518"/>
    </i>
    <i r="4">
      <x v="3648"/>
    </i>
    <i>
      <x v="1005"/>
      <x v="1011"/>
      <x v="1006"/>
      <x v="33"/>
      <x v="2152"/>
    </i>
    <i r="1">
      <x v="1841"/>
      <x v="2090"/>
      <x v="33"/>
      <x v="892"/>
    </i>
    <i r="4">
      <x v="1369"/>
    </i>
    <i r="4">
      <x v="1906"/>
    </i>
    <i r="4">
      <x v="2642"/>
    </i>
    <i r="4">
      <x v="3025"/>
    </i>
    <i r="4">
      <x v="3518"/>
    </i>
    <i r="4">
      <x v="3798"/>
    </i>
    <i>
      <x v="1006"/>
      <x v="971"/>
      <x v="1007"/>
      <x v="50"/>
      <x v="4864"/>
    </i>
    <i r="1">
      <x v="1841"/>
      <x v="2090"/>
      <x v="50"/>
      <x v="5461"/>
    </i>
    <i r="4">
      <x v="6882"/>
    </i>
    <i>
      <x v="1007"/>
      <x v="1022"/>
      <x v="1008"/>
      <x v="50"/>
      <x v="4976"/>
    </i>
    <i r="1">
      <x v="1841"/>
      <x v="2090"/>
      <x v="50"/>
      <x v="3928"/>
    </i>
    <i r="4">
      <x v="4422"/>
    </i>
    <i r="4">
      <x v="6301"/>
    </i>
    <i>
      <x v="1008"/>
      <x v="1019"/>
      <x v="1009"/>
      <x v="33"/>
      <x v="2162"/>
    </i>
    <i r="1">
      <x v="1841"/>
      <x v="2090"/>
      <x v="33"/>
      <x v="892"/>
    </i>
    <i r="4">
      <x v="1320"/>
    </i>
    <i r="4">
      <x v="1872"/>
    </i>
    <i r="4">
      <x v="2506"/>
    </i>
    <i r="4">
      <x v="3006"/>
    </i>
    <i r="4">
      <x v="3518"/>
    </i>
    <i r="4">
      <x v="3648"/>
    </i>
    <i>
      <x v="1009"/>
      <x v="322"/>
      <x v="1010"/>
      <x v="33"/>
      <x v="2768"/>
    </i>
    <i r="1">
      <x v="1841"/>
      <x v="2090"/>
      <x v="33"/>
      <x v="892"/>
    </i>
    <i r="4">
      <x v="1196"/>
    </i>
    <i r="4">
      <x v="1935"/>
    </i>
    <i r="4">
      <x v="2506"/>
    </i>
    <i r="4">
      <x v="3065"/>
    </i>
    <i r="4">
      <x v="3518"/>
    </i>
    <i r="4">
      <x v="3648"/>
    </i>
    <i>
      <x v="1010"/>
      <x v="1023"/>
      <x v="1011"/>
      <x v="33"/>
      <x v="2158"/>
    </i>
    <i r="1">
      <x v="1841"/>
      <x v="2090"/>
      <x v="33"/>
      <x v="892"/>
    </i>
    <i r="4">
      <x v="1323"/>
    </i>
    <i r="4">
      <x v="1965"/>
    </i>
    <i r="4">
      <x v="2480"/>
    </i>
    <i r="4">
      <x v="2977"/>
    </i>
    <i r="4">
      <x v="3475"/>
    </i>
    <i r="4">
      <x v="3648"/>
    </i>
    <i>
      <x v="1011"/>
      <x v="1841"/>
      <x v="2090"/>
      <x v="7"/>
      <x v="4022"/>
    </i>
    <i r="3">
      <x v="50"/>
      <x v="4127"/>
    </i>
    <i r="4">
      <x v="4976"/>
    </i>
    <i r="4">
      <x v="6501"/>
    </i>
    <i r="4">
      <x v="7486"/>
    </i>
    <i>
      <x v="1012"/>
      <x v="1026"/>
      <x v="1013"/>
      <x v="50"/>
      <x v="4976"/>
    </i>
    <i r="1">
      <x v="1841"/>
      <x v="2090"/>
      <x v="50"/>
      <x v="3867"/>
    </i>
    <i r="4">
      <x v="4127"/>
    </i>
    <i r="4">
      <x v="6259"/>
    </i>
    <i r="4">
      <x v="7352"/>
    </i>
    <i>
      <x v="1013"/>
      <x v="1028"/>
      <x v="1014"/>
      <x v="50"/>
      <x v="7757"/>
    </i>
    <i r="1">
      <x v="1841"/>
      <x v="2090"/>
      <x v="50"/>
      <x v="4127"/>
    </i>
    <i r="4">
      <x v="5774"/>
    </i>
    <i r="4">
      <x v="6780"/>
    </i>
    <i r="4">
      <x v="7445"/>
    </i>
    <i>
      <x v="1014"/>
      <x v="1841"/>
      <x v="2090"/>
      <x v="33"/>
      <x v="893"/>
    </i>
    <i r="4">
      <x v="1204"/>
    </i>
    <i r="4">
      <x v="1799"/>
    </i>
    <i r="4">
      <x v="2188"/>
    </i>
    <i r="4">
      <x v="2550"/>
    </i>
    <i r="4">
      <x v="3181"/>
    </i>
    <i r="4">
      <x v="3518"/>
    </i>
    <i r="4">
      <x v="3648"/>
    </i>
    <i>
      <x v="1015"/>
      <x v="83"/>
      <x v="1016"/>
      <x v="50"/>
      <x v="4976"/>
    </i>
    <i r="1">
      <x v="1841"/>
      <x v="2090"/>
      <x v="50"/>
      <x v="3894"/>
    </i>
    <i r="4">
      <x v="4548"/>
    </i>
    <i r="4">
      <x v="7213"/>
    </i>
    <i>
      <x v="1017"/>
      <x v="1032"/>
      <x v="1018"/>
      <x v="50"/>
      <x v="4976"/>
    </i>
    <i r="1">
      <x v="1841"/>
      <x v="2090"/>
      <x v="50"/>
      <x v="3866"/>
    </i>
    <i r="4">
      <x v="4410"/>
    </i>
    <i r="4">
      <x v="7256"/>
    </i>
    <i>
      <x v="1018"/>
      <x v="1033"/>
      <x v="1019"/>
      <x v="50"/>
      <x v="7781"/>
    </i>
    <i r="1">
      <x v="1841"/>
      <x v="2090"/>
      <x v="50"/>
      <x v="3916"/>
    </i>
    <i r="4">
      <x v="4127"/>
    </i>
    <i r="4">
      <x v="5514"/>
    </i>
    <i r="4">
      <x v="7099"/>
    </i>
    <i r="4">
      <x v="7685"/>
    </i>
    <i>
      <x v="1019"/>
      <x v="999"/>
      <x v="1020"/>
      <x v="33"/>
      <x v="2121"/>
    </i>
    <i r="1">
      <x v="1841"/>
      <x v="2090"/>
      <x v="33"/>
      <x v="1232"/>
    </i>
    <i r="4">
      <x v="1998"/>
    </i>
    <i r="4">
      <x v="2557"/>
    </i>
    <i r="4">
      <x v="2925"/>
    </i>
    <i r="4">
      <x v="3518"/>
    </i>
    <i r="4">
      <x v="3634"/>
    </i>
    <i>
      <x v="1020"/>
      <x v="1024"/>
      <x v="1021"/>
      <x v="33"/>
      <x v="2162"/>
    </i>
    <i r="1">
      <x v="1841"/>
      <x v="2090"/>
      <x v="33"/>
      <x v="1155"/>
    </i>
    <i r="4">
      <x v="1930"/>
    </i>
    <i r="4">
      <x v="2514"/>
    </i>
    <i r="4">
      <x v="2941"/>
    </i>
    <i r="4">
      <x v="3518"/>
    </i>
    <i r="4">
      <x v="3648"/>
    </i>
    <i>
      <x v="1021"/>
      <x v="1034"/>
      <x v="1022"/>
      <x v="7"/>
      <x v="2221"/>
    </i>
    <i r="1">
      <x v="1841"/>
      <x v="2090"/>
      <x v="7"/>
      <x v="6954"/>
    </i>
    <i>
      <x v="1022"/>
      <x v="1035"/>
      <x v="1023"/>
      <x v="50"/>
      <x v="4976"/>
    </i>
    <i r="1">
      <x v="1841"/>
      <x v="2090"/>
      <x v="50"/>
      <x v="5989"/>
    </i>
    <i>
      <x v="1023"/>
      <x v="1036"/>
      <x v="1024"/>
      <x v="33"/>
      <x v="2121"/>
    </i>
    <i r="1">
      <x v="1841"/>
      <x v="2090"/>
      <x v="33"/>
      <x v="1312"/>
    </i>
    <i r="4">
      <x v="2015"/>
    </i>
    <i r="4">
      <x v="2473"/>
    </i>
    <i r="4">
      <x v="2922"/>
    </i>
    <i r="4">
      <x v="3518"/>
    </i>
    <i r="4">
      <x v="3648"/>
    </i>
    <i>
      <x v="1024"/>
      <x v="1037"/>
      <x v="1025"/>
      <x v="33"/>
      <x v="2161"/>
    </i>
    <i r="1">
      <x v="1841"/>
      <x v="2090"/>
      <x v="33"/>
      <x v="893"/>
    </i>
    <i r="4">
      <x v="1223"/>
    </i>
    <i r="4">
      <x v="1841"/>
    </i>
    <i r="4">
      <x v="2456"/>
    </i>
    <i r="4">
      <x v="3056"/>
    </i>
    <i r="4">
      <x v="3518"/>
    </i>
    <i r="4">
      <x v="3694"/>
    </i>
    <i>
      <x v="1025"/>
      <x v="1039"/>
      <x v="1026"/>
      <x v="50"/>
      <x v="4976"/>
    </i>
    <i r="1">
      <x v="1841"/>
      <x v="2090"/>
      <x v="50"/>
      <x v="3940"/>
    </i>
    <i r="4">
      <x v="4127"/>
    </i>
    <i r="4">
      <x v="4562"/>
    </i>
    <i>
      <x v="1026"/>
      <x v="1041"/>
      <x v="1027"/>
      <x v="50"/>
      <x v="4976"/>
    </i>
    <i r="1">
      <x v="1841"/>
      <x v="2090"/>
      <x v="50"/>
      <x v="4127"/>
    </i>
    <i r="4">
      <x v="5504"/>
    </i>
    <i r="4">
      <x v="6780"/>
    </i>
    <i r="4">
      <x v="7441"/>
    </i>
    <i>
      <x v="1027"/>
      <x v="1043"/>
      <x v="1028"/>
      <x v="50"/>
      <x v="2333"/>
    </i>
    <i r="1">
      <x v="1841"/>
      <x v="2090"/>
      <x v="50"/>
      <x v="6415"/>
    </i>
    <i>
      <x v="1028"/>
      <x v="1841"/>
      <x v="2090"/>
      <x v="33"/>
      <x v="1281"/>
    </i>
    <i r="4">
      <x v="1900"/>
    </i>
    <i r="4">
      <x v="2152"/>
    </i>
    <i r="4">
      <x v="2470"/>
    </i>
    <i r="4">
      <x v="3001"/>
    </i>
    <i r="4">
      <x v="3518"/>
    </i>
    <i r="4">
      <x v="3752"/>
    </i>
    <i>
      <x v="1029"/>
      <x v="1044"/>
      <x v="1030"/>
      <x v="33"/>
      <x v="2132"/>
    </i>
    <i r="1">
      <x v="1841"/>
      <x v="2090"/>
      <x v="33"/>
      <x v="1156"/>
    </i>
    <i r="4">
      <x v="1904"/>
    </i>
    <i r="4">
      <x v="2617"/>
    </i>
    <i r="4">
      <x v="3023"/>
    </i>
    <i r="4">
      <x v="3518"/>
    </i>
    <i r="4">
      <x v="3648"/>
    </i>
    <i>
      <x v="1031"/>
      <x v="1045"/>
      <x v="1032"/>
      <x v="33"/>
      <x v="2121"/>
    </i>
    <i r="1">
      <x v="1841"/>
      <x v="2090"/>
      <x v="33"/>
      <x v="893"/>
    </i>
    <i r="4">
      <x v="1206"/>
    </i>
    <i r="4">
      <x v="2040"/>
    </i>
    <i r="4">
      <x v="2687"/>
    </i>
    <i r="4">
      <x v="2999"/>
    </i>
    <i r="4">
      <x v="3518"/>
    </i>
    <i r="4">
      <x v="3648"/>
    </i>
    <i>
      <x v="1032"/>
      <x v="1006"/>
      <x v="1033"/>
      <x v="50"/>
      <x v="7814"/>
    </i>
    <i r="1">
      <x v="1841"/>
      <x v="2090"/>
      <x v="50"/>
      <x v="4521"/>
    </i>
    <i r="4">
      <x v="7255"/>
    </i>
    <i>
      <x v="1033"/>
      <x v="1048"/>
      <x v="1034"/>
      <x v="50"/>
      <x v="4976"/>
    </i>
    <i r="1">
      <x v="1841"/>
      <x v="2090"/>
      <x v="18"/>
      <x v="7623"/>
    </i>
    <i r="3">
      <x v="50"/>
      <x v="3910"/>
    </i>
    <i r="4">
      <x v="4470"/>
    </i>
    <i r="4">
      <x v="7186"/>
    </i>
    <i>
      <x v="1034"/>
      <x v="1841"/>
      <x v="2090"/>
      <x v="50"/>
      <x v="3894"/>
    </i>
    <i r="4">
      <x v="4127"/>
    </i>
    <i r="4">
      <x v="4976"/>
    </i>
    <i r="4">
      <x v="5663"/>
    </i>
    <i r="4">
      <x v="7013"/>
    </i>
    <i>
      <x v="1035"/>
      <x v="1051"/>
      <x v="1036"/>
      <x v="50"/>
      <x v="6470"/>
    </i>
    <i r="1">
      <x v="1841"/>
      <x v="2090"/>
      <x v="50"/>
      <x v="7260"/>
    </i>
    <i r="4">
      <x v="7760"/>
    </i>
    <i>
      <x v="1036"/>
      <x v="1841"/>
      <x v="2090"/>
      <x v="50"/>
      <x v="5034"/>
    </i>
    <i>
      <x v="1037"/>
      <x v="1841"/>
      <x v="2090"/>
      <x v="33"/>
      <x v="893"/>
    </i>
    <i r="4">
      <x v="1224"/>
    </i>
    <i r="4">
      <x v="2031"/>
    </i>
    <i r="4">
      <x v="2188"/>
    </i>
    <i r="4">
      <x v="2616"/>
    </i>
    <i r="4">
      <x v="3130"/>
    </i>
    <i r="4">
      <x v="3518"/>
    </i>
    <i r="4">
      <x v="3648"/>
    </i>
    <i>
      <x v="1038"/>
      <x v="1050"/>
      <x v="1039"/>
      <x v="50"/>
      <x v="4976"/>
    </i>
    <i r="1">
      <x v="1841"/>
      <x v="2090"/>
      <x v="50"/>
      <x v="3885"/>
    </i>
    <i r="4">
      <x v="5538"/>
    </i>
    <i r="4">
      <x v="7557"/>
    </i>
    <i>
      <x v="1039"/>
      <x v="368"/>
      <x v="1040"/>
      <x v="50"/>
      <x v="4976"/>
    </i>
    <i r="1">
      <x v="1841"/>
      <x v="2090"/>
      <x v="50"/>
      <x v="3900"/>
    </i>
    <i r="4">
      <x v="4447"/>
    </i>
    <i>
      <x v="1040"/>
      <x v="62"/>
      <x v="1041"/>
      <x v="50"/>
      <x v="4976"/>
    </i>
    <i r="1">
      <x v="1841"/>
      <x v="2090"/>
      <x v="50"/>
      <x v="3907"/>
    </i>
    <i r="4">
      <x v="4127"/>
    </i>
    <i r="4">
      <x v="6593"/>
    </i>
    <i r="4">
      <x v="7464"/>
    </i>
    <i>
      <x v="1041"/>
      <x v="1053"/>
      <x v="1042"/>
      <x v="50"/>
      <x v="7820"/>
    </i>
    <i r="1">
      <x v="1841"/>
      <x v="2090"/>
      <x v="50"/>
      <x v="5580"/>
    </i>
    <i>
      <x v="1042"/>
      <x v="1055"/>
      <x v="1043"/>
      <x v="50"/>
      <x v="7804"/>
    </i>
    <i r="1">
      <x v="1841"/>
      <x v="2090"/>
      <x v="50"/>
      <x v="4127"/>
    </i>
    <i r="4">
      <x v="6128"/>
    </i>
    <i r="4">
      <x v="7067"/>
    </i>
    <i>
      <x v="1043"/>
      <x v="1056"/>
      <x v="1044"/>
      <x v="50"/>
      <x v="4976"/>
    </i>
    <i r="1">
      <x v="1841"/>
      <x v="2090"/>
      <x v="50"/>
      <x v="3892"/>
    </i>
    <i r="4">
      <x v="4127"/>
    </i>
    <i r="4">
      <x v="5706"/>
    </i>
    <i>
      <x v="1044"/>
      <x v="1052"/>
      <x v="1045"/>
      <x v="33"/>
      <x v="2137"/>
    </i>
    <i r="1">
      <x v="1841"/>
      <x v="2090"/>
      <x v="33"/>
      <x v="893"/>
    </i>
    <i r="4">
      <x v="1274"/>
    </i>
    <i r="4">
      <x v="1818"/>
    </i>
    <i r="4">
      <x v="2559"/>
    </i>
    <i r="4">
      <x v="3039"/>
    </i>
    <i r="4">
      <x v="3518"/>
    </i>
    <i r="4">
      <x v="3648"/>
    </i>
    <i>
      <x v="1045"/>
      <x v="985"/>
      <x v="1046"/>
      <x v="33"/>
      <x v="2170"/>
    </i>
    <i r="1">
      <x v="1841"/>
      <x v="2090"/>
      <x v="33"/>
      <x v="893"/>
    </i>
    <i r="4">
      <x v="1158"/>
    </i>
    <i r="4">
      <x v="1853"/>
    </i>
    <i r="4">
      <x v="2593"/>
    </i>
    <i r="4">
      <x v="3165"/>
    </i>
    <i r="4">
      <x v="3463"/>
    </i>
    <i r="4">
      <x v="3762"/>
    </i>
    <i>
      <x v="1046"/>
      <x v="1059"/>
      <x v="1047"/>
      <x v="50"/>
      <x v="4976"/>
    </i>
    <i r="1">
      <x v="1841"/>
      <x v="2090"/>
      <x v="50"/>
      <x v="3916"/>
    </i>
    <i r="4">
      <x v="5814"/>
    </i>
    <i r="4">
      <x v="6183"/>
    </i>
    <i r="4">
      <x v="7475"/>
    </i>
    <i>
      <x v="1047"/>
      <x v="1060"/>
      <x v="1048"/>
      <x v="50"/>
      <x v="4976"/>
    </i>
    <i r="1">
      <x v="1841"/>
      <x v="2090"/>
      <x v="50"/>
      <x v="3917"/>
    </i>
    <i r="4">
      <x v="6137"/>
    </i>
    <i r="4">
      <x v="7302"/>
    </i>
    <i>
      <x v="1048"/>
      <x v="1841"/>
      <x v="2090"/>
      <x v="7"/>
      <x v="6873"/>
    </i>
    <i r="3">
      <x v="50"/>
      <x v="4976"/>
    </i>
    <i r="4">
      <x v="7866"/>
    </i>
    <i>
      <x v="1049"/>
      <x v="1040"/>
      <x v="1050"/>
      <x v="33"/>
      <x v="2116"/>
    </i>
    <i r="1">
      <x v="1841"/>
      <x v="2090"/>
      <x v="33"/>
      <x v="893"/>
    </i>
    <i r="4">
      <x v="1377"/>
    </i>
    <i r="4">
      <x v="1941"/>
    </i>
    <i r="4">
      <x v="2732"/>
    </i>
    <i r="4">
      <x v="2949"/>
    </i>
    <i r="4">
      <x v="3518"/>
    </i>
    <i r="4">
      <x v="3771"/>
    </i>
    <i>
      <x v="1050"/>
      <x v="1061"/>
      <x v="1051"/>
      <x v="50"/>
      <x v="2225"/>
    </i>
    <i r="1">
      <x v="1841"/>
      <x v="2090"/>
      <x v="50"/>
      <x v="4127"/>
    </i>
    <i r="4">
      <x v="6393"/>
    </i>
    <i r="4">
      <x v="7106"/>
    </i>
    <i>
      <x v="1051"/>
      <x v="1065"/>
      <x v="1052"/>
      <x v="50"/>
      <x v="4976"/>
    </i>
    <i r="1">
      <x v="1841"/>
      <x v="2090"/>
      <x v="50"/>
      <x v="3916"/>
    </i>
    <i r="4">
      <x v="4127"/>
    </i>
    <i r="4">
      <x v="5765"/>
    </i>
    <i r="4">
      <x v="7347"/>
    </i>
    <i>
      <x v="1052"/>
      <x v="1066"/>
      <x v="1053"/>
      <x v="50"/>
      <x v="7801"/>
    </i>
    <i r="1">
      <x v="1841"/>
      <x v="2090"/>
      <x v="50"/>
      <x v="5345"/>
    </i>
    <i r="4">
      <x v="5926"/>
    </i>
    <i r="4">
      <x v="6010"/>
    </i>
    <i r="4">
      <x v="6398"/>
    </i>
    <i r="4">
      <x v="6773"/>
    </i>
    <i r="4">
      <x v="7062"/>
    </i>
    <i r="4">
      <x v="7159"/>
    </i>
    <i r="4">
      <x v="7872"/>
    </i>
    <i>
      <x v="1053"/>
      <x v="1841"/>
      <x v="2090"/>
      <x v="7"/>
      <x v="4009"/>
    </i>
    <i r="3">
      <x v="50"/>
      <x v="6568"/>
    </i>
    <i r="4">
      <x v="7460"/>
    </i>
    <i r="4">
      <x v="7757"/>
    </i>
    <i>
      <x v="1054"/>
      <x v="1064"/>
      <x v="1055"/>
      <x v="50"/>
      <x v="5753"/>
    </i>
    <i r="1">
      <x v="1841"/>
      <x v="2090"/>
      <x v="50"/>
      <x v="3917"/>
    </i>
    <i r="4">
      <x v="7976"/>
    </i>
    <i>
      <x v="1055"/>
      <x v="1027"/>
      <x v="1056"/>
      <x v="50"/>
      <x v="2225"/>
    </i>
    <i r="1">
      <x v="1841"/>
      <x v="2090"/>
      <x v="50"/>
      <x v="6620"/>
    </i>
    <i>
      <x v="1056"/>
      <x v="1063"/>
      <x v="1057"/>
      <x v="50"/>
      <x v="4976"/>
    </i>
    <i r="1">
      <x v="1841"/>
      <x v="2090"/>
      <x v="18"/>
      <x v="7659"/>
    </i>
    <i r="3">
      <x v="50"/>
      <x v="3916"/>
    </i>
    <i r="4">
      <x v="4108"/>
    </i>
    <i r="4">
      <x v="4496"/>
    </i>
    <i>
      <x v="1057"/>
      <x v="782"/>
      <x v="1058"/>
      <x v="33"/>
      <x v="2173"/>
    </i>
    <i r="1">
      <x v="1841"/>
      <x v="2090"/>
      <x v="33"/>
      <x v="893"/>
    </i>
    <i r="4">
      <x v="1473"/>
    </i>
    <i r="4">
      <x v="1972"/>
    </i>
    <i r="4">
      <x v="2640"/>
    </i>
    <i r="4">
      <x v="3031"/>
    </i>
    <i r="4">
      <x v="3458"/>
    </i>
    <i r="4">
      <x v="3648"/>
    </i>
    <i>
      <x v="1058"/>
      <x v="1027"/>
      <x v="1059"/>
      <x v="50"/>
      <x v="2225"/>
    </i>
    <i r="1">
      <x v="1841"/>
      <x v="2090"/>
      <x v="50"/>
      <x v="6460"/>
    </i>
    <i>
      <x v="1059"/>
      <x v="40"/>
      <x v="1060"/>
      <x v="50"/>
      <x v="4976"/>
    </i>
    <i r="1">
      <x v="1841"/>
      <x v="2090"/>
      <x v="50"/>
      <x v="3829"/>
    </i>
    <i r="4">
      <x v="4149"/>
    </i>
    <i r="4">
      <x v="7164"/>
    </i>
    <i>
      <x v="1060"/>
      <x v="1841"/>
      <x v="2090"/>
      <x v="50"/>
      <x v="4127"/>
    </i>
    <i r="4">
      <x v="4976"/>
    </i>
    <i r="4">
      <x v="5405"/>
    </i>
    <i r="4">
      <x v="6272"/>
    </i>
    <i r="4">
      <x v="6785"/>
    </i>
    <i r="4">
      <x v="7455"/>
    </i>
    <i>
      <x v="1061"/>
      <x v="1068"/>
      <x v="1062"/>
      <x v="33"/>
      <x v="2099"/>
    </i>
    <i r="1">
      <x v="1841"/>
      <x v="2090"/>
      <x v="33"/>
      <x v="893"/>
    </i>
    <i r="4">
      <x v="1245"/>
    </i>
    <i r="4">
      <x v="1974"/>
    </i>
    <i r="4">
      <x v="2531"/>
    </i>
    <i r="4">
      <x v="3032"/>
    </i>
    <i r="4">
      <x v="3464"/>
    </i>
    <i r="4">
      <x v="3702"/>
    </i>
    <i>
      <x v="1062"/>
      <x v="1070"/>
      <x v="1063"/>
      <x v="50"/>
      <x v="7798"/>
    </i>
    <i r="1">
      <x v="1841"/>
      <x v="2090"/>
      <x v="50"/>
      <x v="5210"/>
    </i>
    <i r="4">
      <x v="7399"/>
    </i>
    <i>
      <x v="1063"/>
      <x v="1841"/>
      <x v="2090"/>
      <x v="50"/>
      <x v="4976"/>
    </i>
    <i r="4">
      <x v="5345"/>
    </i>
    <i r="4">
      <x v="5974"/>
    </i>
    <i r="4">
      <x v="6677"/>
    </i>
    <i r="4">
      <x v="7264"/>
    </i>
    <i r="4">
      <x v="7487"/>
    </i>
    <i>
      <x v="1064"/>
      <x v="1047"/>
      <x v="1065"/>
      <x v="50"/>
      <x v="5047"/>
    </i>
    <i r="1">
      <x v="1841"/>
      <x v="2090"/>
      <x v="50"/>
      <x v="3932"/>
    </i>
    <i>
      <x v="1065"/>
      <x v="969"/>
      <x v="1066"/>
      <x v="33"/>
      <x v="2140"/>
    </i>
    <i r="1">
      <x v="1841"/>
      <x v="2090"/>
      <x v="33"/>
      <x v="893"/>
    </i>
    <i r="4">
      <x v="1254"/>
    </i>
    <i r="4">
      <x v="1878"/>
    </i>
    <i r="4">
      <x v="2506"/>
    </i>
    <i r="4">
      <x v="3058"/>
    </i>
    <i r="4">
      <x v="3518"/>
    </i>
    <i r="4">
      <x v="3648"/>
    </i>
    <i>
      <x v="1066"/>
      <x v="814"/>
      <x v="1067"/>
      <x v="50"/>
      <x v="5085"/>
    </i>
    <i>
      <x v="1067"/>
      <x v="1077"/>
      <x v="1068"/>
      <x v="50"/>
      <x v="4976"/>
    </i>
    <i r="1">
      <x v="1841"/>
      <x v="2090"/>
      <x v="50"/>
      <x v="3894"/>
    </i>
    <i r="4">
      <x v="4127"/>
    </i>
    <i r="4">
      <x v="5528"/>
    </i>
    <i r="4">
      <x v="7108"/>
    </i>
    <i>
      <x v="1068"/>
      <x v="49"/>
      <x v="1069"/>
      <x v="50"/>
      <x v="4976"/>
    </i>
    <i r="1">
      <x v="1841"/>
      <x v="2090"/>
      <x v="50"/>
      <x v="3918"/>
    </i>
    <i r="4">
      <x v="4557"/>
    </i>
    <i>
      <x v="1069"/>
      <x v="1841"/>
      <x v="2090"/>
      <x v="50"/>
      <x v="4127"/>
    </i>
    <i r="4">
      <x v="4408"/>
    </i>
    <i r="4">
      <x v="5232"/>
    </i>
    <i r="4">
      <x v="5937"/>
    </i>
    <i>
      <x v="1070"/>
      <x v="1076"/>
      <x v="1071"/>
      <x v="33"/>
      <x v="2099"/>
    </i>
    <i r="1">
      <x v="1841"/>
      <x v="2090"/>
      <x v="33"/>
      <x v="893"/>
    </i>
    <i r="4">
      <x v="1380"/>
    </i>
    <i r="4">
      <x v="1937"/>
    </i>
    <i r="4">
      <x v="2524"/>
    </i>
    <i r="4">
      <x v="3152"/>
    </i>
    <i r="4">
      <x v="3468"/>
    </i>
    <i r="4">
      <x v="3648"/>
    </i>
    <i>
      <x v="1071"/>
      <x v="1075"/>
      <x v="1072"/>
      <x v="33"/>
      <x v="2099"/>
    </i>
    <i r="1">
      <x v="1841"/>
      <x v="2090"/>
      <x v="33"/>
      <x v="893"/>
    </i>
    <i r="4">
      <x v="1255"/>
    </i>
    <i r="4">
      <x v="1817"/>
    </i>
    <i r="4">
      <x v="2571"/>
    </i>
    <i r="4">
      <x v="3071"/>
    </i>
    <i r="4">
      <x v="3518"/>
    </i>
    <i r="4">
      <x v="3648"/>
    </i>
    <i>
      <x v="1072"/>
      <x v="1054"/>
      <x v="1073"/>
      <x v="33"/>
      <x v="2097"/>
    </i>
    <i r="1">
      <x v="1841"/>
      <x v="2090"/>
      <x v="33"/>
      <x v="893"/>
    </i>
    <i r="4">
      <x v="1384"/>
    </i>
    <i r="4">
      <x v="1874"/>
    </i>
    <i r="4">
      <x v="2739"/>
    </i>
    <i r="4">
      <x v="3228"/>
    </i>
    <i r="4">
      <x v="3518"/>
    </i>
    <i r="4">
      <x v="3604"/>
    </i>
    <i>
      <x v="1073"/>
      <x v="1080"/>
      <x v="1074"/>
      <x v="50"/>
      <x v="4976"/>
    </i>
    <i r="1">
      <x v="1841"/>
      <x v="2090"/>
      <x v="50"/>
      <x v="4127"/>
    </i>
    <i r="4">
      <x v="6271"/>
    </i>
    <i>
      <x v="1074"/>
      <x v="1078"/>
      <x v="1075"/>
      <x v="50"/>
      <x v="4976"/>
    </i>
    <i r="1">
      <x v="1841"/>
      <x v="2090"/>
      <x v="50"/>
      <x v="5207"/>
    </i>
    <i r="4">
      <x v="5497"/>
    </i>
    <i r="4">
      <x v="5674"/>
    </i>
    <i r="4">
      <x v="5840"/>
    </i>
    <i r="4">
      <x v="7643"/>
    </i>
    <i>
      <x v="1075"/>
      <x v="1079"/>
      <x v="1076"/>
      <x v="50"/>
      <x v="4976"/>
    </i>
    <i r="1">
      <x v="1841"/>
      <x v="2090"/>
      <x v="50"/>
      <x v="4127"/>
    </i>
    <i r="4">
      <x v="4400"/>
    </i>
    <i r="4">
      <x v="5213"/>
    </i>
    <i>
      <x v="1076"/>
      <x v="1083"/>
      <x v="1077"/>
      <x v="50"/>
      <x v="6465"/>
    </i>
    <i>
      <x v="1077"/>
      <x v="1072"/>
      <x v="1078"/>
      <x v="50"/>
      <x v="4976"/>
    </i>
    <i r="1">
      <x v="1841"/>
      <x v="2090"/>
      <x v="50"/>
      <x v="5345"/>
    </i>
    <i r="4">
      <x v="5704"/>
    </i>
    <i r="4">
      <x v="6877"/>
    </i>
    <i r="4">
      <x v="6900"/>
    </i>
    <i>
      <x v="1078"/>
      <x v="1082"/>
      <x v="1079"/>
      <x v="33"/>
      <x v="2148"/>
    </i>
    <i r="1">
      <x v="1841"/>
      <x v="2090"/>
      <x v="33"/>
      <x v="893"/>
    </i>
    <i r="4">
      <x v="1370"/>
    </i>
    <i r="4">
      <x v="1829"/>
    </i>
    <i r="4">
      <x v="2499"/>
    </i>
    <i r="4">
      <x v="3235"/>
    </i>
    <i r="4">
      <x v="3467"/>
    </i>
    <i r="4">
      <x v="3648"/>
    </i>
    <i>
      <x v="1079"/>
      <x v="1084"/>
      <x v="1080"/>
      <x v="50"/>
      <x v="4976"/>
    </i>
    <i r="1">
      <x v="1841"/>
      <x v="2090"/>
      <x v="50"/>
      <x v="3894"/>
    </i>
    <i r="4">
      <x v="4127"/>
    </i>
    <i r="4">
      <x v="4471"/>
    </i>
    <i r="4">
      <x v="6306"/>
    </i>
    <i>
      <x v="1080"/>
      <x v="1009"/>
      <x v="1081"/>
      <x v="33"/>
      <x v="2093"/>
    </i>
    <i r="1">
      <x v="1841"/>
      <x v="2090"/>
      <x v="33"/>
      <x v="893"/>
    </i>
    <i r="4">
      <x v="1365"/>
    </i>
    <i r="4">
      <x v="1907"/>
    </i>
    <i r="4">
      <x v="2514"/>
    </i>
    <i r="4">
      <x v="3220"/>
    </i>
    <i r="4">
      <x v="3518"/>
    </i>
    <i r="4">
      <x v="3648"/>
    </i>
    <i>
      <x v="1081"/>
      <x v="1086"/>
      <x v="1082"/>
      <x v="50"/>
      <x v="2225"/>
    </i>
    <i r="1">
      <x v="1841"/>
      <x v="2090"/>
      <x v="50"/>
      <x v="3894"/>
    </i>
    <i r="4">
      <x v="4127"/>
    </i>
    <i r="4">
      <x v="4476"/>
    </i>
    <i r="4">
      <x v="4976"/>
    </i>
    <i r="4">
      <x v="7039"/>
    </i>
    <i>
      <x v="1082"/>
      <x v="1087"/>
      <x v="1083"/>
      <x v="33"/>
      <x v="2170"/>
    </i>
    <i r="1">
      <x v="1841"/>
      <x v="2090"/>
      <x v="33"/>
      <x v="893"/>
    </i>
    <i r="4">
      <x v="1178"/>
    </i>
    <i r="4">
      <x v="1936"/>
    </i>
    <i r="4">
      <x v="2659"/>
    </i>
    <i r="4">
      <x v="3223"/>
    </i>
    <i r="4">
      <x v="3518"/>
    </i>
    <i r="4">
      <x v="3802"/>
    </i>
    <i>
      <x v="1083"/>
      <x v="1088"/>
      <x v="1084"/>
      <x v="50"/>
      <x v="4976"/>
    </i>
    <i r="1">
      <x v="1841"/>
      <x v="2090"/>
      <x v="50"/>
      <x v="3894"/>
    </i>
    <i r="4">
      <x v="4127"/>
    </i>
    <i r="4">
      <x v="4381"/>
    </i>
    <i>
      <x v="1084"/>
      <x v="1089"/>
      <x v="1085"/>
      <x v="50"/>
      <x v="7830"/>
    </i>
    <i r="1">
      <x v="1841"/>
      <x v="2090"/>
      <x v="50"/>
      <x v="6821"/>
    </i>
    <i>
      <x v="1085"/>
      <x v="1090"/>
      <x v="1086"/>
      <x v="33"/>
      <x v="2099"/>
    </i>
    <i r="1">
      <x v="1841"/>
      <x v="2090"/>
      <x v="33"/>
      <x v="893"/>
    </i>
    <i r="4">
      <x v="1226"/>
    </i>
    <i r="4">
      <x v="2000"/>
    </i>
    <i r="4">
      <x v="2694"/>
    </i>
    <i r="4">
      <x v="3238"/>
    </i>
    <i r="4">
      <x v="3518"/>
    </i>
    <i r="4">
      <x v="3648"/>
    </i>
    <i>
      <x v="1086"/>
      <x v="1091"/>
      <x v="1087"/>
      <x v="33"/>
      <x v="2121"/>
    </i>
    <i r="1">
      <x v="1841"/>
      <x v="2090"/>
      <x v="33"/>
      <x v="893"/>
    </i>
    <i r="4">
      <x v="1134"/>
    </i>
    <i r="4">
      <x v="1868"/>
    </i>
    <i r="4">
      <x v="2727"/>
    </i>
    <i r="4">
      <x v="2922"/>
    </i>
    <i r="4">
      <x v="3474"/>
    </i>
    <i r="4">
      <x v="3604"/>
    </i>
    <i>
      <x v="1087"/>
      <x v="1841"/>
      <x v="2090"/>
      <x v="18"/>
      <x v="6329"/>
    </i>
    <i r="4">
      <x v="7678"/>
    </i>
    <i r="3">
      <x v="50"/>
      <x v="3916"/>
    </i>
    <i r="4">
      <x v="4127"/>
    </i>
    <i r="4">
      <x v="4818"/>
    </i>
    <i r="4">
      <x v="6129"/>
    </i>
    <i r="4">
      <x v="7434"/>
    </i>
    <i>
      <x v="1088"/>
      <x v="1095"/>
      <x v="1089"/>
      <x v="50"/>
      <x v="4976"/>
    </i>
    <i r="1">
      <x v="1841"/>
      <x v="2090"/>
      <x v="18"/>
      <x v="7655"/>
    </i>
    <i r="3">
      <x v="50"/>
      <x v="3905"/>
    </i>
    <i r="4">
      <x v="4485"/>
    </i>
    <i>
      <x v="1089"/>
      <x v="1098"/>
      <x v="1090"/>
      <x v="50"/>
      <x v="4976"/>
    </i>
    <i r="1">
      <x v="1841"/>
      <x v="2090"/>
      <x v="50"/>
      <x v="6248"/>
    </i>
    <i r="4">
      <x v="6884"/>
    </i>
    <i>
      <x v="1090"/>
      <x v="327"/>
      <x v="1091"/>
      <x v="50"/>
      <x v="5120"/>
    </i>
    <i r="1">
      <x v="1841"/>
      <x v="2090"/>
      <x v="50"/>
      <x v="4127"/>
    </i>
    <i r="4">
      <x v="5234"/>
    </i>
    <i r="4">
      <x v="5649"/>
    </i>
    <i>
      <x v="1091"/>
      <x v="1069"/>
      <x v="1092"/>
      <x v="33"/>
      <x v="2140"/>
    </i>
    <i r="1">
      <x v="1841"/>
      <x v="2090"/>
      <x v="33"/>
      <x v="893"/>
    </i>
    <i r="4">
      <x v="1321"/>
    </i>
    <i r="4">
      <x v="1973"/>
    </i>
    <i r="4">
      <x v="2447"/>
    </i>
    <i r="4">
      <x v="2922"/>
    </i>
    <i r="4">
      <x v="3518"/>
    </i>
    <i r="4">
      <x v="3648"/>
    </i>
    <i>
      <x v="1092"/>
      <x v="61"/>
      <x v="1093"/>
      <x v="33"/>
      <x v="2170"/>
    </i>
    <i r="1">
      <x v="1841"/>
      <x v="2090"/>
      <x v="33"/>
      <x v="893"/>
    </i>
    <i r="4">
      <x v="1329"/>
    </i>
    <i r="4">
      <x v="1943"/>
    </i>
    <i r="4">
      <x v="2630"/>
    </i>
    <i r="4">
      <x v="3222"/>
    </i>
    <i r="4">
      <x v="3457"/>
    </i>
    <i r="4">
      <x v="3648"/>
    </i>
    <i>
      <x v="1093"/>
      <x v="1103"/>
      <x v="1094"/>
      <x v="33"/>
      <x v="2183"/>
    </i>
    <i r="1">
      <x v="1841"/>
      <x v="2090"/>
      <x v="33"/>
      <x v="1253"/>
    </i>
    <i r="4">
      <x v="1866"/>
    </i>
    <i r="4">
      <x v="2553"/>
    </i>
    <i r="4">
      <x v="3237"/>
    </i>
    <i r="4">
      <x v="3479"/>
    </i>
    <i r="4">
      <x v="3648"/>
    </i>
    <i>
      <x v="1094"/>
      <x v="1094"/>
      <x v="1095"/>
      <x v="33"/>
      <x v="2148"/>
    </i>
    <i r="1">
      <x v="1841"/>
      <x v="2090"/>
      <x v="33"/>
      <x v="893"/>
    </i>
    <i r="4">
      <x v="1371"/>
    </i>
    <i r="4">
      <x v="1942"/>
    </i>
    <i r="4">
      <x v="2486"/>
    </i>
    <i r="4">
      <x v="2926"/>
    </i>
    <i r="4">
      <x v="3518"/>
    </i>
    <i r="4">
      <x v="3648"/>
    </i>
    <i>
      <x v="1095"/>
      <x v="1102"/>
      <x v="1096"/>
      <x v="50"/>
      <x v="7022"/>
    </i>
    <i r="1">
      <x v="1841"/>
      <x v="2090"/>
      <x v="50"/>
      <x v="6400"/>
    </i>
    <i>
      <x v="1096"/>
      <x v="1104"/>
      <x v="1097"/>
      <x v="50"/>
      <x v="4976"/>
    </i>
    <i r="1">
      <x v="1841"/>
      <x v="2090"/>
      <x v="50"/>
      <x v="7036"/>
    </i>
    <i>
      <x v="1097"/>
      <x v="1106"/>
      <x v="1098"/>
      <x v="33"/>
      <x v="2140"/>
    </i>
    <i r="1">
      <x v="1841"/>
      <x v="2090"/>
      <x v="33"/>
      <x v="893"/>
    </i>
    <i r="4">
      <x v="1266"/>
    </i>
    <i r="4">
      <x v="1896"/>
    </i>
    <i r="4">
      <x v="2579"/>
    </i>
    <i r="4">
      <x v="3221"/>
    </i>
    <i r="4">
      <x v="3518"/>
    </i>
    <i r="4">
      <x v="3648"/>
    </i>
    <i>
      <x v="1098"/>
      <x v="1107"/>
      <x v="1099"/>
      <x v="50"/>
      <x v="4976"/>
    </i>
    <i r="1">
      <x v="1841"/>
      <x v="2090"/>
      <x v="50"/>
      <x v="3897"/>
    </i>
    <i r="4">
      <x v="4127"/>
    </i>
    <i r="4">
      <x v="6245"/>
    </i>
    <i>
      <x v="1099"/>
      <x v="1841"/>
      <x v="2090"/>
      <x v="7"/>
      <x v="4026"/>
    </i>
    <i r="4">
      <x v="4039"/>
    </i>
    <i r="3">
      <x v="50"/>
      <x v="4976"/>
    </i>
    <i r="4">
      <x v="5293"/>
    </i>
    <i r="4">
      <x v="5926"/>
    </i>
    <i r="4">
      <x v="7934"/>
    </i>
    <i>
      <x v="1100"/>
      <x v="1101"/>
      <x v="1101"/>
      <x v="33"/>
      <x v="2099"/>
    </i>
    <i r="1">
      <x v="1841"/>
      <x v="2090"/>
      <x v="33"/>
      <x v="893"/>
    </i>
    <i r="4">
      <x v="1313"/>
    </i>
    <i r="4">
      <x v="1894"/>
    </i>
    <i r="4">
      <x v="2729"/>
    </i>
    <i r="4">
      <x v="3229"/>
    </i>
    <i r="4">
      <x v="3518"/>
    </i>
    <i r="4">
      <x v="3800"/>
    </i>
    <i>
      <x v="1101"/>
      <x v="1108"/>
      <x v="1102"/>
      <x v="50"/>
      <x v="6428"/>
    </i>
    <i r="1">
      <x v="1841"/>
      <x v="2090"/>
      <x v="50"/>
      <x v="7766"/>
    </i>
    <i>
      <x v="1102"/>
      <x v="1841"/>
      <x v="2090"/>
      <x v="50"/>
      <x v="3812"/>
    </i>
    <i r="4">
      <x v="4464"/>
    </i>
    <i r="4">
      <x v="4976"/>
    </i>
    <i r="4">
      <x v="7203"/>
    </i>
    <i>
      <x v="1103"/>
      <x v="1105"/>
      <x v="1104"/>
      <x v="33"/>
      <x v="2188"/>
    </i>
    <i r="1">
      <x v="1841"/>
      <x v="2090"/>
      <x v="33"/>
      <x v="890"/>
    </i>
    <i r="4">
      <x v="1448"/>
    </i>
    <i r="4">
      <x v="1992"/>
    </i>
    <i r="4">
      <x v="2656"/>
    </i>
    <i r="4">
      <x v="3248"/>
    </i>
    <i r="4">
      <x v="3518"/>
    </i>
    <i r="4">
      <x v="3648"/>
    </i>
    <i>
      <x v="1104"/>
      <x v="1112"/>
      <x v="1105"/>
      <x v="50"/>
      <x v="4976"/>
    </i>
    <i r="1">
      <x v="1841"/>
      <x v="2090"/>
      <x v="18"/>
      <x v="6310"/>
    </i>
    <i r="3">
      <x v="50"/>
      <x v="4492"/>
    </i>
    <i>
      <x v="1105"/>
      <x v="1841"/>
      <x v="2090"/>
      <x v="17"/>
      <x v="1651"/>
    </i>
    <i r="4">
      <x v="2748"/>
    </i>
    <i>
      <x v="1106"/>
      <x v="1841"/>
      <x v="2090"/>
      <x v="7"/>
      <x v="4024"/>
    </i>
    <i r="3">
      <x v="50"/>
      <x v="4976"/>
    </i>
    <i r="4">
      <x v="6480"/>
    </i>
    <i r="4">
      <x v="6785"/>
    </i>
    <i r="4">
      <x v="7262"/>
    </i>
    <i r="4">
      <x v="7449"/>
    </i>
    <i>
      <x v="1107"/>
      <x v="1118"/>
      <x v="1108"/>
      <x v="50"/>
      <x v="5120"/>
    </i>
    <i r="1">
      <x v="1841"/>
      <x v="2090"/>
      <x v="50"/>
      <x v="3916"/>
    </i>
    <i r="4">
      <x v="4127"/>
    </i>
    <i r="4">
      <x v="5693"/>
    </i>
    <i r="4">
      <x v="7080"/>
    </i>
    <i>
      <x v="1108"/>
      <x v="1841"/>
      <x v="2090"/>
      <x v="7"/>
      <x v="4005"/>
    </i>
    <i r="4">
      <x v="4039"/>
    </i>
    <i r="3">
      <x v="50"/>
      <x v="4976"/>
    </i>
    <i r="4">
      <x v="6573"/>
    </i>
    <i r="4">
      <x v="6780"/>
    </i>
    <i r="4">
      <x v="7262"/>
    </i>
    <i>
      <x v="1109"/>
      <x v="1123"/>
      <x v="1110"/>
      <x v="50"/>
      <x v="910"/>
    </i>
    <i r="1">
      <x v="1841"/>
      <x v="2090"/>
      <x v="50"/>
      <x v="3894"/>
    </i>
    <i r="4">
      <x v="4127"/>
    </i>
    <i r="4">
      <x v="5565"/>
    </i>
    <i r="4">
      <x v="7325"/>
    </i>
    <i>
      <x v="1110"/>
      <x v="1841"/>
      <x v="2090"/>
      <x v="18"/>
      <x v="7648"/>
    </i>
    <i r="3">
      <x v="50"/>
      <x v="3916"/>
    </i>
    <i r="4">
      <x v="4127"/>
    </i>
    <i r="4">
      <x v="4976"/>
    </i>
    <i r="4">
      <x v="5677"/>
    </i>
    <i>
      <x v="1111"/>
      <x v="1841"/>
      <x v="2090"/>
      <x v="33"/>
      <x v="893"/>
    </i>
    <i r="4">
      <x v="1227"/>
    </i>
    <i r="4">
      <x v="2016"/>
    </i>
    <i r="4">
      <x v="2503"/>
    </i>
    <i r="4">
      <x v="3061"/>
    </i>
    <i r="4">
      <x v="3499"/>
    </i>
    <i r="4">
      <x v="3648"/>
    </i>
    <i>
      <x v="1112"/>
      <x v="1841"/>
      <x v="2090"/>
      <x v="7"/>
      <x v="4039"/>
    </i>
    <i r="3">
      <x v="50"/>
      <x v="5103"/>
    </i>
    <i r="4">
      <x v="6486"/>
    </i>
    <i r="4">
      <x v="7620"/>
    </i>
    <i>
      <x v="1113"/>
      <x v="1124"/>
      <x v="1114"/>
      <x v="33"/>
      <x v="914"/>
    </i>
    <i r="1">
      <x v="1841"/>
      <x v="2090"/>
      <x v="33"/>
      <x v="1496"/>
    </i>
    <i r="4">
      <x v="1999"/>
    </i>
    <i r="4">
      <x v="2551"/>
    </i>
    <i r="4">
      <x v="3072"/>
    </i>
    <i r="4">
      <x v="3523"/>
    </i>
    <i r="4">
      <x v="3677"/>
    </i>
    <i>
      <x v="1114"/>
      <x v="1127"/>
      <x v="1115"/>
      <x v="50"/>
      <x v="4976"/>
    </i>
    <i r="1">
      <x v="1841"/>
      <x v="2090"/>
      <x v="50"/>
      <x v="5576"/>
    </i>
    <i r="4">
      <x v="6939"/>
    </i>
    <i>
      <x v="1115"/>
      <x v="1128"/>
      <x v="1116"/>
      <x v="50"/>
      <x v="4976"/>
    </i>
    <i r="1">
      <x v="1841"/>
      <x v="2090"/>
      <x v="50"/>
      <x v="3917"/>
    </i>
    <i r="4">
      <x v="7474"/>
    </i>
    <i>
      <x v="1116"/>
      <x v="1841"/>
      <x v="2090"/>
      <x v="33"/>
      <x v="1464"/>
    </i>
    <i r="4">
      <x v="1970"/>
    </i>
    <i r="4">
      <x v="2667"/>
    </i>
    <i r="4">
      <x v="3137"/>
    </i>
    <i r="4">
      <x v="3518"/>
    </i>
    <i r="4">
      <x v="3712"/>
    </i>
    <i>
      <x v="1117"/>
      <x v="1841"/>
      <x v="2090"/>
      <x v="33"/>
      <x v="1391"/>
    </i>
    <i r="4">
      <x v="1870"/>
    </i>
    <i r="4">
      <x v="2572"/>
    </i>
    <i r="4">
      <x v="2981"/>
    </i>
    <i r="4">
      <x v="3518"/>
    </i>
    <i r="4">
      <x v="3648"/>
    </i>
    <i>
      <x v="1118"/>
      <x v="1841"/>
      <x v="2090"/>
      <x v="50"/>
      <x v="4127"/>
    </i>
    <i r="4">
      <x v="4528"/>
    </i>
    <i r="4">
      <x v="5228"/>
    </i>
    <i r="4">
      <x v="7751"/>
    </i>
    <i>
      <x v="1119"/>
      <x v="1133"/>
      <x v="1120"/>
      <x v="50"/>
      <x v="4818"/>
    </i>
    <i r="1">
      <x v="1841"/>
      <x v="2090"/>
      <x v="50"/>
      <x v="3916"/>
    </i>
    <i r="4">
      <x v="4127"/>
    </i>
    <i r="4">
      <x v="5550"/>
    </i>
    <i r="4">
      <x v="7429"/>
    </i>
    <i>
      <x v="1120"/>
      <x v="1841"/>
      <x v="2090"/>
      <x v="33"/>
      <x v="1159"/>
    </i>
    <i r="4">
      <x v="1958"/>
    </i>
    <i r="4">
      <x v="2471"/>
    </i>
    <i r="4">
      <x v="2988"/>
    </i>
    <i r="4">
      <x v="3518"/>
    </i>
    <i r="4">
      <x v="3686"/>
    </i>
    <i>
      <x v="1121"/>
      <x v="1841"/>
      <x v="2090"/>
      <x v="33"/>
      <x v="1297"/>
    </i>
    <i r="4">
      <x v="1848"/>
    </i>
    <i r="4">
      <x v="2485"/>
    </i>
    <i r="4">
      <x v="3038"/>
    </i>
    <i r="4">
      <x v="3544"/>
    </i>
    <i r="4">
      <x v="3648"/>
    </i>
    <i r="4">
      <x v="3810"/>
    </i>
    <i>
      <x v="1122"/>
      <x v="1841"/>
      <x v="2090"/>
      <x v="50"/>
      <x v="2225"/>
    </i>
    <i r="4">
      <x v="6004"/>
    </i>
    <i r="4">
      <x v="6618"/>
    </i>
    <i r="4">
      <x v="7254"/>
    </i>
    <i r="4">
      <x v="7553"/>
    </i>
    <i>
      <x v="1123"/>
      <x v="1841"/>
      <x v="2090"/>
      <x v="7"/>
      <x v="6895"/>
    </i>
    <i r="3">
      <x v="50"/>
      <x v="4976"/>
    </i>
    <i r="4">
      <x v="5347"/>
    </i>
    <i r="4">
      <x v="6189"/>
    </i>
    <i r="4">
      <x v="6346"/>
    </i>
    <i>
      <x v="1124"/>
      <x v="1841"/>
      <x v="2090"/>
      <x v="33"/>
      <x v="1176"/>
    </i>
    <i r="4">
      <x v="1921"/>
    </i>
    <i r="4">
      <x v="2613"/>
    </i>
    <i r="4">
      <x v="2923"/>
    </i>
    <i r="4">
      <x v="3539"/>
    </i>
    <i r="4">
      <x v="3804"/>
    </i>
    <i>
      <x v="1125"/>
      <x v="1138"/>
      <x v="1126"/>
      <x v="50"/>
      <x v="4976"/>
    </i>
    <i r="1">
      <x v="1841"/>
      <x v="2090"/>
      <x v="50"/>
      <x v="3894"/>
    </i>
    <i r="4">
      <x v="4127"/>
    </i>
    <i r="4">
      <x v="4465"/>
    </i>
    <i>
      <x v="1126"/>
      <x v="1841"/>
      <x v="2090"/>
      <x v="33"/>
      <x v="1185"/>
    </i>
    <i r="4">
      <x v="2025"/>
    </i>
    <i r="4">
      <x v="2470"/>
    </i>
    <i r="4">
      <x v="3017"/>
    </i>
    <i r="4">
      <x v="3518"/>
    </i>
    <i r="4">
      <x v="3687"/>
    </i>
    <i>
      <x v="1127"/>
      <x v="686"/>
      <x v="1128"/>
      <x v="50"/>
      <x v="4976"/>
    </i>
    <i r="1">
      <x v="1841"/>
      <x v="2090"/>
      <x v="17"/>
      <x v="7594"/>
    </i>
    <i r="3">
      <x v="50"/>
      <x v="4127"/>
    </i>
    <i r="4">
      <x v="4403"/>
    </i>
    <i r="4">
      <x v="5261"/>
    </i>
    <i>
      <x v="1128"/>
      <x v="1140"/>
      <x v="1129"/>
      <x v="50"/>
      <x v="2339"/>
    </i>
    <i>
      <x v="1129"/>
      <x v="1141"/>
      <x v="1130"/>
      <x v="50"/>
      <x v="7786"/>
    </i>
    <i r="1">
      <x v="1841"/>
      <x v="2090"/>
      <x v="50"/>
      <x v="4127"/>
    </i>
    <i r="4">
      <x v="6139"/>
    </i>
    <i r="4">
      <x v="6398"/>
    </i>
    <i>
      <x v="1130"/>
      <x v="1841"/>
      <x v="2090"/>
      <x v="33"/>
      <x v="1451"/>
    </i>
    <i r="4">
      <x v="2001"/>
    </i>
    <i r="4">
      <x v="2492"/>
    </i>
    <i r="4">
      <x v="3080"/>
    </i>
    <i r="4">
      <x v="3518"/>
    </i>
    <i r="4">
      <x v="3648"/>
    </i>
    <i>
      <x v="1131"/>
      <x v="1142"/>
      <x v="1132"/>
      <x v="50"/>
      <x v="7740"/>
    </i>
    <i r="1">
      <x v="1841"/>
      <x v="2090"/>
      <x v="50"/>
      <x v="3894"/>
    </i>
    <i r="4">
      <x v="4452"/>
    </i>
    <i r="4">
      <x v="7166"/>
    </i>
    <i>
      <x v="1132"/>
      <x v="1144"/>
      <x v="1133"/>
      <x v="50"/>
      <x v="7830"/>
    </i>
    <i r="1">
      <x v="1841"/>
      <x v="2090"/>
      <x v="50"/>
      <x v="5341"/>
    </i>
    <i r="4">
      <x v="5604"/>
    </i>
    <i r="4">
      <x v="5926"/>
    </i>
    <i r="4">
      <x v="7577"/>
    </i>
    <i>
      <x v="1133"/>
      <x v="1146"/>
      <x v="1134"/>
      <x v="50"/>
      <x v="2225"/>
    </i>
    <i r="1">
      <x v="1841"/>
      <x v="2090"/>
      <x v="50"/>
      <x v="6284"/>
    </i>
    <i r="4">
      <x v="6471"/>
    </i>
    <i r="4">
      <x v="6996"/>
    </i>
    <i>
      <x v="1134"/>
      <x v="1143"/>
      <x v="1135"/>
      <x v="50"/>
      <x v="7311"/>
    </i>
    <i r="1">
      <x v="1841"/>
      <x v="2090"/>
      <x v="50"/>
      <x v="3917"/>
    </i>
    <i r="4">
      <x v="5545"/>
    </i>
    <i>
      <x v="1135"/>
      <x v="1145"/>
      <x v="1136"/>
      <x v="50"/>
      <x v="5026"/>
    </i>
    <i r="1">
      <x v="1841"/>
      <x v="2090"/>
      <x v="50"/>
      <x v="3860"/>
    </i>
    <i r="4">
      <x v="4127"/>
    </i>
    <i>
      <x v="1136"/>
      <x v="1841"/>
      <x v="2090"/>
      <x v="7"/>
      <x v="6829"/>
    </i>
    <i r="3">
      <x v="50"/>
      <x v="4976"/>
    </i>
    <i r="4">
      <x v="5373"/>
    </i>
    <i r="4">
      <x v="5681"/>
    </i>
    <i r="4">
      <x v="5926"/>
    </i>
    <i r="4">
      <x v="7927"/>
    </i>
    <i>
      <x v="1137"/>
      <x v="1149"/>
      <x v="1138"/>
      <x v="50"/>
      <x v="6402"/>
    </i>
    <i r="1">
      <x v="1841"/>
      <x v="2090"/>
      <x v="50"/>
      <x v="7037"/>
    </i>
    <i r="4">
      <x v="7807"/>
    </i>
    <i>
      <x v="1138"/>
      <x v="1841"/>
      <x v="2090"/>
      <x v="33"/>
      <x v="1382"/>
    </i>
    <i r="4">
      <x v="1830"/>
    </i>
    <i r="4">
      <x v="2475"/>
    </i>
    <i r="4">
      <x v="3050"/>
    </i>
    <i r="4">
      <x v="3550"/>
    </i>
    <i r="4">
      <x v="3591"/>
    </i>
    <i>
      <x v="1140"/>
      <x v="1153"/>
      <x v="1141"/>
      <x v="50"/>
      <x v="2225"/>
    </i>
    <i r="1">
      <x v="1841"/>
      <x v="2090"/>
      <x v="50"/>
      <x v="4127"/>
    </i>
    <i r="4">
      <x v="4723"/>
    </i>
    <i r="4">
      <x v="6462"/>
    </i>
    <i r="4">
      <x v="6579"/>
    </i>
    <i r="4">
      <x v="6785"/>
    </i>
    <i>
      <x v="1141"/>
      <x v="1154"/>
      <x v="1142"/>
      <x v="50"/>
      <x v="5016"/>
    </i>
    <i r="1">
      <x v="1841"/>
      <x v="2090"/>
      <x v="50"/>
      <x v="7219"/>
    </i>
    <i>
      <x v="1142"/>
      <x v="1841"/>
      <x v="2090"/>
      <x v="50"/>
      <x v="4127"/>
    </i>
    <i r="4">
      <x v="6207"/>
    </i>
    <i r="4">
      <x v="6825"/>
    </i>
    <i>
      <x v="1143"/>
      <x v="576"/>
      <x v="1144"/>
      <x v="50"/>
      <x v="4976"/>
    </i>
    <i r="1">
      <x v="1841"/>
      <x v="2090"/>
      <x v="50"/>
      <x v="4564"/>
    </i>
    <i r="4">
      <x v="6313"/>
    </i>
    <i>
      <x v="1144"/>
      <x v="1155"/>
      <x v="1145"/>
      <x v="33"/>
      <x v="2188"/>
    </i>
    <i r="1">
      <x v="1841"/>
      <x v="2090"/>
      <x v="33"/>
      <x v="1162"/>
    </i>
    <i r="4">
      <x v="1976"/>
    </i>
    <i r="4">
      <x v="2632"/>
    </i>
    <i r="4">
      <x v="2936"/>
    </i>
    <i r="4">
      <x v="3450"/>
    </i>
    <i r="4">
      <x v="3789"/>
    </i>
    <i>
      <x v="1145"/>
      <x v="1841"/>
      <x v="2090"/>
      <x v="33"/>
      <x v="1207"/>
    </i>
    <i r="4">
      <x v="1923"/>
    </i>
    <i r="4">
      <x v="2537"/>
    </i>
    <i r="4">
      <x v="3011"/>
    </i>
    <i r="4">
      <x v="3518"/>
    </i>
    <i r="4">
      <x v="3648"/>
    </i>
    <i>
      <x v="1146"/>
      <x v="1156"/>
      <x v="1147"/>
      <x v="50"/>
      <x v="933"/>
    </i>
    <i r="1">
      <x v="1841"/>
      <x v="2090"/>
      <x v="50"/>
      <x v="7805"/>
    </i>
    <i>
      <x v="1147"/>
      <x v="1158"/>
      <x v="1148"/>
      <x v="50"/>
      <x v="2214"/>
    </i>
    <i r="1">
      <x v="1841"/>
      <x v="2090"/>
      <x v="50"/>
      <x v="6468"/>
    </i>
    <i r="4">
      <x v="6607"/>
    </i>
    <i>
      <x v="1148"/>
      <x v="421"/>
      <x v="1149"/>
      <x v="50"/>
      <x v="2225"/>
    </i>
    <i r="1">
      <x v="1841"/>
      <x v="2090"/>
      <x v="50"/>
      <x v="3858"/>
    </i>
    <i r="4">
      <x v="4115"/>
    </i>
    <i r="4">
      <x v="4141"/>
    </i>
    <i>
      <x v="1149"/>
      <x v="1160"/>
      <x v="1150"/>
      <x v="50"/>
      <x v="6430"/>
    </i>
    <i r="1">
      <x v="1841"/>
      <x v="2090"/>
      <x v="50"/>
      <x v="3916"/>
    </i>
    <i r="4">
      <x v="4546"/>
    </i>
    <i r="4">
      <x v="5816"/>
    </i>
    <i>
      <x v="1150"/>
      <x v="1161"/>
      <x v="1151"/>
      <x v="50"/>
      <x v="2225"/>
    </i>
    <i r="1">
      <x v="1841"/>
      <x v="2090"/>
      <x v="50"/>
      <x v="4127"/>
    </i>
    <i r="4">
      <x v="4976"/>
    </i>
    <i r="4">
      <x v="5345"/>
    </i>
    <i r="4">
      <x v="5642"/>
    </i>
    <i r="4">
      <x v="6815"/>
    </i>
    <i>
      <x v="1151"/>
      <x v="1161"/>
      <x v="1152"/>
      <x v="50"/>
      <x v="1082"/>
    </i>
    <i>
      <x v="1152"/>
      <x v="1841"/>
      <x v="2090"/>
      <x v="50"/>
      <x v="3973"/>
    </i>
    <i r="4">
      <x v="4216"/>
    </i>
    <i r="4">
      <x v="4976"/>
    </i>
    <i r="4">
      <x v="5866"/>
    </i>
    <i>
      <x v="1153"/>
      <x v="1165"/>
      <x v="1154"/>
      <x v="50"/>
      <x v="4976"/>
    </i>
    <i r="1">
      <x v="1841"/>
      <x v="2090"/>
      <x v="50"/>
      <x v="3917"/>
    </i>
    <i r="4">
      <x v="4661"/>
    </i>
    <i>
      <x v="1154"/>
      <x v="1841"/>
      <x v="2090"/>
      <x v="7"/>
      <x v="3989"/>
    </i>
    <i r="3">
      <x v="50"/>
      <x v="5176"/>
    </i>
    <i>
      <x v="1155"/>
      <x v="1166"/>
      <x v="1156"/>
      <x v="50"/>
      <x v="2279"/>
    </i>
    <i>
      <x v="1156"/>
      <x v="795"/>
      <x v="1157"/>
      <x v="7"/>
      <x v="4005"/>
    </i>
    <i r="1">
      <x v="1841"/>
      <x v="2090"/>
      <x v="7"/>
      <x v="4039"/>
    </i>
    <i r="3">
      <x v="50"/>
      <x v="5038"/>
    </i>
    <i r="4">
      <x v="7143"/>
    </i>
    <i>
      <x v="1157"/>
      <x v="1841"/>
      <x v="2090"/>
      <x v="33"/>
      <x v="1525"/>
    </i>
    <i r="4">
      <x v="1902"/>
    </i>
    <i r="4">
      <x v="2464"/>
    </i>
    <i r="4">
      <x v="2948"/>
    </i>
    <i r="4">
      <x v="3502"/>
    </i>
    <i r="4">
      <x v="3648"/>
    </i>
    <i>
      <x v="1158"/>
      <x v="1841"/>
      <x v="2090"/>
      <x v="33"/>
      <x v="1202"/>
    </i>
    <i r="4">
      <x v="2033"/>
    </i>
    <i r="4">
      <x v="2541"/>
    </i>
    <i r="4">
      <x v="2945"/>
    </i>
    <i r="4">
      <x v="3518"/>
    </i>
    <i r="4">
      <x v="3648"/>
    </i>
    <i>
      <x v="1159"/>
      <x v="1171"/>
      <x v="1160"/>
      <x v="50"/>
      <x v="4976"/>
    </i>
    <i r="1">
      <x v="1841"/>
      <x v="2090"/>
      <x v="50"/>
      <x v="4524"/>
    </i>
    <i r="4">
      <x v="5821"/>
    </i>
    <i r="4">
      <x v="6691"/>
    </i>
    <i>
      <x v="1160"/>
      <x v="576"/>
      <x v="1161"/>
      <x v="50"/>
      <x v="4127"/>
    </i>
    <i r="4">
      <x v="5797"/>
    </i>
    <i r="4">
      <x v="6392"/>
    </i>
    <i r="4">
      <x v="7495"/>
    </i>
    <i>
      <x v="1161"/>
      <x v="1164"/>
      <x v="1162"/>
      <x v="50"/>
      <x v="2222"/>
    </i>
    <i r="1">
      <x v="1841"/>
      <x v="2090"/>
      <x v="50"/>
      <x v="7754"/>
    </i>
    <i>
      <x v="1162"/>
      <x v="1173"/>
      <x v="1163"/>
      <x v="50"/>
      <x v="5037"/>
    </i>
    <i>
      <x v="1163"/>
      <x v="1174"/>
      <x v="1164"/>
      <x v="50"/>
      <x v="4976"/>
    </i>
    <i r="1">
      <x v="1841"/>
      <x v="2090"/>
      <x v="50"/>
      <x v="3859"/>
    </i>
    <i r="4">
      <x v="4450"/>
    </i>
    <i>
      <x v="1164"/>
      <x v="1841"/>
      <x v="2090"/>
      <x v="33"/>
      <x v="1299"/>
    </i>
    <i r="4">
      <x v="1929"/>
    </i>
    <i r="4">
      <x v="2121"/>
    </i>
    <i r="4">
      <x v="2530"/>
    </i>
    <i r="4">
      <x v="3108"/>
    </i>
    <i r="4">
      <x v="3518"/>
    </i>
    <i r="4">
      <x v="3648"/>
    </i>
    <i>
      <x v="1167"/>
      <x v="1841"/>
      <x v="2090"/>
      <x v="50"/>
      <x v="3826"/>
    </i>
    <i r="4">
      <x v="4976"/>
    </i>
    <i r="4">
      <x v="5623"/>
    </i>
    <i r="4">
      <x v="7689"/>
    </i>
    <i>
      <x v="1168"/>
      <x v="1841"/>
      <x v="2090"/>
      <x v="33"/>
      <x v="1199"/>
    </i>
    <i r="4">
      <x v="1962"/>
    </i>
    <i r="4">
      <x v="2504"/>
    </i>
    <i r="4">
      <x v="3183"/>
    </i>
    <i r="4">
      <x v="3518"/>
    </i>
    <i r="4">
      <x v="3648"/>
    </i>
    <i>
      <x v="1169"/>
      <x v="1179"/>
      <x v="1170"/>
      <x v="50"/>
      <x v="4976"/>
    </i>
    <i r="1">
      <x v="1841"/>
      <x v="2090"/>
      <x v="50"/>
      <x v="4127"/>
    </i>
    <i r="4">
      <x v="5208"/>
    </i>
    <i r="4">
      <x v="6171"/>
    </i>
    <i r="4">
      <x v="6880"/>
    </i>
    <i r="4">
      <x v="7835"/>
    </i>
    <i>
      <x v="1171"/>
      <x v="1182"/>
      <x v="1172"/>
      <x v="50"/>
      <x v="4976"/>
    </i>
    <i r="1">
      <x v="1841"/>
      <x v="2090"/>
      <x v="50"/>
      <x v="3894"/>
    </i>
    <i r="4">
      <x v="4553"/>
    </i>
    <i r="4">
      <x v="5905"/>
    </i>
    <i>
      <x v="1172"/>
      <x v="1841"/>
      <x v="2090"/>
      <x v="33"/>
      <x v="1376"/>
    </i>
    <i r="4">
      <x v="1867"/>
    </i>
    <i r="4">
      <x v="2702"/>
    </i>
    <i r="4">
      <x v="2987"/>
    </i>
    <i r="4">
      <x v="3541"/>
    </i>
    <i r="4">
      <x v="3648"/>
    </i>
    <i>
      <x v="1173"/>
      <x v="1841"/>
      <x v="2090"/>
      <x v="33"/>
      <x v="1324"/>
    </i>
    <i r="4">
      <x v="1834"/>
    </i>
    <i r="4">
      <x v="2598"/>
    </i>
    <i r="4">
      <x v="2969"/>
    </i>
    <i r="4">
      <x v="3552"/>
    </i>
    <i r="4">
      <x v="3790"/>
    </i>
    <i>
      <x v="1174"/>
      <x v="1183"/>
      <x v="1175"/>
      <x v="50"/>
      <x v="4976"/>
    </i>
    <i r="1">
      <x v="1841"/>
      <x v="2090"/>
      <x v="7"/>
      <x v="4005"/>
    </i>
    <i r="3">
      <x v="50"/>
      <x v="5244"/>
    </i>
    <i r="4">
      <x v="7206"/>
    </i>
    <i r="4">
      <x v="7392"/>
    </i>
    <i>
      <x v="1175"/>
      <x v="1841"/>
      <x v="2090"/>
      <x v="33"/>
      <x v="1517"/>
    </i>
    <i r="4">
      <x v="1888"/>
    </i>
    <i r="4">
      <x v="2708"/>
    </i>
    <i r="4">
      <x v="2954"/>
    </i>
    <i r="4">
      <x v="3518"/>
    </i>
    <i r="4">
      <x v="3799"/>
    </i>
    <i>
      <x v="1176"/>
      <x v="1189"/>
      <x v="1177"/>
      <x v="50"/>
      <x v="2225"/>
    </i>
    <i r="1">
      <x v="1841"/>
      <x v="2090"/>
      <x v="50"/>
      <x v="4127"/>
    </i>
    <i r="4">
      <x v="6417"/>
    </i>
    <i r="4">
      <x v="6785"/>
    </i>
    <i r="4">
      <x v="7832"/>
    </i>
    <i>
      <x v="1177"/>
      <x v="1190"/>
      <x v="1178"/>
      <x v="33"/>
      <x v="1956"/>
    </i>
    <i r="1">
      <x v="1841"/>
      <x v="2090"/>
      <x v="33"/>
      <x v="1357"/>
    </i>
    <i r="4">
      <x v="2505"/>
    </i>
    <i r="4">
      <x v="3185"/>
    </i>
    <i r="4">
      <x v="3508"/>
    </i>
    <i r="4">
      <x v="3648"/>
    </i>
    <i>
      <x v="1178"/>
      <x v="1841"/>
      <x v="2090"/>
      <x v="7"/>
      <x v="6872"/>
    </i>
    <i r="3">
      <x v="50"/>
      <x v="6502"/>
    </i>
    <i r="4">
      <x v="6780"/>
    </i>
    <i r="4">
      <x v="7262"/>
    </i>
    <i>
      <x v="1179"/>
      <x v="1191"/>
      <x v="1180"/>
      <x v="50"/>
      <x v="2248"/>
    </i>
    <i r="1">
      <x v="1841"/>
      <x v="2090"/>
      <x v="50"/>
      <x v="4127"/>
    </i>
    <i r="4">
      <x v="4143"/>
    </i>
    <i r="4">
      <x v="7894"/>
    </i>
    <i>
      <x v="1180"/>
      <x v="1191"/>
      <x v="1181"/>
      <x v="50"/>
      <x v="2256"/>
    </i>
    <i>
      <x v="1181"/>
      <x v="1193"/>
      <x v="1182"/>
      <x v="50"/>
      <x v="4976"/>
    </i>
    <i r="1">
      <x v="1841"/>
      <x v="2090"/>
      <x v="50"/>
      <x v="4127"/>
    </i>
    <i r="4">
      <x v="5963"/>
    </i>
    <i>
      <x v="1182"/>
      <x v="1841"/>
      <x v="2090"/>
      <x v="33"/>
      <x v="1171"/>
    </i>
    <i r="4">
      <x v="1960"/>
    </i>
    <i r="4">
      <x v="2512"/>
    </i>
    <i r="4">
      <x v="3077"/>
    </i>
    <i r="4">
      <x v="3470"/>
    </i>
    <i r="4">
      <x v="3648"/>
    </i>
    <i>
      <x v="1183"/>
      <x v="1841"/>
      <x v="2090"/>
      <x v="33"/>
      <x v="1389"/>
    </i>
    <i r="4">
      <x v="1912"/>
    </i>
    <i r="4">
      <x v="2631"/>
    </i>
    <i r="4">
      <x v="3016"/>
    </i>
    <i r="4">
      <x v="3518"/>
    </i>
    <i r="4">
      <x v="3648"/>
    </i>
    <i>
      <x v="1184"/>
      <x v="1196"/>
      <x v="1185"/>
      <x v="50"/>
      <x v="4828"/>
    </i>
    <i r="1">
      <x v="1841"/>
      <x v="2090"/>
      <x v="50"/>
      <x v="4127"/>
    </i>
    <i>
      <x v="1185"/>
      <x v="1841"/>
      <x v="2090"/>
      <x v="50"/>
      <x v="4127"/>
    </i>
    <i r="4">
      <x v="4976"/>
    </i>
    <i r="4">
      <x v="6479"/>
    </i>
    <i r="4">
      <x v="7459"/>
    </i>
    <i>
      <x v="1186"/>
      <x v="1199"/>
      <x v="1187"/>
      <x v="50"/>
      <x v="2274"/>
    </i>
    <i r="1">
      <x v="1841"/>
      <x v="2090"/>
      <x v="50"/>
      <x v="4127"/>
    </i>
    <i r="4">
      <x v="6013"/>
    </i>
    <i>
      <x v="1187"/>
      <x v="1168"/>
      <x v="1188"/>
      <x v="33"/>
      <x v="2112"/>
    </i>
    <i r="1">
      <x v="1841"/>
      <x v="2090"/>
      <x v="33"/>
      <x v="1285"/>
    </i>
    <i r="4">
      <x v="1821"/>
    </i>
    <i r="4">
      <x v="2736"/>
    </i>
    <i r="4">
      <x v="2951"/>
    </i>
    <i r="4">
      <x v="3518"/>
    </i>
    <i r="4">
      <x v="3684"/>
    </i>
    <i>
      <x v="1188"/>
      <x v="1194"/>
      <x v="1189"/>
      <x v="33"/>
      <x v="2146"/>
    </i>
    <i r="1">
      <x v="1841"/>
      <x v="2090"/>
      <x v="33"/>
      <x v="1419"/>
    </i>
    <i r="4">
      <x v="2597"/>
    </i>
    <i r="4">
      <x v="2921"/>
    </i>
    <i r="4">
      <x v="3518"/>
    </i>
    <i r="4">
      <x v="3648"/>
    </i>
    <i>
      <x v="1190"/>
      <x v="1201"/>
      <x v="1191"/>
      <x v="50"/>
      <x v="2225"/>
    </i>
    <i r="1">
      <x v="1841"/>
      <x v="2090"/>
      <x v="50"/>
      <x v="4127"/>
    </i>
    <i r="4">
      <x v="6406"/>
    </i>
    <i r="4">
      <x v="7790"/>
    </i>
    <i>
      <x v="1191"/>
      <x v="1202"/>
      <x v="1192"/>
      <x v="50"/>
      <x v="2225"/>
    </i>
    <i r="1">
      <x v="1841"/>
      <x v="2090"/>
      <x v="50"/>
      <x v="4127"/>
    </i>
    <i r="4">
      <x v="6397"/>
    </i>
    <i r="4">
      <x v="7818"/>
    </i>
    <i>
      <x v="1192"/>
      <x v="1841"/>
      <x v="2090"/>
      <x v="18"/>
      <x v="7645"/>
    </i>
    <i r="3">
      <x v="50"/>
      <x v="4127"/>
    </i>
    <i r="4">
      <x v="6388"/>
    </i>
    <i r="4">
      <x v="7074"/>
    </i>
    <i r="4">
      <x v="7757"/>
    </i>
    <i>
      <x v="1193"/>
      <x v="9"/>
      <x v="1194"/>
      <x v="50"/>
      <x v="7975"/>
    </i>
    <i r="1">
      <x v="1841"/>
      <x v="2090"/>
      <x v="50"/>
      <x v="5035"/>
    </i>
    <i>
      <x v="1194"/>
      <x v="1204"/>
      <x v="1195"/>
      <x v="50"/>
      <x v="2327"/>
    </i>
    <i r="1">
      <x v="1841"/>
      <x v="2090"/>
      <x v="50"/>
      <x v="6009"/>
    </i>
    <i r="4">
      <x v="7084"/>
    </i>
    <i>
      <x v="1195"/>
      <x v="1841"/>
      <x v="2090"/>
      <x v="50"/>
      <x v="4378"/>
    </i>
    <i r="4">
      <x v="5196"/>
    </i>
    <i r="4">
      <x v="6420"/>
    </i>
    <i r="4">
      <x v="6681"/>
    </i>
    <i r="4">
      <x v="7173"/>
    </i>
    <i r="4">
      <x v="7821"/>
    </i>
    <i>
      <x v="1196"/>
      <x v="1841"/>
      <x v="2090"/>
      <x v="7"/>
      <x v="5419"/>
    </i>
    <i r="3">
      <x v="50"/>
      <x v="4976"/>
    </i>
    <i r="4">
      <x v="6568"/>
    </i>
    <i r="4">
      <x v="7510"/>
    </i>
    <i>
      <x v="1197"/>
      <x v="1208"/>
      <x v="1198"/>
      <x v="50"/>
      <x v="4976"/>
    </i>
    <i r="1">
      <x v="1841"/>
      <x v="2090"/>
      <x v="50"/>
      <x v="4127"/>
    </i>
    <i r="4">
      <x v="5299"/>
    </i>
    <i r="4">
      <x v="6089"/>
    </i>
    <i r="4">
      <x v="7444"/>
    </i>
    <i>
      <x v="1198"/>
      <x v="1204"/>
      <x v="1199"/>
      <x v="50"/>
      <x v="950"/>
    </i>
    <i r="1">
      <x v="1841"/>
      <x v="2090"/>
      <x v="50"/>
      <x v="6977"/>
    </i>
    <i r="4">
      <x v="7755"/>
    </i>
    <i r="4">
      <x v="7964"/>
    </i>
    <i>
      <x v="1199"/>
      <x v="1207"/>
      <x v="1200"/>
      <x v="33"/>
      <x v="2190"/>
    </i>
    <i r="1">
      <x v="1841"/>
      <x v="2090"/>
      <x v="33"/>
      <x v="1374"/>
    </i>
    <i r="4">
      <x v="1652"/>
    </i>
    <i r="4">
      <x v="2489"/>
    </i>
    <i r="4">
      <x v="3101"/>
    </i>
    <i r="4">
      <x v="3469"/>
    </i>
    <i r="4">
      <x v="3648"/>
    </i>
    <i>
      <x v="1200"/>
      <x v="1841"/>
      <x v="2090"/>
      <x v="33"/>
      <x v="1319"/>
    </i>
    <i r="4">
      <x v="1855"/>
    </i>
    <i r="4">
      <x v="2165"/>
    </i>
    <i r="4">
      <x v="2715"/>
    </i>
    <i r="4">
      <x v="3098"/>
    </i>
    <i r="4">
      <x v="3537"/>
    </i>
    <i r="4">
      <x v="3648"/>
    </i>
    <i>
      <x v="1201"/>
      <x v="1203"/>
      <x v="1202"/>
      <x v="33"/>
      <x v="1838"/>
    </i>
    <i r="1">
      <x v="1841"/>
      <x v="2090"/>
      <x v="33"/>
      <x v="1302"/>
    </i>
    <i r="4">
      <x v="2523"/>
    </i>
    <i r="4">
      <x v="3008"/>
    </i>
    <i r="4">
      <x v="3518"/>
    </i>
    <i r="4">
      <x v="3756"/>
    </i>
    <i>
      <x v="1202"/>
      <x v="1212"/>
      <x v="1203"/>
      <x v="33"/>
      <x v="2196"/>
    </i>
    <i r="1">
      <x v="1841"/>
      <x v="2090"/>
      <x v="33"/>
      <x v="1468"/>
    </i>
    <i r="4">
      <x v="1903"/>
    </i>
    <i r="4">
      <x v="2699"/>
    </i>
    <i r="4">
      <x v="2956"/>
    </i>
    <i r="4">
      <x v="3518"/>
    </i>
    <i r="4">
      <x v="3796"/>
    </i>
    <i>
      <x v="1203"/>
      <x v="1841"/>
      <x v="2090"/>
      <x v="50"/>
      <x v="3821"/>
    </i>
    <i r="4">
      <x v="4059"/>
    </i>
    <i r="4">
      <x v="4463"/>
    </i>
    <i r="4">
      <x v="4976"/>
    </i>
    <i r="4">
      <x v="5755"/>
    </i>
    <i>
      <x v="1204"/>
      <x v="1195"/>
      <x v="1205"/>
      <x v="7"/>
      <x v="2286"/>
    </i>
    <i r="1">
      <x v="1841"/>
      <x v="2090"/>
      <x v="50"/>
      <x v="4976"/>
    </i>
    <i r="4">
      <x v="6575"/>
    </i>
    <i>
      <x v="1205"/>
      <x v="1214"/>
      <x v="1206"/>
      <x v="50"/>
      <x v="4976"/>
    </i>
    <i r="1">
      <x v="1841"/>
      <x v="2090"/>
      <x v="18"/>
      <x v="7663"/>
    </i>
    <i r="3">
      <x v="50"/>
      <x v="5345"/>
    </i>
    <i r="4">
      <x v="5926"/>
    </i>
    <i r="4">
      <x v="7909"/>
    </i>
    <i r="4">
      <x v="7994"/>
    </i>
    <i>
      <x v="1206"/>
      <x v="1841"/>
      <x v="2090"/>
      <x v="7"/>
      <x v="5467"/>
    </i>
    <i r="4">
      <x v="6861"/>
    </i>
    <i r="3">
      <x v="50"/>
      <x v="4976"/>
    </i>
    <i r="4">
      <x v="6508"/>
    </i>
    <i>
      <x v="1207"/>
      <x v="1841"/>
      <x v="2090"/>
      <x v="33"/>
      <x v="1173"/>
    </i>
    <i r="4">
      <x v="1947"/>
    </i>
    <i r="4">
      <x v="2537"/>
    </i>
    <i r="4">
      <x v="3043"/>
    </i>
    <i r="4">
      <x v="3518"/>
    </i>
    <i r="4">
      <x v="3648"/>
    </i>
    <i>
      <x v="1208"/>
      <x v="1841"/>
      <x v="2090"/>
      <x v="7"/>
      <x v="5474"/>
    </i>
    <i r="4">
      <x v="6909"/>
    </i>
    <i r="3">
      <x v="50"/>
      <x v="4976"/>
    </i>
    <i r="4">
      <x v="6496"/>
    </i>
    <i r="4">
      <x v="6780"/>
    </i>
    <i>
      <x v="1209"/>
      <x v="1218"/>
      <x v="1210"/>
      <x v="50"/>
      <x v="5023"/>
    </i>
    <i r="1">
      <x v="1841"/>
      <x v="2090"/>
      <x v="50"/>
      <x v="4127"/>
    </i>
    <i>
      <x v="1210"/>
      <x v="1219"/>
      <x v="1211"/>
      <x v="50"/>
      <x v="2325"/>
    </i>
    <i r="1">
      <x v="1841"/>
      <x v="2090"/>
      <x v="50"/>
      <x v="6009"/>
    </i>
    <i>
      <x v="1211"/>
      <x v="875"/>
      <x v="1212"/>
      <x v="50"/>
      <x v="7735"/>
    </i>
    <i r="1">
      <x v="1841"/>
      <x v="2090"/>
      <x v="50"/>
      <x v="3938"/>
    </i>
    <i r="4">
      <x v="4533"/>
    </i>
    <i r="4">
      <x v="7150"/>
    </i>
    <i>
      <x v="1212"/>
      <x v="875"/>
      <x v="1213"/>
      <x v="50"/>
      <x v="5046"/>
    </i>
    <i r="1">
      <x v="1841"/>
      <x v="2090"/>
      <x v="18"/>
      <x v="4692"/>
    </i>
    <i r="3">
      <x v="50"/>
      <x v="3903"/>
    </i>
    <i r="4">
      <x v="7155"/>
    </i>
    <i>
      <x v="1213"/>
      <x v="1841"/>
      <x v="2090"/>
      <x v="50"/>
      <x v="4127"/>
    </i>
    <i r="4">
      <x v="6221"/>
    </i>
    <i r="4">
      <x v="6421"/>
    </i>
    <i r="4">
      <x v="6741"/>
    </i>
    <i r="4">
      <x v="7310"/>
    </i>
    <i>
      <x v="1214"/>
      <x v="1841"/>
      <x v="2090"/>
      <x v="50"/>
      <x v="5143"/>
    </i>
    <i r="4">
      <x v="5624"/>
    </i>
    <i r="4">
      <x v="7416"/>
    </i>
    <i>
      <x v="1215"/>
      <x v="1841"/>
      <x v="2090"/>
      <x v="50"/>
      <x v="952"/>
    </i>
    <i r="4">
      <x v="3993"/>
    </i>
    <i r="4">
      <x v="5353"/>
    </i>
    <i r="4">
      <x v="5926"/>
    </i>
    <i r="4">
      <x v="7862"/>
    </i>
    <i>
      <x v="1216"/>
      <x v="1222"/>
      <x v="1217"/>
      <x v="7"/>
      <x v="2210"/>
    </i>
    <i>
      <x v="1217"/>
      <x v="1841"/>
      <x v="2090"/>
      <x v="18"/>
      <x v="6302"/>
    </i>
    <i r="4">
      <x v="7631"/>
    </i>
    <i r="3">
      <x v="50"/>
      <x v="3913"/>
    </i>
    <i r="4">
      <x v="4127"/>
    </i>
    <i r="4">
      <x v="4510"/>
    </i>
    <i r="4">
      <x v="5120"/>
    </i>
    <i>
      <x v="1218"/>
      <x v="1841"/>
      <x v="2090"/>
      <x v="50"/>
      <x v="4976"/>
    </i>
    <i r="4">
      <x v="5629"/>
    </i>
    <i r="4">
      <x v="7006"/>
    </i>
    <i>
      <x v="1219"/>
      <x v="400"/>
      <x v="1220"/>
      <x v="50"/>
      <x v="2324"/>
    </i>
    <i r="1">
      <x v="1841"/>
      <x v="2090"/>
      <x v="50"/>
      <x v="4127"/>
    </i>
    <i r="4">
      <x v="5695"/>
    </i>
    <i r="4">
      <x v="7889"/>
    </i>
    <i>
      <x v="1220"/>
      <x v="1841"/>
      <x v="2090"/>
      <x v="33"/>
      <x v="1379"/>
    </i>
    <i r="4">
      <x v="1959"/>
    </i>
    <i r="4">
      <x v="2618"/>
    </i>
    <i r="4">
      <x v="2966"/>
    </i>
    <i r="4">
      <x v="3518"/>
    </i>
    <i r="4">
      <x v="3648"/>
    </i>
    <i>
      <x v="1221"/>
      <x v="1224"/>
      <x v="1221"/>
      <x v="50"/>
      <x v="5120"/>
    </i>
    <i r="1">
      <x v="1841"/>
      <x v="2090"/>
      <x v="50"/>
      <x v="3868"/>
    </i>
    <i r="4">
      <x v="4127"/>
    </i>
    <i r="4">
      <x v="5658"/>
    </i>
    <i r="4">
      <x v="7088"/>
    </i>
    <i>
      <x v="1222"/>
      <x v="1841"/>
      <x v="2090"/>
      <x v="33"/>
      <x v="1452"/>
    </i>
    <i r="4">
      <x v="1988"/>
    </i>
    <i r="4">
      <x v="2584"/>
    </i>
    <i r="4">
      <x v="2939"/>
    </i>
    <i r="4">
      <x v="3518"/>
    </i>
    <i r="4">
      <x v="3648"/>
    </i>
    <i>
      <x v="1223"/>
      <x v="400"/>
      <x v="1224"/>
      <x v="50"/>
      <x v="7126"/>
    </i>
    <i r="1">
      <x v="1841"/>
      <x v="2090"/>
      <x v="50"/>
      <x v="6061"/>
    </i>
    <i r="4">
      <x v="7871"/>
    </i>
    <i>
      <x v="1224"/>
      <x v="1225"/>
      <x v="1225"/>
      <x v="50"/>
      <x v="2278"/>
    </i>
    <i>
      <x v="1225"/>
      <x v="1187"/>
      <x v="1226"/>
      <x v="33"/>
      <x v="2121"/>
    </i>
    <i r="1">
      <x v="1841"/>
      <x v="2090"/>
      <x v="33"/>
      <x v="1339"/>
    </i>
    <i r="4">
      <x v="1911"/>
    </i>
    <i r="4">
      <x v="2474"/>
    </i>
    <i r="4">
      <x v="3100"/>
    </i>
    <i r="4">
      <x v="3534"/>
    </i>
    <i r="4">
      <x v="3648"/>
    </i>
    <i r="4">
      <x v="7605"/>
    </i>
    <i>
      <x v="1226"/>
      <x v="1231"/>
      <x v="1227"/>
      <x v="7"/>
      <x v="2230"/>
    </i>
    <i r="1">
      <x v="1841"/>
      <x v="2090"/>
      <x v="7"/>
      <x v="5441"/>
    </i>
    <i r="4">
      <x v="7146"/>
    </i>
    <i>
      <x v="1227"/>
      <x v="1841"/>
      <x v="2090"/>
      <x v="17"/>
      <x v="2752"/>
    </i>
    <i>
      <x v="1228"/>
      <x v="1230"/>
      <x v="1230"/>
      <x v="50"/>
      <x v="4975"/>
    </i>
    <i r="1">
      <x v="1841"/>
      <x v="2090"/>
      <x v="50"/>
      <x v="3822"/>
    </i>
    <i r="4">
      <x v="4127"/>
    </i>
    <i r="4">
      <x v="4457"/>
    </i>
    <i>
      <x v="1229"/>
      <x v="1235"/>
      <x v="1231"/>
      <x v="50"/>
      <x v="2225"/>
    </i>
    <i r="1">
      <x v="1841"/>
      <x v="2090"/>
      <x v="50"/>
      <x v="5782"/>
    </i>
    <i r="4">
      <x v="7295"/>
    </i>
    <i>
      <x v="1230"/>
      <x v="1233"/>
      <x v="1232"/>
      <x v="50"/>
      <x v="4976"/>
    </i>
    <i r="1">
      <x v="1841"/>
      <x v="2090"/>
      <x v="50"/>
      <x v="3922"/>
    </i>
    <i r="4">
      <x v="4432"/>
    </i>
    <i r="4">
      <x v="7202"/>
    </i>
    <i>
      <x v="1231"/>
      <x v="1232"/>
      <x v="1233"/>
      <x v="33"/>
      <x v="2191"/>
    </i>
    <i r="1">
      <x v="1841"/>
      <x v="2090"/>
      <x v="33"/>
      <x v="1163"/>
    </i>
    <i r="4">
      <x v="1975"/>
    </i>
    <i r="4">
      <x v="2511"/>
    </i>
    <i r="4">
      <x v="2983"/>
    </i>
    <i r="4">
      <x v="3518"/>
    </i>
    <i r="4">
      <x v="3648"/>
    </i>
    <i>
      <x v="1232"/>
      <x v="1841"/>
      <x v="2090"/>
      <x v="33"/>
      <x v="1729"/>
    </i>
    <i>
      <x v="1233"/>
      <x v="1236"/>
      <x v="1234"/>
      <x v="33"/>
      <x v="2191"/>
    </i>
    <i r="1">
      <x v="1841"/>
      <x v="2090"/>
      <x v="33"/>
      <x v="1462"/>
    </i>
    <i r="4">
      <x v="1991"/>
    </i>
    <i r="4">
      <x v="2756"/>
    </i>
    <i r="4">
      <x v="2975"/>
    </i>
    <i r="4">
      <x v="3652"/>
    </i>
    <i>
      <x v="1234"/>
      <x v="1238"/>
      <x v="1235"/>
      <x v="50"/>
      <x v="4976"/>
    </i>
    <i r="1">
      <x v="1841"/>
      <x v="2090"/>
      <x v="50"/>
      <x v="3894"/>
    </i>
    <i r="4">
      <x v="4127"/>
    </i>
    <i r="4">
      <x v="5532"/>
    </i>
    <i r="4">
      <x v="6986"/>
    </i>
    <i>
      <x v="1235"/>
      <x v="445"/>
      <x v="1236"/>
      <x v="50"/>
      <x v="4976"/>
    </i>
    <i r="1">
      <x v="1841"/>
      <x v="2090"/>
      <x v="50"/>
      <x v="4466"/>
    </i>
    <i r="4">
      <x v="5872"/>
    </i>
    <i r="4">
      <x v="6700"/>
    </i>
    <i>
      <x v="1236"/>
      <x v="1841"/>
      <x v="2090"/>
      <x v="7"/>
      <x v="4030"/>
    </i>
    <i r="3">
      <x v="50"/>
      <x v="5709"/>
    </i>
    <i r="4">
      <x v="7858"/>
    </i>
    <i>
      <x v="1237"/>
      <x v="1841"/>
      <x v="2090"/>
      <x v="33"/>
      <x v="1359"/>
    </i>
    <i r="4">
      <x v="1751"/>
    </i>
    <i r="4">
      <x v="2525"/>
    </i>
    <i r="4">
      <x v="3107"/>
    </i>
    <i r="4">
      <x v="3518"/>
    </i>
    <i r="4">
      <x v="3774"/>
    </i>
    <i>
      <x v="1238"/>
      <x v="1246"/>
      <x v="1239"/>
      <x v="50"/>
      <x v="6379"/>
    </i>
    <i r="1">
      <x v="1841"/>
      <x v="2090"/>
      <x v="50"/>
      <x v="5820"/>
    </i>
    <i r="4">
      <x v="6325"/>
    </i>
    <i r="4">
      <x v="6672"/>
    </i>
    <i>
      <x v="1239"/>
      <x v="1841"/>
      <x v="2090"/>
      <x v="50"/>
      <x v="3824"/>
    </i>
    <i r="4">
      <x v="4120"/>
    </i>
    <i r="4">
      <x v="4519"/>
    </i>
    <i r="4">
      <x v="4813"/>
    </i>
    <i>
      <x v="1240"/>
      <x v="145"/>
      <x v="1241"/>
      <x v="50"/>
      <x v="4976"/>
    </i>
    <i r="1">
      <x v="1841"/>
      <x v="2090"/>
      <x v="50"/>
      <x v="4127"/>
    </i>
    <i r="4">
      <x v="5311"/>
    </i>
    <i r="4">
      <x v="6629"/>
    </i>
    <i r="4">
      <x v="7045"/>
    </i>
    <i>
      <x v="1241"/>
      <x v="992"/>
      <x v="1242"/>
      <x v="50"/>
      <x v="2309"/>
    </i>
    <i r="1">
      <x v="1841"/>
      <x v="2090"/>
      <x v="50"/>
      <x v="3916"/>
    </i>
    <i r="4">
      <x v="4127"/>
    </i>
    <i r="4">
      <x v="4237"/>
    </i>
    <i r="4">
      <x v="6517"/>
    </i>
    <i>
      <x v="1242"/>
      <x v="1841"/>
      <x v="2090"/>
      <x v="33"/>
      <x v="1197"/>
    </i>
    <i r="4">
      <x v="1786"/>
    </i>
    <i r="4">
      <x v="2678"/>
    </i>
    <i r="4">
      <x v="2768"/>
    </i>
    <i r="4">
      <x v="2973"/>
    </i>
    <i r="4">
      <x v="3518"/>
    </i>
    <i r="4">
      <x v="3648"/>
    </i>
    <i>
      <x v="1243"/>
      <x v="1249"/>
      <x v="1244"/>
      <x v="50"/>
      <x v="4976"/>
    </i>
    <i r="1">
      <x v="1841"/>
      <x v="2090"/>
      <x v="50"/>
      <x v="3865"/>
    </i>
    <i r="4">
      <x v="4127"/>
    </i>
    <i r="4">
      <x v="5735"/>
    </i>
    <i>
      <x v="1244"/>
      <x v="1841"/>
      <x v="2090"/>
      <x v="33"/>
      <x v="1273"/>
    </i>
    <i r="4">
      <x v="2046"/>
    </i>
    <i r="4">
      <x v="2649"/>
    </i>
    <i r="4">
      <x v="2933"/>
    </i>
    <i r="4">
      <x v="3518"/>
    </i>
    <i r="4">
      <x v="3648"/>
    </i>
    <i>
      <x v="1245"/>
      <x v="1227"/>
      <x v="1246"/>
      <x v="50"/>
      <x v="4976"/>
    </i>
    <i r="1">
      <x v="1841"/>
      <x v="2090"/>
      <x v="50"/>
      <x v="3894"/>
    </i>
    <i r="4">
      <x v="6184"/>
    </i>
    <i r="4">
      <x v="7090"/>
    </i>
    <i>
      <x v="1246"/>
      <x v="1841"/>
      <x v="2090"/>
      <x v="50"/>
      <x v="5147"/>
    </i>
    <i r="4">
      <x v="5248"/>
    </i>
    <i r="4">
      <x v="5835"/>
    </i>
    <i>
      <x v="1247"/>
      <x v="1254"/>
      <x v="1248"/>
      <x v="50"/>
      <x v="4976"/>
    </i>
    <i r="1">
      <x v="1841"/>
      <x v="2090"/>
      <x v="50"/>
      <x v="3832"/>
    </i>
    <i r="4">
      <x v="4551"/>
    </i>
    <i r="4">
      <x v="7270"/>
    </i>
    <i>
      <x v="1248"/>
      <x v="1255"/>
      <x v="1249"/>
      <x v="50"/>
      <x v="2225"/>
    </i>
    <i r="1">
      <x v="1841"/>
      <x v="2090"/>
      <x v="50"/>
      <x v="6333"/>
    </i>
    <i r="4">
      <x v="7342"/>
    </i>
    <i>
      <x v="1249"/>
      <x v="1841"/>
      <x v="2090"/>
      <x v="33"/>
      <x v="1270"/>
    </i>
    <i r="4">
      <x v="1732"/>
    </i>
    <i r="4">
      <x v="2437"/>
    </i>
    <i r="4">
      <x v="3117"/>
    </i>
    <i r="4">
      <x v="3518"/>
    </i>
    <i r="4">
      <x v="3682"/>
    </i>
    <i>
      <x v="1250"/>
      <x v="1841"/>
      <x v="2090"/>
      <x v="33"/>
      <x v="1263"/>
    </i>
    <i r="4">
      <x v="1734"/>
    </i>
    <i r="4">
      <x v="2478"/>
    </i>
    <i r="4">
      <x v="3041"/>
    </i>
    <i r="4">
      <x v="3518"/>
    </i>
    <i r="4">
      <x v="3664"/>
    </i>
    <i>
      <x v="1251"/>
      <x v="1257"/>
      <x v="1252"/>
      <x v="50"/>
      <x v="4976"/>
    </i>
    <i r="1">
      <x v="1841"/>
      <x v="2090"/>
      <x v="50"/>
      <x v="3916"/>
    </i>
    <i r="4">
      <x v="4513"/>
    </i>
    <i r="4">
      <x v="7214"/>
    </i>
    <i>
      <x v="1252"/>
      <x v="1258"/>
      <x v="1253"/>
      <x v="50"/>
      <x v="5070"/>
    </i>
    <i>
      <x v="1253"/>
      <x v="1841"/>
      <x v="2090"/>
      <x v="33"/>
      <x v="1366"/>
    </i>
    <i r="4">
      <x v="1739"/>
    </i>
    <i r="4">
      <x v="2669"/>
    </i>
    <i r="4">
      <x v="2934"/>
    </i>
    <i r="4">
      <x v="3518"/>
    </i>
    <i r="4">
      <x v="3725"/>
    </i>
    <i>
      <x v="1254"/>
      <x v="1243"/>
      <x v="1255"/>
      <x v="33"/>
      <x v="1731"/>
    </i>
    <i r="1">
      <x v="1841"/>
      <x v="2090"/>
      <x v="33"/>
      <x v="1233"/>
    </i>
    <i r="4">
      <x v="2562"/>
    </i>
    <i r="4">
      <x v="3104"/>
    </i>
    <i r="4">
      <x v="3518"/>
    </i>
    <i r="4">
      <x v="3719"/>
    </i>
    <i r="4">
      <x v="7606"/>
    </i>
    <i>
      <x v="1255"/>
      <x v="1253"/>
      <x v="1256"/>
      <x v="50"/>
      <x v="6381"/>
    </i>
    <i r="4">
      <x v="7769"/>
    </i>
    <i>
      <x v="1256"/>
      <x v="1841"/>
      <x v="2090"/>
      <x v="33"/>
      <x v="1474"/>
    </i>
    <i r="4">
      <x v="1897"/>
    </i>
    <i r="4">
      <x v="2641"/>
    </i>
    <i r="4">
      <x v="3102"/>
    </i>
    <i r="4">
      <x v="3518"/>
    </i>
    <i r="4">
      <x v="3758"/>
    </i>
    <i>
      <x v="1257"/>
      <x v="1260"/>
      <x v="1258"/>
      <x v="50"/>
      <x v="7944"/>
    </i>
    <i r="1">
      <x v="1841"/>
      <x v="2090"/>
      <x v="50"/>
      <x v="6398"/>
    </i>
    <i r="4">
      <x v="6627"/>
    </i>
    <i>
      <x v="1258"/>
      <x v="1841"/>
      <x v="2090"/>
      <x v="33"/>
      <x v="1259"/>
    </i>
    <i r="4">
      <x v="1845"/>
    </i>
    <i r="4">
      <x v="2121"/>
    </i>
    <i r="4">
      <x v="2652"/>
    </i>
    <i r="4">
      <x v="2963"/>
    </i>
    <i r="4">
      <x v="3518"/>
    </i>
    <i r="4">
      <x v="3801"/>
    </i>
    <i>
      <x v="1259"/>
      <x v="1264"/>
      <x v="1260"/>
      <x v="50"/>
      <x v="2281"/>
    </i>
    <i r="1">
      <x v="1841"/>
      <x v="2090"/>
      <x v="50"/>
      <x v="4127"/>
    </i>
    <i r="4">
      <x v="5349"/>
    </i>
    <i r="4">
      <x v="6029"/>
    </i>
    <i r="4">
      <x v="7411"/>
    </i>
    <i>
      <x v="1260"/>
      <x v="1265"/>
      <x v="1261"/>
      <x v="50"/>
      <x v="4976"/>
    </i>
    <i r="1">
      <x v="1841"/>
      <x v="2090"/>
      <x v="50"/>
      <x v="4446"/>
    </i>
    <i r="4">
      <x v="6693"/>
    </i>
    <i>
      <x v="1261"/>
      <x v="791"/>
      <x v="1262"/>
      <x v="33"/>
      <x v="1744"/>
    </i>
    <i r="1">
      <x v="1841"/>
      <x v="2090"/>
      <x v="33"/>
      <x v="1480"/>
    </i>
    <i r="4">
      <x v="2644"/>
    </i>
    <i r="4">
      <x v="3156"/>
    </i>
    <i r="4">
      <x v="3518"/>
    </i>
    <i r="4">
      <x v="3723"/>
    </i>
    <i>
      <x v="1262"/>
      <x v="1841"/>
      <x v="2090"/>
      <x v="33"/>
      <x v="1317"/>
    </i>
    <i r="4">
      <x v="1832"/>
    </i>
    <i r="4">
      <x v="2467"/>
    </i>
    <i r="4">
      <x v="3037"/>
    </i>
    <i r="4">
      <x v="3525"/>
    </i>
    <i r="4">
      <x v="3598"/>
    </i>
    <i>
      <x v="1263"/>
      <x v="1266"/>
      <x v="1264"/>
      <x v="50"/>
      <x v="6446"/>
    </i>
    <i r="1">
      <x v="1841"/>
      <x v="2090"/>
      <x v="50"/>
      <x v="5324"/>
    </i>
    <i r="4">
      <x v="6780"/>
    </i>
    <i r="4">
      <x v="7262"/>
    </i>
    <i r="4">
      <x v="7764"/>
    </i>
    <i>
      <x v="1264"/>
      <x v="1270"/>
      <x v="1265"/>
      <x v="50"/>
      <x v="5022"/>
    </i>
    <i r="1">
      <x v="1841"/>
      <x v="2090"/>
      <x v="50"/>
      <x v="4127"/>
    </i>
    <i r="4">
      <x v="6519"/>
    </i>
    <i>
      <x v="1265"/>
      <x v="1267"/>
      <x v="1266"/>
      <x v="50"/>
      <x v="2225"/>
    </i>
    <i r="1">
      <x v="1841"/>
      <x v="2090"/>
      <x v="50"/>
      <x v="4127"/>
    </i>
    <i r="4">
      <x v="5132"/>
    </i>
    <i r="4">
      <x v="5659"/>
    </i>
    <i r="4">
      <x v="6789"/>
    </i>
    <i r="4">
      <x v="7463"/>
    </i>
    <i>
      <x v="1266"/>
      <x v="1267"/>
      <x v="1267"/>
      <x v="50"/>
      <x v="2225"/>
    </i>
    <i r="1">
      <x v="1841"/>
      <x v="2090"/>
      <x v="50"/>
      <x v="4961"/>
    </i>
    <i r="4">
      <x v="5496"/>
    </i>
    <i r="4">
      <x v="7059"/>
    </i>
    <i>
      <x v="1267"/>
      <x v="1257"/>
      <x v="1268"/>
      <x v="50"/>
      <x v="4976"/>
    </i>
    <i r="1">
      <x v="1841"/>
      <x v="2090"/>
      <x v="50"/>
      <x v="4402"/>
    </i>
    <i r="4">
      <x v="6714"/>
    </i>
    <i r="4">
      <x v="7215"/>
    </i>
    <i>
      <x v="1268"/>
      <x v="1272"/>
      <x v="1269"/>
      <x v="50"/>
      <x v="4976"/>
    </i>
    <i r="1">
      <x v="1841"/>
      <x v="2090"/>
      <x v="50"/>
      <x v="4212"/>
    </i>
    <i r="4">
      <x v="5806"/>
    </i>
    <i>
      <x v="1269"/>
      <x v="1841"/>
      <x v="2090"/>
      <x v="33"/>
      <x v="1246"/>
    </i>
    <i r="4">
      <x v="1875"/>
    </i>
    <i r="4">
      <x v="2715"/>
    </i>
    <i r="4">
      <x v="2768"/>
    </i>
    <i r="4">
      <x v="2959"/>
    </i>
    <i r="4">
      <x v="3558"/>
    </i>
    <i r="4">
      <x v="3648"/>
    </i>
    <i r="4">
      <x v="7617"/>
    </i>
    <i>
      <x v="1270"/>
      <x v="1263"/>
      <x v="1271"/>
      <x v="33"/>
      <x v="1781"/>
    </i>
    <i r="1">
      <x v="1841"/>
      <x v="2090"/>
      <x v="33"/>
      <x v="1439"/>
    </i>
    <i r="4">
      <x v="2693"/>
    </i>
    <i r="4">
      <x v="2996"/>
    </i>
    <i r="4">
      <x v="3513"/>
    </i>
    <i r="4">
      <x v="3721"/>
    </i>
    <i>
      <x v="1271"/>
      <x v="1096"/>
      <x v="1272"/>
      <x v="50"/>
      <x v="4976"/>
    </i>
    <i r="1">
      <x v="1841"/>
      <x v="2090"/>
      <x v="50"/>
      <x v="4539"/>
    </i>
    <i r="4">
      <x v="5226"/>
    </i>
    <i r="4">
      <x v="7181"/>
    </i>
    <i>
      <x v="1272"/>
      <x v="1841"/>
      <x v="2090"/>
      <x v="50"/>
      <x v="4127"/>
    </i>
    <i r="4">
      <x v="4976"/>
    </i>
    <i r="4">
      <x v="5247"/>
    </i>
    <i r="4">
      <x v="7011"/>
    </i>
    <i>
      <x v="1273"/>
      <x v="1274"/>
      <x v="1274"/>
      <x v="50"/>
      <x v="4815"/>
    </i>
    <i r="1">
      <x v="1841"/>
      <x v="2090"/>
      <x v="50"/>
      <x v="3876"/>
    </i>
    <i r="4">
      <x v="4436"/>
    </i>
    <i r="4">
      <x v="7233"/>
    </i>
    <i>
      <x v="1274"/>
      <x v="1276"/>
      <x v="1275"/>
      <x v="50"/>
      <x v="2225"/>
    </i>
    <i r="1">
      <x v="1841"/>
      <x v="2090"/>
      <x v="50"/>
      <x v="7289"/>
    </i>
    <i r="4">
      <x v="7822"/>
    </i>
    <i>
      <x v="1275"/>
      <x v="1273"/>
      <x v="1276"/>
      <x v="33"/>
      <x v="2139"/>
    </i>
    <i r="1">
      <x v="1841"/>
      <x v="2090"/>
      <x v="33"/>
      <x v="1454"/>
    </i>
    <i r="4">
      <x v="1725"/>
    </i>
    <i r="4">
      <x v="2742"/>
    </i>
    <i r="4">
      <x v="3147"/>
    </i>
    <i r="4">
      <x v="3747"/>
    </i>
    <i>
      <x v="1276"/>
      <x v="1275"/>
      <x v="1277"/>
      <x v="50"/>
      <x v="4976"/>
    </i>
    <i r="1">
      <x v="1841"/>
      <x v="2090"/>
      <x v="7"/>
      <x v="4042"/>
    </i>
    <i r="3">
      <x v="50"/>
      <x v="5341"/>
    </i>
    <i r="4">
      <x v="5926"/>
    </i>
    <i r="4">
      <x v="7840"/>
    </i>
    <i>
      <x v="1277"/>
      <x v="1279"/>
      <x v="1278"/>
      <x v="50"/>
      <x v="2225"/>
    </i>
    <i r="1">
      <x v="1841"/>
      <x v="2090"/>
      <x v="50"/>
      <x v="4407"/>
    </i>
    <i r="4">
      <x v="5155"/>
    </i>
    <i r="4">
      <x v="5386"/>
    </i>
    <i r="4">
      <x v="5874"/>
    </i>
    <i>
      <x v="1278"/>
      <x v="1841"/>
      <x v="2090"/>
      <x v="33"/>
      <x v="1360"/>
    </i>
    <i r="4">
      <x v="1746"/>
    </i>
    <i r="4">
      <x v="2600"/>
    </i>
    <i r="4">
      <x v="3112"/>
    </i>
    <i r="4">
      <x v="3472"/>
    </i>
    <i r="4">
      <x v="3639"/>
    </i>
    <i>
      <x v="1279"/>
      <x v="1277"/>
      <x v="1280"/>
      <x v="50"/>
      <x v="5028"/>
    </i>
    <i r="1">
      <x v="1841"/>
      <x v="2090"/>
      <x v="18"/>
      <x v="4725"/>
    </i>
    <i r="3">
      <x v="50"/>
      <x v="3916"/>
    </i>
    <i r="4">
      <x v="4127"/>
    </i>
    <i>
      <x v="1280"/>
      <x v="1841"/>
      <x v="2090"/>
      <x v="33"/>
      <x v="1409"/>
    </i>
    <i r="4">
      <x v="1846"/>
    </i>
    <i r="4">
      <x v="2484"/>
    </i>
    <i r="4">
      <x v="3057"/>
    </i>
    <i r="4">
      <x v="3518"/>
    </i>
    <i r="4">
      <x v="3648"/>
    </i>
    <i>
      <x v="1281"/>
      <x v="50"/>
      <x v="1282"/>
      <x v="50"/>
      <x v="4976"/>
    </i>
    <i r="1">
      <x v="1841"/>
      <x v="2090"/>
      <x v="50"/>
      <x v="3909"/>
    </i>
    <i r="4">
      <x v="4162"/>
    </i>
    <i r="4">
      <x v="5815"/>
    </i>
    <i>
      <x v="1282"/>
      <x v="1283"/>
      <x v="1283"/>
      <x v="50"/>
      <x v="4976"/>
    </i>
    <i r="1">
      <x v="1841"/>
      <x v="2090"/>
      <x v="50"/>
      <x v="6170"/>
    </i>
    <i r="4">
      <x v="6771"/>
    </i>
    <i r="4">
      <x v="7162"/>
    </i>
    <i r="4">
      <x v="7417"/>
    </i>
    <i>
      <x v="1283"/>
      <x v="904"/>
      <x v="1284"/>
      <x v="50"/>
      <x v="2249"/>
    </i>
    <i r="1">
      <x v="1841"/>
      <x v="2090"/>
      <x v="50"/>
      <x v="3925"/>
    </i>
    <i r="4">
      <x v="4127"/>
    </i>
    <i r="4">
      <x v="4162"/>
    </i>
    <i>
      <x v="1284"/>
      <x v="904"/>
      <x v="1285"/>
      <x v="50"/>
      <x v="2249"/>
    </i>
    <i r="1">
      <x v="1841"/>
      <x v="2090"/>
      <x v="50"/>
      <x v="3924"/>
    </i>
    <i r="4">
      <x v="4127"/>
    </i>
    <i r="4">
      <x v="4162"/>
    </i>
    <i>
      <x v="1285"/>
      <x v="904"/>
      <x v="1286"/>
      <x v="50"/>
      <x v="2228"/>
    </i>
    <i r="1">
      <x v="1841"/>
      <x v="2090"/>
      <x v="50"/>
      <x v="6176"/>
    </i>
    <i r="4">
      <x v="7703"/>
    </i>
    <i>
      <x v="1286"/>
      <x v="1841"/>
      <x v="2090"/>
      <x v="50"/>
      <x v="4396"/>
    </i>
    <i r="4">
      <x v="4976"/>
    </i>
    <i>
      <x v="1287"/>
      <x v="1287"/>
      <x v="1288"/>
      <x v="50"/>
      <x v="4911"/>
    </i>
    <i r="1">
      <x v="1841"/>
      <x v="2090"/>
      <x v="50"/>
      <x v="4963"/>
    </i>
    <i r="4">
      <x v="7182"/>
    </i>
    <i>
      <x v="1288"/>
      <x v="1288"/>
      <x v="1289"/>
      <x v="50"/>
      <x v="2226"/>
    </i>
    <i r="1">
      <x v="1841"/>
      <x v="2090"/>
      <x v="50"/>
      <x v="5154"/>
    </i>
    <i r="4">
      <x v="6015"/>
    </i>
    <i r="4">
      <x v="6944"/>
    </i>
    <i>
      <x v="1289"/>
      <x v="1841"/>
      <x v="2090"/>
      <x v="7"/>
      <x v="6903"/>
    </i>
    <i r="3">
      <x v="50"/>
      <x v="6606"/>
    </i>
    <i r="4">
      <x v="7636"/>
    </i>
    <i>
      <x v="1290"/>
      <x v="1841"/>
      <x v="2090"/>
      <x v="18"/>
      <x v="4719"/>
    </i>
    <i r="3">
      <x v="50"/>
      <x v="3976"/>
    </i>
    <i r="4">
      <x v="5033"/>
    </i>
    <i>
      <x v="1291"/>
      <x v="1291"/>
      <x v="1292"/>
      <x v="33"/>
      <x v="2102"/>
    </i>
    <i r="1">
      <x v="1841"/>
      <x v="2090"/>
      <x v="33"/>
      <x v="1522"/>
    </i>
    <i r="4">
      <x v="1836"/>
    </i>
    <i r="4">
      <x v="2451"/>
    </i>
    <i r="4">
      <x v="3070"/>
    </i>
    <i r="4">
      <x v="3518"/>
    </i>
    <i r="4">
      <x v="3648"/>
    </i>
    <i>
      <x v="1292"/>
      <x v="1292"/>
      <x v="1293"/>
      <x v="50"/>
      <x v="4976"/>
    </i>
    <i r="1">
      <x v="1841"/>
      <x v="2090"/>
      <x v="50"/>
      <x v="6791"/>
    </i>
    <i r="4">
      <x v="7451"/>
    </i>
    <i>
      <x v="1293"/>
      <x v="1277"/>
      <x v="1294"/>
      <x v="33"/>
      <x v="2128"/>
    </i>
    <i r="1">
      <x v="1841"/>
      <x v="2090"/>
      <x v="33"/>
      <x v="1235"/>
    </i>
    <i r="4">
      <x v="1982"/>
    </i>
    <i r="4">
      <x v="2450"/>
    </i>
    <i r="4">
      <x v="3124"/>
    </i>
    <i r="4">
      <x v="3518"/>
    </i>
    <i r="4">
      <x v="3648"/>
    </i>
    <i>
      <x v="1294"/>
      <x v="1280"/>
      <x v="1295"/>
      <x v="33"/>
      <x v="1994"/>
    </i>
    <i r="1">
      <x v="1841"/>
      <x v="2090"/>
      <x v="33"/>
      <x v="1307"/>
    </i>
    <i r="4">
      <x v="2487"/>
    </i>
    <i r="4">
      <x v="2991"/>
    </i>
    <i r="4">
      <x v="3518"/>
    </i>
    <i r="4">
      <x v="3781"/>
    </i>
    <i>
      <x v="1295"/>
      <x v="1296"/>
      <x v="1296"/>
      <x v="50"/>
      <x v="924"/>
    </i>
    <i r="1">
      <x v="1841"/>
      <x v="2090"/>
      <x v="50"/>
      <x v="3894"/>
    </i>
    <i r="4">
      <x v="4085"/>
    </i>
    <i r="4">
      <x v="4525"/>
    </i>
    <i r="4">
      <x v="4968"/>
    </i>
    <i>
      <x v="1296"/>
      <x v="1295"/>
      <x v="1297"/>
      <x v="50"/>
      <x v="4976"/>
    </i>
    <i r="1">
      <x v="1841"/>
      <x v="2090"/>
      <x v="18"/>
      <x v="4719"/>
    </i>
    <i r="3">
      <x v="50"/>
      <x v="3920"/>
    </i>
    <i r="4">
      <x v="4489"/>
    </i>
    <i>
      <x v="1297"/>
      <x v="1246"/>
      <x v="1298"/>
      <x v="50"/>
      <x v="6454"/>
    </i>
    <i r="1">
      <x v="1841"/>
      <x v="2090"/>
      <x v="50"/>
      <x v="5385"/>
    </i>
    <i r="4">
      <x v="5557"/>
    </i>
    <i r="4">
      <x v="5902"/>
    </i>
    <i r="4">
      <x v="6339"/>
    </i>
    <i>
      <x v="1298"/>
      <x v="1298"/>
      <x v="1299"/>
      <x v="50"/>
      <x v="2081"/>
    </i>
    <i r="1">
      <x v="1841"/>
      <x v="2090"/>
      <x v="50"/>
      <x v="6413"/>
    </i>
    <i r="4">
      <x v="7845"/>
    </i>
    <i>
      <x v="1299"/>
      <x v="1297"/>
      <x v="1300"/>
      <x v="50"/>
      <x v="5439"/>
    </i>
    <i>
      <x v="1300"/>
      <x v="1304"/>
      <x v="1301"/>
      <x v="50"/>
      <x v="2266"/>
    </i>
    <i>
      <x v="1301"/>
      <x v="1303"/>
      <x v="1302"/>
      <x v="50"/>
      <x v="4976"/>
    </i>
    <i r="1">
      <x v="1841"/>
      <x v="2090"/>
      <x v="50"/>
      <x v="4127"/>
    </i>
    <i r="4">
      <x v="6179"/>
    </i>
    <i r="4">
      <x v="6967"/>
    </i>
    <i>
      <x v="1302"/>
      <x v="1306"/>
      <x v="1303"/>
      <x v="50"/>
      <x v="2354"/>
    </i>
    <i r="1">
      <x v="1841"/>
      <x v="2090"/>
      <x v="50"/>
      <x v="5339"/>
    </i>
    <i r="4">
      <x v="5878"/>
    </i>
    <i r="4">
      <x v="7418"/>
    </i>
    <i r="4">
      <x v="7683"/>
    </i>
    <i>
      <x v="1303"/>
      <x v="1304"/>
      <x v="1304"/>
      <x v="50"/>
      <x v="2265"/>
    </i>
    <i>
      <x v="1304"/>
      <x v="1293"/>
      <x v="1305"/>
      <x v="50"/>
      <x v="4976"/>
    </i>
    <i r="1">
      <x v="1841"/>
      <x v="2090"/>
      <x v="50"/>
      <x v="3916"/>
    </i>
    <i r="4">
      <x v="4393"/>
    </i>
    <i r="4">
      <x v="5837"/>
    </i>
    <i>
      <x v="1305"/>
      <x v="1246"/>
      <x v="1306"/>
      <x v="50"/>
      <x v="5458"/>
    </i>
    <i r="1">
      <x v="1841"/>
      <x v="2090"/>
      <x v="50"/>
      <x v="5321"/>
    </i>
    <i r="4">
      <x v="6435"/>
    </i>
    <i>
      <x v="1306"/>
      <x v="1841"/>
      <x v="2090"/>
      <x v="18"/>
      <x v="6312"/>
    </i>
    <i r="3">
      <x v="50"/>
      <x v="5669"/>
    </i>
    <i r="4">
      <x v="6856"/>
    </i>
    <i r="4">
      <x v="7859"/>
    </i>
    <i>
      <x v="1307"/>
      <x v="1307"/>
      <x v="1308"/>
      <x v="33"/>
      <x v="2011"/>
    </i>
    <i r="1">
      <x v="1841"/>
      <x v="2090"/>
      <x v="33"/>
      <x v="1385"/>
    </i>
    <i r="4">
      <x v="2472"/>
    </i>
    <i r="4">
      <x v="3013"/>
    </i>
    <i r="4">
      <x v="3562"/>
    </i>
    <i r="4">
      <x v="3648"/>
    </i>
    <i>
      <x v="1308"/>
      <x v="1841"/>
      <x v="2090"/>
      <x v="50"/>
      <x v="3894"/>
    </i>
    <i r="4">
      <x v="4127"/>
    </i>
    <i r="4">
      <x v="4563"/>
    </i>
    <i r="4">
      <x v="4976"/>
    </i>
    <i>
      <x v="1309"/>
      <x v="1304"/>
      <x v="1310"/>
      <x v="50"/>
      <x v="5117"/>
    </i>
    <i r="1">
      <x v="1841"/>
      <x v="2090"/>
      <x v="50"/>
      <x v="6133"/>
    </i>
    <i r="4">
      <x v="6682"/>
    </i>
    <i r="4">
      <x v="7117"/>
    </i>
    <i>
      <x v="1310"/>
      <x v="1308"/>
      <x v="1311"/>
      <x v="50"/>
      <x v="4976"/>
    </i>
    <i r="1">
      <x v="1841"/>
      <x v="2090"/>
      <x v="50"/>
      <x v="5763"/>
    </i>
    <i r="4">
      <x v="5818"/>
    </i>
    <i r="4">
      <x v="6811"/>
    </i>
    <i r="4">
      <x v="7482"/>
    </i>
    <i>
      <x v="1311"/>
      <x v="1310"/>
      <x v="1312"/>
      <x v="33"/>
      <x v="1986"/>
    </i>
    <i r="1">
      <x v="1841"/>
      <x v="2090"/>
      <x v="33"/>
      <x v="1212"/>
    </i>
    <i r="4">
      <x v="2455"/>
    </i>
    <i r="4">
      <x v="2767"/>
    </i>
    <i r="4">
      <x v="3029"/>
    </i>
    <i r="4">
      <x v="3518"/>
    </i>
    <i r="4">
      <x v="3648"/>
    </i>
    <i>
      <x v="1312"/>
      <x v="1312"/>
      <x v="1313"/>
      <x v="50"/>
      <x v="4976"/>
    </i>
    <i r="1">
      <x v="1841"/>
      <x v="2090"/>
      <x v="50"/>
      <x v="6166"/>
    </i>
    <i r="4">
      <x v="6772"/>
    </i>
    <i>
      <x v="1313"/>
      <x v="1251"/>
      <x v="1314"/>
      <x v="50"/>
      <x v="4976"/>
    </i>
    <i r="1">
      <x v="1841"/>
      <x v="2090"/>
      <x v="18"/>
      <x v="4719"/>
    </i>
    <i r="3">
      <x v="50"/>
      <x v="3916"/>
    </i>
    <i r="4">
      <x v="4093"/>
    </i>
    <i r="4">
      <x v="4434"/>
    </i>
    <i>
      <x v="1314"/>
      <x v="1313"/>
      <x v="1315"/>
      <x v="50"/>
      <x v="2217"/>
    </i>
    <i r="1">
      <x v="1841"/>
      <x v="2090"/>
      <x v="50"/>
      <x v="6175"/>
    </i>
    <i r="4">
      <x v="7468"/>
    </i>
    <i>
      <x v="1315"/>
      <x v="1841"/>
      <x v="2090"/>
      <x v="50"/>
      <x v="4490"/>
    </i>
    <i r="4">
      <x v="4976"/>
    </i>
    <i r="4">
      <x v="6774"/>
    </i>
    <i r="4">
      <x v="7161"/>
    </i>
    <i>
      <x v="1317"/>
      <x v="1305"/>
      <x v="1318"/>
      <x v="50"/>
      <x v="4976"/>
    </i>
    <i r="1">
      <x v="1841"/>
      <x v="2090"/>
      <x v="50"/>
      <x v="4127"/>
    </i>
    <i r="4">
      <x v="6571"/>
    </i>
    <i r="4">
      <x v="7435"/>
    </i>
    <i>
      <x v="1318"/>
      <x v="336"/>
      <x v="1319"/>
      <x v="50"/>
      <x v="5091"/>
    </i>
    <i r="1">
      <x v="1841"/>
      <x v="2090"/>
      <x v="50"/>
      <x v="5215"/>
    </i>
    <i>
      <x v="1319"/>
      <x v="1317"/>
      <x v="1320"/>
      <x v="50"/>
      <x v="4976"/>
    </i>
    <i r="1">
      <x v="1841"/>
      <x v="2090"/>
      <x v="50"/>
      <x v="3926"/>
    </i>
    <i r="4">
      <x v="4424"/>
    </i>
    <i>
      <x v="1320"/>
      <x v="1841"/>
      <x v="2090"/>
      <x v="50"/>
      <x v="4976"/>
    </i>
    <i r="4">
      <x v="5764"/>
    </i>
    <i r="4">
      <x v="5813"/>
    </i>
    <i r="4">
      <x v="6813"/>
    </i>
    <i r="4">
      <x v="7481"/>
    </i>
    <i>
      <x v="1321"/>
      <x v="1318"/>
      <x v="1322"/>
      <x v="50"/>
      <x v="7748"/>
    </i>
    <i r="1">
      <x v="1841"/>
      <x v="2090"/>
      <x v="50"/>
      <x v="4127"/>
    </i>
    <i r="4">
      <x v="6130"/>
    </i>
    <i r="4">
      <x v="7880"/>
    </i>
    <i>
      <x v="1322"/>
      <x v="1841"/>
      <x v="2090"/>
      <x v="33"/>
      <x v="1138"/>
    </i>
    <i r="4">
      <x v="1810"/>
    </i>
    <i r="4">
      <x v="2673"/>
    </i>
    <i r="4">
      <x v="2768"/>
    </i>
    <i r="4">
      <x v="2953"/>
    </i>
    <i r="4">
      <x v="3518"/>
    </i>
    <i r="4">
      <x v="3689"/>
    </i>
    <i>
      <x v="1323"/>
      <x v="1841"/>
      <x v="2090"/>
      <x v="50"/>
      <x v="4821"/>
    </i>
    <i r="4">
      <x v="5325"/>
    </i>
    <i r="4">
      <x v="6086"/>
    </i>
    <i>
      <x v="1324"/>
      <x v="1321"/>
      <x v="1325"/>
      <x v="7"/>
      <x v="4035"/>
    </i>
    <i r="1">
      <x v="1841"/>
      <x v="2090"/>
      <x v="50"/>
      <x v="4993"/>
    </i>
    <i r="4">
      <x v="6347"/>
    </i>
    <i>
      <x v="1325"/>
      <x v="1315"/>
      <x v="1326"/>
      <x v="50"/>
      <x v="4976"/>
    </i>
    <i r="1">
      <x v="1841"/>
      <x v="2090"/>
      <x v="50"/>
      <x v="3916"/>
    </i>
    <i r="4">
      <x v="4474"/>
    </i>
    <i r="4">
      <x v="7166"/>
    </i>
    <i>
      <x v="1326"/>
      <x v="1311"/>
      <x v="1327"/>
      <x v="33"/>
      <x v="1933"/>
    </i>
    <i r="1">
      <x v="1841"/>
      <x v="2090"/>
      <x v="33"/>
      <x v="1426"/>
    </i>
    <i r="4">
      <x v="2526"/>
    </i>
    <i r="4">
      <x v="2970"/>
    </i>
    <i r="4">
      <x v="3518"/>
    </i>
    <i r="4">
      <x v="3658"/>
    </i>
    <i>
      <x v="1327"/>
      <x v="1841"/>
      <x v="2090"/>
      <x v="33"/>
      <x v="1415"/>
    </i>
    <i r="4">
      <x v="1922"/>
    </i>
    <i r="4">
      <x v="2709"/>
    </i>
    <i r="4">
      <x v="3142"/>
    </i>
    <i r="4">
      <x v="3542"/>
    </i>
    <i r="4">
      <x v="3643"/>
    </i>
    <i>
      <x v="1329"/>
      <x v="1841"/>
      <x v="2090"/>
      <x v="7"/>
      <x v="4005"/>
    </i>
    <i r="3">
      <x v="50"/>
      <x v="3916"/>
    </i>
    <i r="4">
      <x v="4101"/>
    </i>
    <i r="4">
      <x v="4448"/>
    </i>
    <i r="4">
      <x v="4976"/>
    </i>
    <i>
      <x v="1330"/>
      <x v="1330"/>
      <x v="1331"/>
      <x v="50"/>
      <x v="2342"/>
    </i>
    <i r="1">
      <x v="1841"/>
      <x v="2090"/>
      <x v="50"/>
      <x v="3916"/>
    </i>
    <i r="4">
      <x v="4166"/>
    </i>
    <i r="4">
      <x v="7204"/>
    </i>
    <i>
      <x v="1331"/>
      <x v="1330"/>
      <x v="1332"/>
      <x v="50"/>
      <x v="4953"/>
    </i>
    <i r="1">
      <x v="1841"/>
      <x v="2090"/>
      <x v="50"/>
      <x v="3916"/>
    </i>
    <i r="4">
      <x v="4166"/>
    </i>
    <i r="4">
      <x v="7205"/>
    </i>
    <i>
      <x v="1332"/>
      <x v="1331"/>
      <x v="1333"/>
      <x v="50"/>
      <x v="2264"/>
    </i>
    <i>
      <x v="1333"/>
      <x v="1841"/>
      <x v="2090"/>
      <x v="33"/>
      <x v="1183"/>
    </i>
    <i r="4">
      <x v="1969"/>
    </i>
    <i r="4">
      <x v="2497"/>
    </i>
    <i r="4">
      <x v="2993"/>
    </i>
    <i r="4">
      <x v="3518"/>
    </i>
    <i r="4">
      <x v="3680"/>
    </i>
    <i>
      <x v="1334"/>
      <x v="1332"/>
      <x v="1335"/>
      <x v="50"/>
      <x v="928"/>
    </i>
    <i r="1">
      <x v="1841"/>
      <x v="2090"/>
      <x v="50"/>
      <x v="6008"/>
    </i>
    <i r="4">
      <x v="7746"/>
    </i>
    <i>
      <x v="1335"/>
      <x v="1333"/>
      <x v="1336"/>
      <x v="50"/>
      <x v="5127"/>
    </i>
    <i r="1">
      <x v="1841"/>
      <x v="2090"/>
      <x v="50"/>
      <x v="3917"/>
    </i>
    <i r="4">
      <x v="6992"/>
    </i>
    <i>
      <x v="1336"/>
      <x v="1333"/>
      <x v="1337"/>
      <x v="50"/>
      <x v="2225"/>
    </i>
    <i r="1">
      <x v="1841"/>
      <x v="2090"/>
      <x v="50"/>
      <x v="5993"/>
    </i>
    <i r="4">
      <x v="7686"/>
    </i>
    <i>
      <x v="1337"/>
      <x v="1330"/>
      <x v="1338"/>
      <x v="50"/>
      <x v="7797"/>
    </i>
    <i>
      <x v="1338"/>
      <x v="1331"/>
      <x v="1339"/>
      <x v="50"/>
      <x v="935"/>
    </i>
    <i r="1">
      <x v="1841"/>
      <x v="2090"/>
      <x v="50"/>
      <x v="5559"/>
    </i>
    <i>
      <x v="1339"/>
      <x v="1329"/>
      <x v="1340"/>
      <x v="50"/>
      <x v="4976"/>
    </i>
    <i r="1">
      <x v="1841"/>
      <x v="2090"/>
      <x v="50"/>
      <x v="3916"/>
    </i>
    <i r="4">
      <x v="4135"/>
    </i>
    <i r="4">
      <x v="5685"/>
    </i>
    <i r="4">
      <x v="7071"/>
    </i>
    <i>
      <x v="1340"/>
      <x v="1241"/>
      <x v="1341"/>
      <x v="50"/>
      <x v="2225"/>
    </i>
    <i r="1">
      <x v="1841"/>
      <x v="2090"/>
      <x v="50"/>
      <x v="6407"/>
    </i>
    <i r="4">
      <x v="6810"/>
    </i>
    <i r="4">
      <x v="7800"/>
    </i>
    <i>
      <x v="1341"/>
      <x v="1320"/>
      <x v="1342"/>
      <x v="33"/>
      <x v="1920"/>
    </i>
    <i r="1">
      <x v="1841"/>
      <x v="2090"/>
      <x v="33"/>
      <x v="1428"/>
    </i>
    <i r="4">
      <x v="2596"/>
    </i>
    <i r="4">
      <x v="3062"/>
    </i>
    <i r="4">
      <x v="3518"/>
    </i>
    <i r="4">
      <x v="3600"/>
    </i>
    <i>
      <x v="1342"/>
      <x v="1335"/>
      <x v="1343"/>
      <x v="33"/>
      <x v="1813"/>
    </i>
    <i r="1">
      <x v="1841"/>
      <x v="2090"/>
      <x v="33"/>
      <x v="1475"/>
    </i>
    <i r="4">
      <x v="2643"/>
    </i>
    <i r="4">
      <x v="3155"/>
    </i>
    <i r="4">
      <x v="3548"/>
    </i>
    <i r="4">
      <x v="3648"/>
    </i>
    <i>
      <x v="1343"/>
      <x v="1341"/>
      <x v="1344"/>
      <x v="50"/>
      <x v="2263"/>
    </i>
    <i r="1">
      <x v="1841"/>
      <x v="2090"/>
      <x v="7"/>
      <x v="5397"/>
    </i>
    <i>
      <x v="1344"/>
      <x v="1213"/>
      <x v="1345"/>
      <x v="50"/>
      <x v="4976"/>
    </i>
    <i r="1">
      <x v="1841"/>
      <x v="2090"/>
      <x v="50"/>
      <x v="3898"/>
    </i>
    <i r="4">
      <x v="6106"/>
    </i>
    <i r="4">
      <x v="7443"/>
    </i>
    <i>
      <x v="1345"/>
      <x v="1324"/>
      <x v="1346"/>
      <x v="50"/>
      <x v="4976"/>
    </i>
    <i r="1">
      <x v="1841"/>
      <x v="2090"/>
      <x v="50"/>
      <x v="3894"/>
    </i>
    <i r="4">
      <x v="4504"/>
    </i>
    <i r="4">
      <x v="5838"/>
    </i>
    <i>
      <x v="1346"/>
      <x v="1340"/>
      <x v="1347"/>
      <x v="50"/>
      <x v="4824"/>
    </i>
    <i r="1">
      <x v="1841"/>
      <x v="2090"/>
      <x v="50"/>
      <x v="897"/>
    </i>
    <i r="4">
      <x v="5221"/>
    </i>
    <i r="4">
      <x v="6187"/>
    </i>
    <i r="4">
      <x v="7236"/>
    </i>
    <i r="4">
      <x v="7305"/>
    </i>
    <i>
      <x v="1347"/>
      <x v="1241"/>
      <x v="1348"/>
      <x v="50"/>
      <x v="7298"/>
    </i>
    <i r="1">
      <x v="1841"/>
      <x v="2090"/>
      <x v="50"/>
      <x v="5762"/>
    </i>
    <i>
      <x v="1348"/>
      <x v="1841"/>
      <x v="2090"/>
      <x v="7"/>
      <x v="4039"/>
    </i>
    <i r="4">
      <x v="5430"/>
    </i>
    <i>
      <x v="1349"/>
      <x v="1841"/>
      <x v="2090"/>
      <x v="50"/>
      <x v="4974"/>
    </i>
    <i r="4">
      <x v="5945"/>
    </i>
    <i r="4">
      <x v="6141"/>
    </i>
    <i r="4">
      <x v="6707"/>
    </i>
    <i r="4">
      <x v="7207"/>
    </i>
    <i>
      <x v="1350"/>
      <x v="1841"/>
      <x v="2090"/>
      <x v="50"/>
      <x v="3898"/>
    </i>
    <i r="4">
      <x v="4976"/>
    </i>
    <i r="4">
      <x v="7414"/>
    </i>
    <i>
      <x v="1351"/>
      <x v="981"/>
      <x v="1352"/>
      <x v="50"/>
      <x v="4976"/>
    </i>
    <i r="1">
      <x v="1841"/>
      <x v="2090"/>
      <x v="50"/>
      <x v="3894"/>
    </i>
    <i r="4">
      <x v="4566"/>
    </i>
    <i r="4">
      <x v="7252"/>
    </i>
    <i>
      <x v="1352"/>
      <x v="1346"/>
      <x v="1353"/>
      <x v="50"/>
      <x v="2225"/>
    </i>
    <i r="1">
      <x v="1841"/>
      <x v="2090"/>
      <x v="50"/>
      <x v="3934"/>
    </i>
    <i r="4">
      <x v="6121"/>
    </i>
    <i r="4">
      <x v="6372"/>
    </i>
    <i r="4">
      <x v="7209"/>
    </i>
    <i>
      <x v="1353"/>
      <x v="1346"/>
      <x v="1354"/>
      <x v="50"/>
      <x v="6374"/>
    </i>
    <i r="1">
      <x v="1841"/>
      <x v="2090"/>
      <x v="50"/>
      <x v="3934"/>
    </i>
    <i r="4">
      <x v="6124"/>
    </i>
    <i r="4">
      <x v="7210"/>
    </i>
    <i>
      <x v="1354"/>
      <x v="747"/>
      <x v="1355"/>
      <x v="50"/>
      <x v="7795"/>
    </i>
    <i r="1">
      <x v="1841"/>
      <x v="2090"/>
      <x v="50"/>
      <x v="4127"/>
    </i>
    <i r="4">
      <x v="4567"/>
    </i>
    <i r="4">
      <x v="5345"/>
    </i>
    <i r="4">
      <x v="7671"/>
    </i>
    <i>
      <x v="1355"/>
      <x v="1347"/>
      <x v="1356"/>
      <x v="14"/>
      <x v="960"/>
    </i>
    <i r="1">
      <x v="1841"/>
      <x v="2090"/>
      <x v="14"/>
      <x v="7942"/>
    </i>
    <i r="4">
      <x v="7958"/>
    </i>
    <i>
      <x v="1356"/>
      <x v="493"/>
      <x v="1358"/>
      <x v="50"/>
      <x v="4976"/>
    </i>
    <i r="1">
      <x v="1841"/>
      <x v="2090"/>
      <x v="50"/>
      <x v="3916"/>
    </i>
    <i r="4">
      <x v="6100"/>
    </i>
    <i r="4">
      <x v="6323"/>
    </i>
    <i r="4">
      <x v="7467"/>
    </i>
    <i>
      <x v="1357"/>
      <x v="1349"/>
      <x v="1359"/>
      <x v="50"/>
      <x v="6491"/>
    </i>
    <i r="1">
      <x v="1841"/>
      <x v="2090"/>
      <x v="50"/>
      <x v="6739"/>
    </i>
    <i r="4">
      <x v="6983"/>
    </i>
    <i>
      <x v="1358"/>
      <x v="1350"/>
      <x v="1360"/>
      <x v="50"/>
      <x v="2331"/>
    </i>
    <i r="1">
      <x v="1841"/>
      <x v="2090"/>
      <x v="50"/>
      <x v="4127"/>
    </i>
    <i r="4">
      <x v="6014"/>
    </i>
    <i r="4">
      <x v="6940"/>
    </i>
    <i>
      <x v="1359"/>
      <x v="619"/>
      <x v="1361"/>
      <x v="50"/>
      <x v="5029"/>
    </i>
    <i>
      <x v="1360"/>
      <x v="1841"/>
      <x v="2090"/>
      <x v="50"/>
      <x v="5048"/>
    </i>
    <i r="4">
      <x v="5231"/>
    </i>
    <i r="4">
      <x v="5885"/>
    </i>
    <i>
      <x v="1361"/>
      <x v="1157"/>
      <x v="1363"/>
      <x v="50"/>
      <x v="947"/>
    </i>
    <i r="1">
      <x v="1841"/>
      <x v="2090"/>
      <x v="50"/>
      <x v="4127"/>
    </i>
    <i r="4">
      <x v="4976"/>
    </i>
    <i r="4">
      <x v="5329"/>
    </i>
    <i r="4">
      <x v="5494"/>
    </i>
    <i>
      <x v="1362"/>
      <x v="1351"/>
      <x v="1364"/>
      <x v="50"/>
      <x v="2295"/>
    </i>
    <i r="1">
      <x v="1841"/>
      <x v="2090"/>
      <x v="50"/>
      <x v="7599"/>
    </i>
    <i>
      <x v="1363"/>
      <x v="1352"/>
      <x v="1365"/>
      <x v="50"/>
      <x v="5128"/>
    </i>
    <i>
      <x v="1364"/>
      <x v="1841"/>
      <x v="2090"/>
      <x v="7"/>
      <x v="5413"/>
    </i>
    <i r="3">
      <x v="50"/>
      <x v="6577"/>
    </i>
    <i>
      <x v="1365"/>
      <x v="1841"/>
      <x v="2090"/>
      <x v="50"/>
      <x v="3898"/>
    </i>
    <i r="4">
      <x v="4509"/>
    </i>
    <i r="4">
      <x v="4976"/>
    </i>
    <i>
      <x v="1366"/>
      <x v="740"/>
      <x v="1368"/>
      <x v="50"/>
      <x v="4976"/>
    </i>
    <i r="1">
      <x v="1841"/>
      <x v="2090"/>
      <x v="50"/>
      <x v="3894"/>
    </i>
    <i r="4">
      <x v="4127"/>
    </i>
    <i r="4">
      <x v="4508"/>
    </i>
    <i>
      <x v="1367"/>
      <x v="500"/>
      <x v="1369"/>
      <x v="50"/>
      <x v="4976"/>
    </i>
    <i r="1">
      <x v="1841"/>
      <x v="2090"/>
      <x v="50"/>
      <x v="3917"/>
    </i>
    <i r="4">
      <x v="6134"/>
    </i>
    <i>
      <x v="1368"/>
      <x v="1354"/>
      <x v="1370"/>
      <x v="50"/>
      <x v="4976"/>
    </i>
    <i r="1">
      <x v="1841"/>
      <x v="2090"/>
      <x v="50"/>
      <x v="1056"/>
    </i>
    <i r="4">
      <x v="4127"/>
    </i>
    <i r="4">
      <x v="5748"/>
    </i>
    <i r="4">
      <x v="7498"/>
    </i>
    <i>
      <x v="1369"/>
      <x v="1356"/>
      <x v="1371"/>
      <x v="50"/>
      <x v="2336"/>
    </i>
    <i r="1">
      <x v="1841"/>
      <x v="2090"/>
      <x v="50"/>
      <x v="4127"/>
    </i>
    <i r="4">
      <x v="4559"/>
    </i>
    <i>
      <x v="1370"/>
      <x v="1355"/>
      <x v="1372"/>
      <x v="33"/>
      <x v="893"/>
    </i>
    <i r="4">
      <x v="1228"/>
    </i>
    <i r="4">
      <x v="2024"/>
    </i>
    <i r="4">
      <x v="2696"/>
    </i>
    <i r="4">
      <x v="2756"/>
    </i>
    <i r="4">
      <x v="3234"/>
    </i>
    <i r="4">
      <x v="3518"/>
    </i>
    <i r="4">
      <x v="3663"/>
    </i>
    <i>
      <x v="1371"/>
      <x v="1327"/>
      <x v="1373"/>
      <x v="33"/>
      <x v="1884"/>
    </i>
    <i r="1">
      <x v="1841"/>
      <x v="2090"/>
      <x v="33"/>
      <x v="893"/>
    </i>
    <i r="4">
      <x v="1215"/>
    </i>
    <i r="4">
      <x v="2536"/>
    </i>
    <i r="4">
      <x v="2758"/>
    </i>
    <i r="4">
      <x v="3240"/>
    </i>
    <i r="4">
      <x v="3518"/>
    </i>
    <i r="4">
      <x v="3662"/>
    </i>
    <i>
      <x v="1372"/>
      <x v="1358"/>
      <x v="1374"/>
      <x v="50"/>
      <x v="4976"/>
    </i>
    <i r="1">
      <x v="1841"/>
      <x v="2090"/>
      <x v="50"/>
      <x v="3916"/>
    </i>
    <i r="4">
      <x v="5552"/>
    </i>
    <i r="4">
      <x v="5879"/>
    </i>
    <i>
      <x v="1373"/>
      <x v="1359"/>
      <x v="1375"/>
      <x v="50"/>
      <x v="2337"/>
    </i>
    <i r="1">
      <x v="1841"/>
      <x v="2090"/>
      <x v="50"/>
      <x v="4127"/>
    </i>
    <i r="4">
      <x v="5343"/>
    </i>
    <i r="4">
      <x v="5531"/>
    </i>
    <i r="4">
      <x v="6957"/>
    </i>
    <i>
      <x v="1374"/>
      <x v="1334"/>
      <x v="1376"/>
      <x v="33"/>
      <x v="4842"/>
    </i>
    <i r="1">
      <x v="1841"/>
      <x v="2090"/>
      <x v="50"/>
      <x v="5056"/>
    </i>
    <i r="4">
      <x v="6735"/>
    </i>
    <i>
      <x v="1375"/>
      <x v="1228"/>
      <x v="1377"/>
      <x v="50"/>
      <x v="6482"/>
    </i>
    <i r="1">
      <x v="1841"/>
      <x v="2090"/>
      <x v="7"/>
      <x v="2913"/>
    </i>
    <i r="4">
      <x v="5420"/>
    </i>
    <i r="3">
      <x v="50"/>
      <x v="7025"/>
    </i>
    <i>
      <x v="1376"/>
      <x v="1360"/>
      <x v="1378"/>
      <x v="50"/>
      <x v="2326"/>
    </i>
    <i r="1">
      <x v="1841"/>
      <x v="2090"/>
      <x v="50"/>
      <x v="5563"/>
    </i>
    <i r="4">
      <x v="7221"/>
    </i>
    <i>
      <x v="1377"/>
      <x v="1362"/>
      <x v="1379"/>
      <x v="7"/>
      <x v="2224"/>
    </i>
    <i r="1">
      <x v="1841"/>
      <x v="2090"/>
      <x v="7"/>
      <x v="5440"/>
    </i>
    <i r="3">
      <x v="50"/>
      <x v="6500"/>
    </i>
    <i r="4">
      <x v="7008"/>
    </i>
    <i>
      <x v="1378"/>
      <x v="1841"/>
      <x v="2090"/>
      <x v="7"/>
      <x v="4017"/>
    </i>
    <i r="4">
      <x v="5452"/>
    </i>
    <i r="3">
      <x v="50"/>
      <x v="6609"/>
    </i>
    <i r="4">
      <x v="7057"/>
    </i>
    <i r="4">
      <x v="7262"/>
    </i>
    <i r="4">
      <x v="7638"/>
    </i>
    <i r="4">
      <x v="7757"/>
    </i>
    <i>
      <x v="1379"/>
      <x v="493"/>
      <x v="1381"/>
      <x v="50"/>
      <x v="4976"/>
    </i>
    <i r="1">
      <x v="1841"/>
      <x v="2090"/>
      <x v="50"/>
      <x v="5332"/>
    </i>
    <i r="4">
      <x v="6101"/>
    </i>
    <i r="4">
      <x v="6322"/>
    </i>
    <i r="4">
      <x v="7465"/>
    </i>
    <i>
      <x v="1380"/>
      <x v="1364"/>
      <x v="1382"/>
      <x v="50"/>
      <x v="2225"/>
    </i>
    <i r="1">
      <x v="1841"/>
      <x v="2090"/>
      <x v="50"/>
      <x v="5136"/>
    </i>
    <i r="4">
      <x v="6320"/>
    </i>
    <i>
      <x v="1381"/>
      <x v="1841"/>
      <x v="2090"/>
      <x v="33"/>
      <x v="1520"/>
    </i>
    <i r="4">
      <x v="1856"/>
    </i>
    <i r="4">
      <x v="3518"/>
    </i>
    <i r="4">
      <x v="3795"/>
    </i>
    <i>
      <x v="1382"/>
      <x v="1366"/>
      <x v="1384"/>
      <x v="50"/>
      <x v="4976"/>
    </i>
    <i r="1">
      <x v="1841"/>
      <x v="2090"/>
      <x v="50"/>
      <x v="3929"/>
    </i>
    <i r="4">
      <x v="4127"/>
    </i>
    <i r="4">
      <x v="5533"/>
    </i>
    <i>
      <x v="1383"/>
      <x v="1841"/>
      <x v="2090"/>
      <x v="50"/>
      <x v="3877"/>
    </i>
    <i r="4">
      <x v="4394"/>
    </i>
    <i r="4">
      <x v="4976"/>
    </i>
    <i r="4">
      <x v="5931"/>
    </i>
    <i>
      <x v="1384"/>
      <x v="1367"/>
      <x v="1386"/>
      <x v="50"/>
      <x v="7809"/>
    </i>
    <i r="1">
      <x v="1841"/>
      <x v="2090"/>
      <x v="50"/>
      <x v="5515"/>
    </i>
    <i r="4">
      <x v="6398"/>
    </i>
    <i r="4">
      <x v="7393"/>
    </i>
    <i>
      <x v="1385"/>
      <x v="1368"/>
      <x v="1387"/>
      <x v="50"/>
      <x v="2249"/>
    </i>
    <i r="1">
      <x v="1841"/>
      <x v="2090"/>
      <x v="50"/>
      <x v="3916"/>
    </i>
    <i r="4">
      <x v="4127"/>
    </i>
    <i r="4">
      <x v="5590"/>
    </i>
    <i>
      <x v="1386"/>
      <x v="1369"/>
      <x v="1388"/>
      <x v="50"/>
      <x v="5946"/>
    </i>
    <i r="1">
      <x v="1841"/>
      <x v="2090"/>
      <x v="50"/>
      <x v="4127"/>
    </i>
    <i r="4">
      <x v="6286"/>
    </i>
    <i r="4">
      <x v="6463"/>
    </i>
    <i r="4">
      <x v="6780"/>
    </i>
    <i r="4">
      <x v="7340"/>
    </i>
    <i>
      <x v="1387"/>
      <x v="1371"/>
      <x v="1389"/>
      <x v="33"/>
      <x v="1695"/>
    </i>
    <i r="1">
      <x v="1841"/>
      <x v="2090"/>
      <x v="33"/>
      <x v="893"/>
    </i>
    <i r="4">
      <x v="1292"/>
    </i>
    <i r="4">
      <x v="2583"/>
    </i>
    <i r="4">
      <x v="3045"/>
    </i>
    <i r="4">
      <x v="3453"/>
    </i>
    <i r="4">
      <x v="3646"/>
    </i>
    <i>
      <x v="1388"/>
      <x v="1370"/>
      <x v="1390"/>
      <x v="50"/>
      <x v="4976"/>
    </i>
    <i r="1">
      <x v="1841"/>
      <x v="2090"/>
      <x v="50"/>
      <x v="3850"/>
    </i>
    <i r="4">
      <x v="4127"/>
    </i>
    <i r="4">
      <x v="4522"/>
    </i>
    <i r="4">
      <x v="7641"/>
    </i>
    <i>
      <x v="1389"/>
      <x v="1841"/>
      <x v="2090"/>
      <x v="7"/>
      <x v="3996"/>
    </i>
    <i r="3">
      <x v="50"/>
      <x v="3894"/>
    </i>
    <i r="4">
      <x v="5027"/>
    </i>
    <i r="4">
      <x v="7238"/>
    </i>
    <i>
      <x v="1390"/>
      <x v="1373"/>
      <x v="1392"/>
      <x v="50"/>
      <x v="4976"/>
    </i>
    <i r="1">
      <x v="1841"/>
      <x v="2090"/>
      <x v="50"/>
      <x v="3916"/>
    </i>
    <i r="4">
      <x v="4127"/>
    </i>
    <i r="4">
      <x v="5771"/>
    </i>
    <i>
      <x v="1391"/>
      <x v="1262"/>
      <x v="1393"/>
      <x v="50"/>
      <x v="5030"/>
    </i>
    <i>
      <x v="1392"/>
      <x v="1375"/>
      <x v="1394"/>
      <x v="50"/>
      <x v="5067"/>
    </i>
    <i>
      <x v="1393"/>
      <x v="1376"/>
      <x v="1395"/>
      <x v="50"/>
      <x v="6617"/>
    </i>
    <i r="1">
      <x v="1841"/>
      <x v="2090"/>
      <x v="50"/>
      <x v="3916"/>
    </i>
    <i r="4">
      <x v="4127"/>
    </i>
    <i r="4">
      <x v="4416"/>
    </i>
    <i>
      <x v="1394"/>
      <x v="1377"/>
      <x v="1396"/>
      <x v="33"/>
      <x v="1738"/>
    </i>
    <i r="1">
      <x v="1841"/>
      <x v="2090"/>
      <x v="33"/>
      <x v="1397"/>
    </i>
    <i r="4">
      <x v="2546"/>
    </i>
    <i r="4">
      <x v="3163"/>
    </i>
    <i r="4">
      <x v="3478"/>
    </i>
    <i r="4">
      <x v="3727"/>
    </i>
    <i>
      <x v="1395"/>
      <x v="1841"/>
      <x v="2090"/>
      <x v="33"/>
      <x v="893"/>
    </i>
    <i r="4">
      <x v="1381"/>
    </i>
    <i r="4">
      <x v="1774"/>
    </i>
    <i r="4">
      <x v="2482"/>
    </i>
    <i r="4">
      <x v="3027"/>
    </i>
    <i r="4">
      <x v="3572"/>
    </i>
    <i r="4">
      <x v="3734"/>
    </i>
    <i>
      <x v="1396"/>
      <x v="1378"/>
      <x v="1398"/>
      <x v="50"/>
      <x v="2290"/>
    </i>
    <i r="1">
      <x v="1841"/>
      <x v="2090"/>
      <x v="50"/>
      <x v="898"/>
    </i>
    <i>
      <x v="1397"/>
      <x v="1379"/>
      <x v="1399"/>
      <x v="33"/>
      <x v="2418"/>
    </i>
    <i r="1">
      <x v="1841"/>
      <x v="2090"/>
      <x v="33"/>
      <x v="1213"/>
    </i>
    <i r="4">
      <x v="1801"/>
    </i>
    <i r="4">
      <x v="2536"/>
    </i>
    <i r="4">
      <x v="3035"/>
    </i>
    <i r="4">
      <x v="3493"/>
    </i>
    <i r="4">
      <x v="3784"/>
    </i>
    <i r="4">
      <x v="4976"/>
    </i>
    <i>
      <x v="1398"/>
      <x v="1841"/>
      <x v="2090"/>
      <x v="50"/>
      <x v="2349"/>
    </i>
    <i r="4">
      <x v="5341"/>
    </i>
    <i r="4">
      <x v="6146"/>
    </i>
    <i r="4">
      <x v="7170"/>
    </i>
    <i r="4">
      <x v="7314"/>
    </i>
    <i r="4">
      <x v="7585"/>
    </i>
    <i>
      <x v="1399"/>
      <x v="1841"/>
      <x v="1401"/>
      <x v="50"/>
      <x v="5084"/>
    </i>
    <i r="2">
      <x v="2090"/>
      <x v="50"/>
      <x v="4035"/>
    </i>
    <i>
      <x v="1400"/>
      <x v="30"/>
      <x v="1402"/>
      <x v="50"/>
      <x v="4976"/>
    </i>
    <i r="1">
      <x v="1841"/>
      <x v="2090"/>
      <x v="50"/>
      <x v="5546"/>
    </i>
    <i r="4">
      <x v="6743"/>
    </i>
    <i r="4">
      <x v="7061"/>
    </i>
    <i r="4">
      <x v="7216"/>
    </i>
    <i>
      <x v="1401"/>
      <x v="1841"/>
      <x v="2090"/>
      <x v="33"/>
      <x v="893"/>
    </i>
    <i r="4">
      <x v="1327"/>
    </i>
    <i r="4">
      <x v="1730"/>
    </i>
    <i r="4">
      <x v="2589"/>
    </i>
    <i r="4">
      <x v="3076"/>
    </i>
    <i r="4">
      <x v="3483"/>
    </i>
    <i r="4">
      <x v="3672"/>
    </i>
    <i>
      <x v="1402"/>
      <x v="1384"/>
      <x v="1404"/>
      <x v="50"/>
      <x v="4976"/>
    </i>
    <i r="1">
      <x v="1841"/>
      <x v="2090"/>
      <x v="50"/>
      <x v="3916"/>
    </i>
    <i r="4">
      <x v="4127"/>
    </i>
    <i r="4">
      <x v="6084"/>
    </i>
    <i r="4">
      <x v="7438"/>
    </i>
    <i>
      <x v="1403"/>
      <x v="970"/>
      <x v="1405"/>
      <x v="33"/>
      <x v="1926"/>
    </i>
    <i r="1">
      <x v="1841"/>
      <x v="2090"/>
      <x v="33"/>
      <x v="1524"/>
    </i>
    <i r="4">
      <x v="2503"/>
    </i>
    <i r="4">
      <x v="3171"/>
    </i>
    <i r="4">
      <x v="3518"/>
    </i>
    <i r="4">
      <x v="3648"/>
    </i>
    <i>
      <x v="1404"/>
      <x v="1383"/>
      <x v="1406"/>
      <x v="50"/>
      <x v="4976"/>
    </i>
    <i r="1">
      <x v="1841"/>
      <x v="2090"/>
      <x v="50"/>
      <x v="3813"/>
    </i>
    <i r="4">
      <x v="4068"/>
    </i>
    <i r="4">
      <x v="4127"/>
    </i>
    <i>
      <x v="1405"/>
      <x v="1085"/>
      <x v="1407"/>
      <x v="50"/>
      <x v="5043"/>
    </i>
    <i r="1">
      <x v="1841"/>
      <x v="2090"/>
      <x v="50"/>
      <x v="3817"/>
    </i>
    <i r="4">
      <x v="5855"/>
    </i>
    <i>
      <x v="1406"/>
      <x v="1841"/>
      <x v="2090"/>
      <x v="33"/>
      <x v="893"/>
    </i>
    <i r="4">
      <x v="1364"/>
    </i>
    <i r="4">
      <x v="1779"/>
    </i>
    <i r="4">
      <x v="2519"/>
    </i>
    <i r="4">
      <x v="3191"/>
    </i>
    <i r="4">
      <x v="3518"/>
    </i>
    <i r="4">
      <x v="3673"/>
    </i>
    <i>
      <x v="1407"/>
      <x v="1282"/>
      <x v="1409"/>
      <x v="50"/>
      <x v="4976"/>
    </i>
    <i r="1">
      <x v="1841"/>
      <x v="2090"/>
      <x v="50"/>
      <x v="3934"/>
    </i>
    <i r="4">
      <x v="4127"/>
    </i>
    <i r="4">
      <x v="4385"/>
    </i>
    <i>
      <x v="1408"/>
      <x v="1841"/>
      <x v="2090"/>
      <x v="18"/>
      <x v="7639"/>
    </i>
    <i r="3">
      <x v="50"/>
      <x v="3820"/>
    </i>
    <i r="4">
      <x v="4127"/>
    </i>
    <i r="4">
      <x v="4976"/>
    </i>
    <i r="4">
      <x v="6163"/>
    </i>
    <i r="4">
      <x v="7308"/>
    </i>
    <i>
      <x v="1409"/>
      <x v="1381"/>
      <x v="1411"/>
      <x v="50"/>
      <x v="5031"/>
    </i>
    <i r="1">
      <x v="1841"/>
      <x v="2090"/>
      <x v="50"/>
      <x v="5189"/>
    </i>
    <i r="4">
      <x v="5849"/>
    </i>
    <i>
      <x v="1410"/>
      <x v="364"/>
      <x v="1412"/>
      <x v="50"/>
      <x v="4976"/>
    </i>
    <i r="1">
      <x v="1841"/>
      <x v="2090"/>
      <x v="50"/>
      <x v="5341"/>
    </i>
    <i r="4">
      <x v="5926"/>
    </i>
    <i r="4">
      <x v="6136"/>
    </i>
    <i r="4">
      <x v="7110"/>
    </i>
    <i>
      <x v="1411"/>
      <x v="1386"/>
      <x v="1413"/>
      <x v="50"/>
      <x v="4976"/>
    </i>
    <i r="1">
      <x v="1841"/>
      <x v="2090"/>
      <x v="50"/>
      <x v="4127"/>
    </i>
    <i r="4">
      <x v="5341"/>
    </i>
    <i r="4">
      <x v="7946"/>
    </i>
    <i>
      <x v="1412"/>
      <x v="1038"/>
      <x v="1414"/>
      <x v="50"/>
      <x v="4976"/>
    </i>
    <i r="1">
      <x v="1841"/>
      <x v="2090"/>
      <x v="50"/>
      <x v="3894"/>
    </i>
    <i r="4">
      <x v="4397"/>
    </i>
    <i r="4">
      <x v="5856"/>
    </i>
    <i>
      <x v="1413"/>
      <x v="1093"/>
      <x v="1415"/>
      <x v="33"/>
      <x v="1766"/>
    </i>
    <i r="1">
      <x v="1841"/>
      <x v="2090"/>
      <x v="33"/>
      <x v="893"/>
    </i>
    <i r="4">
      <x v="1484"/>
    </i>
    <i r="4">
      <x v="2438"/>
    </i>
    <i r="4">
      <x v="3148"/>
    </i>
    <i r="4">
      <x v="3518"/>
    </i>
    <i r="4">
      <x v="3741"/>
    </i>
    <i>
      <x v="1414"/>
      <x v="1388"/>
      <x v="1416"/>
      <x v="50"/>
      <x v="7313"/>
    </i>
    <i r="1">
      <x v="1841"/>
      <x v="2090"/>
      <x v="50"/>
      <x v="5926"/>
    </i>
    <i r="4">
      <x v="6418"/>
    </i>
    <i>
      <x v="1415"/>
      <x v="1387"/>
      <x v="1417"/>
      <x v="50"/>
      <x v="937"/>
    </i>
    <i r="1">
      <x v="1841"/>
      <x v="2090"/>
      <x v="50"/>
      <x v="4976"/>
    </i>
    <i r="4">
      <x v="5711"/>
    </i>
    <i r="4">
      <x v="6318"/>
    </i>
    <i r="4">
      <x v="6780"/>
    </i>
    <i r="4">
      <x v="7068"/>
    </i>
    <i r="4">
      <x v="7262"/>
    </i>
    <i>
      <x v="1416"/>
      <x v="1841"/>
      <x v="2090"/>
      <x v="50"/>
      <x v="3861"/>
    </i>
    <i r="4">
      <x v="4127"/>
    </i>
    <i r="4">
      <x v="5134"/>
    </i>
    <i r="4">
      <x v="5398"/>
    </i>
    <i r="4">
      <x v="6010"/>
    </i>
    <i>
      <x v="1417"/>
      <x v="1389"/>
      <x v="1419"/>
      <x v="50"/>
      <x v="2294"/>
    </i>
    <i r="1">
      <x v="1841"/>
      <x v="2090"/>
      <x v="50"/>
      <x v="7355"/>
    </i>
    <i>
      <x v="1418"/>
      <x v="427"/>
      <x v="1420"/>
      <x v="33"/>
      <x v="1967"/>
    </i>
    <i r="1">
      <x v="1841"/>
      <x v="2090"/>
      <x v="33"/>
      <x v="1363"/>
    </i>
    <i r="4">
      <x v="2543"/>
    </i>
    <i r="4">
      <x v="3123"/>
    </i>
    <i r="4">
      <x v="3508"/>
    </i>
    <i r="4">
      <x v="3648"/>
    </i>
    <i>
      <x v="1419"/>
      <x v="1390"/>
      <x v="1421"/>
      <x v="50"/>
      <x v="2225"/>
    </i>
    <i r="1">
      <x v="1841"/>
      <x v="2090"/>
      <x v="50"/>
      <x v="6104"/>
    </i>
    <i>
      <x v="1420"/>
      <x v="1240"/>
      <x v="1422"/>
      <x v="33"/>
      <x v="1869"/>
    </i>
    <i r="1">
      <x v="1841"/>
      <x v="2090"/>
      <x v="33"/>
      <x v="1457"/>
    </i>
    <i r="4">
      <x v="2542"/>
    </i>
    <i r="4">
      <x v="2989"/>
    </i>
    <i r="4">
      <x v="3518"/>
    </i>
    <i r="4">
      <x v="3648"/>
    </i>
    <i>
      <x v="1421"/>
      <x v="1387"/>
      <x v="1423"/>
      <x v="50"/>
      <x v="937"/>
    </i>
    <i r="1">
      <x v="1841"/>
      <x v="2090"/>
      <x v="50"/>
      <x v="6239"/>
    </i>
    <i r="4">
      <x v="6337"/>
    </i>
    <i r="4">
      <x v="7765"/>
    </i>
    <i>
      <x v="1422"/>
      <x v="28"/>
      <x v="1424"/>
      <x v="50"/>
      <x v="4976"/>
    </i>
    <i r="1">
      <x v="1841"/>
      <x v="2090"/>
      <x v="50"/>
      <x v="4127"/>
    </i>
    <i r="4">
      <x v="6097"/>
    </i>
    <i r="4">
      <x v="6712"/>
    </i>
    <i r="4">
      <x v="7489"/>
    </i>
    <i>
      <x v="1423"/>
      <x v="1841"/>
      <x v="2090"/>
      <x v="50"/>
      <x v="4826"/>
    </i>
    <i r="4">
      <x v="5341"/>
    </i>
    <i r="4">
      <x v="5924"/>
    </i>
    <i r="4">
      <x v="6028"/>
    </i>
    <i r="4">
      <x v="7232"/>
    </i>
    <i r="4">
      <x v="7279"/>
    </i>
    <i r="4">
      <x v="7591"/>
    </i>
    <i>
      <x v="1424"/>
      <x v="1841"/>
      <x v="2090"/>
      <x v="33"/>
      <x v="893"/>
    </i>
    <i r="4">
      <x v="1444"/>
    </i>
    <i r="4">
      <x v="1882"/>
    </i>
    <i r="4">
      <x v="2509"/>
    </i>
    <i r="4">
      <x v="3067"/>
    </i>
    <i r="4">
      <x v="3465"/>
    </i>
    <i r="4">
      <x v="3661"/>
    </i>
    <i>
      <x v="1425"/>
      <x v="1353"/>
      <x v="1427"/>
      <x v="33"/>
      <x v="4801"/>
    </i>
    <i r="1">
      <x v="1841"/>
      <x v="2090"/>
      <x v="33"/>
      <x v="893"/>
    </i>
    <i r="4">
      <x v="1218"/>
    </i>
    <i r="4">
      <x v="1753"/>
    </i>
    <i r="4">
      <x v="2534"/>
    </i>
    <i r="4">
      <x v="3091"/>
    </i>
    <i r="4">
      <x v="3518"/>
    </i>
    <i r="4">
      <x v="3595"/>
    </i>
    <i>
      <x v="1426"/>
      <x v="1397"/>
      <x v="1428"/>
      <x v="50"/>
      <x v="4976"/>
    </i>
    <i r="1">
      <x v="1841"/>
      <x v="2090"/>
      <x v="50"/>
      <x v="5200"/>
    </i>
    <i r="4">
      <x v="6510"/>
    </i>
    <i r="4">
      <x v="6780"/>
    </i>
    <i r="4">
      <x v="7453"/>
    </i>
    <i>
      <x v="1427"/>
      <x v="1398"/>
      <x v="1429"/>
      <x v="50"/>
      <x v="4976"/>
    </i>
    <i r="1">
      <x v="1841"/>
      <x v="2090"/>
      <x v="50"/>
      <x v="4127"/>
    </i>
    <i r="4">
      <x v="6164"/>
    </i>
    <i r="4">
      <x v="6935"/>
    </i>
    <i>
      <x v="1428"/>
      <x v="1319"/>
      <x v="1430"/>
      <x v="50"/>
      <x v="4976"/>
    </i>
    <i r="1">
      <x v="1841"/>
      <x v="2090"/>
      <x v="50"/>
      <x v="5522"/>
    </i>
    <i>
      <x v="1429"/>
      <x v="1399"/>
      <x v="1431"/>
      <x v="50"/>
      <x v="7966"/>
    </i>
    <i r="1">
      <x v="1841"/>
      <x v="2090"/>
      <x v="50"/>
      <x v="4127"/>
    </i>
    <i r="4">
      <x v="4976"/>
    </i>
    <i r="4">
      <x v="5341"/>
    </i>
    <i r="4">
      <x v="5621"/>
    </i>
    <i>
      <x v="1430"/>
      <x v="1401"/>
      <x v="1432"/>
      <x v="14"/>
      <x v="2087"/>
    </i>
    <i r="1">
      <x v="1841"/>
      <x v="2090"/>
      <x v="14"/>
      <x v="5981"/>
    </i>
    <i>
      <x v="1431"/>
      <x v="1394"/>
      <x v="1433"/>
      <x v="33"/>
      <x v="1957"/>
    </i>
    <i r="1">
      <x v="1841"/>
      <x v="2090"/>
      <x v="33"/>
      <x v="1506"/>
    </i>
    <i r="4">
      <x v="2707"/>
    </i>
    <i r="4">
      <x v="3520"/>
    </i>
    <i r="4">
      <x v="3592"/>
    </i>
    <i>
      <x v="1432"/>
      <x v="1403"/>
      <x v="1434"/>
      <x v="50"/>
      <x v="6582"/>
    </i>
    <i r="1">
      <x v="1841"/>
      <x v="2090"/>
      <x v="50"/>
      <x v="4127"/>
    </i>
    <i r="4">
      <x v="5102"/>
    </i>
    <i r="4">
      <x v="5331"/>
    </i>
    <i>
      <x v="1433"/>
      <x v="1400"/>
      <x v="1435"/>
      <x v="50"/>
      <x v="7839"/>
    </i>
    <i r="1">
      <x v="1841"/>
      <x v="2090"/>
      <x v="50"/>
      <x v="5341"/>
    </i>
    <i r="4">
      <x v="5926"/>
    </i>
    <i r="4">
      <x v="6126"/>
    </i>
    <i>
      <x v="1434"/>
      <x v="1109"/>
      <x v="1436"/>
      <x v="50"/>
      <x v="5025"/>
    </i>
    <i r="1">
      <x v="1841"/>
      <x v="2090"/>
      <x v="50"/>
      <x v="3894"/>
    </i>
    <i r="4">
      <x v="4127"/>
    </i>
    <i>
      <x v="1435"/>
      <x v="1404"/>
      <x v="1437"/>
      <x v="33"/>
      <x v="2006"/>
    </i>
    <i r="1">
      <x v="1841"/>
      <x v="2090"/>
      <x v="33"/>
      <x v="893"/>
    </i>
    <i r="4">
      <x v="1295"/>
    </i>
    <i r="4">
      <x v="2573"/>
    </i>
    <i r="4">
      <x v="3172"/>
    </i>
    <i r="4">
      <x v="3512"/>
    </i>
    <i r="4">
      <x v="3679"/>
    </i>
    <i r="4">
      <x v="6300"/>
    </i>
    <i>
      <x v="1436"/>
      <x v="1230"/>
      <x v="1438"/>
      <x v="50"/>
      <x v="5111"/>
    </i>
    <i r="1">
      <x v="1841"/>
      <x v="2090"/>
      <x v="50"/>
      <x v="4127"/>
    </i>
    <i r="4">
      <x v="4405"/>
    </i>
    <i r="4">
      <x v="5296"/>
    </i>
    <i>
      <x v="1437"/>
      <x v="1405"/>
      <x v="1439"/>
      <x v="50"/>
      <x v="4994"/>
    </i>
    <i r="1">
      <x v="1841"/>
      <x v="2090"/>
      <x v="50"/>
      <x v="3899"/>
    </i>
    <i r="4">
      <x v="4127"/>
    </i>
    <i>
      <x v="1438"/>
      <x v="1841"/>
      <x v="2090"/>
      <x v="50"/>
      <x v="4812"/>
    </i>
    <i r="4">
      <x v="6278"/>
    </i>
    <i r="4">
      <x v="6527"/>
    </i>
    <i r="4">
      <x v="6780"/>
    </i>
    <i r="4">
      <x v="7262"/>
    </i>
    <i r="4">
      <x v="7454"/>
    </i>
    <i>
      <x v="1439"/>
      <x v="960"/>
      <x v="1441"/>
      <x v="33"/>
      <x v="1927"/>
    </i>
    <i r="1">
      <x v="1841"/>
      <x v="2090"/>
      <x v="33"/>
      <x v="1354"/>
    </i>
    <i r="4">
      <x v="2465"/>
    </i>
    <i r="4">
      <x v="3088"/>
    </i>
    <i r="4">
      <x v="3530"/>
    </i>
    <i r="4">
      <x v="3648"/>
    </i>
    <i>
      <x v="1440"/>
      <x v="1406"/>
      <x v="1442"/>
      <x v="33"/>
      <x v="1952"/>
    </i>
    <i r="1">
      <x v="1841"/>
      <x v="2090"/>
      <x v="33"/>
      <x v="1209"/>
    </i>
    <i r="4">
      <x v="2677"/>
    </i>
    <i r="4">
      <x v="2957"/>
    </i>
    <i r="4">
      <x v="3518"/>
    </i>
    <i r="4">
      <x v="3593"/>
    </i>
    <i>
      <x v="1441"/>
      <x v="1841"/>
      <x v="2090"/>
      <x v="50"/>
      <x v="7774"/>
    </i>
    <i>
      <x v="1442"/>
      <x v="1410"/>
      <x v="1444"/>
      <x v="50"/>
      <x v="6132"/>
    </i>
    <i r="1">
      <x v="1841"/>
      <x v="2090"/>
      <x v="50"/>
      <x v="4127"/>
    </i>
    <i r="4">
      <x v="7023"/>
    </i>
    <i>
      <x v="1443"/>
      <x v="1411"/>
      <x v="1445"/>
      <x v="50"/>
      <x v="2206"/>
    </i>
    <i r="1">
      <x v="1841"/>
      <x v="2090"/>
      <x v="50"/>
      <x v="6602"/>
    </i>
    <i r="4">
      <x v="7943"/>
    </i>
    <i>
      <x v="1444"/>
      <x v="1841"/>
      <x v="2090"/>
      <x v="33"/>
      <x v="1331"/>
    </i>
    <i r="4">
      <x v="1928"/>
    </i>
    <i r="4">
      <x v="2515"/>
    </i>
    <i r="4">
      <x v="3247"/>
    </i>
    <i r="4">
      <x v="3518"/>
    </i>
    <i r="4">
      <x v="3610"/>
    </i>
    <i>
      <x v="1445"/>
      <x v="1841"/>
      <x v="2090"/>
      <x v="33"/>
      <x v="1515"/>
    </i>
    <i r="4">
      <x v="1932"/>
    </i>
    <i r="4">
      <x v="2601"/>
    </i>
    <i r="4">
      <x v="3241"/>
    </i>
    <i r="4">
      <x v="3518"/>
    </i>
    <i r="4">
      <x v="3671"/>
    </i>
    <i>
      <x v="1446"/>
      <x v="1081"/>
      <x v="1448"/>
      <x v="50"/>
      <x v="4976"/>
    </i>
    <i r="1">
      <x v="1841"/>
      <x v="2090"/>
      <x v="50"/>
      <x v="3828"/>
    </i>
    <i r="4">
      <x v="4532"/>
    </i>
    <i r="4">
      <x v="6330"/>
    </i>
    <i r="4">
      <x v="7154"/>
    </i>
    <i r="4">
      <x v="7635"/>
    </i>
    <i>
      <x v="1447"/>
      <x v="1339"/>
      <x v="1449"/>
      <x v="50"/>
      <x v="5039"/>
    </i>
    <i r="1">
      <x v="1841"/>
      <x v="2090"/>
      <x v="50"/>
      <x v="3894"/>
    </i>
    <i r="4">
      <x v="4127"/>
    </i>
    <i r="4">
      <x v="7272"/>
    </i>
    <i>
      <x v="1448"/>
      <x v="1841"/>
      <x v="2090"/>
      <x v="7"/>
      <x v="5793"/>
    </i>
    <i r="4">
      <x v="6953"/>
    </i>
    <i>
      <x v="1449"/>
      <x v="1417"/>
      <x v="1451"/>
      <x v="50"/>
      <x v="4976"/>
    </i>
    <i r="1">
      <x v="1841"/>
      <x v="2090"/>
      <x v="50"/>
      <x v="3814"/>
    </i>
    <i r="4">
      <x v="4127"/>
    </i>
    <i r="4">
      <x v="5568"/>
    </i>
    <i>
      <x v="1450"/>
      <x v="1841"/>
      <x v="2090"/>
      <x v="50"/>
      <x v="3980"/>
    </i>
    <i r="4">
      <x v="4102"/>
    </i>
    <i r="4">
      <x v="4834"/>
    </i>
    <i r="4">
      <x v="7421"/>
    </i>
    <i>
      <x v="1451"/>
      <x v="29"/>
      <x v="1453"/>
      <x v="50"/>
      <x v="4976"/>
    </i>
    <i r="1">
      <x v="1841"/>
      <x v="2090"/>
      <x v="50"/>
      <x v="5509"/>
    </i>
    <i r="4">
      <x v="6680"/>
    </i>
    <i r="4">
      <x v="7245"/>
    </i>
    <i>
      <x v="1452"/>
      <x v="1416"/>
      <x v="1454"/>
      <x v="33"/>
      <x v="3979"/>
    </i>
    <i r="1">
      <x v="1841"/>
      <x v="2090"/>
      <x v="33"/>
      <x v="1289"/>
    </i>
    <i r="4">
      <x v="2030"/>
    </i>
    <i r="4">
      <x v="2666"/>
    </i>
    <i r="4">
      <x v="3232"/>
    </i>
    <i r="4">
      <x v="3518"/>
    </i>
    <i r="4">
      <x v="3760"/>
    </i>
    <i>
      <x v="1453"/>
      <x v="1841"/>
      <x v="2090"/>
      <x v="33"/>
      <x v="1507"/>
    </i>
    <i r="4">
      <x v="1909"/>
    </i>
    <i r="4">
      <x v="2585"/>
    </i>
    <i r="4">
      <x v="3249"/>
    </i>
    <i r="4">
      <x v="3518"/>
    </i>
    <i r="4">
      <x v="3783"/>
    </i>
    <i>
      <x v="1454"/>
      <x v="1841"/>
      <x v="2090"/>
      <x v="33"/>
      <x v="893"/>
    </i>
    <i r="4">
      <x v="1208"/>
    </i>
    <i r="4">
      <x v="1755"/>
    </i>
    <i r="4">
      <x v="2622"/>
    </i>
    <i r="4">
      <x v="3010"/>
    </i>
    <i r="4">
      <x v="3518"/>
    </i>
    <i r="4">
      <x v="3626"/>
    </i>
    <i>
      <x v="1455"/>
      <x v="1841"/>
      <x v="2090"/>
      <x v="50"/>
      <x v="4976"/>
    </i>
    <i r="4">
      <x v="5380"/>
    </i>
    <i r="4">
      <x v="5751"/>
    </i>
    <i r="4">
      <x v="5821"/>
    </i>
    <i r="4">
      <x v="6299"/>
    </i>
    <i>
      <x v="1456"/>
      <x v="1419"/>
      <x v="1458"/>
      <x v="50"/>
      <x v="2225"/>
    </i>
    <i r="1">
      <x v="1841"/>
      <x v="2090"/>
      <x v="50"/>
      <x v="4976"/>
    </i>
    <i r="4">
      <x v="5667"/>
    </i>
    <i r="4">
      <x v="7027"/>
    </i>
    <i>
      <x v="1457"/>
      <x v="1841"/>
      <x v="2090"/>
      <x v="33"/>
      <x v="1214"/>
    </i>
    <i r="4">
      <x v="1934"/>
    </i>
    <i r="4">
      <x v="2440"/>
    </i>
    <i r="4">
      <x v="3243"/>
    </i>
    <i r="4">
      <x v="3518"/>
    </i>
    <i r="4">
      <x v="3717"/>
    </i>
    <i>
      <x v="1458"/>
      <x v="1418"/>
      <x v="1460"/>
      <x v="50"/>
      <x v="4976"/>
    </i>
    <i r="1">
      <x v="1841"/>
      <x v="2090"/>
      <x v="50"/>
      <x v="4127"/>
    </i>
    <i r="4">
      <x v="6152"/>
    </i>
    <i r="4">
      <x v="6814"/>
    </i>
    <i r="4">
      <x v="7409"/>
    </i>
    <i>
      <x v="1459"/>
      <x v="1081"/>
      <x v="1461"/>
      <x v="50"/>
      <x v="2340"/>
    </i>
    <i>
      <x v="1460"/>
      <x v="1421"/>
      <x v="1462"/>
      <x v="50"/>
      <x v="2225"/>
    </i>
    <i r="1">
      <x v="1841"/>
      <x v="2090"/>
      <x v="50"/>
      <x v="7560"/>
    </i>
    <i>
      <x v="1461"/>
      <x v="1422"/>
      <x v="1463"/>
      <x v="50"/>
      <x v="4976"/>
    </i>
    <i r="1">
      <x v="1841"/>
      <x v="2090"/>
      <x v="50"/>
      <x v="3894"/>
    </i>
    <i r="4">
      <x v="4127"/>
    </i>
    <i r="4">
      <x v="6260"/>
    </i>
    <i r="4">
      <x v="7358"/>
    </i>
    <i>
      <x v="1462"/>
      <x v="1841"/>
      <x v="2090"/>
      <x v="7"/>
      <x v="5421"/>
    </i>
    <i r="3">
      <x v="50"/>
      <x v="4127"/>
    </i>
    <i r="4">
      <x v="5105"/>
    </i>
    <i r="4">
      <x v="6574"/>
    </i>
    <i r="4">
      <x v="6780"/>
    </i>
    <i>
      <x v="1463"/>
      <x v="1841"/>
      <x v="2090"/>
      <x v="33"/>
      <x v="4841"/>
    </i>
    <i r="3">
      <x v="50"/>
      <x v="932"/>
    </i>
    <i>
      <x v="1464"/>
      <x v="1424"/>
      <x v="1466"/>
      <x v="50"/>
      <x v="7933"/>
    </i>
    <i r="1">
      <x v="1841"/>
      <x v="2090"/>
      <x v="50"/>
      <x v="4127"/>
    </i>
    <i r="4">
      <x v="5089"/>
    </i>
    <i r="4">
      <x v="5341"/>
    </i>
    <i r="4">
      <x v="6852"/>
    </i>
    <i>
      <x v="1465"/>
      <x v="1423"/>
      <x v="1467"/>
      <x v="50"/>
      <x v="5061"/>
    </i>
    <i>
      <x v="1466"/>
      <x v="1284"/>
      <x v="1468"/>
      <x v="50"/>
      <x v="4976"/>
    </i>
    <i r="1">
      <x v="1841"/>
      <x v="2090"/>
      <x v="50"/>
      <x v="3916"/>
    </i>
    <i r="4">
      <x v="4127"/>
    </i>
    <i r="4">
      <x v="4389"/>
    </i>
    <i>
      <x v="1467"/>
      <x v="1427"/>
      <x v="1469"/>
      <x v="50"/>
      <x v="6387"/>
    </i>
    <i r="1">
      <x v="1841"/>
      <x v="2090"/>
      <x v="18"/>
      <x v="4719"/>
    </i>
    <i>
      <x v="1468"/>
      <x v="972"/>
      <x v="1470"/>
      <x v="50"/>
      <x v="5090"/>
    </i>
    <i r="1">
      <x v="1841"/>
      <x v="2090"/>
      <x v="50"/>
      <x v="3917"/>
    </i>
    <i>
      <x v="1469"/>
      <x v="1425"/>
      <x v="1471"/>
      <x v="50"/>
      <x v="6092"/>
    </i>
    <i r="1">
      <x v="1841"/>
      <x v="2090"/>
      <x v="50"/>
      <x v="1080"/>
    </i>
    <i r="4">
      <x v="7317"/>
    </i>
    <i>
      <x v="1470"/>
      <x v="1841"/>
      <x v="2090"/>
      <x v="33"/>
      <x v="1260"/>
    </i>
    <i r="4">
      <x v="1822"/>
    </i>
    <i r="4">
      <x v="2459"/>
    </i>
    <i r="4">
      <x v="2967"/>
    </i>
    <i r="4">
      <x v="3460"/>
    </i>
    <i r="4">
      <x v="3648"/>
    </i>
    <i>
      <x v="1471"/>
      <x v="366"/>
      <x v="1473"/>
      <x v="33"/>
      <x v="1873"/>
    </i>
    <i r="1">
      <x v="1841"/>
      <x v="2090"/>
      <x v="33"/>
      <x v="1519"/>
    </i>
    <i r="4">
      <x v="2671"/>
    </i>
    <i r="4">
      <x v="3141"/>
    </i>
    <i r="4">
      <x v="3518"/>
    </i>
    <i r="4">
      <x v="3648"/>
    </i>
    <i>
      <x v="1472"/>
      <x v="1432"/>
      <x v="1474"/>
      <x v="50"/>
      <x v="2213"/>
    </i>
    <i r="1">
      <x v="1841"/>
      <x v="2090"/>
      <x v="50"/>
      <x v="4127"/>
    </i>
    <i r="4">
      <x v="5341"/>
    </i>
    <i r="4">
      <x v="5541"/>
    </i>
    <i r="4">
      <x v="7588"/>
    </i>
    <i r="4">
      <x v="7808"/>
    </i>
    <i>
      <x v="1473"/>
      <x v="1432"/>
      <x v="1475"/>
      <x v="50"/>
      <x v="2213"/>
    </i>
    <i r="1">
      <x v="1841"/>
      <x v="2090"/>
      <x v="50"/>
      <x v="4127"/>
    </i>
    <i r="4">
      <x v="5341"/>
    </i>
    <i r="4">
      <x v="5541"/>
    </i>
    <i r="4">
      <x v="7589"/>
    </i>
    <i r="4">
      <x v="7808"/>
    </i>
    <i>
      <x v="1474"/>
      <x v="1429"/>
      <x v="1476"/>
      <x v="33"/>
      <x v="926"/>
    </i>
    <i r="1">
      <x v="1841"/>
      <x v="2090"/>
      <x v="33"/>
      <x v="1436"/>
    </i>
    <i r="4">
      <x v="1966"/>
    </i>
    <i r="4">
      <x v="2439"/>
    </i>
    <i r="4">
      <x v="3121"/>
    </i>
    <i r="4">
      <x v="3565"/>
    </i>
    <i r="4">
      <x v="3654"/>
    </i>
    <i>
      <x v="1475"/>
      <x v="1841"/>
      <x v="2090"/>
      <x v="33"/>
      <x v="1275"/>
    </i>
    <i r="4">
      <x v="1879"/>
    </i>
    <i r="4">
      <x v="2697"/>
    </i>
    <i r="4">
      <x v="3106"/>
    </i>
    <i r="4">
      <x v="3518"/>
    </i>
    <i r="4">
      <x v="3779"/>
    </i>
    <i>
      <x v="1476"/>
      <x v="972"/>
      <x v="1478"/>
      <x v="50"/>
      <x v="5064"/>
    </i>
    <i r="1">
      <x v="1841"/>
      <x v="2090"/>
      <x v="50"/>
      <x v="4127"/>
    </i>
    <i r="4">
      <x v="7104"/>
    </i>
    <i>
      <x v="1477"/>
      <x v="1433"/>
      <x v="1479"/>
      <x v="50"/>
      <x v="4976"/>
    </i>
    <i r="1">
      <x v="1841"/>
      <x v="2090"/>
      <x v="50"/>
      <x v="3830"/>
    </i>
    <i r="4">
      <x v="4127"/>
    </i>
    <i r="4">
      <x v="5548"/>
    </i>
    <i>
      <x v="1478"/>
      <x v="1841"/>
      <x v="2090"/>
      <x v="18"/>
      <x v="6304"/>
    </i>
    <i r="3">
      <x v="50"/>
      <x v="3921"/>
    </i>
    <i r="4">
      <x v="4127"/>
    </i>
    <i r="4">
      <x v="4399"/>
    </i>
    <i r="4">
      <x v="4976"/>
    </i>
    <i>
      <x v="1479"/>
      <x v="1841"/>
      <x v="2090"/>
      <x v="33"/>
      <x v="1342"/>
    </i>
    <i r="4">
      <x v="1989"/>
    </i>
    <i r="4">
      <x v="2554"/>
    </i>
    <i r="4">
      <x v="2927"/>
    </i>
    <i r="4">
      <x v="3518"/>
    </i>
    <i r="4">
      <x v="3648"/>
    </i>
    <i>
      <x v="1480"/>
      <x v="1841"/>
      <x v="2090"/>
      <x v="33"/>
      <x v="1427"/>
    </i>
    <i r="4">
      <x v="2021"/>
    </i>
    <i r="4">
      <x v="2140"/>
    </i>
    <i r="4">
      <x v="2685"/>
    </i>
    <i r="4">
      <x v="3099"/>
    </i>
    <i r="4">
      <x v="3518"/>
    </i>
    <i r="4">
      <x v="3653"/>
    </i>
    <i>
      <x v="1481"/>
      <x v="1436"/>
      <x v="1483"/>
      <x v="50"/>
      <x v="929"/>
    </i>
    <i r="1">
      <x v="1841"/>
      <x v="2090"/>
      <x v="50"/>
      <x v="5469"/>
    </i>
    <i r="4">
      <x v="5625"/>
    </i>
    <i r="4">
      <x v="6336"/>
    </i>
    <i r="4">
      <x v="7007"/>
    </i>
    <i r="4">
      <x v="7756"/>
    </i>
    <i>
      <x v="1482"/>
      <x v="51"/>
      <x v="1484"/>
      <x v="50"/>
      <x v="4976"/>
    </i>
    <i r="1">
      <x v="1841"/>
      <x v="2090"/>
      <x v="50"/>
      <x v="4518"/>
    </i>
    <i r="4">
      <x v="6525"/>
    </i>
    <i>
      <x v="1483"/>
      <x v="1437"/>
      <x v="1485"/>
      <x v="33"/>
      <x v="4746"/>
    </i>
    <i r="3">
      <x v="50"/>
      <x v="4840"/>
    </i>
    <i r="4">
      <x v="5257"/>
    </i>
    <i r="4">
      <x v="5713"/>
    </i>
    <i>
      <x v="1484"/>
      <x v="1841"/>
      <x v="2090"/>
      <x v="7"/>
      <x v="6845"/>
    </i>
    <i r="3">
      <x v="50"/>
      <x v="4127"/>
    </i>
    <i r="4">
      <x v="5345"/>
    </i>
    <i r="4">
      <x v="6123"/>
    </i>
    <i r="4">
      <x v="7913"/>
    </i>
    <i>
      <x v="1485"/>
      <x v="1441"/>
      <x v="1487"/>
      <x v="50"/>
      <x v="5003"/>
    </i>
    <i>
      <x v="1486"/>
      <x v="1435"/>
      <x v="1488"/>
      <x v="33"/>
      <x v="2418"/>
    </i>
    <i r="1">
      <x v="1841"/>
      <x v="2090"/>
      <x v="33"/>
      <x v="3402"/>
    </i>
    <i r="4">
      <x v="4678"/>
    </i>
    <i r="4">
      <x v="4847"/>
    </i>
    <i r="4">
      <x v="5271"/>
    </i>
    <i r="4">
      <x v="5551"/>
    </i>
    <i r="4">
      <x v="7701"/>
    </i>
    <i>
      <x v="1487"/>
      <x v="1841"/>
      <x v="2090"/>
      <x v="33"/>
      <x v="3398"/>
    </i>
    <i r="4">
      <x v="3875"/>
    </i>
    <i r="4">
      <x v="4683"/>
    </i>
    <i r="4">
      <x v="4746"/>
    </i>
    <i r="4">
      <x v="5292"/>
    </i>
    <i r="4">
      <x v="5622"/>
    </i>
    <i>
      <x v="1488"/>
      <x v="1438"/>
      <x v="1490"/>
      <x v="50"/>
      <x v="7406"/>
    </i>
    <i r="1">
      <x v="1841"/>
      <x v="2090"/>
      <x v="50"/>
      <x v="4127"/>
    </i>
    <i r="4">
      <x v="5341"/>
    </i>
    <i r="4">
      <x v="6118"/>
    </i>
    <i>
      <x v="1489"/>
      <x v="1841"/>
      <x v="2090"/>
      <x v="7"/>
      <x v="4039"/>
    </i>
    <i r="3">
      <x v="50"/>
      <x v="6292"/>
    </i>
    <i>
      <x v="1490"/>
      <x v="1841"/>
      <x v="2090"/>
      <x v="7"/>
      <x v="4039"/>
    </i>
    <i r="4">
      <x v="6878"/>
    </i>
    <i r="4">
      <x v="6886"/>
    </i>
    <i r="3">
      <x v="50"/>
      <x v="4976"/>
    </i>
    <i r="4">
      <x v="5352"/>
    </i>
    <i r="4">
      <x v="7837"/>
    </i>
    <i>
      <x v="1491"/>
      <x v="1097"/>
      <x v="1493"/>
      <x v="50"/>
      <x v="4976"/>
    </i>
    <i r="1">
      <x v="1841"/>
      <x v="2090"/>
      <x v="50"/>
      <x v="4127"/>
    </i>
    <i r="4">
      <x v="6492"/>
    </i>
    <i r="4">
      <x v="7494"/>
    </i>
    <i>
      <x v="1493"/>
      <x v="1443"/>
      <x v="1495"/>
      <x v="50"/>
      <x v="4976"/>
    </i>
    <i r="1">
      <x v="1841"/>
      <x v="2090"/>
      <x v="50"/>
      <x v="5378"/>
    </i>
    <i r="4">
      <x v="5772"/>
    </i>
    <i r="4">
      <x v="7044"/>
    </i>
    <i>
      <x v="1494"/>
      <x v="1841"/>
      <x v="2090"/>
      <x v="33"/>
      <x v="3397"/>
    </i>
    <i r="4">
      <x v="4672"/>
    </i>
    <i r="4">
      <x v="4746"/>
    </i>
    <i r="4">
      <x v="4804"/>
    </i>
    <i r="4">
      <x v="5289"/>
    </i>
    <i r="4">
      <x v="5555"/>
    </i>
    <i>
      <x v="1495"/>
      <x v="1841"/>
      <x v="2090"/>
      <x v="50"/>
      <x v="4976"/>
    </i>
    <i r="4">
      <x v="5684"/>
    </i>
    <i r="4">
      <x v="7046"/>
    </i>
    <i>
      <x v="1496"/>
      <x v="1449"/>
      <x v="1498"/>
      <x v="50"/>
      <x v="2245"/>
    </i>
    <i r="1">
      <x v="1841"/>
      <x v="2090"/>
      <x v="50"/>
      <x v="5819"/>
    </i>
    <i r="4">
      <x v="5940"/>
    </i>
    <i r="4">
      <x v="7053"/>
    </i>
    <i>
      <x v="1497"/>
      <x v="1841"/>
      <x v="2090"/>
      <x v="33"/>
      <x v="3400"/>
    </i>
    <i r="4">
      <x v="4673"/>
    </i>
    <i r="4">
      <x v="4709"/>
    </i>
    <i r="4">
      <x v="4746"/>
    </i>
    <i r="4">
      <x v="4845"/>
    </i>
    <i r="4">
      <x v="5288"/>
    </i>
    <i r="4">
      <x v="5570"/>
    </i>
    <i>
      <x v="1498"/>
      <x v="1452"/>
      <x v="1500"/>
      <x v="50"/>
      <x v="5542"/>
    </i>
    <i>
      <x v="1499"/>
      <x v="1454"/>
      <x v="1501"/>
      <x v="50"/>
      <x v="4976"/>
    </i>
    <i r="1">
      <x v="1841"/>
      <x v="2090"/>
      <x v="50"/>
      <x v="4127"/>
    </i>
    <i r="4">
      <x v="5345"/>
    </i>
    <i r="4">
      <x v="5530"/>
    </i>
    <i r="4">
      <x v="7952"/>
    </i>
    <i>
      <x v="1500"/>
      <x v="1841"/>
      <x v="2090"/>
      <x v="33"/>
      <x v="923"/>
    </i>
    <i r="4">
      <x v="1221"/>
    </i>
    <i r="4">
      <x v="1944"/>
    </i>
    <i r="4">
      <x v="2468"/>
    </i>
    <i r="4">
      <x v="3081"/>
    </i>
    <i r="4">
      <x v="3518"/>
    </i>
    <i r="4">
      <x v="3631"/>
    </i>
    <i>
      <x v="1501"/>
      <x v="1456"/>
      <x v="1503"/>
      <x v="7"/>
      <x v="2285"/>
    </i>
    <i>
      <x v="1502"/>
      <x v="1457"/>
      <x v="1504"/>
      <x v="50"/>
      <x v="4976"/>
    </i>
    <i r="1">
      <x v="1841"/>
      <x v="2090"/>
      <x v="50"/>
      <x v="4127"/>
    </i>
    <i r="4">
      <x v="5216"/>
    </i>
    <i r="4">
      <x v="6182"/>
    </i>
    <i r="4">
      <x v="6929"/>
    </i>
    <i>
      <x v="1503"/>
      <x v="1453"/>
      <x v="1505"/>
      <x v="33"/>
      <x v="1971"/>
    </i>
    <i r="1">
      <x v="1841"/>
      <x v="2090"/>
      <x v="33"/>
      <x v="1431"/>
    </i>
    <i r="4">
      <x v="2560"/>
    </i>
    <i r="4">
      <x v="3151"/>
    </i>
    <i r="4">
      <x v="3518"/>
    </i>
    <i r="4">
      <x v="3778"/>
    </i>
    <i>
      <x v="1504"/>
      <x v="1444"/>
      <x v="1506"/>
      <x v="33"/>
      <x v="2126"/>
    </i>
    <i r="1">
      <x v="1841"/>
      <x v="2090"/>
      <x v="33"/>
      <x v="1335"/>
    </i>
    <i r="4">
      <x v="1905"/>
    </i>
    <i r="4">
      <x v="2547"/>
    </i>
    <i r="4">
      <x v="3020"/>
    </i>
    <i r="4">
      <x v="3518"/>
    </i>
    <i r="4">
      <x v="3739"/>
    </i>
    <i>
      <x v="1505"/>
      <x v="1459"/>
      <x v="1507"/>
      <x v="50"/>
      <x v="4976"/>
    </i>
    <i r="1">
      <x v="1841"/>
      <x v="2090"/>
      <x v="50"/>
      <x v="6566"/>
    </i>
    <i>
      <x v="1506"/>
      <x v="1458"/>
      <x v="1508"/>
      <x v="50"/>
      <x v="4943"/>
    </i>
    <i r="1">
      <x v="1841"/>
      <x v="2090"/>
      <x v="50"/>
      <x v="3887"/>
    </i>
    <i r="4">
      <x v="4127"/>
    </i>
    <i r="4">
      <x v="4976"/>
    </i>
    <i r="4">
      <x v="7430"/>
    </i>
    <i>
      <x v="1507"/>
      <x v="1841"/>
      <x v="2090"/>
      <x v="33"/>
      <x v="1291"/>
    </i>
    <i r="4">
      <x v="1859"/>
    </i>
    <i r="4">
      <x v="2694"/>
    </i>
    <i r="4">
      <x v="3115"/>
    </i>
    <i r="4">
      <x v="3518"/>
    </i>
    <i r="4">
      <x v="3638"/>
    </i>
    <i>
      <x v="1508"/>
      <x v="1139"/>
      <x v="1510"/>
      <x v="50"/>
      <x v="3898"/>
    </i>
    <i r="4">
      <x v="4148"/>
    </i>
    <i r="4">
      <x v="4976"/>
    </i>
    <i>
      <x v="1509"/>
      <x v="1841"/>
      <x v="2090"/>
      <x v="33"/>
      <x v="1433"/>
    </i>
    <i r="4">
      <x v="2029"/>
    </i>
    <i r="4">
      <x v="2464"/>
    </i>
    <i r="4">
      <x v="3118"/>
    </i>
    <i r="4">
      <x v="3533"/>
    </i>
    <i r="4">
      <x v="3648"/>
    </i>
    <i r="4">
      <x v="7612"/>
    </i>
    <i>
      <x v="1510"/>
      <x v="1461"/>
      <x v="1512"/>
      <x v="50"/>
      <x v="4976"/>
    </i>
    <i r="1">
      <x v="1841"/>
      <x v="2090"/>
      <x v="50"/>
      <x v="3819"/>
    </i>
    <i r="4">
      <x v="4127"/>
    </i>
    <i r="4">
      <x v="6098"/>
    </i>
    <i>
      <x v="1511"/>
      <x v="1465"/>
      <x v="1513"/>
      <x v="50"/>
      <x v="4976"/>
    </i>
    <i r="1">
      <x v="1841"/>
      <x v="2090"/>
      <x v="50"/>
      <x v="4127"/>
    </i>
    <i r="4">
      <x v="4219"/>
    </i>
    <i>
      <x v="1512"/>
      <x v="1467"/>
      <x v="1514"/>
      <x v="50"/>
      <x v="2225"/>
    </i>
    <i r="1">
      <x v="1841"/>
      <x v="2090"/>
      <x v="50"/>
      <x v="5451"/>
    </i>
    <i r="4">
      <x v="6933"/>
    </i>
    <i r="4">
      <x v="7792"/>
    </i>
    <i>
      <x v="1513"/>
      <x v="1841"/>
      <x v="2090"/>
      <x v="7"/>
      <x v="5418"/>
    </i>
    <i r="3">
      <x v="50"/>
      <x v="6501"/>
    </i>
    <i r="4">
      <x v="7432"/>
    </i>
    <i>
      <x v="1514"/>
      <x v="1469"/>
      <x v="1516"/>
      <x v="33"/>
      <x v="4048"/>
    </i>
    <i r="1">
      <x v="1841"/>
      <x v="2090"/>
      <x v="33"/>
      <x v="1240"/>
    </i>
    <i r="4">
      <x v="1864"/>
    </i>
    <i r="4">
      <x v="2692"/>
    </i>
    <i r="4">
      <x v="3154"/>
    </i>
    <i r="4">
      <x v="3518"/>
    </i>
    <i r="4">
      <x v="3607"/>
    </i>
    <i r="4">
      <x v="6340"/>
    </i>
    <i>
      <x v="1515"/>
      <x v="1841"/>
      <x v="2090"/>
      <x v="33"/>
      <x v="1234"/>
    </i>
    <i r="4">
      <x v="1828"/>
    </i>
    <i r="4">
      <x v="2461"/>
    </i>
    <i r="4">
      <x v="3126"/>
    </i>
    <i r="4">
      <x v="3518"/>
    </i>
    <i r="4">
      <x v="3648"/>
    </i>
    <i>
      <x v="1516"/>
      <x v="1464"/>
      <x v="1518"/>
      <x v="33"/>
      <x v="2038"/>
    </i>
    <i r="1">
      <x v="1841"/>
      <x v="2090"/>
      <x v="33"/>
      <x v="1343"/>
    </i>
    <i r="4">
      <x v="2567"/>
    </i>
    <i r="4">
      <x v="3046"/>
    </i>
    <i r="4">
      <x v="3522"/>
    </i>
    <i r="4">
      <x v="3648"/>
    </i>
    <i>
      <x v="1517"/>
      <x v="1841"/>
      <x v="2090"/>
      <x v="7"/>
      <x v="4035"/>
    </i>
    <i r="4">
      <x v="5464"/>
    </i>
    <i r="3">
      <x v="50"/>
      <x v="4976"/>
    </i>
    <i r="4">
      <x v="6495"/>
    </i>
    <i r="4">
      <x v="6780"/>
    </i>
    <i r="4">
      <x v="7262"/>
    </i>
    <i r="4">
      <x v="7447"/>
    </i>
    <i>
      <x v="1518"/>
      <x v="1841"/>
      <x v="2090"/>
      <x v="7"/>
      <x v="4034"/>
    </i>
    <i r="3">
      <x v="50"/>
      <x v="4976"/>
    </i>
    <i r="4">
      <x v="5345"/>
    </i>
    <i r="4">
      <x v="6550"/>
    </i>
    <i r="4">
      <x v="7158"/>
    </i>
    <i>
      <x v="1519"/>
      <x v="1453"/>
      <x v="1521"/>
      <x v="50"/>
      <x v="6467"/>
    </i>
    <i r="1">
      <x v="1841"/>
      <x v="2090"/>
      <x v="50"/>
      <x v="3930"/>
    </i>
    <i r="4">
      <x v="5916"/>
    </i>
    <i r="4">
      <x v="7054"/>
    </i>
    <i>
      <x v="1520"/>
      <x v="1460"/>
      <x v="1522"/>
      <x v="50"/>
      <x v="7912"/>
    </i>
    <i r="1">
      <x v="1841"/>
      <x v="2090"/>
      <x v="50"/>
      <x v="5926"/>
    </i>
    <i r="4">
      <x v="6148"/>
    </i>
    <i>
      <x v="1521"/>
      <x v="1451"/>
      <x v="1523"/>
      <x v="33"/>
      <x v="2034"/>
    </i>
    <i r="1">
      <x v="1841"/>
      <x v="2090"/>
      <x v="33"/>
      <x v="1400"/>
    </i>
    <i r="4">
      <x v="2540"/>
    </i>
    <i r="4">
      <x v="3145"/>
    </i>
    <i r="4">
      <x v="3518"/>
    </i>
    <i r="4">
      <x v="3794"/>
    </i>
    <i>
      <x v="1522"/>
      <x v="1159"/>
      <x v="1524"/>
      <x v="7"/>
      <x v="6876"/>
    </i>
    <i r="1">
      <x v="1841"/>
      <x v="2090"/>
      <x v="50"/>
      <x v="4976"/>
    </i>
    <i r="4">
      <x v="5187"/>
    </i>
    <i r="4">
      <x v="5983"/>
    </i>
    <i r="4">
      <x v="6308"/>
    </i>
    <i>
      <x v="1523"/>
      <x v="1472"/>
      <x v="1525"/>
      <x v="33"/>
      <x v="944"/>
    </i>
    <i r="1">
      <x v="1841"/>
      <x v="2090"/>
      <x v="33"/>
      <x v="1241"/>
    </i>
    <i r="4">
      <x v="1736"/>
    </i>
    <i r="4">
      <x v="2690"/>
    </i>
    <i r="4">
      <x v="3069"/>
    </i>
    <i r="4">
      <x v="3518"/>
    </i>
    <i r="4">
      <x v="3729"/>
    </i>
    <i>
      <x v="1524"/>
      <x v="1473"/>
      <x v="1526"/>
      <x v="50"/>
      <x v="2282"/>
    </i>
    <i r="1">
      <x v="1841"/>
      <x v="2090"/>
      <x v="50"/>
      <x v="5978"/>
    </i>
    <i r="4">
      <x v="7937"/>
    </i>
    <i>
      <x v="1525"/>
      <x v="1841"/>
      <x v="2090"/>
      <x v="50"/>
      <x v="5049"/>
    </i>
    <i>
      <x v="1526"/>
      <x v="1474"/>
      <x v="1528"/>
      <x v="50"/>
      <x v="4976"/>
    </i>
    <i r="1">
      <x v="1841"/>
      <x v="2090"/>
      <x v="50"/>
      <x v="7870"/>
    </i>
    <i>
      <x v="1527"/>
      <x v="678"/>
      <x v="1529"/>
      <x v="50"/>
      <x v="4976"/>
    </i>
    <i r="1">
      <x v="1841"/>
      <x v="2090"/>
      <x v="50"/>
      <x v="3943"/>
    </i>
    <i r="4">
      <x v="4127"/>
    </i>
    <i r="4">
      <x v="7473"/>
    </i>
    <i>
      <x v="1528"/>
      <x v="1475"/>
      <x v="1530"/>
      <x v="50"/>
      <x v="4976"/>
    </i>
    <i r="1">
      <x v="1841"/>
      <x v="2090"/>
      <x v="50"/>
      <x v="3894"/>
    </i>
    <i r="4">
      <x v="4127"/>
    </i>
    <i r="4">
      <x v="5788"/>
    </i>
    <i r="4">
      <x v="7326"/>
    </i>
    <i>
      <x v="1529"/>
      <x v="1477"/>
      <x v="1531"/>
      <x v="50"/>
      <x v="2348"/>
    </i>
    <i>
      <x v="1530"/>
      <x v="1841"/>
      <x v="2090"/>
      <x v="50"/>
      <x v="6597"/>
    </i>
    <i r="4">
      <x v="7262"/>
    </i>
    <i r="4">
      <x v="7319"/>
    </i>
    <i r="4">
      <x v="7688"/>
    </i>
    <i r="4">
      <x v="7940"/>
    </i>
    <i>
      <x v="1531"/>
      <x v="678"/>
      <x v="1533"/>
      <x v="50"/>
      <x v="6093"/>
    </i>
    <i r="1">
      <x v="1841"/>
      <x v="2090"/>
      <x v="50"/>
      <x v="2433"/>
    </i>
    <i>
      <x v="1532"/>
      <x v="1479"/>
      <x v="1534"/>
      <x v="50"/>
      <x v="2258"/>
    </i>
    <i r="1">
      <x v="1841"/>
      <x v="2090"/>
      <x v="50"/>
      <x v="5875"/>
    </i>
    <i r="4">
      <x v="5943"/>
    </i>
    <i>
      <x v="1533"/>
      <x v="77"/>
      <x v="1535"/>
      <x v="50"/>
      <x v="4976"/>
    </i>
    <i r="1">
      <x v="1841"/>
      <x v="2090"/>
      <x v="50"/>
      <x v="5327"/>
    </i>
    <i r="4">
      <x v="5784"/>
    </i>
    <i r="4">
      <x v="5894"/>
    </i>
    <i>
      <x v="1534"/>
      <x v="1841"/>
      <x v="2090"/>
      <x v="33"/>
      <x v="1322"/>
    </i>
    <i r="4">
      <x v="1763"/>
    </i>
    <i r="4">
      <x v="2533"/>
    </i>
    <i r="4">
      <x v="3245"/>
    </i>
    <i r="4">
      <x v="3518"/>
    </i>
    <i r="4">
      <x v="3666"/>
    </i>
    <i>
      <x v="1535"/>
      <x v="1480"/>
      <x v="1537"/>
      <x v="50"/>
      <x v="4976"/>
    </i>
    <i r="1">
      <x v="1841"/>
      <x v="2090"/>
      <x v="50"/>
      <x v="6196"/>
    </i>
    <i r="4">
      <x v="7877"/>
    </i>
    <i>
      <x v="1536"/>
      <x v="345"/>
      <x v="1538"/>
      <x v="50"/>
      <x v="2351"/>
    </i>
    <i r="1">
      <x v="1841"/>
      <x v="2090"/>
      <x v="50"/>
      <x v="4127"/>
    </i>
    <i r="4">
      <x v="5341"/>
    </i>
    <i r="4">
      <x v="5611"/>
    </i>
    <i r="4">
      <x v="6769"/>
    </i>
    <i r="4">
      <x v="7098"/>
    </i>
    <i>
      <x v="1537"/>
      <x v="1481"/>
      <x v="1539"/>
      <x v="50"/>
      <x v="5159"/>
    </i>
    <i>
      <x v="1538"/>
      <x v="1478"/>
      <x v="1540"/>
      <x v="50"/>
      <x v="4976"/>
    </i>
    <i r="1">
      <x v="1841"/>
      <x v="2090"/>
      <x v="50"/>
      <x v="3894"/>
    </i>
    <i r="4">
      <x v="4127"/>
    </i>
    <i r="4">
      <x v="6119"/>
    </i>
    <i r="4">
      <x v="7413"/>
    </i>
    <i>
      <x v="1539"/>
      <x v="1115"/>
      <x v="1541"/>
      <x v="33"/>
      <x v="2027"/>
    </i>
    <i r="1">
      <x v="1841"/>
      <x v="2090"/>
      <x v="33"/>
      <x v="1336"/>
    </i>
    <i r="4">
      <x v="2511"/>
    </i>
    <i r="4">
      <x v="3159"/>
    </i>
    <i r="4">
      <x v="3536"/>
    </i>
    <i r="4">
      <x v="3676"/>
    </i>
    <i>
      <x v="1540"/>
      <x v="761"/>
      <x v="1542"/>
      <x v="50"/>
      <x v="5004"/>
    </i>
    <i r="1">
      <x v="1841"/>
      <x v="2090"/>
      <x v="50"/>
      <x v="1085"/>
    </i>
    <i>
      <x v="1541"/>
      <x v="1478"/>
      <x v="1543"/>
      <x v="50"/>
      <x v="2225"/>
    </i>
    <i r="1">
      <x v="1841"/>
      <x v="2090"/>
      <x v="50"/>
      <x v="6684"/>
    </i>
    <i r="4">
      <x v="7101"/>
    </i>
    <i>
      <x v="1542"/>
      <x v="1841"/>
      <x v="2090"/>
      <x v="50"/>
      <x v="3894"/>
    </i>
    <i r="4">
      <x v="4127"/>
    </i>
    <i r="4">
      <x v="4976"/>
    </i>
    <i r="4">
      <x v="5666"/>
    </i>
    <i r="4">
      <x v="7440"/>
    </i>
    <i>
      <x v="1543"/>
      <x v="1482"/>
      <x v="1545"/>
      <x v="50"/>
      <x v="4976"/>
    </i>
    <i r="1">
      <x v="1841"/>
      <x v="2090"/>
      <x v="50"/>
      <x v="3916"/>
    </i>
    <i r="4">
      <x v="4127"/>
    </i>
    <i r="4">
      <x v="4477"/>
    </i>
    <i>
      <x v="1544"/>
      <x v="1482"/>
      <x v="1546"/>
      <x v="50"/>
      <x v="5661"/>
    </i>
    <i r="1">
      <x v="1841"/>
      <x v="2090"/>
      <x v="50"/>
      <x v="1076"/>
    </i>
    <i>
      <x v="1545"/>
      <x v="1209"/>
      <x v="1547"/>
      <x v="50"/>
      <x v="4976"/>
    </i>
    <i r="1">
      <x v="1841"/>
      <x v="2090"/>
      <x v="50"/>
      <x v="3934"/>
    </i>
    <i r="4">
      <x v="4084"/>
    </i>
    <i r="4">
      <x v="4479"/>
    </i>
    <i>
      <x v="1547"/>
      <x v="1484"/>
      <x v="1549"/>
      <x v="50"/>
      <x v="4976"/>
    </i>
    <i r="1">
      <x v="1841"/>
      <x v="2090"/>
      <x v="50"/>
      <x v="3934"/>
    </i>
    <i r="4">
      <x v="4437"/>
    </i>
    <i r="4">
      <x v="5882"/>
    </i>
    <i>
      <x v="1548"/>
      <x v="1483"/>
      <x v="1550"/>
      <x v="50"/>
      <x v="4976"/>
    </i>
    <i r="1">
      <x v="1841"/>
      <x v="2090"/>
      <x v="50"/>
      <x v="3934"/>
    </i>
    <i r="4">
      <x v="4127"/>
    </i>
    <i r="4">
      <x v="4561"/>
    </i>
    <i>
      <x v="1549"/>
      <x v="1420"/>
      <x v="1551"/>
      <x v="50"/>
      <x v="5053"/>
    </i>
    <i r="1">
      <x v="1841"/>
      <x v="2090"/>
      <x v="50"/>
      <x v="6748"/>
    </i>
    <i r="4">
      <x v="7141"/>
    </i>
    <i r="4">
      <x v="7675"/>
    </i>
    <i>
      <x v="1550"/>
      <x v="1488"/>
      <x v="1552"/>
      <x v="50"/>
      <x v="7724"/>
    </i>
    <i r="1">
      <x v="1841"/>
      <x v="2090"/>
      <x v="50"/>
      <x v="3856"/>
    </i>
    <i r="4">
      <x v="4127"/>
    </i>
    <i r="4">
      <x v="4439"/>
    </i>
    <i>
      <x v="1551"/>
      <x v="1491"/>
      <x v="1553"/>
      <x v="50"/>
      <x v="4976"/>
    </i>
    <i r="1">
      <x v="1841"/>
      <x v="2090"/>
      <x v="50"/>
      <x v="3916"/>
    </i>
    <i r="4">
      <x v="4127"/>
    </i>
    <i r="4">
      <x v="6174"/>
    </i>
    <i r="4">
      <x v="6945"/>
    </i>
    <i r="4">
      <x v="7603"/>
    </i>
    <i>
      <x v="1552"/>
      <x v="5"/>
      <x v="1554"/>
      <x v="50"/>
      <x v="4959"/>
    </i>
    <i r="1">
      <x v="1841"/>
      <x v="2090"/>
      <x v="50"/>
      <x v="4495"/>
    </i>
    <i>
      <x v="1553"/>
      <x v="1488"/>
      <x v="1555"/>
      <x v="50"/>
      <x v="5615"/>
    </i>
    <i r="1">
      <x v="1841"/>
      <x v="2090"/>
      <x v="50"/>
      <x v="1077"/>
    </i>
    <i>
      <x v="1554"/>
      <x v="1309"/>
      <x v="1556"/>
      <x v="50"/>
      <x v="6570"/>
    </i>
    <i r="1">
      <x v="1841"/>
      <x v="2090"/>
      <x v="50"/>
      <x v="2062"/>
    </i>
    <i r="4">
      <x v="6785"/>
    </i>
    <i r="4">
      <x v="7321"/>
    </i>
    <i>
      <x v="1555"/>
      <x v="1209"/>
      <x v="1557"/>
      <x v="50"/>
      <x v="2344"/>
    </i>
    <i r="1">
      <x v="1841"/>
      <x v="2090"/>
      <x v="50"/>
      <x v="3916"/>
    </i>
    <i r="4">
      <x v="5932"/>
    </i>
    <i r="4">
      <x v="6020"/>
    </i>
    <i>
      <x v="1556"/>
      <x v="1492"/>
      <x v="1558"/>
      <x v="50"/>
      <x v="5087"/>
    </i>
    <i r="1">
      <x v="1841"/>
      <x v="2090"/>
      <x v="50"/>
      <x v="3935"/>
    </i>
    <i r="4">
      <x v="7492"/>
    </i>
    <i>
      <x v="1557"/>
      <x v="1493"/>
      <x v="1559"/>
      <x v="50"/>
      <x v="4976"/>
    </i>
    <i r="1">
      <x v="1841"/>
      <x v="2090"/>
      <x v="50"/>
      <x v="3917"/>
    </i>
    <i r="4">
      <x v="4039"/>
    </i>
    <i r="4">
      <x v="4155"/>
    </i>
    <i r="4">
      <x v="5558"/>
    </i>
    <i r="4">
      <x v="6956"/>
    </i>
    <i>
      <x v="1558"/>
      <x v="1392"/>
      <x v="1560"/>
      <x v="50"/>
      <x v="4976"/>
    </i>
    <i r="1">
      <x v="1841"/>
      <x v="2090"/>
      <x v="50"/>
      <x v="5964"/>
    </i>
    <i>
      <x v="1559"/>
      <x v="1841"/>
      <x v="2090"/>
      <x v="50"/>
      <x v="4127"/>
    </i>
    <i r="4">
      <x v="4976"/>
    </i>
    <i r="4">
      <x v="5690"/>
    </i>
    <i r="4">
      <x v="7551"/>
    </i>
    <i>
      <x v="1560"/>
      <x v="1498"/>
      <x v="1562"/>
      <x v="50"/>
      <x v="5107"/>
    </i>
    <i r="1">
      <x v="1841"/>
      <x v="2090"/>
      <x v="50"/>
      <x v="6158"/>
    </i>
    <i r="4">
      <x v="6760"/>
    </i>
    <i r="4">
      <x v="7184"/>
    </i>
    <i r="4">
      <x v="7618"/>
    </i>
    <i>
      <x v="1561"/>
      <x v="1841"/>
      <x v="2090"/>
      <x v="33"/>
      <x v="1337"/>
    </i>
    <i r="4">
      <x v="1824"/>
    </i>
    <i r="4">
      <x v="2544"/>
    </i>
    <i r="4">
      <x v="3131"/>
    </i>
    <i r="4">
      <x v="3518"/>
    </i>
    <i r="4">
      <x v="3674"/>
    </i>
    <i>
      <x v="1562"/>
      <x v="1328"/>
      <x v="1564"/>
      <x v="50"/>
      <x v="4976"/>
    </i>
    <i r="1">
      <x v="1841"/>
      <x v="2090"/>
      <x v="50"/>
      <x v="3916"/>
    </i>
    <i r="4">
      <x v="4082"/>
    </i>
    <i r="4">
      <x v="4390"/>
    </i>
    <i>
      <x v="1563"/>
      <x v="1499"/>
      <x v="1565"/>
      <x v="50"/>
      <x v="941"/>
    </i>
    <i r="1">
      <x v="1841"/>
      <x v="2090"/>
      <x v="50"/>
      <x v="4976"/>
    </i>
    <i r="4">
      <x v="7457"/>
    </i>
    <i>
      <x v="1564"/>
      <x v="1501"/>
      <x v="1566"/>
      <x v="50"/>
      <x v="2225"/>
    </i>
    <i r="1">
      <x v="1841"/>
      <x v="2090"/>
      <x v="50"/>
      <x v="5369"/>
    </i>
    <i r="4">
      <x v="5637"/>
    </i>
    <i r="4">
      <x v="6466"/>
    </i>
    <i r="4">
      <x v="7462"/>
    </i>
    <i>
      <x v="1565"/>
      <x v="1497"/>
      <x v="1567"/>
      <x v="33"/>
      <x v="1759"/>
    </i>
    <i r="1">
      <x v="1841"/>
      <x v="2090"/>
      <x v="33"/>
      <x v="1411"/>
    </i>
    <i r="4">
      <x v="2538"/>
    </i>
    <i r="4">
      <x v="3092"/>
    </i>
    <i r="4">
      <x v="3518"/>
    </i>
    <i r="4">
      <x v="3675"/>
    </i>
    <i>
      <x v="1566"/>
      <x v="1502"/>
      <x v="1568"/>
      <x v="50"/>
      <x v="2225"/>
    </i>
    <i r="1">
      <x v="1841"/>
      <x v="2090"/>
      <x v="50"/>
      <x v="6193"/>
    </i>
    <i r="4">
      <x v="7029"/>
    </i>
    <i r="4">
      <x v="7780"/>
    </i>
    <i>
      <x v="1567"/>
      <x v="1841"/>
      <x v="2090"/>
      <x v="7"/>
      <x v="6890"/>
    </i>
    <i r="3">
      <x v="50"/>
      <x v="4976"/>
    </i>
    <i r="4">
      <x v="5926"/>
    </i>
    <i r="4">
      <x v="6192"/>
    </i>
    <i r="4">
      <x v="7852"/>
    </i>
    <i>
      <x v="1568"/>
      <x v="1504"/>
      <x v="1570"/>
      <x v="50"/>
      <x v="2262"/>
    </i>
    <i r="1">
      <x v="1841"/>
      <x v="2090"/>
      <x v="7"/>
      <x v="6892"/>
    </i>
    <i>
      <x v="1569"/>
      <x v="1505"/>
      <x v="1571"/>
      <x v="7"/>
      <x v="2208"/>
    </i>
    <i r="1">
      <x v="1841"/>
      <x v="2090"/>
      <x v="50"/>
      <x v="6442"/>
    </i>
    <i>
      <x v="1570"/>
      <x v="1506"/>
      <x v="1572"/>
      <x v="50"/>
      <x v="2225"/>
    </i>
    <i r="1">
      <x v="1841"/>
      <x v="2090"/>
      <x v="50"/>
      <x v="4127"/>
    </i>
    <i r="4">
      <x v="4976"/>
    </i>
    <i r="4">
      <x v="5178"/>
    </i>
    <i r="4">
      <x v="6785"/>
    </i>
    <i r="4">
      <x v="7358"/>
    </i>
    <i>
      <x v="1571"/>
      <x v="1841"/>
      <x v="2090"/>
      <x v="33"/>
      <x v="3406"/>
    </i>
    <i r="4">
      <x v="3581"/>
    </i>
    <i r="4">
      <x v="3975"/>
    </i>
    <i r="4">
      <x v="4802"/>
    </i>
    <i r="4">
      <x v="5569"/>
    </i>
    <i r="4">
      <x v="6295"/>
    </i>
    <i>
      <x v="1572"/>
      <x v="85"/>
      <x v="1574"/>
      <x v="50"/>
      <x v="6107"/>
    </i>
    <i r="1">
      <x v="1841"/>
      <x v="2090"/>
      <x v="50"/>
      <x v="3916"/>
    </i>
    <i r="4">
      <x v="4127"/>
    </i>
    <i>
      <x v="1573"/>
      <x v="81"/>
      <x v="1575"/>
      <x v="50"/>
      <x v="4976"/>
    </i>
    <i r="1">
      <x v="1841"/>
      <x v="2090"/>
      <x v="50"/>
      <x v="4501"/>
    </i>
    <i r="4">
      <x v="5913"/>
    </i>
    <i>
      <x v="1574"/>
      <x v="1507"/>
      <x v="1576"/>
      <x v="50"/>
      <x v="7778"/>
    </i>
    <i r="1">
      <x v="1841"/>
      <x v="2090"/>
      <x v="50"/>
      <x v="4127"/>
    </i>
    <i r="4">
      <x v="5341"/>
    </i>
    <i r="4">
      <x v="5688"/>
    </i>
    <i>
      <x v="1575"/>
      <x v="1508"/>
      <x v="1577"/>
      <x v="50"/>
      <x v="2298"/>
    </i>
    <i r="1">
      <x v="1841"/>
      <x v="2090"/>
      <x v="50"/>
      <x v="4127"/>
    </i>
    <i r="4">
      <x v="5317"/>
    </i>
    <i r="4">
      <x v="5596"/>
    </i>
    <i r="4">
      <x v="6785"/>
    </i>
    <i r="4">
      <x v="7005"/>
    </i>
    <i>
      <x v="1576"/>
      <x v="1841"/>
      <x v="2090"/>
      <x v="50"/>
      <x v="4857"/>
    </i>
    <i>
      <x v="1577"/>
      <x v="45"/>
      <x v="1579"/>
      <x v="14"/>
      <x v="6622"/>
    </i>
    <i r="1">
      <x v="1841"/>
      <x v="2090"/>
      <x v="14"/>
      <x v="4031"/>
    </i>
    <i r="4">
      <x v="5324"/>
    </i>
    <i r="4">
      <x v="7885"/>
    </i>
    <i>
      <x v="1578"/>
      <x v="1509"/>
      <x v="1580"/>
      <x v="50"/>
      <x v="4976"/>
    </i>
    <i r="1">
      <x v="1841"/>
      <x v="2090"/>
      <x v="50"/>
      <x v="3894"/>
    </i>
    <i r="4">
      <x v="4127"/>
    </i>
    <i r="4">
      <x v="4369"/>
    </i>
    <i>
      <x v="1579"/>
      <x v="1841"/>
      <x v="2090"/>
      <x v="33"/>
      <x v="3387"/>
    </i>
    <i r="4">
      <x v="4682"/>
    </i>
    <i r="4">
      <x v="4745"/>
    </i>
    <i r="4">
      <x v="4843"/>
    </i>
    <i r="4">
      <x v="5588"/>
    </i>
    <i r="4">
      <x v="6737"/>
    </i>
    <i>
      <x v="1580"/>
      <x v="1841"/>
      <x v="2090"/>
      <x v="33"/>
      <x v="1435"/>
    </i>
    <i r="4">
      <x v="2008"/>
    </i>
    <i r="4">
      <x v="2496"/>
    </i>
    <i r="4">
      <x v="2930"/>
    </i>
    <i r="4">
      <x v="3518"/>
    </i>
    <i r="4">
      <x v="3648"/>
    </i>
    <i>
      <x v="1581"/>
      <x v="1516"/>
      <x v="1583"/>
      <x v="33"/>
      <x v="2048"/>
    </i>
    <i r="1">
      <x v="1841"/>
      <x v="2090"/>
      <x v="33"/>
      <x v="893"/>
    </i>
    <i r="4">
      <x v="1493"/>
    </i>
    <i r="4">
      <x v="2638"/>
    </i>
    <i r="4">
      <x v="3094"/>
    </i>
    <i r="4">
      <x v="3476"/>
    </i>
    <i r="4">
      <x v="3627"/>
    </i>
    <i>
      <x v="1582"/>
      <x v="1503"/>
      <x v="1584"/>
      <x v="50"/>
      <x v="4976"/>
    </i>
    <i r="1">
      <x v="1841"/>
      <x v="2090"/>
      <x v="50"/>
      <x v="4127"/>
    </i>
    <i r="4">
      <x v="5507"/>
    </i>
    <i r="4">
      <x v="6335"/>
    </i>
    <i r="4">
      <x v="7471"/>
    </i>
    <i>
      <x v="1583"/>
      <x v="1514"/>
      <x v="1585"/>
      <x v="50"/>
      <x v="4976"/>
    </i>
    <i r="1">
      <x v="1841"/>
      <x v="2090"/>
      <x v="50"/>
      <x v="4127"/>
    </i>
    <i r="4">
      <x v="5238"/>
    </i>
    <i r="4">
      <x v="6195"/>
    </i>
    <i r="4">
      <x v="6899"/>
    </i>
    <i r="4">
      <x v="7936"/>
    </i>
    <i>
      <x v="1584"/>
      <x v="45"/>
      <x v="1586"/>
      <x v="50"/>
      <x v="6440"/>
    </i>
    <i r="1">
      <x v="1841"/>
      <x v="2090"/>
      <x v="50"/>
      <x v="7771"/>
    </i>
    <i>
      <x v="1585"/>
      <x v="1495"/>
      <x v="1587"/>
      <x v="50"/>
      <x v="4818"/>
    </i>
    <i r="1">
      <x v="1841"/>
      <x v="2090"/>
      <x v="50"/>
      <x v="5190"/>
    </i>
    <i r="4">
      <x v="6154"/>
    </i>
    <i r="4">
      <x v="7404"/>
    </i>
    <i>
      <x v="1586"/>
      <x v="1841"/>
      <x v="2090"/>
      <x v="50"/>
      <x v="4057"/>
    </i>
    <i r="4">
      <x v="4127"/>
    </i>
    <i r="4">
      <x v="4428"/>
    </i>
    <i r="4">
      <x v="4830"/>
    </i>
    <i r="4">
      <x v="5277"/>
    </i>
    <i>
      <x v="1587"/>
      <x v="1520"/>
      <x v="1589"/>
      <x v="50"/>
      <x v="7723"/>
    </i>
    <i r="1">
      <x v="1841"/>
      <x v="2090"/>
      <x v="50"/>
      <x v="4127"/>
    </i>
    <i r="4">
      <x v="4449"/>
    </i>
    <i>
      <x v="1588"/>
      <x v="1841"/>
      <x v="2090"/>
      <x v="33"/>
      <x v="3390"/>
    </i>
    <i r="4">
      <x v="3580"/>
    </i>
    <i r="4">
      <x v="4668"/>
    </i>
    <i r="4">
      <x v="4802"/>
    </i>
    <i r="4">
      <x v="5287"/>
    </i>
    <i r="4">
      <x v="5607"/>
    </i>
    <i>
      <x v="1589"/>
      <x v="1248"/>
      <x v="1591"/>
      <x v="33"/>
      <x v="2037"/>
    </i>
    <i r="1">
      <x v="1841"/>
      <x v="2090"/>
      <x v="33"/>
      <x v="1394"/>
    </i>
    <i r="4">
      <x v="2518"/>
    </i>
    <i r="4">
      <x v="2944"/>
    </i>
    <i r="4">
      <x v="3486"/>
    </i>
    <i r="4">
      <x v="3601"/>
    </i>
    <i>
      <x v="1590"/>
      <x v="1522"/>
      <x v="1592"/>
      <x v="50"/>
      <x v="4976"/>
    </i>
    <i r="1">
      <x v="1841"/>
      <x v="2090"/>
      <x v="50"/>
      <x v="3894"/>
    </i>
    <i r="4">
      <x v="4127"/>
    </i>
    <i r="4">
      <x v="4861"/>
    </i>
    <i>
      <x v="1591"/>
      <x v="1150"/>
      <x v="1593"/>
      <x v="50"/>
      <x v="5113"/>
    </i>
    <i r="1">
      <x v="1841"/>
      <x v="2090"/>
      <x v="50"/>
      <x v="3934"/>
    </i>
    <i r="4">
      <x v="4401"/>
    </i>
    <i r="4">
      <x v="7200"/>
    </i>
    <i>
      <x v="1592"/>
      <x v="1524"/>
      <x v="1594"/>
      <x v="50"/>
      <x v="5549"/>
    </i>
    <i r="1">
      <x v="1841"/>
      <x v="2090"/>
      <x v="50"/>
      <x v="3894"/>
    </i>
    <i r="4">
      <x v="4127"/>
    </i>
    <i r="4">
      <x v="6979"/>
    </i>
    <i>
      <x v="1593"/>
      <x v="1526"/>
      <x v="1595"/>
      <x v="50"/>
      <x v="7738"/>
    </i>
    <i r="1">
      <x v="1841"/>
      <x v="2090"/>
      <x v="50"/>
      <x v="5220"/>
    </i>
    <i r="4">
      <x v="5562"/>
    </i>
    <i r="4">
      <x v="6545"/>
    </i>
    <i>
      <x v="1594"/>
      <x v="484"/>
      <x v="1596"/>
      <x v="50"/>
      <x v="5041"/>
    </i>
    <i r="1">
      <x v="1841"/>
      <x v="2090"/>
      <x v="50"/>
      <x v="3894"/>
    </i>
    <i r="4">
      <x v="4127"/>
    </i>
    <i r="4">
      <x v="7281"/>
    </i>
    <i>
      <x v="1595"/>
      <x v="1523"/>
      <x v="1597"/>
      <x v="33"/>
      <x v="1765"/>
    </i>
    <i r="1">
      <x v="1841"/>
      <x v="2090"/>
      <x v="33"/>
      <x v="893"/>
    </i>
    <i r="4">
      <x v="1492"/>
    </i>
    <i r="4">
      <x v="2479"/>
    </i>
    <i r="4">
      <x v="3074"/>
    </i>
    <i r="4">
      <x v="3518"/>
    </i>
    <i r="4">
      <x v="3742"/>
    </i>
    <i>
      <x v="1596"/>
      <x v="76"/>
      <x v="1598"/>
      <x v="50"/>
      <x v="4976"/>
    </i>
    <i r="1">
      <x v="1841"/>
      <x v="2090"/>
      <x v="50"/>
      <x v="3916"/>
    </i>
    <i r="4">
      <x v="4481"/>
    </i>
    <i r="4">
      <x v="7190"/>
    </i>
    <i>
      <x v="1597"/>
      <x v="1058"/>
      <x v="1599"/>
      <x v="7"/>
      <x v="6839"/>
    </i>
    <i>
      <x v="1598"/>
      <x v="1841"/>
      <x v="2090"/>
      <x v="50"/>
      <x v="3816"/>
    </i>
    <i r="4">
      <x v="4127"/>
    </i>
    <i r="4">
      <x v="5052"/>
    </i>
    <i>
      <x v="1599"/>
      <x v="1841"/>
      <x v="2090"/>
      <x v="50"/>
      <x v="4494"/>
    </i>
    <i r="4">
      <x v="4976"/>
    </i>
    <i r="4">
      <x v="5199"/>
    </i>
    <i r="4">
      <x v="7194"/>
    </i>
    <i>
      <x v="1600"/>
      <x v="1841"/>
      <x v="2090"/>
      <x v="7"/>
      <x v="4112"/>
    </i>
    <i>
      <x v="1601"/>
      <x v="1294"/>
      <x v="1603"/>
      <x v="33"/>
      <x v="3806"/>
    </i>
    <i r="1">
      <x v="1841"/>
      <x v="2090"/>
      <x v="33"/>
      <x v="1349"/>
    </i>
    <i r="4">
      <x v="1950"/>
    </i>
    <i r="4">
      <x v="2567"/>
    </i>
    <i r="4">
      <x v="2757"/>
    </i>
    <i r="4">
      <x v="3189"/>
    </i>
    <i r="4">
      <x v="3487"/>
    </i>
    <i r="4">
      <x v="3657"/>
    </i>
    <i>
      <x v="1602"/>
      <x v="389"/>
      <x v="1604"/>
      <x v="33"/>
      <x v="1757"/>
    </i>
    <i r="1">
      <x v="1841"/>
      <x v="2090"/>
      <x v="33"/>
      <x v="1508"/>
    </i>
    <i r="4">
      <x v="2515"/>
    </i>
    <i r="4">
      <x v="2938"/>
    </i>
    <i r="4">
      <x v="3518"/>
    </i>
    <i r="4">
      <x v="3656"/>
    </i>
    <i>
      <x v="1603"/>
      <x v="1841"/>
      <x v="2090"/>
      <x v="50"/>
      <x v="4818"/>
    </i>
    <i r="4">
      <x v="6167"/>
    </i>
    <i r="4">
      <x v="7904"/>
    </i>
    <i>
      <x v="1604"/>
      <x v="1532"/>
      <x v="1606"/>
      <x v="33"/>
      <x v="1787"/>
    </i>
    <i r="1">
      <x v="1841"/>
      <x v="2090"/>
      <x v="33"/>
      <x v="1404"/>
    </i>
    <i r="4">
      <x v="2737"/>
    </i>
    <i r="4">
      <x v="2971"/>
    </i>
    <i r="4">
      <x v="3566"/>
    </i>
    <i r="4">
      <x v="3733"/>
    </i>
    <i>
      <x v="1605"/>
      <x v="1841"/>
      <x v="2090"/>
      <x v="33"/>
      <x v="1193"/>
    </i>
    <i r="4">
      <x v="1811"/>
    </i>
    <i r="4">
      <x v="2464"/>
    </i>
    <i r="4">
      <x v="3168"/>
    </i>
    <i r="4">
      <x v="3543"/>
    </i>
    <i r="4">
      <x v="3659"/>
    </i>
    <i>
      <x v="1606"/>
      <x v="1533"/>
      <x v="1608"/>
      <x v="50"/>
      <x v="2267"/>
    </i>
    <i r="1">
      <x v="1841"/>
      <x v="2090"/>
      <x v="50"/>
      <x v="4127"/>
    </i>
    <i r="4">
      <x v="6518"/>
    </i>
    <i>
      <x v="1607"/>
      <x v="1534"/>
      <x v="1609"/>
      <x v="50"/>
      <x v="4976"/>
    </i>
    <i r="1">
      <x v="1841"/>
      <x v="2090"/>
      <x v="50"/>
      <x v="3916"/>
    </i>
    <i r="4">
      <x v="4127"/>
    </i>
    <i r="4">
      <x v="4380"/>
    </i>
    <i>
      <x v="1608"/>
      <x v="1841"/>
      <x v="2090"/>
      <x v="50"/>
      <x v="2225"/>
    </i>
    <i r="4">
      <x v="4127"/>
    </i>
    <i r="4">
      <x v="4440"/>
    </i>
    <i r="4">
      <x v="4836"/>
    </i>
    <i>
      <x v="1609"/>
      <x v="1535"/>
      <x v="1611"/>
      <x v="50"/>
      <x v="2347"/>
    </i>
    <i r="1">
      <x v="1841"/>
      <x v="2090"/>
      <x v="50"/>
      <x v="3894"/>
    </i>
    <i r="4">
      <x v="6489"/>
    </i>
    <i r="4">
      <x v="7157"/>
    </i>
    <i r="4">
      <x v="7477"/>
    </i>
    <i>
      <x v="1610"/>
      <x v="1529"/>
      <x v="1612"/>
      <x v="33"/>
      <x v="1796"/>
    </i>
    <i r="1">
      <x v="1841"/>
      <x v="2090"/>
      <x v="33"/>
      <x v="1466"/>
    </i>
    <i r="4">
      <x v="2672"/>
    </i>
    <i r="4">
      <x v="3162"/>
    </i>
    <i r="4">
      <x v="3518"/>
    </i>
    <i r="4">
      <x v="3644"/>
    </i>
    <i>
      <x v="1611"/>
      <x v="1841"/>
      <x v="2090"/>
      <x v="18"/>
      <x v="6331"/>
    </i>
    <i r="4">
      <x v="7682"/>
    </i>
    <i r="3">
      <x v="50"/>
      <x v="4127"/>
    </i>
    <i r="4">
      <x v="7128"/>
    </i>
    <i>
      <x v="1612"/>
      <x v="1535"/>
      <x v="1614"/>
      <x v="50"/>
      <x v="2322"/>
    </i>
    <i>
      <x v="1613"/>
      <x v="70"/>
      <x v="1615"/>
      <x v="50"/>
      <x v="5112"/>
    </i>
    <i r="1">
      <x v="1841"/>
      <x v="2090"/>
      <x v="50"/>
      <x v="3916"/>
    </i>
    <i r="4">
      <x v="4455"/>
    </i>
    <i r="4">
      <x v="5926"/>
    </i>
    <i>
      <x v="1614"/>
      <x v="1540"/>
      <x v="1616"/>
      <x v="50"/>
      <x v="4976"/>
    </i>
    <i r="1">
      <x v="1841"/>
      <x v="2090"/>
      <x v="50"/>
      <x v="5982"/>
    </i>
    <i r="4">
      <x v="6906"/>
    </i>
    <i r="4">
      <x v="7957"/>
    </i>
    <i>
      <x v="1615"/>
      <x v="1841"/>
      <x v="2090"/>
      <x v="33"/>
      <x v="893"/>
    </i>
    <i r="4">
      <x v="1180"/>
    </i>
    <i r="4">
      <x v="1794"/>
    </i>
    <i r="4">
      <x v="2479"/>
    </i>
    <i r="4">
      <x v="3132"/>
    </i>
    <i r="4">
      <x v="3518"/>
    </i>
    <i r="4">
      <x v="3718"/>
    </i>
    <i>
      <x v="1616"/>
      <x v="1528"/>
      <x v="1618"/>
      <x v="50"/>
      <x v="5138"/>
    </i>
    <i r="1">
      <x v="1841"/>
      <x v="2090"/>
      <x v="50"/>
      <x v="6082"/>
    </i>
    <i r="4">
      <x v="6797"/>
    </i>
    <i r="4">
      <x v="7485"/>
    </i>
    <i>
      <x v="1617"/>
      <x v="31"/>
      <x v="1619"/>
      <x v="50"/>
      <x v="5141"/>
    </i>
    <i r="1">
      <x v="1841"/>
      <x v="2090"/>
      <x v="50"/>
      <x v="3894"/>
    </i>
    <i r="4">
      <x v="4392"/>
    </i>
    <i r="4">
      <x v="5904"/>
    </i>
    <i>
      <x v="1618"/>
      <x v="1536"/>
      <x v="1620"/>
      <x v="50"/>
      <x v="4976"/>
    </i>
    <i r="1">
      <x v="1841"/>
      <x v="2090"/>
      <x v="50"/>
      <x v="3934"/>
    </i>
    <i r="4">
      <x v="4127"/>
    </i>
    <i r="4">
      <x v="6178"/>
    </i>
    <i>
      <x v="1619"/>
      <x v="1841"/>
      <x v="2090"/>
      <x v="7"/>
      <x v="7993"/>
    </i>
    <i r="3">
      <x v="50"/>
      <x v="4976"/>
    </i>
    <i r="4">
      <x v="7846"/>
    </i>
    <i>
      <x v="1620"/>
      <x v="1841"/>
      <x v="2090"/>
      <x v="33"/>
      <x v="1401"/>
    </i>
    <i r="4">
      <x v="1887"/>
    </i>
    <i r="4">
      <x v="2449"/>
    </i>
    <i r="4">
      <x v="3244"/>
    </i>
    <i r="4">
      <x v="3518"/>
    </i>
    <i r="4">
      <x v="3777"/>
    </i>
    <i>
      <x v="1621"/>
      <x v="1542"/>
      <x v="1623"/>
      <x v="50"/>
      <x v="6270"/>
    </i>
    <i r="1">
      <x v="1841"/>
      <x v="2090"/>
      <x v="50"/>
      <x v="4127"/>
    </i>
    <i r="4">
      <x v="5324"/>
    </i>
    <i r="4">
      <x v="6780"/>
    </i>
    <i r="4">
      <x v="7431"/>
    </i>
    <i>
      <x v="1622"/>
      <x v="1520"/>
      <x v="1624"/>
      <x v="50"/>
      <x v="2268"/>
    </i>
    <i>
      <x v="1623"/>
      <x v="1538"/>
      <x v="1625"/>
      <x v="50"/>
      <x v="954"/>
    </i>
    <i r="1">
      <x v="1841"/>
      <x v="2090"/>
      <x v="50"/>
      <x v="4127"/>
    </i>
    <i r="4">
      <x v="4976"/>
    </i>
    <i r="4">
      <x v="5374"/>
    </i>
    <i r="4">
      <x v="5950"/>
    </i>
    <i>
      <x v="1624"/>
      <x v="1539"/>
      <x v="1626"/>
      <x v="50"/>
      <x v="4976"/>
    </i>
    <i r="1">
      <x v="1841"/>
      <x v="2090"/>
      <x v="50"/>
      <x v="3894"/>
    </i>
    <i r="4">
      <x v="4127"/>
    </i>
    <i r="4">
      <x v="4152"/>
    </i>
    <i>
      <x v="1625"/>
      <x v="1544"/>
      <x v="1627"/>
      <x v="50"/>
      <x v="4976"/>
    </i>
    <i r="1">
      <x v="1841"/>
      <x v="2090"/>
      <x v="50"/>
      <x v="3906"/>
    </i>
    <i r="4">
      <x v="4153"/>
    </i>
    <i r="4">
      <x v="7258"/>
    </i>
    <i>
      <x v="1626"/>
      <x v="484"/>
      <x v="1628"/>
      <x v="7"/>
      <x v="4007"/>
    </i>
    <i r="1">
      <x v="1841"/>
      <x v="2090"/>
      <x v="7"/>
      <x v="899"/>
    </i>
    <i>
      <x v="1628"/>
      <x v="1462"/>
      <x v="1630"/>
      <x v="33"/>
      <x v="1987"/>
    </i>
    <i r="1">
      <x v="1841"/>
      <x v="2090"/>
      <x v="33"/>
      <x v="1169"/>
    </i>
    <i r="4">
      <x v="2542"/>
    </i>
    <i r="4">
      <x v="2958"/>
    </i>
    <i r="4">
      <x v="3506"/>
    </i>
    <i r="4">
      <x v="3645"/>
    </i>
    <i r="4">
      <x v="7611"/>
    </i>
    <i>
      <x v="1629"/>
      <x v="1361"/>
      <x v="1631"/>
      <x v="50"/>
      <x v="2070"/>
    </i>
    <i>
      <x v="1630"/>
      <x v="1546"/>
      <x v="1632"/>
      <x v="50"/>
      <x v="2074"/>
    </i>
    <i r="1">
      <x v="1841"/>
      <x v="2090"/>
      <x v="50"/>
      <x v="5021"/>
    </i>
    <i r="4">
      <x v="6959"/>
    </i>
    <i>
      <x v="1631"/>
      <x v="1546"/>
      <x v="1633"/>
      <x v="50"/>
      <x v="2259"/>
    </i>
    <i>
      <x v="1632"/>
      <x v="1546"/>
      <x v="1634"/>
      <x v="50"/>
      <x v="4976"/>
    </i>
    <i r="1">
      <x v="1841"/>
      <x v="2090"/>
      <x v="50"/>
      <x v="3894"/>
    </i>
    <i r="4">
      <x v="4151"/>
    </i>
    <i r="4">
      <x v="5876"/>
    </i>
    <i>
      <x v="1633"/>
      <x v="1548"/>
      <x v="1635"/>
      <x v="50"/>
      <x v="4976"/>
    </i>
    <i r="1">
      <x v="1841"/>
      <x v="2090"/>
      <x v="18"/>
      <x v="6334"/>
    </i>
    <i r="4">
      <x v="7665"/>
    </i>
    <i r="3">
      <x v="50"/>
      <x v="4127"/>
    </i>
    <i r="4">
      <x v="5501"/>
    </i>
    <i r="4">
      <x v="6671"/>
    </i>
    <i>
      <x v="1634"/>
      <x v="1549"/>
      <x v="1636"/>
      <x v="50"/>
      <x v="4976"/>
    </i>
    <i r="1">
      <x v="1841"/>
      <x v="2090"/>
      <x v="50"/>
      <x v="4127"/>
    </i>
    <i r="4">
      <x v="4371"/>
    </i>
    <i>
      <x v="1635"/>
      <x v="1547"/>
      <x v="1637"/>
      <x v="33"/>
      <x v="1955"/>
    </i>
    <i r="1">
      <x v="1841"/>
      <x v="2090"/>
      <x v="33"/>
      <x v="1187"/>
    </i>
    <i r="4">
      <x v="2476"/>
    </i>
    <i r="4">
      <x v="3177"/>
    </i>
    <i r="4">
      <x v="3518"/>
    </i>
    <i r="4">
      <x v="3785"/>
    </i>
    <i>
      <x v="1636"/>
      <x v="1545"/>
      <x v="1638"/>
      <x v="33"/>
      <x v="1938"/>
    </i>
    <i r="1">
      <x v="1841"/>
      <x v="2090"/>
      <x v="33"/>
      <x v="1647"/>
    </i>
    <i r="4">
      <x v="2649"/>
    </i>
    <i r="4">
      <x v="2985"/>
    </i>
    <i r="4">
      <x v="3518"/>
    </i>
    <i r="4">
      <x v="3715"/>
    </i>
    <i>
      <x v="1637"/>
      <x v="1551"/>
      <x v="1639"/>
      <x v="50"/>
      <x v="4976"/>
    </i>
    <i r="1">
      <x v="1841"/>
      <x v="2090"/>
      <x v="50"/>
      <x v="5926"/>
    </i>
    <i r="4">
      <x v="5984"/>
    </i>
    <i r="4">
      <x v="7931"/>
    </i>
    <i>
      <x v="1638"/>
      <x v="1841"/>
      <x v="2090"/>
      <x v="33"/>
      <x v="893"/>
    </i>
    <i r="4">
      <x v="1465"/>
    </i>
    <i r="4">
      <x v="1762"/>
    </i>
    <i r="4">
      <x v="2591"/>
    </i>
    <i r="4">
      <x v="2995"/>
    </i>
    <i r="4">
      <x v="3518"/>
    </i>
    <i r="4">
      <x v="3621"/>
    </i>
    <i r="4">
      <x v="4127"/>
    </i>
    <i r="4">
      <x v="7895"/>
    </i>
    <i>
      <x v="1639"/>
      <x v="39"/>
      <x v="1641"/>
      <x v="50"/>
      <x v="4976"/>
    </i>
    <i r="1">
      <x v="1841"/>
      <x v="2090"/>
      <x v="50"/>
      <x v="4127"/>
    </i>
    <i r="4">
      <x v="6188"/>
    </i>
    <i r="4">
      <x v="6755"/>
    </i>
    <i r="4">
      <x v="7089"/>
    </i>
    <i>
      <x v="1640"/>
      <x v="46"/>
      <x v="1642"/>
      <x v="50"/>
      <x v="2257"/>
    </i>
    <i>
      <x v="1641"/>
      <x v="1553"/>
      <x v="1643"/>
      <x v="50"/>
      <x v="2225"/>
    </i>
    <i r="1">
      <x v="1841"/>
      <x v="2090"/>
      <x v="50"/>
      <x v="4127"/>
    </i>
    <i r="4">
      <x v="5345"/>
    </i>
    <i r="4">
      <x v="5597"/>
    </i>
    <i r="4">
      <x v="6398"/>
    </i>
    <i r="4">
      <x v="6988"/>
    </i>
    <i r="4">
      <x v="7813"/>
    </i>
    <i>
      <x v="1642"/>
      <x v="1554"/>
      <x v="1644"/>
      <x v="50"/>
      <x v="2355"/>
    </i>
    <i r="1">
      <x v="1841"/>
      <x v="2090"/>
      <x v="50"/>
      <x v="6169"/>
    </i>
    <i>
      <x v="1643"/>
      <x v="1552"/>
      <x v="1645"/>
      <x v="33"/>
      <x v="1860"/>
    </i>
    <i r="1">
      <x v="1841"/>
      <x v="2090"/>
      <x v="33"/>
      <x v="1250"/>
    </i>
    <i r="4">
      <x v="2503"/>
    </i>
    <i r="4">
      <x v="3055"/>
    </i>
    <i r="4">
      <x v="3495"/>
    </i>
    <i r="4">
      <x v="3648"/>
    </i>
    <i>
      <x v="1645"/>
      <x v="1558"/>
      <x v="1647"/>
      <x v="33"/>
      <x v="1915"/>
    </i>
    <i r="1">
      <x v="1841"/>
      <x v="2090"/>
      <x v="33"/>
      <x v="1243"/>
    </i>
    <i r="4">
      <x v="2461"/>
    </i>
    <i r="4">
      <x v="3084"/>
    </i>
    <i r="4">
      <x v="3494"/>
    </i>
    <i r="4">
      <x v="3648"/>
    </i>
    <i>
      <x v="1646"/>
      <x v="39"/>
      <x v="1648"/>
      <x v="50"/>
      <x v="4976"/>
    </i>
    <i r="1">
      <x v="1841"/>
      <x v="2090"/>
      <x v="50"/>
      <x v="4127"/>
    </i>
    <i r="4">
      <x v="5740"/>
    </i>
    <i r="4">
      <x v="6749"/>
    </i>
    <i>
      <x v="1647"/>
      <x v="1471"/>
      <x v="1649"/>
      <x v="50"/>
      <x v="4976"/>
    </i>
    <i r="1">
      <x v="1841"/>
      <x v="2090"/>
      <x v="50"/>
      <x v="3916"/>
    </i>
    <i r="4">
      <x v="4065"/>
    </i>
    <i r="4">
      <x v="5926"/>
    </i>
    <i r="4">
      <x v="7211"/>
    </i>
    <i>
      <x v="1648"/>
      <x v="46"/>
      <x v="1650"/>
      <x v="50"/>
      <x v="4976"/>
    </i>
    <i r="1">
      <x v="1841"/>
      <x v="2090"/>
      <x v="18"/>
      <x v="4719"/>
    </i>
    <i r="3">
      <x v="50"/>
      <x v="4411"/>
    </i>
    <i r="4">
      <x v="5923"/>
    </i>
    <i>
      <x v="1649"/>
      <x v="1555"/>
      <x v="1651"/>
      <x v="50"/>
      <x v="951"/>
    </i>
    <i r="1">
      <x v="1841"/>
      <x v="2090"/>
      <x v="50"/>
      <x v="5370"/>
    </i>
    <i r="4">
      <x v="5825"/>
    </i>
    <i r="4">
      <x v="6145"/>
    </i>
    <i r="4">
      <x v="6398"/>
    </i>
    <i>
      <x v="1650"/>
      <x v="1247"/>
      <x v="1652"/>
      <x v="50"/>
      <x v="4976"/>
    </i>
    <i r="1">
      <x v="1841"/>
      <x v="2090"/>
      <x v="50"/>
      <x v="3941"/>
    </i>
    <i r="4">
      <x v="4544"/>
    </i>
    <i>
      <x v="1652"/>
      <x v="1562"/>
      <x v="1654"/>
      <x v="50"/>
      <x v="4976"/>
    </i>
    <i r="1">
      <x v="1841"/>
      <x v="2090"/>
      <x v="50"/>
      <x v="4127"/>
    </i>
    <i r="4">
      <x v="4506"/>
    </i>
    <i r="4">
      <x v="5312"/>
    </i>
    <i r="4">
      <x v="6783"/>
    </i>
    <i>
      <x v="1653"/>
      <x v="1566"/>
      <x v="1655"/>
      <x v="33"/>
      <x v="1770"/>
    </i>
    <i r="1">
      <x v="1841"/>
      <x v="2090"/>
      <x v="33"/>
      <x v="1509"/>
    </i>
    <i r="4">
      <x v="2628"/>
    </i>
    <i r="4">
      <x v="3195"/>
    </i>
    <i r="4">
      <x v="3518"/>
    </i>
    <i r="4">
      <x v="3772"/>
    </i>
    <i>
      <x v="1654"/>
      <x v="1345"/>
      <x v="1656"/>
      <x v="50"/>
      <x v="2225"/>
    </i>
    <i r="1">
      <x v="1841"/>
      <x v="2090"/>
      <x v="50"/>
      <x v="5601"/>
    </i>
    <i r="4">
      <x v="6662"/>
    </i>
    <i r="4">
      <x v="7018"/>
    </i>
    <i>
      <x v="1655"/>
      <x v="34"/>
      <x v="1657"/>
      <x v="50"/>
      <x v="4976"/>
    </i>
    <i r="1">
      <x v="1841"/>
      <x v="2090"/>
      <x v="50"/>
      <x v="3894"/>
    </i>
    <i r="4">
      <x v="4502"/>
    </i>
    <i r="4">
      <x v="5854"/>
    </i>
    <i>
      <x v="1656"/>
      <x v="1567"/>
      <x v="1658"/>
      <x v="50"/>
      <x v="907"/>
    </i>
    <i r="1">
      <x v="1841"/>
      <x v="2090"/>
      <x v="50"/>
      <x v="3916"/>
    </i>
    <i r="4">
      <x v="4127"/>
    </i>
    <i r="4">
      <x v="4534"/>
    </i>
    <i r="4">
      <x v="4976"/>
    </i>
    <i>
      <x v="1657"/>
      <x v="1563"/>
      <x v="1659"/>
      <x v="33"/>
      <x v="925"/>
    </i>
    <i r="1">
      <x v="1841"/>
      <x v="2090"/>
      <x v="33"/>
      <x v="1258"/>
    </i>
    <i r="4">
      <x v="1748"/>
    </i>
    <i r="4">
      <x v="2624"/>
    </i>
    <i r="4">
      <x v="3089"/>
    </i>
    <i r="4">
      <x v="3547"/>
    </i>
    <i r="4">
      <x v="3716"/>
    </i>
    <i>
      <x v="1658"/>
      <x v="1841"/>
      <x v="2090"/>
      <x v="7"/>
      <x v="6832"/>
    </i>
    <i>
      <x v="1659"/>
      <x v="1568"/>
      <x v="1661"/>
      <x v="14"/>
      <x v="5789"/>
    </i>
    <i>
      <x v="1660"/>
      <x v="1569"/>
      <x v="1662"/>
      <x v="50"/>
      <x v="4976"/>
    </i>
    <i r="1">
      <x v="1841"/>
      <x v="2090"/>
      <x v="50"/>
      <x v="4127"/>
    </i>
    <i r="4">
      <x v="5338"/>
    </i>
    <i r="4">
      <x v="6185"/>
    </i>
    <i r="4">
      <x v="7425"/>
    </i>
    <i>
      <x v="1661"/>
      <x v="1571"/>
      <x v="1663"/>
      <x v="50"/>
      <x v="6412"/>
    </i>
    <i r="1">
      <x v="1841"/>
      <x v="2090"/>
      <x v="50"/>
      <x v="4127"/>
    </i>
    <i r="4">
      <x v="5337"/>
    </i>
    <i r="4">
      <x v="6147"/>
    </i>
    <i r="4">
      <x v="6937"/>
    </i>
    <i>
      <x v="1662"/>
      <x v="1570"/>
      <x v="1664"/>
      <x v="50"/>
      <x v="7767"/>
    </i>
    <i r="1">
      <x v="1841"/>
      <x v="2090"/>
      <x v="50"/>
      <x v="1604"/>
    </i>
    <i r="4">
      <x v="4127"/>
    </i>
    <i r="4">
      <x v="5491"/>
    </i>
    <i>
      <x v="1663"/>
      <x v="1575"/>
      <x v="1665"/>
      <x v="7"/>
      <x v="2315"/>
    </i>
    <i r="1">
      <x v="1841"/>
      <x v="2090"/>
      <x v="50"/>
      <x v="5109"/>
    </i>
    <i>
      <x v="1664"/>
      <x v="1574"/>
      <x v="1666"/>
      <x v="50"/>
      <x v="4976"/>
    </i>
    <i r="1">
      <x v="1841"/>
      <x v="2090"/>
      <x v="50"/>
      <x v="6764"/>
    </i>
    <i r="4">
      <x v="7397"/>
    </i>
    <i>
      <x v="1665"/>
      <x v="1571"/>
      <x v="1667"/>
      <x v="50"/>
      <x v="949"/>
    </i>
    <i r="1">
      <x v="1841"/>
      <x v="2090"/>
      <x v="50"/>
      <x v="5336"/>
    </i>
    <i r="4">
      <x v="5926"/>
    </i>
    <i r="4">
      <x v="6144"/>
    </i>
    <i r="4">
      <x v="7960"/>
    </i>
    <i>
      <x v="1666"/>
      <x v="1573"/>
      <x v="1668"/>
      <x v="50"/>
      <x v="7853"/>
    </i>
    <i r="1">
      <x v="1841"/>
      <x v="2090"/>
      <x v="50"/>
      <x v="4976"/>
    </i>
    <i r="4">
      <x v="5345"/>
    </i>
    <i r="4">
      <x v="5926"/>
    </i>
    <i r="4">
      <x v="6186"/>
    </i>
    <i r="4">
      <x v="6702"/>
    </i>
    <i>
      <x v="1667"/>
      <x v="1576"/>
      <x v="1669"/>
      <x v="50"/>
      <x v="2225"/>
    </i>
    <i r="1">
      <x v="1841"/>
      <x v="2090"/>
      <x v="50"/>
      <x v="4127"/>
    </i>
    <i r="4">
      <x v="4976"/>
    </i>
    <i r="4">
      <x v="6070"/>
    </i>
    <i r="4">
      <x v="6991"/>
    </i>
    <i>
      <x v="1668"/>
      <x v="1259"/>
      <x v="1670"/>
      <x v="50"/>
      <x v="6398"/>
    </i>
    <i r="1">
      <x v="1841"/>
      <x v="2090"/>
      <x v="50"/>
      <x v="4125"/>
    </i>
    <i r="4">
      <x v="4499"/>
    </i>
    <i r="4">
      <x v="6710"/>
    </i>
    <i>
      <x v="1669"/>
      <x v="1565"/>
      <x v="1671"/>
      <x v="50"/>
      <x v="2255"/>
    </i>
    <i>
      <x v="1670"/>
      <x v="1577"/>
      <x v="1672"/>
      <x v="50"/>
      <x v="5108"/>
    </i>
    <i>
      <x v="1671"/>
      <x v="1122"/>
      <x v="1673"/>
      <x v="50"/>
      <x v="4976"/>
    </i>
    <i r="1">
      <x v="1841"/>
      <x v="2090"/>
      <x v="50"/>
      <x v="3916"/>
    </i>
    <i r="4">
      <x v="4419"/>
    </i>
    <i r="4">
      <x v="5896"/>
    </i>
    <i>
      <x v="1672"/>
      <x v="1841"/>
      <x v="2090"/>
      <x v="33"/>
      <x v="2743"/>
    </i>
    <i r="4">
      <x v="3389"/>
    </i>
    <i r="4">
      <x v="3583"/>
    </i>
    <i r="4">
      <x v="5264"/>
    </i>
    <i r="4">
      <x v="5602"/>
    </i>
    <i r="4">
      <x v="7709"/>
    </i>
    <i>
      <x v="1673"/>
      <x v="1841"/>
      <x v="2090"/>
      <x v="33"/>
      <x v="1271"/>
    </i>
    <i r="4">
      <x v="1968"/>
    </i>
    <i r="4">
      <x v="2661"/>
    </i>
    <i r="4">
      <x v="3036"/>
    </i>
    <i r="4">
      <x v="3518"/>
    </i>
    <i r="4">
      <x v="3768"/>
    </i>
    <i>
      <x v="1674"/>
      <x v="1579"/>
      <x v="1676"/>
      <x v="50"/>
      <x v="4976"/>
    </i>
    <i r="1">
      <x v="1841"/>
      <x v="2090"/>
      <x v="50"/>
      <x v="3916"/>
    </i>
    <i r="4">
      <x v="4130"/>
    </i>
    <i r="4">
      <x v="7566"/>
    </i>
    <i>
      <x v="1675"/>
      <x v="1841"/>
      <x v="2090"/>
      <x v="50"/>
      <x v="6376"/>
    </i>
    <i>
      <x v="1676"/>
      <x v="1841"/>
      <x v="2090"/>
      <x v="7"/>
      <x v="4024"/>
    </i>
    <i r="3">
      <x v="50"/>
      <x v="4127"/>
    </i>
    <i r="4">
      <x v="6556"/>
    </i>
    <i r="4">
      <x v="6780"/>
    </i>
    <i r="4">
      <x v="7442"/>
    </i>
    <i>
      <x v="1677"/>
      <x v="1580"/>
      <x v="1679"/>
      <x v="33"/>
      <x v="2035"/>
    </i>
    <i r="1">
      <x v="1841"/>
      <x v="2090"/>
      <x v="33"/>
      <x v="1347"/>
    </i>
    <i r="4">
      <x v="2662"/>
    </i>
    <i r="4">
      <x v="2760"/>
    </i>
    <i r="4">
      <x v="3120"/>
    </i>
    <i r="4">
      <x v="3518"/>
    </i>
    <i r="4">
      <x v="3648"/>
    </i>
    <i>
      <x v="1678"/>
      <x v="1122"/>
      <x v="1680"/>
      <x v="50"/>
      <x v="2310"/>
    </i>
    <i r="1">
      <x v="1841"/>
      <x v="2090"/>
      <x v="50"/>
      <x v="4387"/>
    </i>
    <i r="4">
      <x v="6298"/>
    </i>
    <i r="4">
      <x v="6785"/>
    </i>
    <i r="4">
      <x v="7265"/>
    </i>
    <i>
      <x v="1679"/>
      <x v="1841"/>
      <x v="2090"/>
      <x v="33"/>
      <x v="3394"/>
    </i>
    <i r="4">
      <x v="3578"/>
    </i>
    <i r="4">
      <x v="4681"/>
    </i>
    <i r="4">
      <x v="4843"/>
    </i>
    <i r="4">
      <x v="5265"/>
    </i>
    <i r="4">
      <x v="5696"/>
    </i>
    <i>
      <x v="1680"/>
      <x v="1841"/>
      <x v="2090"/>
      <x v="50"/>
      <x v="5106"/>
    </i>
    <i>
      <x v="1681"/>
      <x v="1841"/>
      <x v="2090"/>
      <x v="33"/>
      <x v="1142"/>
    </i>
    <i r="4">
      <x v="1954"/>
    </i>
    <i r="4">
      <x v="2441"/>
    </i>
    <i r="4">
      <x v="3149"/>
    </i>
    <i r="4">
      <x v="3498"/>
    </i>
    <i r="4">
      <x v="3602"/>
    </i>
    <i>
      <x v="1682"/>
      <x v="1841"/>
      <x v="2090"/>
      <x v="50"/>
      <x v="4976"/>
    </i>
    <i r="4">
      <x v="5737"/>
    </i>
    <i r="4">
      <x v="7497"/>
    </i>
    <i>
      <x v="1683"/>
      <x v="1586"/>
      <x v="1685"/>
      <x v="50"/>
      <x v="4976"/>
    </i>
    <i r="1">
      <x v="1841"/>
      <x v="2090"/>
      <x v="50"/>
      <x v="3916"/>
    </i>
    <i r="4">
      <x v="4127"/>
    </i>
    <i r="4">
      <x v="4442"/>
    </i>
    <i>
      <x v="1684"/>
      <x v="1586"/>
      <x v="1686"/>
      <x v="50"/>
      <x v="4976"/>
    </i>
    <i r="1">
      <x v="1841"/>
      <x v="2090"/>
      <x v="50"/>
      <x v="3891"/>
    </i>
    <i r="4">
      <x v="6177"/>
    </i>
    <i r="4">
      <x v="7470"/>
    </i>
    <i>
      <x v="1685"/>
      <x v="1470"/>
      <x v="1687"/>
      <x v="50"/>
      <x v="5024"/>
    </i>
    <i>
      <x v="1686"/>
      <x v="1841"/>
      <x v="2090"/>
      <x v="33"/>
      <x v="893"/>
    </i>
    <i r="4">
      <x v="1140"/>
    </i>
    <i r="4">
      <x v="1782"/>
    </i>
    <i r="4">
      <x v="2534"/>
    </i>
    <i r="4">
      <x v="3187"/>
    </i>
    <i r="4">
      <x v="3518"/>
    </i>
    <i r="4">
      <x v="3620"/>
    </i>
    <i>
      <x v="1687"/>
      <x v="1588"/>
      <x v="1689"/>
      <x v="33"/>
      <x v="1881"/>
    </i>
    <i r="1">
      <x v="1841"/>
      <x v="2090"/>
      <x v="33"/>
      <x v="1362"/>
    </i>
    <i r="4">
      <x v="2547"/>
    </i>
    <i r="4">
      <x v="3018"/>
    </i>
    <i r="4">
      <x v="3518"/>
    </i>
    <i r="4">
      <x v="3648"/>
    </i>
    <i>
      <x v="1688"/>
      <x v="1591"/>
      <x v="1690"/>
      <x v="50"/>
      <x v="4976"/>
    </i>
    <i r="1">
      <x v="1841"/>
      <x v="2090"/>
      <x v="50"/>
      <x v="5979"/>
    </i>
    <i r="4">
      <x v="6870"/>
    </i>
    <i>
      <x v="1689"/>
      <x v="1587"/>
      <x v="1691"/>
      <x v="50"/>
      <x v="4976"/>
    </i>
    <i r="1">
      <x v="1841"/>
      <x v="2090"/>
      <x v="50"/>
      <x v="3894"/>
    </i>
    <i r="4">
      <x v="4127"/>
    </i>
    <i r="4">
      <x v="4376"/>
    </i>
    <i>
      <x v="1690"/>
      <x v="1470"/>
      <x v="1692"/>
      <x v="50"/>
      <x v="4976"/>
    </i>
    <i r="1">
      <x v="1841"/>
      <x v="2090"/>
      <x v="50"/>
      <x v="3916"/>
    </i>
    <i r="4">
      <x v="4382"/>
    </i>
    <i r="4">
      <x v="5858"/>
    </i>
    <i>
      <x v="1691"/>
      <x v="1593"/>
      <x v="1693"/>
      <x v="50"/>
      <x v="943"/>
    </i>
    <i r="1">
      <x v="1841"/>
      <x v="2090"/>
      <x v="50"/>
      <x v="4127"/>
    </i>
    <i r="4">
      <x v="4414"/>
    </i>
    <i r="4">
      <x v="5310"/>
    </i>
    <i r="4">
      <x v="6438"/>
    </i>
    <i r="4">
      <x v="6669"/>
    </i>
    <i>
      <x v="1692"/>
      <x v="1595"/>
      <x v="1694"/>
      <x v="33"/>
      <x v="1724"/>
    </i>
    <i r="1">
      <x v="1841"/>
      <x v="2090"/>
      <x v="33"/>
      <x v="1482"/>
    </i>
    <i r="4">
      <x v="2462"/>
    </i>
    <i r="4">
      <x v="2947"/>
    </i>
    <i r="4">
      <x v="3518"/>
    </i>
    <i r="4">
      <x v="3736"/>
    </i>
    <i r="4">
      <x v="7615"/>
    </i>
    <i>
      <x v="1693"/>
      <x v="1590"/>
      <x v="1695"/>
      <x v="33"/>
      <x v="925"/>
    </i>
    <i r="1">
      <x v="1841"/>
      <x v="2090"/>
      <x v="33"/>
      <x v="1491"/>
    </i>
    <i r="4">
      <x v="1886"/>
    </i>
    <i r="4">
      <x v="2473"/>
    </i>
    <i r="4">
      <x v="3178"/>
    </i>
    <i r="4">
      <x v="3518"/>
    </i>
    <i r="4">
      <x v="3782"/>
    </i>
    <i>
      <x v="1694"/>
      <x v="64"/>
      <x v="1696"/>
      <x v="50"/>
      <x v="4976"/>
    </i>
    <i r="1">
      <x v="1841"/>
      <x v="2090"/>
      <x v="50"/>
      <x v="4536"/>
    </i>
    <i>
      <x v="1695"/>
      <x v="630"/>
      <x v="1697"/>
      <x v="50"/>
      <x v="4976"/>
    </i>
    <i r="1">
      <x v="1841"/>
      <x v="2090"/>
      <x v="50"/>
      <x v="5188"/>
    </i>
    <i r="4">
      <x v="5911"/>
    </i>
    <i r="4">
      <x v="6176"/>
    </i>
    <i r="4">
      <x v="7537"/>
    </i>
    <i>
      <x v="1696"/>
      <x v="1841"/>
      <x v="2090"/>
      <x v="7"/>
      <x v="4041"/>
    </i>
    <i r="3">
      <x v="50"/>
      <x v="4976"/>
    </i>
    <i r="4">
      <x v="6483"/>
    </i>
    <i r="4">
      <x v="7484"/>
    </i>
    <i>
      <x v="1697"/>
      <x v="1557"/>
      <x v="1699"/>
      <x v="50"/>
      <x v="965"/>
    </i>
    <i r="1">
      <x v="1841"/>
      <x v="2090"/>
      <x v="50"/>
      <x v="3937"/>
    </i>
    <i r="4">
      <x v="4127"/>
    </i>
    <i r="4">
      <x v="4976"/>
    </i>
    <i r="4">
      <x v="6155"/>
    </i>
    <i r="4">
      <x v="7087"/>
    </i>
    <i>
      <x v="1698"/>
      <x v="1841"/>
      <x v="2090"/>
      <x v="7"/>
      <x v="5396"/>
    </i>
    <i r="4">
      <x v="7992"/>
    </i>
    <i r="3">
      <x v="50"/>
      <x v="4864"/>
    </i>
    <i>
      <x v="1699"/>
      <x v="1592"/>
      <x v="1701"/>
      <x v="50"/>
      <x v="7858"/>
    </i>
    <i r="1">
      <x v="1841"/>
      <x v="2090"/>
      <x v="7"/>
      <x v="5468"/>
    </i>
    <i r="4">
      <x v="6879"/>
    </i>
    <i r="3">
      <x v="50"/>
      <x v="5345"/>
    </i>
    <i r="4">
      <x v="5926"/>
    </i>
    <i r="4">
      <x v="6194"/>
    </i>
    <i r="4">
      <x v="6398"/>
    </i>
    <i>
      <x v="1700"/>
      <x v="1841"/>
      <x v="2090"/>
      <x v="33"/>
      <x v="1438"/>
    </i>
    <i r="4">
      <x v="2004"/>
    </i>
    <i r="4">
      <x v="2536"/>
    </i>
    <i r="4">
      <x v="3040"/>
    </i>
    <i r="4">
      <x v="3518"/>
    </i>
    <i r="4">
      <x v="3648"/>
    </i>
    <i>
      <x v="1701"/>
      <x v="665"/>
      <x v="1703"/>
      <x v="50"/>
      <x v="5054"/>
    </i>
    <i r="1">
      <x v="1841"/>
      <x v="2090"/>
      <x v="18"/>
      <x v="4719"/>
    </i>
    <i r="3">
      <x v="50"/>
      <x v="3894"/>
    </i>
    <i r="4">
      <x v="4127"/>
    </i>
    <i>
      <x v="1702"/>
      <x v="1599"/>
      <x v="1704"/>
      <x v="50"/>
      <x v="6621"/>
    </i>
    <i r="1">
      <x v="1841"/>
      <x v="2090"/>
      <x v="18"/>
      <x v="4719"/>
    </i>
    <i r="4">
      <x v="5407"/>
    </i>
    <i r="3">
      <x v="50"/>
      <x v="3886"/>
    </i>
    <i r="4">
      <x v="7452"/>
    </i>
    <i r="4">
      <x v="7757"/>
    </i>
    <i>
      <x v="1703"/>
      <x v="4"/>
      <x v="1705"/>
      <x v="50"/>
      <x v="4976"/>
    </i>
    <i r="1">
      <x v="1841"/>
      <x v="2090"/>
      <x v="50"/>
      <x v="3833"/>
    </i>
    <i r="4">
      <x v="4483"/>
    </i>
    <i r="4">
      <x v="5910"/>
    </i>
    <i>
      <x v="1704"/>
      <x v="403"/>
      <x v="1706"/>
      <x v="50"/>
      <x v="1089"/>
    </i>
    <i r="1">
      <x v="1841"/>
      <x v="2090"/>
      <x v="50"/>
      <x v="4459"/>
    </i>
    <i r="4">
      <x v="4976"/>
    </i>
    <i r="4">
      <x v="5340"/>
    </i>
    <i>
      <x v="1705"/>
      <x v="1601"/>
      <x v="1707"/>
      <x v="50"/>
      <x v="4976"/>
    </i>
    <i r="1">
      <x v="1841"/>
      <x v="2090"/>
      <x v="7"/>
      <x v="4039"/>
    </i>
    <i r="3">
      <x v="50"/>
      <x v="3916"/>
    </i>
    <i r="4">
      <x v="4127"/>
    </i>
    <i r="4">
      <x v="6143"/>
    </i>
    <i r="4">
      <x v="7303"/>
    </i>
    <i>
      <x v="1706"/>
      <x v="1841"/>
      <x v="2090"/>
      <x v="50"/>
      <x v="3916"/>
    </i>
    <i r="4">
      <x v="4019"/>
    </i>
    <i r="4">
      <x v="4154"/>
    </i>
    <i r="4">
      <x v="4976"/>
    </i>
    <i r="4">
      <x v="5839"/>
    </i>
    <i r="4">
      <x v="6960"/>
    </i>
    <i>
      <x v="1707"/>
      <x v="1603"/>
      <x v="1709"/>
      <x v="50"/>
      <x v="4976"/>
    </i>
    <i r="1">
      <x v="1841"/>
      <x v="2090"/>
      <x v="50"/>
      <x v="4127"/>
    </i>
    <i r="4">
      <x v="5341"/>
    </i>
    <i r="4">
      <x v="6156"/>
    </i>
    <i r="4">
      <x v="7558"/>
    </i>
    <i>
      <x v="1708"/>
      <x v="1604"/>
      <x v="1710"/>
      <x v="7"/>
      <x v="4005"/>
    </i>
    <i r="1">
      <x v="1841"/>
      <x v="2090"/>
      <x v="7"/>
      <x v="4039"/>
    </i>
    <i r="4">
      <x v="5921"/>
    </i>
    <i>
      <x v="1709"/>
      <x v="1521"/>
      <x v="1711"/>
      <x v="50"/>
      <x v="4876"/>
    </i>
    <i r="1">
      <x v="1841"/>
      <x v="2090"/>
      <x v="18"/>
      <x v="4719"/>
    </i>
    <i r="3">
      <x v="50"/>
      <x v="3812"/>
    </i>
    <i r="4">
      <x v="4127"/>
    </i>
    <i r="4">
      <x v="4976"/>
    </i>
    <i r="4">
      <x v="6252"/>
    </i>
    <i>
      <x v="1710"/>
      <x v="1605"/>
      <x v="1712"/>
      <x v="50"/>
      <x v="6408"/>
    </i>
    <i r="1">
      <x v="1841"/>
      <x v="2090"/>
      <x v="50"/>
      <x v="4127"/>
    </i>
    <i r="4">
      <x v="6678"/>
    </i>
    <i r="4">
      <x v="7681"/>
    </i>
    <i r="4">
      <x v="7783"/>
    </i>
    <i>
      <x v="1711"/>
      <x v="1605"/>
      <x v="1713"/>
      <x v="50"/>
      <x v="7824"/>
    </i>
    <i r="1">
      <x v="1841"/>
      <x v="2090"/>
      <x v="50"/>
      <x v="2770"/>
    </i>
    <i r="4">
      <x v="4127"/>
    </i>
    <i r="4">
      <x v="6408"/>
    </i>
    <i>
      <x v="1712"/>
      <x v="1841"/>
      <x v="2090"/>
      <x v="50"/>
      <x v="2062"/>
    </i>
    <i r="4">
      <x v="6055"/>
    </i>
    <i r="4">
      <x v="6766"/>
    </i>
    <i r="4">
      <x v="7076"/>
    </i>
    <i r="4">
      <x v="7731"/>
    </i>
    <i>
      <x v="1713"/>
      <x v="1841"/>
      <x v="2090"/>
      <x v="33"/>
      <x v="1310"/>
    </i>
    <i r="4">
      <x v="1883"/>
    </i>
    <i r="4">
      <x v="2620"/>
    </i>
    <i r="4">
      <x v="3133"/>
    </i>
    <i r="4">
      <x v="3518"/>
    </i>
    <i r="4">
      <x v="3603"/>
    </i>
    <i>
      <x v="1714"/>
      <x v="342"/>
      <x v="1716"/>
      <x v="50"/>
      <x v="2271"/>
    </i>
    <i r="1">
      <x v="1841"/>
      <x v="2090"/>
      <x v="50"/>
      <x v="4556"/>
    </i>
    <i>
      <x v="1715"/>
      <x v="1600"/>
      <x v="1717"/>
      <x v="50"/>
      <x v="2292"/>
    </i>
    <i r="1">
      <x v="1841"/>
      <x v="2090"/>
      <x v="50"/>
      <x v="3999"/>
    </i>
    <i r="4">
      <x v="5324"/>
    </i>
    <i r="4">
      <x v="6801"/>
    </i>
    <i r="4">
      <x v="6949"/>
    </i>
    <i>
      <x v="1716"/>
      <x v="1841"/>
      <x v="2090"/>
      <x v="33"/>
      <x v="893"/>
    </i>
    <i r="4">
      <x v="1188"/>
    </i>
    <i r="4">
      <x v="1777"/>
    </i>
    <i r="4">
      <x v="2713"/>
    </i>
    <i r="4">
      <x v="3169"/>
    </i>
    <i r="4">
      <x v="3518"/>
    </i>
    <i r="4">
      <x v="3615"/>
    </i>
    <i>
      <x v="1717"/>
      <x v="1841"/>
      <x v="2090"/>
      <x v="33"/>
      <x v="1479"/>
    </i>
    <i r="4">
      <x v="1843"/>
    </i>
    <i r="4">
      <x v="2576"/>
    </i>
    <i r="4">
      <x v="3157"/>
    </i>
    <i r="4">
      <x v="3518"/>
    </i>
    <i r="4">
      <x v="3648"/>
    </i>
    <i>
      <x v="1718"/>
      <x v="342"/>
      <x v="1720"/>
      <x v="50"/>
      <x v="946"/>
    </i>
    <i r="1">
      <x v="1841"/>
      <x v="2090"/>
      <x v="50"/>
      <x v="4127"/>
    </i>
    <i r="4">
      <x v="5305"/>
    </i>
    <i r="4">
      <x v="5574"/>
    </i>
    <i>
      <x v="1719"/>
      <x v="1841"/>
      <x v="2090"/>
      <x v="33"/>
      <x v="1395"/>
    </i>
    <i r="4">
      <x v="2003"/>
    </i>
    <i r="4">
      <x v="2607"/>
    </i>
    <i r="4">
      <x v="3190"/>
    </i>
    <i r="4">
      <x v="3518"/>
    </i>
    <i r="4">
      <x v="3648"/>
    </i>
    <i>
      <x v="1720"/>
      <x v="1841"/>
      <x v="2090"/>
      <x v="33"/>
      <x v="893"/>
    </i>
    <i r="4">
      <x v="1277"/>
    </i>
    <i r="4">
      <x v="1723"/>
    </i>
    <i r="4">
      <x v="2509"/>
    </i>
    <i r="4">
      <x v="3116"/>
    </i>
    <i r="4">
      <x v="3518"/>
    </i>
    <i r="4">
      <x v="3614"/>
    </i>
    <i r="4">
      <x v="4719"/>
    </i>
    <i>
      <x v="1721"/>
      <x v="1841"/>
      <x v="2090"/>
      <x v="18"/>
      <x v="4696"/>
    </i>
    <i r="3">
      <x v="33"/>
      <x v="964"/>
    </i>
    <i r="4">
      <x v="1333"/>
    </i>
    <i r="4">
      <x v="2051"/>
    </i>
    <i r="4">
      <x v="2717"/>
    </i>
    <i r="4">
      <x v="3111"/>
    </i>
    <i r="4">
      <x v="3528"/>
    </i>
    <i r="4">
      <x v="3738"/>
    </i>
    <i>
      <x v="1723"/>
      <x v="1583"/>
      <x v="1725"/>
      <x v="33"/>
      <x v="2036"/>
    </i>
    <i r="1">
      <x v="1841"/>
      <x v="2090"/>
      <x v="18"/>
      <x v="4719"/>
    </i>
    <i r="3">
      <x v="33"/>
      <x v="1437"/>
    </i>
    <i r="4">
      <x v="2651"/>
    </i>
    <i r="4">
      <x v="3054"/>
    </i>
    <i r="4">
      <x v="3518"/>
    </i>
    <i r="4">
      <x v="3766"/>
    </i>
    <i>
      <x v="1724"/>
      <x v="1611"/>
      <x v="1726"/>
      <x v="33"/>
      <x v="1985"/>
    </i>
    <i r="1">
      <x v="1841"/>
      <x v="2090"/>
      <x v="18"/>
      <x v="7622"/>
    </i>
    <i r="3">
      <x v="33"/>
      <x v="1237"/>
    </i>
    <i r="4">
      <x v="2457"/>
    </i>
    <i r="4">
      <x v="3170"/>
    </i>
    <i r="4">
      <x v="3518"/>
    </i>
    <i r="4">
      <x v="3728"/>
    </i>
    <i>
      <x v="1725"/>
      <x v="1205"/>
      <x v="1727"/>
      <x v="33"/>
      <x v="1919"/>
    </i>
    <i r="1">
      <x v="1841"/>
      <x v="2090"/>
      <x v="18"/>
      <x v="4696"/>
    </i>
    <i r="3">
      <x v="33"/>
      <x v="1406"/>
    </i>
    <i r="4">
      <x v="2586"/>
    </i>
    <i r="4">
      <x v="3129"/>
    </i>
    <i r="4">
      <x v="3514"/>
    </i>
    <i r="4">
      <x v="3648"/>
    </i>
    <i>
      <x v="1726"/>
      <x v="1841"/>
      <x v="2090"/>
      <x v="17"/>
      <x v="2754"/>
    </i>
    <i r="3">
      <x v="18"/>
      <x v="7607"/>
    </i>
    <i r="3">
      <x v="29"/>
      <x v="4746"/>
    </i>
    <i r="3">
      <x v="33"/>
      <x v="4843"/>
    </i>
    <i r="3">
      <x v="50"/>
      <x v="4127"/>
    </i>
    <i r="4">
      <x v="4601"/>
    </i>
    <i r="4">
      <x v="5123"/>
    </i>
    <i r="4">
      <x v="5260"/>
    </i>
    <i>
      <x v="1727"/>
      <x v="1617"/>
      <x v="1729"/>
      <x v="50"/>
      <x v="5123"/>
    </i>
    <i r="1">
      <x v="1841"/>
      <x v="2090"/>
      <x v="50"/>
      <x v="2065"/>
    </i>
    <i r="4">
      <x v="3959"/>
    </i>
    <i r="4">
      <x v="6140"/>
    </i>
    <i r="4">
      <x v="7408"/>
    </i>
    <i>
      <x v="1728"/>
      <x v="1841"/>
      <x v="2090"/>
      <x v="17"/>
      <x v="2753"/>
    </i>
    <i r="3">
      <x v="18"/>
      <x v="4693"/>
    </i>
    <i r="3">
      <x v="29"/>
      <x v="3582"/>
    </i>
    <i r="3">
      <x v="33"/>
      <x v="4846"/>
    </i>
    <i r="3">
      <x v="50"/>
      <x v="4121"/>
    </i>
    <i r="4">
      <x v="4547"/>
    </i>
    <i r="4">
      <x v="4976"/>
    </i>
    <i r="4">
      <x v="5274"/>
    </i>
    <i>
      <x v="1729"/>
      <x v="1841"/>
      <x v="2090"/>
      <x v="33"/>
      <x v="1192"/>
    </i>
    <i r="4">
      <x v="2041"/>
    </i>
    <i r="4">
      <x v="2657"/>
    </i>
    <i r="4">
      <x v="3186"/>
    </i>
    <i r="4">
      <x v="3518"/>
    </i>
    <i r="4">
      <x v="3640"/>
    </i>
    <i r="4">
      <x v="4705"/>
    </i>
    <i>
      <x v="1730"/>
      <x v="1494"/>
      <x v="1732"/>
      <x v="50"/>
      <x v="5123"/>
    </i>
    <i r="1">
      <x v="1841"/>
      <x v="2090"/>
      <x v="50"/>
      <x v="4598"/>
    </i>
    <i r="4">
      <x v="5360"/>
    </i>
    <i r="4">
      <x v="7637"/>
    </i>
    <i>
      <x v="1731"/>
      <x v="1623"/>
      <x v="1733"/>
      <x v="50"/>
      <x v="2301"/>
    </i>
    <i r="1">
      <x v="1841"/>
      <x v="2090"/>
      <x v="50"/>
      <x v="4124"/>
    </i>
    <i r="4">
      <x v="5366"/>
    </i>
    <i r="4">
      <x v="5534"/>
    </i>
    <i>
      <x v="1732"/>
      <x v="1618"/>
      <x v="1734"/>
      <x v="33"/>
      <x v="1826"/>
    </i>
    <i r="1">
      <x v="1841"/>
      <x v="2090"/>
      <x v="18"/>
      <x v="4693"/>
    </i>
    <i r="3">
      <x v="33"/>
      <x v="1222"/>
    </i>
    <i r="4">
      <x v="2501"/>
    </i>
    <i r="4">
      <x v="3090"/>
    </i>
    <i r="4">
      <x v="3516"/>
    </i>
    <i r="4">
      <x v="3655"/>
    </i>
    <i>
      <x v="1733"/>
      <x v="1841"/>
      <x v="2090"/>
      <x v="7"/>
      <x v="6851"/>
    </i>
    <i r="3">
      <x v="50"/>
      <x v="2065"/>
    </i>
    <i r="4">
      <x v="4820"/>
    </i>
    <i r="4">
      <x v="5359"/>
    </i>
    <i r="4">
      <x v="6238"/>
    </i>
    <i r="4">
      <x v="7835"/>
    </i>
    <i>
      <x v="1734"/>
      <x v="1841"/>
      <x v="2090"/>
      <x v="17"/>
      <x v="2747"/>
    </i>
    <i r="3">
      <x v="18"/>
      <x v="4693"/>
    </i>
    <i r="3">
      <x v="29"/>
      <x v="4746"/>
    </i>
    <i r="3">
      <x v="33"/>
      <x v="4843"/>
    </i>
    <i r="3">
      <x v="50"/>
      <x v="4121"/>
    </i>
    <i r="4">
      <x v="4454"/>
    </i>
    <i r="4">
      <x v="4976"/>
    </i>
    <i r="4">
      <x v="5262"/>
    </i>
    <i>
      <x v="1735"/>
      <x v="1543"/>
      <x v="1737"/>
      <x v="50"/>
      <x v="5123"/>
    </i>
    <i r="1">
      <x v="1841"/>
      <x v="2090"/>
      <x v="50"/>
      <x v="2065"/>
    </i>
    <i r="4">
      <x v="4618"/>
    </i>
    <i r="4">
      <x v="6817"/>
    </i>
    <i>
      <x v="1736"/>
      <x v="1841"/>
      <x v="2090"/>
      <x v="50"/>
      <x v="4139"/>
    </i>
    <i r="4">
      <x v="5123"/>
    </i>
    <i r="4">
      <x v="5594"/>
    </i>
    <i r="4">
      <x v="6720"/>
    </i>
    <i>
      <x v="1737"/>
      <x v="1543"/>
      <x v="1739"/>
      <x v="50"/>
      <x v="7728"/>
    </i>
    <i r="1">
      <x v="1841"/>
      <x v="2090"/>
      <x v="50"/>
      <x v="2065"/>
    </i>
    <i r="4">
      <x v="6229"/>
    </i>
    <i r="4">
      <x v="6697"/>
    </i>
    <i r="4">
      <x v="7387"/>
    </i>
    <i>
      <x v="1738"/>
      <x v="1841"/>
      <x v="2090"/>
      <x v="50"/>
      <x v="1086"/>
    </i>
    <i r="4">
      <x v="7285"/>
    </i>
    <i r="4">
      <x v="7729"/>
    </i>
    <i>
      <x v="1739"/>
      <x v="1623"/>
      <x v="1741"/>
      <x v="50"/>
      <x v="939"/>
    </i>
    <i r="1">
      <x v="1841"/>
      <x v="2090"/>
      <x v="50"/>
      <x v="6488"/>
    </i>
    <i r="4">
      <x v="6674"/>
    </i>
    <i r="4">
      <x v="7266"/>
    </i>
    <i r="4">
      <x v="7523"/>
    </i>
    <i>
      <x v="1740"/>
      <x v="68"/>
      <x v="1742"/>
      <x v="50"/>
      <x v="5123"/>
    </i>
    <i r="1">
      <x v="1841"/>
      <x v="2090"/>
      <x v="50"/>
      <x v="4653"/>
    </i>
    <i r="4">
      <x v="6733"/>
    </i>
    <i r="4">
      <x v="7178"/>
    </i>
    <i>
      <x v="1741"/>
      <x v="37"/>
      <x v="1743"/>
      <x v="50"/>
      <x v="5123"/>
    </i>
    <i r="1">
      <x v="1841"/>
      <x v="2090"/>
      <x v="50"/>
      <x v="3959"/>
    </i>
    <i r="4">
      <x v="4139"/>
    </i>
    <i r="4">
      <x v="4610"/>
    </i>
    <i r="4">
      <x v="5799"/>
    </i>
    <i>
      <x v="1742"/>
      <x v="1172"/>
      <x v="1744"/>
      <x v="33"/>
      <x v="1899"/>
    </i>
    <i r="1">
      <x v="1841"/>
      <x v="2090"/>
      <x v="18"/>
      <x v="4693"/>
    </i>
    <i r="3">
      <x v="33"/>
      <x v="1350"/>
    </i>
    <i r="4">
      <x v="2463"/>
    </i>
    <i r="4">
      <x v="3014"/>
    </i>
    <i r="4">
      <x v="3515"/>
    </i>
    <i r="4">
      <x v="3683"/>
    </i>
    <i>
      <x v="1743"/>
      <x v="1626"/>
      <x v="1745"/>
      <x v="33"/>
      <x v="1891"/>
    </i>
    <i r="1">
      <x v="1841"/>
      <x v="2090"/>
      <x v="18"/>
      <x v="4693"/>
    </i>
    <i r="3">
      <x v="33"/>
      <x v="1284"/>
    </i>
    <i r="4">
      <x v="2462"/>
    </i>
    <i r="4">
      <x v="3063"/>
    </i>
    <i r="4">
      <x v="3510"/>
    </i>
    <i r="4">
      <x v="3648"/>
    </i>
    <i>
      <x v="1744"/>
      <x v="489"/>
      <x v="1746"/>
      <x v="50"/>
      <x v="2269"/>
    </i>
    <i r="1">
      <x v="1841"/>
      <x v="2090"/>
      <x v="50"/>
      <x v="2065"/>
    </i>
    <i r="4">
      <x v="3955"/>
    </i>
    <i r="4">
      <x v="5778"/>
    </i>
    <i>
      <x v="1745"/>
      <x v="1625"/>
      <x v="1747"/>
      <x v="50"/>
      <x v="5123"/>
    </i>
    <i r="1">
      <x v="1841"/>
      <x v="2090"/>
      <x v="50"/>
      <x v="3959"/>
    </i>
    <i r="4">
      <x v="4606"/>
    </i>
    <i r="4">
      <x v="7176"/>
    </i>
    <i>
      <x v="1746"/>
      <x v="1627"/>
      <x v="1748"/>
      <x v="50"/>
      <x v="5123"/>
    </i>
    <i r="1">
      <x v="1841"/>
      <x v="2090"/>
      <x v="50"/>
      <x v="3959"/>
    </i>
    <i r="4">
      <x v="4587"/>
    </i>
    <i r="4">
      <x v="7180"/>
    </i>
    <i>
      <x v="1747"/>
      <x v="417"/>
      <x v="1749"/>
      <x v="50"/>
      <x v="4820"/>
    </i>
    <i r="1">
      <x v="1841"/>
      <x v="2090"/>
      <x v="50"/>
      <x v="6767"/>
    </i>
    <i r="4">
      <x v="7092"/>
    </i>
    <i>
      <x v="1748"/>
      <x v="1629"/>
      <x v="1750"/>
      <x v="33"/>
      <x v="1963"/>
    </i>
    <i r="1">
      <x v="1841"/>
      <x v="2090"/>
      <x v="18"/>
      <x v="4695"/>
    </i>
    <i r="3">
      <x v="33"/>
      <x v="1293"/>
    </i>
    <i r="4">
      <x v="2490"/>
    </i>
    <i r="4">
      <x v="3175"/>
    </i>
    <i r="4">
      <x v="3518"/>
    </i>
    <i r="4">
      <x v="3787"/>
    </i>
    <i>
      <x v="1749"/>
      <x v="1631"/>
      <x v="1751"/>
      <x v="50"/>
      <x v="5123"/>
    </i>
    <i r="1">
      <x v="1841"/>
      <x v="2090"/>
      <x v="50"/>
      <x v="2065"/>
    </i>
    <i r="4">
      <x v="3843"/>
    </i>
    <i r="4">
      <x v="4625"/>
    </i>
    <i>
      <x v="1750"/>
      <x v="1628"/>
      <x v="1752"/>
      <x v="33"/>
      <x v="922"/>
    </i>
    <i r="1">
      <x v="1841"/>
      <x v="2090"/>
      <x v="33"/>
      <x v="1288"/>
    </i>
    <i r="4">
      <x v="2032"/>
    </i>
    <i r="4">
      <x v="2689"/>
    </i>
    <i r="4">
      <x v="3019"/>
    </i>
    <i r="4">
      <x v="3518"/>
    </i>
    <i r="4">
      <x v="3692"/>
    </i>
    <i r="4">
      <x v="4704"/>
    </i>
    <i>
      <x v="1751"/>
      <x v="1841"/>
      <x v="2090"/>
      <x v="50"/>
      <x v="4814"/>
    </i>
    <i r="4">
      <x v="5692"/>
    </i>
    <i>
      <x v="1752"/>
      <x v="74"/>
      <x v="1754"/>
      <x v="50"/>
      <x v="5123"/>
    </i>
    <i r="1">
      <x v="1841"/>
      <x v="2090"/>
      <x v="50"/>
      <x v="2065"/>
    </i>
    <i r="4">
      <x v="3959"/>
    </i>
    <i r="4">
      <x v="4639"/>
    </i>
    <i r="4">
      <x v="7902"/>
    </i>
    <i>
      <x v="1753"/>
      <x v="1633"/>
      <x v="1755"/>
      <x v="33"/>
      <x v="4800"/>
    </i>
    <i r="1">
      <x v="1841"/>
      <x v="2090"/>
      <x v="18"/>
      <x v="4693"/>
    </i>
    <i r="3">
      <x v="33"/>
      <x v="1488"/>
    </i>
    <i r="4">
      <x v="1890"/>
    </i>
    <i r="4">
      <x v="2529"/>
    </i>
    <i r="4">
      <x v="2968"/>
    </i>
    <i r="4">
      <x v="3518"/>
    </i>
    <i r="4">
      <x v="3767"/>
    </i>
    <i>
      <x v="1754"/>
      <x v="1624"/>
      <x v="1756"/>
      <x v="27"/>
      <x v="2317"/>
    </i>
    <i>
      <x v="1755"/>
      <x v="1624"/>
      <x v="1757"/>
      <x v="50"/>
      <x v="2270"/>
    </i>
    <i r="1">
      <x v="1841"/>
      <x v="2090"/>
      <x v="50"/>
      <x v="4127"/>
    </i>
    <i r="4">
      <x v="5359"/>
    </i>
    <i r="4">
      <x v="7855"/>
    </i>
    <i>
      <x v="1756"/>
      <x v="1634"/>
      <x v="1758"/>
      <x v="50"/>
      <x v="2225"/>
    </i>
    <i r="1">
      <x v="1841"/>
      <x v="2090"/>
      <x v="50"/>
      <x v="2065"/>
    </i>
    <i r="4">
      <x v="3959"/>
    </i>
    <i r="4">
      <x v="5123"/>
    </i>
    <i r="4">
      <x v="6080"/>
    </i>
    <i>
      <x v="1757"/>
      <x v="1635"/>
      <x v="1759"/>
      <x v="50"/>
      <x v="2211"/>
    </i>
    <i r="1">
      <x v="1841"/>
      <x v="2090"/>
      <x v="50"/>
      <x v="5359"/>
    </i>
    <i r="4">
      <x v="5518"/>
    </i>
    <i r="4">
      <x v="5845"/>
    </i>
    <i r="4">
      <x v="7907"/>
    </i>
    <i>
      <x v="1758"/>
      <x v="1635"/>
      <x v="1760"/>
      <x v="50"/>
      <x v="2225"/>
    </i>
    <i r="1">
      <x v="1841"/>
      <x v="2090"/>
      <x v="50"/>
      <x v="5833"/>
    </i>
    <i r="4">
      <x v="6222"/>
    </i>
    <i r="4">
      <x v="6679"/>
    </i>
    <i r="4">
      <x v="7095"/>
    </i>
    <i r="4">
      <x v="7749"/>
    </i>
    <i>
      <x v="1759"/>
      <x v="1630"/>
      <x v="1761"/>
      <x v="33"/>
      <x v="1797"/>
    </i>
    <i r="1">
      <x v="1841"/>
      <x v="2090"/>
      <x v="33"/>
      <x v="893"/>
    </i>
    <i r="4">
      <x v="1477"/>
    </i>
    <i r="4">
      <x v="2509"/>
    </i>
    <i r="4">
      <x v="2964"/>
    </i>
    <i r="4">
      <x v="3518"/>
    </i>
    <i r="4">
      <x v="3621"/>
    </i>
    <i r="4">
      <x v="4719"/>
    </i>
    <i>
      <x v="1760"/>
      <x v="1841"/>
      <x v="2090"/>
      <x v="50"/>
      <x v="2303"/>
    </i>
    <i r="4">
      <x v="4372"/>
    </i>
    <i r="4">
      <x v="5864"/>
    </i>
    <i r="4">
      <x v="5944"/>
    </i>
    <i r="4">
      <x v="6794"/>
    </i>
    <i>
      <x v="1761"/>
      <x v="1841"/>
      <x v="2090"/>
      <x v="50"/>
      <x v="938"/>
    </i>
    <i r="4">
      <x v="2065"/>
    </i>
    <i r="4">
      <x v="3959"/>
    </i>
    <i r="4">
      <x v="5529"/>
    </i>
    <i r="4">
      <x v="6469"/>
    </i>
    <i r="4">
      <x v="7500"/>
    </i>
    <i>
      <x v="1762"/>
      <x v="68"/>
      <x v="1764"/>
      <x v="50"/>
      <x v="5123"/>
    </i>
    <i r="1">
      <x v="1841"/>
      <x v="2090"/>
      <x v="50"/>
      <x v="5359"/>
    </i>
    <i r="4">
      <x v="6230"/>
    </i>
    <i r="4">
      <x v="6734"/>
    </i>
    <i r="4">
      <x v="7028"/>
    </i>
    <i r="4">
      <x v="7179"/>
    </i>
    <i>
      <x v="1763"/>
      <x v="1637"/>
      <x v="1765"/>
      <x v="50"/>
      <x v="5123"/>
    </i>
    <i r="1">
      <x v="1841"/>
      <x v="2090"/>
      <x v="50"/>
      <x v="3959"/>
    </i>
    <i r="4">
      <x v="4136"/>
    </i>
    <i r="4">
      <x v="6007"/>
    </i>
    <i r="4">
      <x v="7402"/>
    </i>
    <i>
      <x v="1764"/>
      <x v="1640"/>
      <x v="1766"/>
      <x v="33"/>
      <x v="1764"/>
    </i>
    <i r="1">
      <x v="1841"/>
      <x v="2090"/>
      <x v="33"/>
      <x v="893"/>
    </i>
    <i r="4">
      <x v="1501"/>
    </i>
    <i r="4">
      <x v="2703"/>
    </i>
    <i r="4">
      <x v="3047"/>
    </i>
    <i r="4">
      <x v="3518"/>
    </i>
    <i r="4">
      <x v="3625"/>
    </i>
    <i r="4">
      <x v="4719"/>
    </i>
    <i>
      <x v="1765"/>
      <x v="1641"/>
      <x v="1767"/>
      <x v="50"/>
      <x v="5123"/>
    </i>
    <i r="1">
      <x v="1841"/>
      <x v="2090"/>
      <x v="50"/>
      <x v="4583"/>
    </i>
    <i r="4">
      <x v="5330"/>
    </i>
    <i r="4">
      <x v="6341"/>
    </i>
    <i r="4">
      <x v="7261"/>
    </i>
    <i>
      <x v="1766"/>
      <x v="1841"/>
      <x v="2090"/>
      <x v="50"/>
      <x v="5627"/>
    </i>
    <i r="4">
      <x v="5933"/>
    </i>
    <i r="4">
      <x v="6389"/>
    </i>
    <i r="4">
      <x v="6768"/>
    </i>
    <i r="4">
      <x v="7075"/>
    </i>
    <i>
      <x v="1767"/>
      <x v="1841"/>
      <x v="2090"/>
      <x v="33"/>
      <x v="3407"/>
    </i>
    <i r="4">
      <x v="4680"/>
    </i>
    <i r="4">
      <x v="4698"/>
    </i>
    <i r="4">
      <x v="4745"/>
    </i>
    <i r="4">
      <x v="5251"/>
    </i>
    <i r="4">
      <x v="5673"/>
    </i>
    <i r="4">
      <x v="7834"/>
    </i>
    <i>
      <x v="1768"/>
      <x v="1841"/>
      <x v="2090"/>
      <x v="7"/>
      <x v="5487"/>
    </i>
    <i r="3">
      <x v="50"/>
      <x v="5123"/>
    </i>
    <i r="4">
      <x v="6604"/>
    </i>
    <i r="4">
      <x v="7959"/>
    </i>
    <i>
      <x v="1769"/>
      <x v="1518"/>
      <x v="1771"/>
      <x v="33"/>
      <x v="1984"/>
    </i>
    <i r="1">
      <x v="1841"/>
      <x v="2090"/>
      <x v="33"/>
      <x v="1309"/>
    </i>
    <i r="4">
      <x v="2514"/>
    </i>
    <i r="4">
      <x v="2764"/>
    </i>
    <i r="4">
      <x v="3022"/>
    </i>
    <i r="4">
      <x v="3518"/>
    </i>
    <i r="4">
      <x v="3688"/>
    </i>
    <i>
      <x v="1770"/>
      <x v="1645"/>
      <x v="1772"/>
      <x v="50"/>
      <x v="2270"/>
    </i>
    <i r="1">
      <x v="1841"/>
      <x v="2090"/>
      <x v="50"/>
      <x v="2065"/>
    </i>
    <i r="4">
      <x v="5505"/>
    </i>
    <i r="4">
      <x v="7535"/>
    </i>
    <i>
      <x v="1771"/>
      <x v="1841"/>
      <x v="2090"/>
      <x v="50"/>
      <x v="3959"/>
    </i>
    <i r="4">
      <x v="4635"/>
    </i>
    <i r="4">
      <x v="5123"/>
    </i>
    <i r="4">
      <x v="5807"/>
    </i>
    <i>
      <x v="1772"/>
      <x v="1646"/>
      <x v="1774"/>
      <x v="33"/>
      <x v="1979"/>
    </i>
    <i r="1">
      <x v="1841"/>
      <x v="2090"/>
      <x v="33"/>
      <x v="1195"/>
    </i>
    <i r="4">
      <x v="2499"/>
    </i>
    <i r="4">
      <x v="2764"/>
    </i>
    <i r="4">
      <x v="2994"/>
    </i>
    <i r="4">
      <x v="3518"/>
    </i>
    <i r="4">
      <x v="3648"/>
    </i>
    <i>
      <x v="1773"/>
      <x v="1639"/>
      <x v="1775"/>
      <x v="50"/>
      <x v="5123"/>
    </i>
    <i r="1">
      <x v="1841"/>
      <x v="2090"/>
      <x v="27"/>
      <x v="5462"/>
    </i>
    <i r="3">
      <x v="50"/>
      <x v="6481"/>
    </i>
    <i r="4">
      <x v="6802"/>
    </i>
    <i r="4">
      <x v="7234"/>
    </i>
    <i r="4">
      <x v="7519"/>
    </i>
    <i>
      <x v="1774"/>
      <x v="1648"/>
      <x v="1776"/>
      <x v="13"/>
      <x v="6951"/>
    </i>
    <i r="1">
      <x v="1841"/>
      <x v="2090"/>
      <x v="13"/>
      <x v="5512"/>
    </i>
    <i>
      <x v="1776"/>
      <x v="1649"/>
      <x v="1778"/>
      <x v="50"/>
      <x v="908"/>
    </i>
    <i r="1">
      <x v="1841"/>
      <x v="2090"/>
      <x v="50"/>
      <x v="3959"/>
    </i>
    <i r="4">
      <x v="5933"/>
    </i>
    <i r="4">
      <x v="6206"/>
    </i>
    <i>
      <x v="1777"/>
      <x v="1650"/>
      <x v="1779"/>
      <x v="50"/>
      <x v="5126"/>
    </i>
    <i r="1">
      <x v="1841"/>
      <x v="2090"/>
      <x v="50"/>
      <x v="2065"/>
    </i>
    <i r="4">
      <x v="4630"/>
    </i>
    <i r="4">
      <x v="5195"/>
    </i>
    <i r="4">
      <x v="6779"/>
    </i>
    <i>
      <x v="1778"/>
      <x v="32"/>
      <x v="1780"/>
      <x v="50"/>
      <x v="6738"/>
    </i>
    <i r="1">
      <x v="1841"/>
      <x v="2090"/>
      <x v="50"/>
      <x v="5315"/>
    </i>
    <i r="4">
      <x v="7004"/>
    </i>
    <i>
      <x v="1779"/>
      <x v="1490"/>
      <x v="1781"/>
      <x v="33"/>
      <x v="2007"/>
    </i>
    <i r="1">
      <x v="1841"/>
      <x v="2090"/>
      <x v="18"/>
      <x v="4696"/>
    </i>
    <i r="3">
      <x v="33"/>
      <x v="1269"/>
    </i>
    <i r="4">
      <x v="2675"/>
    </i>
    <i r="4">
      <x v="3119"/>
    </i>
    <i r="4">
      <x v="3488"/>
    </i>
    <i r="4">
      <x v="3648"/>
    </i>
    <i>
      <x v="1780"/>
      <x v="1652"/>
      <x v="1782"/>
      <x v="50"/>
      <x v="5123"/>
    </i>
    <i r="1">
      <x v="1841"/>
      <x v="2090"/>
      <x v="50"/>
      <x v="3961"/>
    </i>
    <i r="4">
      <x v="4616"/>
    </i>
    <i r="4">
      <x v="5901"/>
    </i>
    <i>
      <x v="1781"/>
      <x v="1654"/>
      <x v="1783"/>
      <x v="27"/>
      <x v="2360"/>
    </i>
    <i r="1">
      <x v="1841"/>
      <x v="2090"/>
      <x v="27"/>
      <x v="2772"/>
    </i>
    <i>
      <x v="1782"/>
      <x v="1653"/>
      <x v="1784"/>
      <x v="50"/>
      <x v="5123"/>
    </i>
    <i r="1">
      <x v="1841"/>
      <x v="2090"/>
      <x v="50"/>
      <x v="2065"/>
    </i>
    <i r="4">
      <x v="3963"/>
    </i>
    <i r="4">
      <x v="4619"/>
    </i>
    <i>
      <x v="1783"/>
      <x v="1239"/>
      <x v="1785"/>
      <x v="50"/>
      <x v="2308"/>
    </i>
    <i r="1">
      <x v="1841"/>
      <x v="2090"/>
      <x v="50"/>
      <x v="2065"/>
    </i>
    <i r="4">
      <x v="3959"/>
    </i>
    <i r="4">
      <x v="7521"/>
    </i>
    <i r="4">
      <x v="7529"/>
    </i>
    <i>
      <x v="1784"/>
      <x v="1841"/>
      <x v="2090"/>
      <x v="18"/>
      <x v="4696"/>
    </i>
    <i r="3">
      <x v="33"/>
      <x v="3396"/>
    </i>
    <i r="4">
      <x v="4688"/>
    </i>
    <i r="4">
      <x v="4745"/>
    </i>
    <i r="4">
      <x v="4843"/>
    </i>
    <i r="4">
      <x v="5280"/>
    </i>
    <i r="4">
      <x v="5726"/>
    </i>
    <i>
      <x v="1785"/>
      <x v="1111"/>
      <x v="1787"/>
      <x v="50"/>
      <x v="959"/>
    </i>
    <i r="1">
      <x v="1841"/>
      <x v="2090"/>
      <x v="50"/>
      <x v="3827"/>
    </i>
    <i r="4">
      <x v="4602"/>
    </i>
    <i r="4">
      <x v="5172"/>
    </i>
    <i>
      <x v="1786"/>
      <x v="1656"/>
      <x v="1788"/>
      <x v="50"/>
      <x v="2273"/>
    </i>
    <i r="1">
      <x v="1841"/>
      <x v="2090"/>
      <x v="27"/>
      <x v="5470"/>
    </i>
    <i r="3">
      <x v="50"/>
      <x v="4139"/>
    </i>
    <i r="4">
      <x v="5335"/>
    </i>
    <i r="4">
      <x v="5953"/>
    </i>
    <i r="4">
      <x v="6802"/>
    </i>
    <i r="4">
      <x v="6865"/>
    </i>
    <i>
      <x v="1787"/>
      <x v="1657"/>
      <x v="1789"/>
      <x v="50"/>
      <x v="2302"/>
    </i>
    <i r="1">
      <x v="1841"/>
      <x v="2090"/>
      <x v="50"/>
      <x v="2065"/>
    </i>
    <i r="4">
      <x v="5359"/>
    </i>
    <i r="4">
      <x v="6057"/>
    </i>
    <i r="4">
      <x v="7276"/>
    </i>
    <i r="4">
      <x v="7586"/>
    </i>
    <i>
      <x v="1788"/>
      <x v="1658"/>
      <x v="1790"/>
      <x v="50"/>
      <x v="5123"/>
    </i>
    <i r="1">
      <x v="1841"/>
      <x v="2090"/>
      <x v="18"/>
      <x v="4696"/>
    </i>
    <i r="3">
      <x v="50"/>
      <x v="4140"/>
    </i>
    <i r="4">
      <x v="5372"/>
    </i>
    <i r="4">
      <x v="6087"/>
    </i>
    <i r="4">
      <x v="6753"/>
    </i>
    <i r="4">
      <x v="7517"/>
    </i>
    <i>
      <x v="1789"/>
      <x v="1638"/>
      <x v="1791"/>
      <x v="50"/>
      <x v="921"/>
    </i>
    <i r="1">
      <x v="1841"/>
      <x v="2090"/>
      <x v="50"/>
      <x v="4874"/>
    </i>
    <i>
      <x v="1790"/>
      <x v="1841"/>
      <x v="2090"/>
      <x v="33"/>
      <x v="1352"/>
    </i>
    <i r="4">
      <x v="2022"/>
    </i>
    <i r="4">
      <x v="2617"/>
    </i>
    <i r="4">
      <x v="2762"/>
    </i>
    <i r="4">
      <x v="3174"/>
    </i>
    <i r="4">
      <x v="3518"/>
    </i>
    <i r="4">
      <x v="3669"/>
    </i>
    <i>
      <x v="1791"/>
      <x v="121"/>
      <x v="1793"/>
      <x v="50"/>
      <x v="5123"/>
    </i>
    <i r="1">
      <x v="1841"/>
      <x v="2090"/>
      <x v="18"/>
      <x v="7613"/>
    </i>
    <i r="3">
      <x v="50"/>
      <x v="2065"/>
    </i>
    <i r="4">
      <x v="4617"/>
    </i>
    <i r="4">
      <x v="5240"/>
    </i>
    <i>
      <x v="1792"/>
      <x v="1841"/>
      <x v="2090"/>
      <x v="7"/>
      <x v="5459"/>
    </i>
    <i r="4">
      <x v="6867"/>
    </i>
    <i r="3">
      <x v="50"/>
      <x v="4858"/>
    </i>
    <i>
      <x v="1793"/>
      <x v="1660"/>
      <x v="1795"/>
      <x v="33"/>
      <x v="1761"/>
    </i>
    <i r="1">
      <x v="1841"/>
      <x v="2090"/>
      <x v="18"/>
      <x v="4696"/>
    </i>
    <i r="3">
      <x v="33"/>
      <x v="1413"/>
    </i>
    <i r="4">
      <x v="2612"/>
    </i>
    <i r="4">
      <x v="3135"/>
    </i>
    <i r="4">
      <x v="3529"/>
    </i>
    <i r="4">
      <x v="3735"/>
    </i>
    <i>
      <x v="1794"/>
      <x v="1841"/>
      <x v="2090"/>
      <x v="33"/>
      <x v="3393"/>
    </i>
    <i r="4">
      <x v="4687"/>
    </i>
    <i r="4">
      <x v="4698"/>
    </i>
    <i r="4">
      <x v="4741"/>
    </i>
    <i r="4">
      <x v="4843"/>
    </i>
    <i r="4">
      <x v="5278"/>
    </i>
    <i r="4">
      <x v="5654"/>
    </i>
    <i>
      <x v="1795"/>
      <x v="1663"/>
      <x v="1797"/>
      <x v="50"/>
      <x v="5123"/>
    </i>
    <i r="1">
      <x v="1841"/>
      <x v="2090"/>
      <x v="50"/>
      <x v="2065"/>
    </i>
    <i r="4">
      <x v="5323"/>
    </i>
    <i r="4">
      <x v="6599"/>
    </i>
    <i r="4">
      <x v="7499"/>
    </i>
    <i>
      <x v="1796"/>
      <x v="1841"/>
      <x v="2090"/>
      <x v="50"/>
      <x v="3959"/>
    </i>
    <i r="4">
      <x v="4649"/>
    </i>
    <i r="4">
      <x v="5123"/>
    </i>
    <i r="4">
      <x v="7248"/>
    </i>
    <i>
      <x v="1797"/>
      <x v="1662"/>
      <x v="1799"/>
      <x v="50"/>
      <x v="2076"/>
    </i>
    <i r="1">
      <x v="1841"/>
      <x v="2090"/>
      <x v="50"/>
      <x v="2065"/>
    </i>
    <i r="4">
      <x v="3972"/>
    </i>
    <i r="4">
      <x v="4582"/>
    </i>
    <i r="4">
      <x v="5123"/>
    </i>
    <i>
      <x v="1798"/>
      <x v="1445"/>
      <x v="1800"/>
      <x v="50"/>
      <x v="5123"/>
    </i>
    <i r="1">
      <x v="1841"/>
      <x v="2090"/>
      <x v="50"/>
      <x v="3967"/>
    </i>
    <i r="4">
      <x v="4628"/>
    </i>
    <i r="4">
      <x v="7152"/>
    </i>
    <i>
      <x v="1799"/>
      <x v="1841"/>
      <x v="2090"/>
      <x v="33"/>
      <x v="3408"/>
    </i>
    <i r="4">
      <x v="4671"/>
    </i>
    <i r="4">
      <x v="4743"/>
    </i>
    <i r="4">
      <x v="5250"/>
    </i>
    <i r="4">
      <x v="5655"/>
    </i>
    <i r="4">
      <x v="6303"/>
    </i>
    <i r="4">
      <x v="7706"/>
    </i>
    <i>
      <x v="1800"/>
      <x v="1612"/>
      <x v="1802"/>
      <x v="33"/>
      <x v="6493"/>
    </i>
    <i r="1">
      <x v="1841"/>
      <x v="2090"/>
      <x v="33"/>
      <x v="3410"/>
    </i>
    <i r="4">
      <x v="4676"/>
    </i>
    <i r="4">
      <x v="4698"/>
    </i>
    <i r="4">
      <x v="4742"/>
    </i>
    <i r="4">
      <x v="6353"/>
    </i>
    <i r="4">
      <x v="6736"/>
    </i>
    <i r="4">
      <x v="7019"/>
    </i>
    <i>
      <x v="1801"/>
      <x v="1841"/>
      <x v="2090"/>
      <x v="33"/>
      <x v="3399"/>
    </i>
    <i r="4">
      <x v="4679"/>
    </i>
    <i r="4">
      <x v="4698"/>
    </i>
    <i r="4">
      <x v="4745"/>
    </i>
    <i r="4">
      <x v="5267"/>
    </i>
    <i r="4">
      <x v="5657"/>
    </i>
    <i r="4">
      <x v="7708"/>
    </i>
    <i>
      <x v="1802"/>
      <x v="1667"/>
      <x v="1804"/>
      <x v="50"/>
      <x v="2270"/>
    </i>
    <i r="1">
      <x v="1841"/>
      <x v="2090"/>
      <x v="50"/>
      <x v="2065"/>
    </i>
    <i r="4">
      <x v="3885"/>
    </i>
    <i r="4">
      <x v="6950"/>
    </i>
    <i>
      <x v="1803"/>
      <x v="1841"/>
      <x v="2090"/>
      <x v="33"/>
      <x v="3405"/>
    </i>
    <i r="4">
      <x v="3576"/>
    </i>
    <i r="4">
      <x v="4690"/>
    </i>
    <i r="4">
      <x v="4698"/>
    </i>
    <i r="4">
      <x v="5269"/>
    </i>
    <i r="4">
      <x v="5635"/>
    </i>
    <i r="4">
      <x v="7707"/>
    </i>
    <i>
      <x v="1804"/>
      <x v="1445"/>
      <x v="1806"/>
      <x v="50"/>
      <x v="7745"/>
    </i>
    <i r="1">
      <x v="1841"/>
      <x v="2090"/>
      <x v="18"/>
      <x v="4696"/>
    </i>
    <i r="3">
      <x v="50"/>
      <x v="5670"/>
    </i>
    <i r="4">
      <x v="6942"/>
    </i>
    <i r="4">
      <x v="7120"/>
    </i>
    <i>
      <x v="1805"/>
      <x v="1445"/>
      <x v="1807"/>
      <x v="50"/>
      <x v="2323"/>
    </i>
    <i r="1">
      <x v="1841"/>
      <x v="2090"/>
      <x v="50"/>
      <x v="6060"/>
    </i>
    <i r="4">
      <x v="6947"/>
    </i>
    <i r="4">
      <x v="7151"/>
    </i>
    <i>
      <x v="1806"/>
      <x v="1668"/>
      <x v="1808"/>
      <x v="50"/>
      <x v="5123"/>
    </i>
    <i r="1">
      <x v="1841"/>
      <x v="2090"/>
      <x v="50"/>
      <x v="4613"/>
    </i>
    <i r="4">
      <x v="5846"/>
    </i>
    <i r="4">
      <x v="7031"/>
    </i>
    <i>
      <x v="1807"/>
      <x v="528"/>
      <x v="1809"/>
      <x v="50"/>
      <x v="5123"/>
    </i>
    <i r="1">
      <x v="1841"/>
      <x v="2090"/>
      <x v="50"/>
      <x v="3889"/>
    </i>
    <i r="4">
      <x v="4636"/>
    </i>
    <i r="4">
      <x v="7251"/>
    </i>
    <i>
      <x v="1808"/>
      <x v="1668"/>
      <x v="1810"/>
      <x v="50"/>
      <x v="2059"/>
    </i>
    <i r="1">
      <x v="1841"/>
      <x v="2090"/>
      <x v="50"/>
      <x v="4604"/>
    </i>
    <i r="4">
      <x v="5847"/>
    </i>
    <i r="4">
      <x v="7021"/>
    </i>
    <i>
      <x v="1809"/>
      <x v="1445"/>
      <x v="1811"/>
      <x v="50"/>
      <x v="2201"/>
    </i>
    <i r="1">
      <x v="1841"/>
      <x v="2090"/>
      <x v="50"/>
      <x v="4831"/>
    </i>
    <i r="4">
      <x v="5359"/>
    </i>
    <i r="4">
      <x v="7148"/>
    </i>
    <i r="4">
      <x v="7848"/>
    </i>
    <i>
      <x v="1810"/>
      <x v="1670"/>
      <x v="1812"/>
      <x v="50"/>
      <x v="2270"/>
    </i>
    <i r="1">
      <x v="1841"/>
      <x v="2090"/>
      <x v="50"/>
      <x v="3959"/>
    </i>
    <i r="4">
      <x v="5842"/>
    </i>
    <i r="4">
      <x v="6113"/>
    </i>
    <i>
      <x v="1811"/>
      <x v="1670"/>
      <x v="1813"/>
      <x v="50"/>
      <x v="4972"/>
    </i>
    <i r="1">
      <x v="1841"/>
      <x v="2090"/>
      <x v="50"/>
      <x v="3959"/>
    </i>
    <i r="4">
      <x v="5842"/>
    </i>
    <i r="4">
      <x v="6114"/>
    </i>
    <i r="4">
      <x v="6866"/>
    </i>
    <i>
      <x v="1812"/>
      <x v="1670"/>
      <x v="1814"/>
      <x v="50"/>
      <x v="4905"/>
    </i>
    <i r="1">
      <x v="1841"/>
      <x v="2090"/>
      <x v="50"/>
      <x v="5842"/>
    </i>
    <i r="4">
      <x v="6115"/>
    </i>
    <i>
      <x v="1813"/>
      <x v="1126"/>
      <x v="1815"/>
      <x v="50"/>
      <x v="5123"/>
    </i>
    <i r="1">
      <x v="1841"/>
      <x v="2090"/>
      <x v="50"/>
      <x v="2065"/>
    </i>
    <i r="4">
      <x v="4596"/>
    </i>
    <i r="4">
      <x v="5359"/>
    </i>
    <i r="4">
      <x v="7284"/>
    </i>
    <i>
      <x v="1814"/>
      <x v="1841"/>
      <x v="2090"/>
      <x v="50"/>
      <x v="3845"/>
    </i>
    <i r="4">
      <x v="4615"/>
    </i>
    <i r="4">
      <x v="5123"/>
    </i>
    <i r="4">
      <x v="7240"/>
    </i>
    <i>
      <x v="1815"/>
      <x v="1841"/>
      <x v="2090"/>
      <x v="17"/>
      <x v="2418"/>
    </i>
    <i r="4">
      <x v="2751"/>
    </i>
    <i r="3">
      <x v="18"/>
      <x v="2391"/>
    </i>
    <i r="4">
      <x v="4693"/>
    </i>
    <i r="4">
      <x v="7640"/>
    </i>
    <i r="3">
      <x v="29"/>
      <x v="2429"/>
    </i>
    <i r="3">
      <x v="33"/>
      <x v="2389"/>
    </i>
    <i r="4">
      <x v="4844"/>
    </i>
    <i r="3">
      <x v="50"/>
      <x v="2391"/>
    </i>
    <i r="4">
      <x v="4541"/>
    </i>
    <i r="4">
      <x v="4976"/>
    </i>
    <i>
      <x v="1816"/>
      <x v="1515"/>
      <x v="1818"/>
      <x v="33"/>
      <x v="1953"/>
    </i>
    <i r="1">
      <x v="1841"/>
      <x v="2090"/>
      <x v="18"/>
      <x v="7624"/>
    </i>
    <i r="3">
      <x v="33"/>
      <x v="1296"/>
    </i>
    <i r="4">
      <x v="2548"/>
    </i>
    <i r="4">
      <x v="3044"/>
    </i>
    <i r="4">
      <x v="3567"/>
    </i>
    <i r="4">
      <x v="3773"/>
    </i>
    <i>
      <x v="1817"/>
      <x v="1673"/>
      <x v="1819"/>
      <x v="50"/>
      <x v="4976"/>
    </i>
    <i r="1">
      <x v="1841"/>
      <x v="2090"/>
      <x v="50"/>
      <x v="5345"/>
    </i>
    <i r="4">
      <x v="5926"/>
    </i>
    <i r="4">
      <x v="6180"/>
    </i>
    <i r="4">
      <x v="7850"/>
    </i>
    <i>
      <x v="1819"/>
      <x v="1841"/>
      <x v="2090"/>
      <x v="7"/>
      <x v="5427"/>
    </i>
    <i r="3">
      <x v="50"/>
      <x v="2065"/>
    </i>
    <i r="4">
      <x v="4976"/>
    </i>
    <i r="4">
      <x v="6485"/>
    </i>
    <i r="4">
      <x v="6605"/>
    </i>
    <i r="4">
      <x v="6802"/>
    </i>
    <i>
      <x v="1820"/>
      <x v="1841"/>
      <x v="2090"/>
      <x v="7"/>
      <x v="5434"/>
    </i>
    <i r="3">
      <x v="50"/>
      <x v="2065"/>
    </i>
    <i r="4">
      <x v="3959"/>
    </i>
    <i r="4">
      <x v="6509"/>
    </i>
    <i r="4">
      <x v="7318"/>
    </i>
    <i>
      <x v="1821"/>
      <x v="1841"/>
      <x v="2090"/>
      <x v="50"/>
      <x v="4103"/>
    </i>
    <i r="4">
      <x v="4597"/>
    </i>
    <i r="4">
      <x v="5124"/>
    </i>
    <i r="4">
      <x v="6798"/>
    </i>
    <i>
      <x v="1822"/>
      <x v="38"/>
      <x v="1824"/>
      <x v="50"/>
      <x v="5123"/>
    </i>
    <i r="1">
      <x v="1841"/>
      <x v="2090"/>
      <x v="50"/>
      <x v="4626"/>
    </i>
    <i r="4">
      <x v="5364"/>
    </i>
    <i r="4">
      <x v="5836"/>
    </i>
    <i>
      <x v="1823"/>
      <x v="1677"/>
      <x v="1825"/>
      <x v="50"/>
      <x v="958"/>
    </i>
    <i r="1">
      <x v="1841"/>
      <x v="2090"/>
      <x v="50"/>
      <x v="5341"/>
    </i>
    <i r="4">
      <x v="5926"/>
    </i>
    <i r="4">
      <x v="5975"/>
    </i>
    <i>
      <x v="1824"/>
      <x v="1679"/>
      <x v="1826"/>
      <x v="50"/>
      <x v="2225"/>
    </i>
    <i r="1">
      <x v="1841"/>
      <x v="2090"/>
      <x v="50"/>
      <x v="2065"/>
    </i>
    <i r="4">
      <x v="3959"/>
    </i>
    <i r="4">
      <x v="4590"/>
    </i>
    <i r="4">
      <x v="5123"/>
    </i>
    <i r="4">
      <x v="7691"/>
    </i>
    <i>
      <x v="1825"/>
      <x v="1680"/>
      <x v="1827"/>
      <x v="50"/>
      <x v="5123"/>
    </i>
    <i r="1">
      <x v="1841"/>
      <x v="2090"/>
      <x v="50"/>
      <x v="3959"/>
    </i>
    <i r="4">
      <x v="4139"/>
    </i>
    <i r="4">
      <x v="6057"/>
    </i>
    <i r="4">
      <x v="7403"/>
    </i>
    <i>
      <x v="1826"/>
      <x v="1678"/>
      <x v="1828"/>
      <x v="50"/>
      <x v="2270"/>
    </i>
    <i r="1">
      <x v="1841"/>
      <x v="2090"/>
      <x v="50"/>
      <x v="3959"/>
    </i>
    <i r="4">
      <x v="4580"/>
    </i>
    <i r="4">
      <x v="7223"/>
    </i>
    <i>
      <x v="1827"/>
      <x v="1841"/>
      <x v="2090"/>
      <x v="50"/>
      <x v="4487"/>
    </i>
    <i r="4">
      <x v="4976"/>
    </i>
    <i r="4">
      <x v="5341"/>
    </i>
    <i r="4">
      <x v="6824"/>
    </i>
    <i r="4">
      <x v="7171"/>
    </i>
    <i>
      <x v="1828"/>
      <x v="1681"/>
      <x v="1830"/>
      <x v="50"/>
      <x v="2270"/>
    </i>
    <i r="1">
      <x v="1841"/>
      <x v="2090"/>
      <x v="50"/>
      <x v="2065"/>
    </i>
    <i r="4">
      <x v="5359"/>
    </i>
    <i r="4">
      <x v="6223"/>
    </i>
    <i r="4">
      <x v="7275"/>
    </i>
    <i>
      <x v="1829"/>
      <x v="1468"/>
      <x v="1831"/>
      <x v="50"/>
      <x v="6394"/>
    </i>
    <i r="1">
      <x v="1841"/>
      <x v="2090"/>
      <x v="50"/>
      <x v="3959"/>
    </i>
    <i r="4">
      <x v="4638"/>
    </i>
    <i r="4">
      <x v="5890"/>
    </i>
    <i>
      <x v="1830"/>
      <x v="68"/>
      <x v="1832"/>
      <x v="50"/>
      <x v="7730"/>
    </i>
    <i r="1">
      <x v="1841"/>
      <x v="2090"/>
      <x v="50"/>
      <x v="2065"/>
    </i>
    <i r="4">
      <x v="6236"/>
    </i>
    <i r="4">
      <x v="7094"/>
    </i>
    <i>
      <x v="1831"/>
      <x v="1841"/>
      <x v="2090"/>
      <x v="33"/>
      <x v="3409"/>
    </i>
    <i r="4">
      <x v="3978"/>
    </i>
    <i r="4">
      <x v="4684"/>
    </i>
    <i r="4">
      <x v="4698"/>
    </i>
    <i r="4">
      <x v="4745"/>
    </i>
    <i r="4">
      <x v="4843"/>
    </i>
    <i r="4">
      <x v="5646"/>
    </i>
    <i>
      <x v="1832"/>
      <x v="1030"/>
      <x v="1834"/>
      <x v="50"/>
      <x v="7129"/>
    </i>
    <i r="1">
      <x v="1841"/>
      <x v="2090"/>
      <x v="50"/>
      <x v="5359"/>
    </i>
    <i r="4">
      <x v="5988"/>
    </i>
    <i>
      <x v="1833"/>
      <x v="22"/>
      <x v="1835"/>
      <x v="50"/>
      <x v="4976"/>
    </i>
    <i r="1">
      <x v="1841"/>
      <x v="2090"/>
      <x v="50"/>
      <x v="3916"/>
    </i>
    <i r="4">
      <x v="4127"/>
    </i>
    <i r="4">
      <x v="5739"/>
    </i>
    <i r="4">
      <x v="7496"/>
    </i>
    <i>
      <x v="1834"/>
      <x v="677"/>
      <x v="1836"/>
      <x v="50"/>
      <x v="5123"/>
    </i>
    <i r="1">
      <x v="1841"/>
      <x v="2090"/>
      <x v="50"/>
      <x v="2065"/>
    </i>
    <i r="4">
      <x v="3959"/>
    </i>
    <i r="4">
      <x v="4328"/>
    </i>
    <i>
      <x v="1835"/>
      <x v="1684"/>
      <x v="1837"/>
      <x v="50"/>
      <x v="2270"/>
    </i>
    <i r="1">
      <x v="1841"/>
      <x v="2090"/>
      <x v="50"/>
      <x v="4139"/>
    </i>
    <i r="4">
      <x v="4244"/>
    </i>
    <i r="4">
      <x v="6686"/>
    </i>
    <i>
      <x v="1836"/>
      <x v="21"/>
      <x v="1838"/>
      <x v="50"/>
      <x v="945"/>
    </i>
    <i r="1">
      <x v="1841"/>
      <x v="2090"/>
      <x v="50"/>
      <x v="2065"/>
    </i>
    <i r="4">
      <x v="4585"/>
    </i>
    <i r="4">
      <x v="5198"/>
    </i>
    <i>
      <x v="1837"/>
      <x v="1841"/>
      <x v="2090"/>
      <x v="33"/>
      <x v="893"/>
    </i>
    <i r="4">
      <x v="1308"/>
    </i>
    <i r="4">
      <x v="1844"/>
    </i>
    <i r="4">
      <x v="2705"/>
    </i>
    <i r="4">
      <x v="3140"/>
    </i>
    <i r="4">
      <x v="3518"/>
    </i>
    <i r="4">
      <x v="3630"/>
    </i>
    <i r="4">
      <x v="7629"/>
    </i>
    <i>
      <x v="1838"/>
      <x v="1687"/>
      <x v="1840"/>
      <x v="50"/>
      <x v="5123"/>
    </i>
    <i r="1">
      <x v="1841"/>
      <x v="2090"/>
      <x v="50"/>
      <x v="3959"/>
    </i>
    <i r="4">
      <x v="4644"/>
    </i>
    <i r="4">
      <x v="7191"/>
    </i>
    <i>
      <x v="1839"/>
      <x v="38"/>
      <x v="1841"/>
      <x v="50"/>
      <x v="7803"/>
    </i>
    <i r="1">
      <x v="1841"/>
      <x v="2090"/>
      <x v="50"/>
      <x v="5614"/>
    </i>
    <i r="4">
      <x v="6818"/>
    </i>
    <i r="4">
      <x v="7082"/>
    </i>
    <i>
      <x v="1840"/>
      <x v="1442"/>
      <x v="1842"/>
      <x v="50"/>
      <x v="5123"/>
    </i>
    <i r="1">
      <x v="1841"/>
      <x v="2090"/>
      <x v="18"/>
      <x v="4696"/>
    </i>
    <i r="3">
      <x v="50"/>
      <x v="2065"/>
    </i>
    <i r="4">
      <x v="6610"/>
    </i>
    <i r="4">
      <x v="6802"/>
    </i>
    <i r="4">
      <x v="7531"/>
    </i>
    <i>
      <x v="1841"/>
      <x v="1644"/>
      <x v="1843"/>
      <x v="50"/>
      <x v="5123"/>
    </i>
    <i r="1">
      <x v="1841"/>
      <x v="2090"/>
      <x v="50"/>
      <x v="3959"/>
    </i>
    <i r="4">
      <x v="4634"/>
    </i>
    <i r="4">
      <x v="5914"/>
    </i>
    <i>
      <x v="1842"/>
      <x v="1666"/>
      <x v="1844"/>
      <x v="50"/>
      <x v="2270"/>
    </i>
    <i r="1">
      <x v="1841"/>
      <x v="2090"/>
      <x v="50"/>
      <x v="2065"/>
    </i>
    <i r="4">
      <x v="4073"/>
    </i>
    <i r="4">
      <x v="5281"/>
    </i>
    <i>
      <x v="1843"/>
      <x v="1688"/>
      <x v="1845"/>
      <x v="50"/>
      <x v="5123"/>
    </i>
    <i r="1">
      <x v="1841"/>
      <x v="2090"/>
      <x v="50"/>
      <x v="5359"/>
    </i>
    <i r="4">
      <x v="5933"/>
    </i>
    <i r="4">
      <x v="6234"/>
    </i>
    <i r="4">
      <x v="7109"/>
    </i>
    <i>
      <x v="1844"/>
      <x v="1685"/>
      <x v="1846"/>
      <x v="33"/>
      <x v="1862"/>
    </i>
    <i r="1">
      <x v="1841"/>
      <x v="2090"/>
      <x v="33"/>
      <x v="893"/>
    </i>
    <i r="4">
      <x v="1504"/>
    </i>
    <i r="4">
      <x v="2538"/>
    </i>
    <i r="4">
      <x v="3173"/>
    </i>
    <i r="4">
      <x v="3518"/>
    </i>
    <i r="4">
      <x v="3612"/>
    </i>
    <i r="4">
      <x v="7627"/>
    </i>
    <i>
      <x v="1845"/>
      <x v="1841"/>
      <x v="2090"/>
      <x v="33"/>
      <x v="893"/>
    </i>
    <i r="4">
      <x v="1513"/>
    </i>
    <i r="4">
      <x v="2042"/>
    </i>
    <i r="4">
      <x v="2501"/>
    </i>
    <i r="4">
      <x v="3176"/>
    </i>
    <i r="4">
      <x v="3518"/>
    </i>
    <i r="4">
      <x v="3744"/>
    </i>
    <i r="4">
      <x v="4719"/>
    </i>
    <i>
      <x v="1846"/>
      <x v="1690"/>
      <x v="1848"/>
      <x v="50"/>
      <x v="6480"/>
    </i>
    <i r="1">
      <x v="1841"/>
      <x v="2090"/>
      <x v="50"/>
      <x v="5437"/>
    </i>
    <i r="4">
      <x v="7882"/>
    </i>
    <i>
      <x v="1847"/>
      <x v="1666"/>
      <x v="1849"/>
      <x v="50"/>
      <x v="2270"/>
    </i>
    <i r="1">
      <x v="1841"/>
      <x v="2090"/>
      <x v="50"/>
      <x v="4138"/>
    </i>
    <i r="4">
      <x v="5209"/>
    </i>
    <i r="4">
      <x v="5579"/>
    </i>
    <i r="4">
      <x v="7525"/>
    </i>
    <i>
      <x v="1848"/>
      <x v="1691"/>
      <x v="1850"/>
      <x v="50"/>
      <x v="5123"/>
    </i>
    <i r="1">
      <x v="1841"/>
      <x v="2090"/>
      <x v="50"/>
      <x v="4127"/>
    </i>
    <i r="4">
      <x v="6591"/>
    </i>
    <i r="4">
      <x v="6673"/>
    </i>
    <i r="4">
      <x v="7514"/>
    </i>
    <i>
      <x v="1849"/>
      <x v="1666"/>
      <x v="1851"/>
      <x v="50"/>
      <x v="2367"/>
    </i>
    <i r="1">
      <x v="1841"/>
      <x v="2090"/>
      <x v="50"/>
      <x v="992"/>
    </i>
    <i r="4">
      <x v="1013"/>
    </i>
    <i r="4">
      <x v="1030"/>
    </i>
    <i r="4">
      <x v="1058"/>
    </i>
    <i r="4">
      <x v="1075"/>
    </i>
    <i r="4">
      <x v="2377"/>
    </i>
    <i>
      <x v="1850"/>
      <x v="1694"/>
      <x v="1852"/>
      <x v="50"/>
      <x v="5123"/>
    </i>
    <i r="1">
      <x v="1841"/>
      <x v="2090"/>
      <x v="50"/>
      <x v="2065"/>
    </i>
    <i r="4">
      <x v="6558"/>
    </i>
    <i r="4">
      <x v="7534"/>
    </i>
    <i>
      <x v="1851"/>
      <x v="1693"/>
      <x v="1853"/>
      <x v="50"/>
      <x v="5123"/>
    </i>
    <i r="1">
      <x v="1841"/>
      <x v="2090"/>
      <x v="50"/>
      <x v="3842"/>
    </i>
    <i r="4">
      <x v="4631"/>
    </i>
    <i r="4">
      <x v="7237"/>
    </i>
    <i>
      <x v="1852"/>
      <x v="1696"/>
      <x v="1854"/>
      <x v="27"/>
      <x v="5388"/>
    </i>
    <i r="1">
      <x v="1841"/>
      <x v="2090"/>
      <x v="50"/>
      <x v="3959"/>
    </i>
    <i r="4">
      <x v="4139"/>
    </i>
    <i r="4">
      <x v="5123"/>
    </i>
    <i r="4">
      <x v="5571"/>
    </i>
    <i>
      <x v="1853"/>
      <x v="731"/>
      <x v="1855"/>
      <x v="50"/>
      <x v="5123"/>
    </i>
    <i r="1">
      <x v="1841"/>
      <x v="2090"/>
      <x v="50"/>
      <x v="2065"/>
    </i>
    <i r="4">
      <x v="6204"/>
    </i>
    <i r="4">
      <x v="6762"/>
    </i>
    <i r="4">
      <x v="7555"/>
    </i>
    <i>
      <x v="1855"/>
      <x v="1269"/>
      <x v="1857"/>
      <x v="27"/>
      <x v="7836"/>
    </i>
    <i r="1">
      <x v="1841"/>
      <x v="2090"/>
      <x v="27"/>
      <x v="6920"/>
    </i>
    <i>
      <x v="1856"/>
      <x v="1564"/>
      <x v="1858"/>
      <x v="50"/>
      <x v="5123"/>
    </i>
    <i r="1">
      <x v="1841"/>
      <x v="2090"/>
      <x v="50"/>
      <x v="4323"/>
    </i>
    <i r="4">
      <x v="5382"/>
    </i>
    <i r="4">
      <x v="5851"/>
    </i>
    <i>
      <x v="1857"/>
      <x v="1659"/>
      <x v="1859"/>
      <x v="50"/>
      <x v="5123"/>
    </i>
    <i r="1">
      <x v="1841"/>
      <x v="2090"/>
      <x v="50"/>
      <x v="2065"/>
    </i>
    <i r="4">
      <x v="4326"/>
    </i>
    <i r="4">
      <x v="5294"/>
    </i>
    <i>
      <x v="1858"/>
      <x v="321"/>
      <x v="1860"/>
      <x v="50"/>
      <x v="5122"/>
    </i>
    <i r="1">
      <x v="1841"/>
      <x v="2090"/>
      <x v="50"/>
      <x v="3955"/>
    </i>
    <i r="4">
      <x v="4588"/>
    </i>
    <i r="4">
      <x v="7165"/>
    </i>
    <i>
      <x v="1859"/>
      <x v="1269"/>
      <x v="1861"/>
      <x v="27"/>
      <x v="2358"/>
    </i>
    <i r="1">
      <x v="1841"/>
      <x v="2090"/>
      <x v="27"/>
      <x v="2882"/>
    </i>
    <i r="4">
      <x v="6902"/>
    </i>
    <i>
      <x v="1860"/>
      <x v="1841"/>
      <x v="2090"/>
      <x v="18"/>
      <x v="6311"/>
    </i>
    <i r="4">
      <x v="7602"/>
    </i>
    <i r="3">
      <x v="50"/>
      <x v="2065"/>
    </i>
    <i r="4">
      <x v="3959"/>
    </i>
    <i r="4">
      <x v="4248"/>
    </i>
    <i r="4">
      <x v="5123"/>
    </i>
    <i>
      <x v="1861"/>
      <x v="1700"/>
      <x v="1863"/>
      <x v="50"/>
      <x v="4909"/>
    </i>
    <i r="1">
      <x v="1841"/>
      <x v="2090"/>
      <x v="50"/>
      <x v="2065"/>
    </i>
    <i r="4">
      <x v="3959"/>
    </i>
    <i r="4">
      <x v="5149"/>
    </i>
    <i r="4">
      <x v="6223"/>
    </i>
    <i r="4">
      <x v="7339"/>
    </i>
    <i>
      <x v="1862"/>
      <x v="1699"/>
      <x v="1864"/>
      <x v="50"/>
      <x v="5123"/>
    </i>
    <i r="1">
      <x v="1841"/>
      <x v="2090"/>
      <x v="50"/>
      <x v="4139"/>
    </i>
    <i r="4">
      <x v="4589"/>
    </i>
    <i r="4">
      <x v="5371"/>
    </i>
    <i r="4">
      <x v="6802"/>
    </i>
    <i>
      <x v="1863"/>
      <x v="1564"/>
      <x v="1865"/>
      <x v="50"/>
      <x v="6456"/>
    </i>
    <i r="1">
      <x v="1841"/>
      <x v="2090"/>
      <x v="50"/>
      <x v="5184"/>
    </i>
    <i r="4">
      <x v="5852"/>
    </i>
    <i r="4">
      <x v="7532"/>
    </i>
    <i>
      <x v="1864"/>
      <x v="1841"/>
      <x v="2090"/>
      <x v="50"/>
      <x v="2065"/>
    </i>
    <i r="4">
      <x v="4652"/>
    </i>
    <i r="4">
      <x v="5201"/>
    </i>
    <i r="4">
      <x v="6365"/>
    </i>
    <i>
      <x v="1865"/>
      <x v="1701"/>
      <x v="1867"/>
      <x v="50"/>
      <x v="5123"/>
    </i>
    <i r="1">
      <x v="1841"/>
      <x v="2090"/>
      <x v="50"/>
      <x v="2061"/>
    </i>
    <i r="4">
      <x v="3965"/>
    </i>
    <i r="4">
      <x v="5648"/>
    </i>
    <i r="4">
      <x v="7009"/>
    </i>
    <i>
      <x v="1866"/>
      <x v="1119"/>
      <x v="1868"/>
      <x v="50"/>
      <x v="5123"/>
    </i>
    <i r="1">
      <x v="1841"/>
      <x v="2090"/>
      <x v="50"/>
      <x v="2065"/>
    </i>
    <i r="4">
      <x v="4643"/>
    </i>
    <i r="4">
      <x v="6722"/>
    </i>
    <i>
      <x v="1867"/>
      <x v="1705"/>
      <x v="1869"/>
      <x v="50"/>
      <x v="5123"/>
    </i>
    <i r="1">
      <x v="1841"/>
      <x v="2090"/>
      <x v="50"/>
      <x v="5742"/>
    </i>
    <i r="4">
      <x v="6552"/>
    </i>
    <i r="4">
      <x v="6668"/>
    </i>
    <i r="4">
      <x v="7266"/>
    </i>
    <i>
      <x v="1868"/>
      <x v="1564"/>
      <x v="1870"/>
      <x v="50"/>
      <x v="2366"/>
    </i>
    <i r="1">
      <x v="1841"/>
      <x v="2090"/>
      <x v="50"/>
      <x v="990"/>
    </i>
    <i r="4">
      <x v="1016"/>
    </i>
    <i r="4">
      <x v="1029"/>
    </i>
    <i r="4">
      <x v="1058"/>
    </i>
    <i r="4">
      <x v="1075"/>
    </i>
    <i r="4">
      <x v="2375"/>
    </i>
    <i>
      <x v="1869"/>
      <x v="1706"/>
      <x v="1871"/>
      <x v="50"/>
      <x v="5123"/>
    </i>
    <i r="1">
      <x v="1841"/>
      <x v="2090"/>
      <x v="50"/>
      <x v="2065"/>
    </i>
    <i r="4">
      <x v="6240"/>
    </i>
    <i r="4">
      <x v="6802"/>
    </i>
    <i r="4">
      <x v="7513"/>
    </i>
    <i>
      <x v="1870"/>
      <x v="1841"/>
      <x v="2090"/>
      <x v="50"/>
      <x v="2065"/>
    </i>
    <i r="4">
      <x v="5990"/>
    </i>
    <i r="4">
      <x v="6429"/>
    </i>
    <i r="4">
      <x v="7375"/>
    </i>
    <i>
      <x v="1871"/>
      <x v="1706"/>
      <x v="1873"/>
      <x v="50"/>
      <x v="5123"/>
    </i>
    <i r="1">
      <x v="1841"/>
      <x v="2090"/>
      <x v="50"/>
      <x v="2065"/>
    </i>
    <i r="4">
      <x v="5987"/>
    </i>
    <i r="4">
      <x v="6274"/>
    </i>
    <i r="4">
      <x v="6799"/>
    </i>
    <i r="4">
      <x v="7512"/>
    </i>
    <i>
      <x v="1872"/>
      <x v="682"/>
      <x v="1874"/>
      <x v="50"/>
      <x v="2364"/>
    </i>
    <i r="1">
      <x v="1841"/>
      <x v="2090"/>
      <x v="50"/>
      <x v="996"/>
    </i>
    <i r="4">
      <x v="1017"/>
    </i>
    <i r="4">
      <x v="1030"/>
    </i>
    <i r="4">
      <x v="1058"/>
    </i>
    <i r="4">
      <x v="1075"/>
    </i>
    <i r="4">
      <x v="2381"/>
    </i>
    <i>
      <x v="1873"/>
      <x v="321"/>
      <x v="1875"/>
      <x v="50"/>
      <x v="5123"/>
    </i>
    <i r="1">
      <x v="1841"/>
      <x v="2090"/>
      <x v="50"/>
      <x v="3959"/>
    </i>
    <i r="4">
      <x v="4150"/>
    </i>
    <i r="4">
      <x v="7168"/>
    </i>
    <i>
      <x v="1874"/>
      <x v="1841"/>
      <x v="2090"/>
      <x v="50"/>
      <x v="4623"/>
    </i>
    <i r="4">
      <x v="5123"/>
    </i>
    <i r="4">
      <x v="5877"/>
    </i>
    <i r="4">
      <x v="6805"/>
    </i>
    <i>
      <x v="1875"/>
      <x v="1643"/>
      <x v="1877"/>
      <x v="50"/>
      <x v="5123"/>
    </i>
    <i r="1">
      <x v="1841"/>
      <x v="2090"/>
      <x v="50"/>
      <x v="3970"/>
    </i>
    <i r="4">
      <x v="6214"/>
    </i>
    <i>
      <x v="1876"/>
      <x v="1709"/>
      <x v="1878"/>
      <x v="50"/>
      <x v="5123"/>
    </i>
    <i r="1">
      <x v="1841"/>
      <x v="2090"/>
      <x v="50"/>
      <x v="2065"/>
    </i>
    <i r="4">
      <x v="5241"/>
    </i>
    <i r="4">
      <x v="6802"/>
    </i>
    <i r="4">
      <x v="7528"/>
    </i>
    <i>
      <x v="1877"/>
      <x v="1712"/>
      <x v="1879"/>
      <x v="50"/>
      <x v="5123"/>
    </i>
    <i r="1">
      <x v="1841"/>
      <x v="2090"/>
      <x v="50"/>
      <x v="4127"/>
    </i>
    <i r="4">
      <x v="5705"/>
    </i>
    <i r="4">
      <x v="7563"/>
    </i>
    <i>
      <x v="1878"/>
      <x v="1711"/>
      <x v="1880"/>
      <x v="50"/>
      <x v="5123"/>
    </i>
    <i r="1">
      <x v="1841"/>
      <x v="2090"/>
      <x v="50"/>
      <x v="2065"/>
    </i>
    <i r="4">
      <x v="3847"/>
    </i>
    <i r="4">
      <x v="5733"/>
    </i>
    <i>
      <x v="1879"/>
      <x v="1841"/>
      <x v="2090"/>
      <x v="33"/>
      <x v="1997"/>
    </i>
    <i r="4">
      <x v="3403"/>
    </i>
    <i r="4">
      <x v="4674"/>
    </i>
    <i r="4">
      <x v="4698"/>
    </i>
    <i r="4">
      <x v="4745"/>
    </i>
    <i r="4">
      <x v="4843"/>
    </i>
    <i r="4">
      <x v="5279"/>
    </i>
    <i>
      <x v="1880"/>
      <x v="1841"/>
      <x v="2090"/>
      <x v="33"/>
      <x v="3401"/>
    </i>
    <i r="4">
      <x v="3648"/>
    </i>
    <i r="4">
      <x v="4670"/>
    </i>
    <i r="4">
      <x v="4698"/>
    </i>
    <i r="4">
      <x v="4745"/>
    </i>
    <i r="4">
      <x v="5276"/>
    </i>
    <i r="4">
      <x v="5672"/>
    </i>
    <i>
      <x v="1881"/>
      <x v="1841"/>
      <x v="2090"/>
      <x v="33"/>
      <x v="893"/>
    </i>
    <i r="4">
      <x v="1392"/>
    </i>
    <i r="4">
      <x v="1749"/>
    </i>
    <i r="4">
      <x v="2700"/>
    </i>
    <i r="4">
      <x v="3179"/>
    </i>
    <i r="4">
      <x v="3518"/>
    </i>
    <i r="4">
      <x v="3616"/>
    </i>
    <i r="4">
      <x v="4719"/>
    </i>
    <i>
      <x v="1882"/>
      <x v="1841"/>
      <x v="2090"/>
      <x v="7"/>
      <x v="6869"/>
    </i>
    <i r="3">
      <x v="50"/>
      <x v="4864"/>
    </i>
    <i>
      <x v="1883"/>
      <x v="1714"/>
      <x v="1885"/>
      <x v="50"/>
      <x v="5123"/>
    </i>
    <i r="1">
      <x v="1841"/>
      <x v="2090"/>
      <x v="50"/>
      <x v="4139"/>
    </i>
    <i r="4">
      <x v="5242"/>
    </i>
    <i r="4">
      <x v="6701"/>
    </i>
    <i r="4">
      <x v="6969"/>
    </i>
    <i>
      <x v="1884"/>
      <x v="418"/>
      <x v="1886"/>
      <x v="50"/>
      <x v="5123"/>
    </i>
    <i r="1">
      <x v="1841"/>
      <x v="2090"/>
      <x v="50"/>
      <x v="3959"/>
    </i>
    <i r="4">
      <x v="4249"/>
    </i>
    <i r="4">
      <x v="7189"/>
    </i>
    <i>
      <x v="1885"/>
      <x v="1714"/>
      <x v="1887"/>
      <x v="50"/>
      <x v="2373"/>
    </i>
    <i r="1">
      <x v="1841"/>
      <x v="2090"/>
      <x v="50"/>
      <x v="995"/>
    </i>
    <i r="4">
      <x v="1018"/>
    </i>
    <i r="4">
      <x v="1029"/>
    </i>
    <i r="4">
      <x v="1058"/>
    </i>
    <i r="4">
      <x v="1075"/>
    </i>
    <i r="4">
      <x v="2383"/>
    </i>
    <i>
      <x v="1886"/>
      <x v="1841"/>
      <x v="2090"/>
      <x v="17"/>
      <x v="2418"/>
    </i>
    <i r="4">
      <x v="2744"/>
    </i>
    <i r="3">
      <x v="18"/>
      <x v="2391"/>
    </i>
    <i r="4">
      <x v="4693"/>
    </i>
    <i r="3">
      <x v="29"/>
      <x v="2418"/>
    </i>
    <i r="4">
      <x v="4746"/>
    </i>
    <i r="3">
      <x v="33"/>
      <x v="4856"/>
    </i>
    <i r="3">
      <x v="50"/>
      <x v="2391"/>
    </i>
    <i r="4">
      <x v="4121"/>
    </i>
    <i r="4">
      <x v="4517"/>
    </i>
    <i r="4">
      <x v="4976"/>
    </i>
    <i r="4">
      <x v="5266"/>
    </i>
    <i>
      <x v="1887"/>
      <x v="1719"/>
      <x v="1889"/>
      <x v="50"/>
      <x v="1087"/>
    </i>
    <i r="1">
      <x v="1841"/>
      <x v="2090"/>
      <x v="50"/>
      <x v="2065"/>
    </i>
    <i r="4">
      <x v="5130"/>
    </i>
    <i r="4">
      <x v="5525"/>
    </i>
    <i r="4">
      <x v="6762"/>
    </i>
    <i r="4">
      <x v="6962"/>
    </i>
    <i>
      <x v="1888"/>
      <x v="1721"/>
      <x v="1890"/>
      <x v="50"/>
      <x v="5123"/>
    </i>
    <i r="1">
      <x v="1841"/>
      <x v="2090"/>
      <x v="50"/>
      <x v="901"/>
    </i>
    <i r="4">
      <x v="2065"/>
    </i>
    <i r="4">
      <x v="4629"/>
    </i>
    <i r="4">
      <x v="5359"/>
    </i>
    <i r="4">
      <x v="6778"/>
    </i>
    <i>
      <x v="1889"/>
      <x v="1841"/>
      <x v="2090"/>
      <x v="17"/>
      <x v="2418"/>
    </i>
    <i r="4">
      <x v="2750"/>
    </i>
    <i r="3">
      <x v="18"/>
      <x v="2391"/>
    </i>
    <i r="4">
      <x v="4696"/>
    </i>
    <i r="3">
      <x v="29"/>
      <x v="2418"/>
    </i>
    <i r="4">
      <x v="4746"/>
    </i>
    <i r="3">
      <x v="33"/>
      <x v="4855"/>
    </i>
    <i r="3">
      <x v="50"/>
      <x v="2391"/>
    </i>
    <i r="4">
      <x v="4121"/>
    </i>
    <i r="4">
      <x v="4530"/>
    </i>
    <i r="4">
      <x v="4976"/>
    </i>
    <i r="4">
      <x v="5268"/>
    </i>
    <i>
      <x v="1890"/>
      <x v="1841"/>
      <x v="2090"/>
      <x v="17"/>
      <x v="2418"/>
    </i>
    <i r="4">
      <x v="2749"/>
    </i>
    <i r="3">
      <x v="18"/>
      <x v="2391"/>
    </i>
    <i r="4">
      <x v="4693"/>
    </i>
    <i r="3">
      <x v="29"/>
      <x v="2418"/>
    </i>
    <i r="4">
      <x v="3575"/>
    </i>
    <i r="3">
      <x v="33"/>
      <x v="4854"/>
    </i>
    <i r="3">
      <x v="50"/>
      <x v="2391"/>
    </i>
    <i r="4">
      <x v="4121"/>
    </i>
    <i r="4">
      <x v="4418"/>
    </i>
    <i r="4">
      <x v="4976"/>
    </i>
    <i r="4">
      <x v="5290"/>
    </i>
    <i>
      <x v="1891"/>
      <x v="1177"/>
      <x v="1893"/>
      <x v="50"/>
      <x v="5123"/>
    </i>
    <i r="1">
      <x v="1841"/>
      <x v="2090"/>
      <x v="50"/>
      <x v="2385"/>
    </i>
    <i r="4">
      <x v="3959"/>
    </i>
    <i r="4">
      <x v="4139"/>
    </i>
    <i r="4">
      <x v="6568"/>
    </i>
    <i r="4">
      <x v="7320"/>
    </i>
    <i>
      <x v="1892"/>
      <x v="1177"/>
      <x v="1894"/>
      <x v="50"/>
      <x v="2270"/>
    </i>
    <i r="1">
      <x v="1841"/>
      <x v="2090"/>
      <x v="50"/>
      <x v="3959"/>
    </i>
    <i r="4">
      <x v="4139"/>
    </i>
    <i r="4">
      <x v="6058"/>
    </i>
    <i r="4">
      <x v="7306"/>
    </i>
    <i>
      <x v="1893"/>
      <x v="1841"/>
      <x v="2090"/>
      <x v="17"/>
      <x v="2418"/>
    </i>
    <i r="4">
      <x v="2755"/>
    </i>
    <i r="3">
      <x v="18"/>
      <x v="2391"/>
    </i>
    <i r="4">
      <x v="4693"/>
    </i>
    <i r="3">
      <x v="29"/>
      <x v="2418"/>
    </i>
    <i r="4">
      <x v="4746"/>
    </i>
    <i r="3">
      <x v="33"/>
      <x v="6474"/>
    </i>
    <i r="3">
      <x v="50"/>
      <x v="2391"/>
    </i>
    <i r="4">
      <x v="4413"/>
    </i>
    <i r="4">
      <x v="4976"/>
    </i>
    <i r="4">
      <x v="5254"/>
    </i>
    <i r="4">
      <x v="7247"/>
    </i>
    <i>
      <x v="1894"/>
      <x v="1841"/>
      <x v="2090"/>
      <x v="50"/>
      <x v="2065"/>
    </i>
    <i r="4">
      <x v="6213"/>
    </i>
    <i r="4">
      <x v="6423"/>
    </i>
    <i r="4">
      <x v="6816"/>
    </i>
    <i r="4">
      <x v="7073"/>
    </i>
    <i r="4">
      <x v="7788"/>
    </i>
    <i>
      <x v="1895"/>
      <x v="1722"/>
      <x v="1897"/>
      <x v="50"/>
      <x v="5123"/>
    </i>
    <i r="1">
      <x v="1841"/>
      <x v="2090"/>
      <x v="50"/>
      <x v="2065"/>
    </i>
    <i r="4">
      <x v="5749"/>
    </i>
    <i r="4">
      <x v="6727"/>
    </i>
    <i r="4">
      <x v="7536"/>
    </i>
    <i>
      <x v="1896"/>
      <x v="1725"/>
      <x v="1898"/>
      <x v="50"/>
      <x v="913"/>
    </i>
    <i r="1">
      <x v="1841"/>
      <x v="2090"/>
      <x v="50"/>
      <x v="4594"/>
    </i>
    <i r="4">
      <x v="5123"/>
    </i>
    <i r="4">
      <x v="5897"/>
    </i>
    <i r="4">
      <x v="6809"/>
    </i>
    <i>
      <x v="1897"/>
      <x v="1113"/>
      <x v="1899"/>
      <x v="50"/>
      <x v="2305"/>
    </i>
    <i r="1">
      <x v="1841"/>
      <x v="2090"/>
      <x v="50"/>
      <x v="2065"/>
    </i>
    <i r="4">
      <x v="4246"/>
    </i>
    <i r="4">
      <x v="5249"/>
    </i>
    <i>
      <x v="1898"/>
      <x v="1841"/>
      <x v="2090"/>
      <x v="33"/>
      <x v="893"/>
    </i>
    <i r="4">
      <x v="1481"/>
    </i>
    <i r="4">
      <x v="1747"/>
    </i>
    <i r="4">
      <x v="2565"/>
    </i>
    <i r="4">
      <x v="3138"/>
    </i>
    <i r="4">
      <x v="3518"/>
    </i>
    <i r="4">
      <x v="3623"/>
    </i>
    <i r="4">
      <x v="4719"/>
    </i>
    <i r="4">
      <x v="5811"/>
    </i>
    <i>
      <x v="1899"/>
      <x v="1731"/>
      <x v="1901"/>
      <x v="50"/>
      <x v="2247"/>
    </i>
    <i r="1">
      <x v="1841"/>
      <x v="2090"/>
      <x v="50"/>
      <x v="5798"/>
    </i>
    <i r="4">
      <x v="5865"/>
    </i>
    <i r="4">
      <x v="6288"/>
    </i>
    <i r="4">
      <x v="6802"/>
    </i>
    <i r="4">
      <x v="7378"/>
    </i>
    <i>
      <x v="1900"/>
      <x v="1730"/>
      <x v="1902"/>
      <x v="50"/>
      <x v="2270"/>
    </i>
    <i r="1">
      <x v="1841"/>
      <x v="2090"/>
      <x v="50"/>
      <x v="5211"/>
    </i>
    <i r="4">
      <x v="5510"/>
    </i>
    <i r="4">
      <x v="5826"/>
    </i>
    <i r="4">
      <x v="7873"/>
    </i>
    <i>
      <x v="1901"/>
      <x v="1731"/>
      <x v="1903"/>
      <x v="50"/>
      <x v="6457"/>
    </i>
    <i r="1">
      <x v="1841"/>
      <x v="2090"/>
      <x v="50"/>
      <x v="5503"/>
    </i>
    <i r="4">
      <x v="6802"/>
    </i>
    <i r="4">
      <x v="7266"/>
    </i>
    <i r="4">
      <x v="7508"/>
    </i>
    <i>
      <x v="1902"/>
      <x v="405"/>
      <x v="1904"/>
      <x v="50"/>
      <x v="5123"/>
    </i>
    <i r="1">
      <x v="1841"/>
      <x v="2090"/>
      <x v="50"/>
      <x v="3959"/>
    </i>
    <i r="4">
      <x v="4612"/>
    </i>
    <i r="4">
      <x v="5871"/>
    </i>
    <i>
      <x v="1903"/>
      <x v="1732"/>
      <x v="1905"/>
      <x v="50"/>
      <x v="5123"/>
    </i>
    <i r="1">
      <x v="1841"/>
      <x v="2090"/>
      <x v="50"/>
      <x v="5359"/>
    </i>
    <i r="4">
      <x v="5933"/>
    </i>
    <i r="4">
      <x v="6208"/>
    </i>
    <i r="4">
      <x v="6938"/>
    </i>
    <i>
      <x v="1904"/>
      <x v="1728"/>
      <x v="1906"/>
      <x v="50"/>
      <x v="5123"/>
    </i>
    <i r="1">
      <x v="1841"/>
      <x v="2090"/>
      <x v="50"/>
      <x v="2065"/>
    </i>
    <i r="4">
      <x v="3949"/>
    </i>
    <i r="4">
      <x v="7091"/>
    </i>
    <i>
      <x v="1905"/>
      <x v="1841"/>
      <x v="2090"/>
      <x v="7"/>
      <x v="4051"/>
    </i>
    <i r="3">
      <x v="27"/>
      <x v="2088"/>
    </i>
    <i r="3">
      <x v="50"/>
      <x v="7906"/>
    </i>
    <i>
      <x v="1906"/>
      <x v="1734"/>
      <x v="1908"/>
      <x v="50"/>
      <x v="2225"/>
    </i>
    <i r="1">
      <x v="1841"/>
      <x v="2090"/>
      <x v="50"/>
      <x v="2065"/>
    </i>
    <i r="4">
      <x v="3959"/>
    </i>
    <i r="4">
      <x v="5123"/>
    </i>
    <i r="4">
      <x v="5626"/>
    </i>
    <i r="4">
      <x v="7335"/>
    </i>
    <i r="4">
      <x v="7619"/>
    </i>
    <i>
      <x v="1907"/>
      <x v="1734"/>
      <x v="1909"/>
      <x v="50"/>
      <x v="7336"/>
    </i>
    <i>
      <x v="1908"/>
      <x v="60"/>
      <x v="1910"/>
      <x v="50"/>
      <x v="5123"/>
    </i>
    <i r="1">
      <x v="1841"/>
      <x v="2090"/>
      <x v="50"/>
      <x v="3959"/>
    </i>
    <i r="4">
      <x v="4637"/>
    </i>
    <i r="4">
      <x v="5906"/>
    </i>
    <i>
      <x v="1909"/>
      <x v="1841"/>
      <x v="2090"/>
      <x v="50"/>
      <x v="3885"/>
    </i>
    <i r="4">
      <x v="4817"/>
    </i>
    <i r="4">
      <x v="5454"/>
    </i>
    <i r="4">
      <x v="5787"/>
    </i>
    <i r="4">
      <x v="6830"/>
    </i>
    <i r="4">
      <x v="7888"/>
    </i>
    <i>
      <x v="1910"/>
      <x v="1735"/>
      <x v="1912"/>
      <x v="50"/>
      <x v="2369"/>
    </i>
    <i r="1">
      <x v="1841"/>
      <x v="2090"/>
      <x v="50"/>
      <x v="993"/>
    </i>
    <i r="4">
      <x v="1012"/>
    </i>
    <i r="4">
      <x v="1028"/>
    </i>
    <i r="4">
      <x v="1057"/>
    </i>
    <i r="4">
      <x v="1075"/>
    </i>
    <i r="4">
      <x v="2380"/>
    </i>
    <i>
      <x v="1911"/>
      <x v="1737"/>
      <x v="1913"/>
      <x v="50"/>
      <x v="5123"/>
    </i>
    <i r="1">
      <x v="1841"/>
      <x v="2090"/>
      <x v="17"/>
      <x v="4675"/>
    </i>
    <i r="3">
      <x v="50"/>
      <x v="4620"/>
    </i>
    <i r="4">
      <x v="6706"/>
    </i>
    <i>
      <x v="1912"/>
      <x v="1841"/>
      <x v="2090"/>
      <x v="7"/>
      <x v="5431"/>
    </i>
    <i r="4">
      <x v="5447"/>
    </i>
    <i r="3">
      <x v="50"/>
      <x v="4127"/>
    </i>
    <i r="4">
      <x v="4976"/>
    </i>
    <i r="4">
      <x v="6504"/>
    </i>
    <i>
      <x v="1913"/>
      <x v="1739"/>
      <x v="1915"/>
      <x v="50"/>
      <x v="4910"/>
    </i>
    <i r="1">
      <x v="1841"/>
      <x v="2090"/>
      <x v="50"/>
      <x v="2065"/>
    </i>
    <i r="4">
      <x v="4966"/>
    </i>
    <i r="4">
      <x v="5359"/>
    </i>
    <i r="4">
      <x v="6057"/>
    </i>
    <i r="4">
      <x v="7590"/>
    </i>
    <i>
      <x v="1914"/>
      <x v="1739"/>
      <x v="1916"/>
      <x v="50"/>
      <x v="948"/>
    </i>
    <i r="1">
      <x v="1841"/>
      <x v="2090"/>
      <x v="50"/>
      <x v="3959"/>
    </i>
    <i r="4">
      <x v="4139"/>
    </i>
    <i r="4">
      <x v="4330"/>
    </i>
    <i r="4">
      <x v="5952"/>
    </i>
    <i>
      <x v="1916"/>
      <x v="1742"/>
      <x v="1918"/>
      <x v="50"/>
      <x v="2270"/>
    </i>
    <i r="1">
      <x v="1841"/>
      <x v="2090"/>
      <x v="27"/>
      <x v="5473"/>
    </i>
    <i r="3">
      <x v="50"/>
      <x v="4870"/>
    </i>
    <i>
      <x v="1917"/>
      <x v="1743"/>
      <x v="1919"/>
      <x v="50"/>
      <x v="934"/>
    </i>
    <i r="1">
      <x v="1841"/>
      <x v="2090"/>
      <x v="50"/>
      <x v="2065"/>
    </i>
    <i r="4">
      <x v="5148"/>
    </i>
    <i r="4">
      <x v="5202"/>
    </i>
    <i r="4">
      <x v="5777"/>
    </i>
    <i r="4">
      <x v="6675"/>
    </i>
    <i>
      <x v="1918"/>
      <x v="1741"/>
      <x v="1920"/>
      <x v="27"/>
      <x v="6888"/>
    </i>
    <i r="1">
      <x v="1841"/>
      <x v="2090"/>
      <x v="27"/>
      <x v="4739"/>
    </i>
    <i r="4">
      <x v="5480"/>
    </i>
    <i r="3">
      <x v="33"/>
      <x v="3392"/>
    </i>
    <i r="4">
      <x v="3583"/>
    </i>
    <i r="4">
      <x v="4865"/>
    </i>
    <i r="4">
      <x v="6293"/>
    </i>
    <i r="4">
      <x v="6349"/>
    </i>
    <i>
      <x v="1919"/>
      <x v="1738"/>
      <x v="1921"/>
      <x v="33"/>
      <x v="2009"/>
    </i>
    <i r="1">
      <x v="1841"/>
      <x v="2090"/>
      <x v="33"/>
      <x v="1345"/>
    </i>
    <i r="4">
      <x v="2561"/>
    </i>
    <i r="4">
      <x v="2762"/>
    </i>
    <i r="4">
      <x v="3161"/>
    </i>
    <i r="4">
      <x v="3518"/>
    </i>
    <i r="4">
      <x v="3648"/>
    </i>
    <i>
      <x v="1920"/>
      <x v="1841"/>
      <x v="2090"/>
      <x v="7"/>
      <x v="5432"/>
    </i>
    <i r="3">
      <x v="50"/>
      <x v="4867"/>
    </i>
    <i r="4">
      <x v="5123"/>
    </i>
    <i r="4">
      <x v="7961"/>
    </i>
    <i>
      <x v="1921"/>
      <x v="1747"/>
      <x v="1923"/>
      <x v="33"/>
      <x v="1827"/>
    </i>
    <i r="1">
      <x v="1841"/>
      <x v="2090"/>
      <x v="33"/>
      <x v="1495"/>
    </i>
    <i r="4">
      <x v="2498"/>
    </i>
    <i r="4">
      <x v="2762"/>
    </i>
    <i r="4">
      <x v="2986"/>
    </i>
    <i r="4">
      <x v="3554"/>
    </i>
    <i r="4">
      <x v="3648"/>
    </i>
    <i>
      <x v="1922"/>
      <x v="1739"/>
      <x v="1924"/>
      <x v="50"/>
      <x v="915"/>
    </i>
    <i r="1">
      <x v="1841"/>
      <x v="2090"/>
      <x v="50"/>
      <x v="2065"/>
    </i>
    <i r="4">
      <x v="5180"/>
    </i>
    <i r="4">
      <x v="5359"/>
    </i>
    <i r="4">
      <x v="6687"/>
    </i>
    <i r="4">
      <x v="7017"/>
    </i>
    <i>
      <x v="1923"/>
      <x v="1748"/>
      <x v="1925"/>
      <x v="50"/>
      <x v="2225"/>
    </i>
    <i r="1">
      <x v="1841"/>
      <x v="2090"/>
      <x v="50"/>
      <x v="6008"/>
    </i>
    <i r="4">
      <x v="7547"/>
    </i>
    <i r="4">
      <x v="7597"/>
    </i>
    <i>
      <x v="1924"/>
      <x v="1752"/>
      <x v="1926"/>
      <x v="50"/>
      <x v="5123"/>
    </i>
    <i r="1">
      <x v="1841"/>
      <x v="2090"/>
      <x v="50"/>
      <x v="2064"/>
    </i>
    <i r="4">
      <x v="2066"/>
    </i>
    <i r="4">
      <x v="5324"/>
    </i>
    <i r="4">
      <x v="5506"/>
    </i>
    <i r="4">
      <x v="6802"/>
    </i>
    <i r="4">
      <x v="7516"/>
    </i>
    <i>
      <x v="1925"/>
      <x v="1751"/>
      <x v="1927"/>
      <x v="50"/>
      <x v="5123"/>
    </i>
    <i r="1">
      <x v="1841"/>
      <x v="2090"/>
      <x v="50"/>
      <x v="5206"/>
    </i>
    <i r="4">
      <x v="6269"/>
    </i>
    <i r="4">
      <x v="6345"/>
    </i>
    <i r="4">
      <x v="6803"/>
    </i>
    <i r="4">
      <x v="7504"/>
    </i>
    <i>
      <x v="1926"/>
      <x v="1698"/>
      <x v="1928"/>
      <x v="50"/>
      <x v="5123"/>
    </i>
    <i r="1">
      <x v="1841"/>
      <x v="2090"/>
      <x v="50"/>
      <x v="2065"/>
    </i>
    <i r="4">
      <x v="3959"/>
    </i>
    <i r="4">
      <x v="5790"/>
    </i>
    <i r="4">
      <x v="7524"/>
    </i>
    <i>
      <x v="1927"/>
      <x v="24"/>
      <x v="1929"/>
      <x v="50"/>
      <x v="5123"/>
    </i>
    <i r="1">
      <x v="1841"/>
      <x v="2090"/>
      <x v="50"/>
      <x v="3959"/>
    </i>
    <i r="4">
      <x v="4090"/>
    </i>
    <i r="4">
      <x v="4329"/>
    </i>
    <i>
      <x v="1928"/>
      <x v="3"/>
      <x v="1930"/>
      <x v="27"/>
      <x v="6850"/>
    </i>
    <i r="1">
      <x v="1841"/>
      <x v="2090"/>
      <x v="50"/>
      <x v="4139"/>
    </i>
    <i r="4">
      <x v="5123"/>
    </i>
    <i r="4">
      <x v="5359"/>
    </i>
    <i r="4">
      <x v="6235"/>
    </i>
    <i r="4">
      <x v="7858"/>
    </i>
    <i>
      <x v="1929"/>
      <x v="1841"/>
      <x v="2090"/>
      <x v="33"/>
      <x v="1276"/>
    </i>
    <i r="4">
      <x v="1885"/>
    </i>
    <i r="4">
      <x v="2452"/>
    </i>
    <i r="4">
      <x v="2762"/>
    </i>
    <i r="4">
      <x v="3193"/>
    </i>
    <i r="4">
      <x v="3526"/>
    </i>
    <i r="4">
      <x v="3648"/>
    </i>
    <i>
      <x v="1930"/>
      <x v="1841"/>
      <x v="2090"/>
      <x v="50"/>
      <x v="5123"/>
    </i>
    <i r="4">
      <x v="6105"/>
    </i>
    <i r="4">
      <x v="6685"/>
    </i>
    <i r="4">
      <x v="7384"/>
    </i>
    <i>
      <x v="1931"/>
      <x v="1751"/>
      <x v="1933"/>
      <x v="50"/>
      <x v="2370"/>
    </i>
    <i r="1">
      <x v="1841"/>
      <x v="2090"/>
      <x v="50"/>
      <x v="991"/>
    </i>
    <i r="4">
      <x v="1014"/>
    </i>
    <i r="4">
      <x v="1029"/>
    </i>
    <i r="4">
      <x v="1058"/>
    </i>
    <i r="4">
      <x v="1075"/>
    </i>
    <i r="4">
      <x v="2379"/>
    </i>
    <i>
      <x v="1932"/>
      <x v="1841"/>
      <x v="2090"/>
      <x v="50"/>
      <x v="3839"/>
    </i>
    <i r="4">
      <x v="4642"/>
    </i>
    <i r="4">
      <x v="5123"/>
    </i>
    <i r="4">
      <x v="5860"/>
    </i>
    <i>
      <x v="1933"/>
      <x v="1606"/>
      <x v="1935"/>
      <x v="50"/>
      <x v="5123"/>
    </i>
    <i r="1">
      <x v="1841"/>
      <x v="2090"/>
      <x v="50"/>
      <x v="3959"/>
    </i>
    <i r="4">
      <x v="4645"/>
    </i>
    <i r="4">
      <x v="5895"/>
    </i>
    <i>
      <x v="1934"/>
      <x v="1753"/>
      <x v="1936"/>
      <x v="50"/>
      <x v="5123"/>
    </i>
    <i r="1">
      <x v="1841"/>
      <x v="2090"/>
      <x v="50"/>
      <x v="3947"/>
    </i>
    <i r="4">
      <x v="4139"/>
    </i>
    <i r="4">
      <x v="4159"/>
    </i>
    <i>
      <x v="1935"/>
      <x v="1841"/>
      <x v="2090"/>
      <x v="7"/>
      <x v="6857"/>
    </i>
    <i r="3">
      <x v="50"/>
      <x v="2065"/>
    </i>
    <i r="4">
      <x v="5122"/>
    </i>
    <i r="4">
      <x v="5359"/>
    </i>
    <i r="4">
      <x v="6227"/>
    </i>
    <i r="4">
      <x v="7864"/>
    </i>
    <i>
      <x v="1936"/>
      <x v="416"/>
      <x v="1938"/>
      <x v="50"/>
      <x v="2270"/>
    </i>
    <i r="1">
      <x v="1841"/>
      <x v="2090"/>
      <x v="50"/>
      <x v="3959"/>
    </i>
    <i r="4">
      <x v="4243"/>
    </i>
    <i r="4">
      <x v="5900"/>
    </i>
    <i>
      <x v="1937"/>
      <x v="1759"/>
      <x v="1939"/>
      <x v="50"/>
      <x v="5123"/>
    </i>
    <i r="1">
      <x v="1841"/>
      <x v="2090"/>
      <x v="50"/>
      <x v="4611"/>
    </i>
    <i r="4">
      <x v="5185"/>
    </i>
    <i r="4">
      <x v="7192"/>
    </i>
    <i>
      <x v="1938"/>
      <x v="1710"/>
      <x v="1940"/>
      <x v="50"/>
      <x v="5123"/>
    </i>
    <i r="1">
      <x v="1841"/>
      <x v="2090"/>
      <x v="50"/>
      <x v="3849"/>
    </i>
    <i r="4">
      <x v="4569"/>
    </i>
    <i r="4">
      <x v="5889"/>
    </i>
    <i>
      <x v="1939"/>
      <x v="1692"/>
      <x v="1941"/>
      <x v="50"/>
      <x v="5123"/>
    </i>
    <i r="1">
      <x v="1841"/>
      <x v="2090"/>
      <x v="50"/>
      <x v="5992"/>
    </i>
    <i r="4">
      <x v="6804"/>
    </i>
    <i>
      <x v="1940"/>
      <x v="1729"/>
      <x v="1942"/>
      <x v="50"/>
      <x v="5123"/>
    </i>
    <i r="1">
      <x v="1841"/>
      <x v="2090"/>
      <x v="50"/>
      <x v="3959"/>
    </i>
    <i r="4">
      <x v="4569"/>
    </i>
    <i r="4">
      <x v="5891"/>
    </i>
    <i>
      <x v="1941"/>
      <x v="1760"/>
      <x v="1943"/>
      <x v="50"/>
      <x v="4907"/>
    </i>
    <i r="1">
      <x v="1841"/>
      <x v="2090"/>
      <x v="50"/>
      <x v="5123"/>
    </i>
    <i r="4">
      <x v="5356"/>
    </i>
    <i r="4">
      <x v="5933"/>
    </i>
    <i r="4">
      <x v="6218"/>
    </i>
    <i r="4">
      <x v="7231"/>
    </i>
    <i r="4">
      <x v="7337"/>
    </i>
    <i>
      <x v="1942"/>
      <x v="1841"/>
      <x v="2090"/>
      <x v="50"/>
      <x v="927"/>
    </i>
    <i r="4">
      <x v="5177"/>
    </i>
    <i r="4">
      <x v="6883"/>
    </i>
    <i>
      <x v="1943"/>
      <x v="1841"/>
      <x v="2090"/>
      <x v="7"/>
      <x v="4027"/>
    </i>
    <i r="3">
      <x v="50"/>
      <x v="5123"/>
    </i>
    <i r="4">
      <x v="5980"/>
    </i>
    <i r="4">
      <x v="6802"/>
    </i>
    <i r="4">
      <x v="7266"/>
    </i>
    <i>
      <x v="1944"/>
      <x v="1763"/>
      <x v="1946"/>
      <x v="50"/>
      <x v="2270"/>
    </i>
    <i r="1">
      <x v="1841"/>
      <x v="2090"/>
      <x v="50"/>
      <x v="2065"/>
    </i>
    <i r="4">
      <x v="5359"/>
    </i>
    <i r="4">
      <x v="6057"/>
    </i>
    <i r="4">
      <x v="7278"/>
    </i>
    <i r="4">
      <x v="7587"/>
    </i>
    <i>
      <x v="1945"/>
      <x v="1152"/>
      <x v="1947"/>
      <x v="50"/>
      <x v="5123"/>
    </i>
    <i r="1">
      <x v="1841"/>
      <x v="2090"/>
      <x v="50"/>
      <x v="3846"/>
    </i>
    <i r="4">
      <x v="4603"/>
    </i>
    <i r="4">
      <x v="7193"/>
    </i>
    <i>
      <x v="1946"/>
      <x v="1768"/>
      <x v="1948"/>
      <x v="50"/>
      <x v="2304"/>
    </i>
    <i r="1">
      <x v="1841"/>
      <x v="2090"/>
      <x v="50"/>
      <x v="2065"/>
    </i>
    <i r="4">
      <x v="4569"/>
    </i>
    <i r="4">
      <x v="5383"/>
    </i>
    <i>
      <x v="1947"/>
      <x v="1767"/>
      <x v="1949"/>
      <x v="50"/>
      <x v="5123"/>
    </i>
    <i r="1">
      <x v="1841"/>
      <x v="2090"/>
      <x v="50"/>
      <x v="2065"/>
    </i>
    <i r="4">
      <x v="3959"/>
    </i>
    <i r="4">
      <x v="6285"/>
    </i>
    <i>
      <x v="1948"/>
      <x v="1769"/>
      <x v="1950"/>
      <x v="50"/>
      <x v="2225"/>
    </i>
    <i r="1">
      <x v="1841"/>
      <x v="2090"/>
      <x v="50"/>
      <x v="2065"/>
    </i>
    <i r="4">
      <x v="3959"/>
    </i>
    <i r="4">
      <x v="6057"/>
    </i>
    <i r="4">
      <x v="7125"/>
    </i>
    <i r="4">
      <x v="7844"/>
    </i>
    <i>
      <x v="1949"/>
      <x v="1841"/>
      <x v="2090"/>
      <x v="50"/>
      <x v="3959"/>
    </i>
    <i r="4">
      <x v="4327"/>
    </i>
    <i r="4">
      <x v="5123"/>
    </i>
    <i r="4">
      <x v="5853"/>
    </i>
    <i>
      <x v="1950"/>
      <x v="1761"/>
      <x v="1952"/>
      <x v="50"/>
      <x v="5123"/>
    </i>
    <i r="1">
      <x v="1841"/>
      <x v="2090"/>
      <x v="50"/>
      <x v="3959"/>
    </i>
    <i r="4">
      <x v="4106"/>
    </i>
    <i r="4">
      <x v="4249"/>
    </i>
    <i>
      <x v="1951"/>
      <x v="1841"/>
      <x v="2090"/>
      <x v="7"/>
      <x v="4049"/>
    </i>
    <i r="3">
      <x v="50"/>
      <x v="2065"/>
    </i>
    <i r="4">
      <x v="5359"/>
    </i>
    <i r="4">
      <x v="6226"/>
    </i>
    <i r="4">
      <x v="7842"/>
    </i>
    <i>
      <x v="1952"/>
      <x v="1841"/>
      <x v="2090"/>
      <x v="7"/>
      <x v="4023"/>
    </i>
    <i r="3">
      <x v="50"/>
      <x v="6480"/>
    </i>
    <i r="4">
      <x v="7881"/>
    </i>
    <i>
      <x v="1953"/>
      <x v="1841"/>
      <x v="2090"/>
      <x v="33"/>
      <x v="893"/>
    </i>
    <i r="4">
      <x v="1487"/>
    </i>
    <i r="4">
      <x v="1741"/>
    </i>
    <i r="4">
      <x v="2538"/>
    </i>
    <i r="4">
      <x v="3264"/>
    </i>
    <i r="4">
      <x v="3507"/>
    </i>
    <i r="4">
      <x v="3632"/>
    </i>
    <i r="4">
      <x v="4719"/>
    </i>
    <i>
      <x v="1954"/>
      <x v="1770"/>
      <x v="1956"/>
      <x v="50"/>
      <x v="2306"/>
    </i>
    <i r="1">
      <x v="1841"/>
      <x v="2090"/>
      <x v="50"/>
      <x v="5919"/>
    </i>
    <i r="4">
      <x v="5939"/>
    </i>
    <i r="4">
      <x v="6287"/>
    </i>
    <i r="4">
      <x v="6338"/>
    </i>
    <i r="4">
      <x v="6802"/>
    </i>
    <i r="4">
      <x v="7520"/>
    </i>
    <i>
      <x v="1955"/>
      <x v="1841"/>
      <x v="2090"/>
      <x v="7"/>
      <x v="6885"/>
    </i>
    <i r="3">
      <x v="50"/>
      <x v="5123"/>
    </i>
    <i r="4">
      <x v="6201"/>
    </i>
    <i>
      <x v="1956"/>
      <x v="1764"/>
      <x v="1958"/>
      <x v="50"/>
      <x v="5123"/>
    </i>
    <i r="1">
      <x v="1841"/>
      <x v="2090"/>
      <x v="50"/>
      <x v="2065"/>
    </i>
    <i r="4">
      <x v="3959"/>
    </i>
    <i r="4">
      <x v="4654"/>
    </i>
    <i r="4">
      <x v="5710"/>
    </i>
    <i>
      <x v="1957"/>
      <x v="1841"/>
      <x v="2090"/>
      <x v="33"/>
      <x v="893"/>
    </i>
    <i r="4">
      <x v="1190"/>
    </i>
    <i r="4">
      <x v="1805"/>
    </i>
    <i r="4">
      <x v="2668"/>
    </i>
    <i r="4">
      <x v="3260"/>
    </i>
    <i r="4">
      <x v="3518"/>
    </i>
    <i r="4">
      <x v="3628"/>
    </i>
    <i r="4">
      <x v="4719"/>
    </i>
    <i>
      <x v="1958"/>
      <x v="1841"/>
      <x v="2090"/>
      <x v="33"/>
      <x v="893"/>
    </i>
    <i r="4">
      <x v="1229"/>
    </i>
    <i r="4">
      <x v="1791"/>
    </i>
    <i r="4">
      <x v="2522"/>
    </i>
    <i r="4">
      <x v="3262"/>
    </i>
    <i r="4">
      <x v="3518"/>
    </i>
    <i r="4">
      <x v="3617"/>
    </i>
    <i r="4">
      <x v="4719"/>
    </i>
    <i>
      <x v="1959"/>
      <x v="131"/>
      <x v="1961"/>
      <x v="50"/>
      <x v="2270"/>
    </i>
    <i r="1">
      <x v="1841"/>
      <x v="2090"/>
      <x v="50"/>
      <x v="3848"/>
    </i>
    <i r="4">
      <x v="4117"/>
    </i>
    <i r="4">
      <x v="4243"/>
    </i>
    <i>
      <x v="1960"/>
      <x v="1841"/>
      <x v="2090"/>
      <x v="17"/>
      <x v="2745"/>
    </i>
    <i r="3">
      <x v="18"/>
      <x v="4693"/>
    </i>
    <i r="3">
      <x v="29"/>
      <x v="4746"/>
    </i>
    <i r="3">
      <x v="33"/>
      <x v="4848"/>
    </i>
    <i r="3">
      <x v="50"/>
      <x v="2065"/>
    </i>
    <i r="4">
      <x v="5123"/>
    </i>
    <i r="4">
      <x v="5683"/>
    </i>
    <i>
      <x v="1961"/>
      <x v="1841"/>
      <x v="2090"/>
      <x v="7"/>
      <x v="4049"/>
    </i>
    <i r="3">
      <x v="50"/>
      <x v="5123"/>
    </i>
    <i r="4">
      <x v="5181"/>
    </i>
    <i>
      <x v="1962"/>
      <x v="3"/>
      <x v="1964"/>
      <x v="50"/>
      <x v="6855"/>
    </i>
    <i r="1">
      <x v="1841"/>
      <x v="2090"/>
      <x v="50"/>
      <x v="4139"/>
    </i>
    <i r="4">
      <x v="4956"/>
    </i>
    <i r="4">
      <x v="5123"/>
    </i>
    <i r="4">
      <x v="5359"/>
    </i>
    <i r="4">
      <x v="6233"/>
    </i>
    <i>
      <x v="1963"/>
      <x v="1841"/>
      <x v="2090"/>
      <x v="27"/>
      <x v="4018"/>
    </i>
    <i r="3">
      <x v="50"/>
      <x v="3837"/>
    </i>
    <i r="4">
      <x v="4627"/>
    </i>
    <i r="4">
      <x v="5123"/>
    </i>
    <i r="4">
      <x v="7169"/>
    </i>
    <i>
      <x v="1964"/>
      <x v="1702"/>
      <x v="1966"/>
      <x v="33"/>
      <x v="1814"/>
    </i>
    <i r="1">
      <x v="1841"/>
      <x v="2090"/>
      <x v="33"/>
      <x v="891"/>
    </i>
    <i r="4">
      <x v="1486"/>
    </i>
    <i r="4">
      <x v="2633"/>
    </i>
    <i r="4">
      <x v="3273"/>
    </i>
    <i r="4">
      <x v="3504"/>
    </i>
    <i r="4">
      <x v="3743"/>
    </i>
    <i r="4">
      <x v="4721"/>
    </i>
    <i>
      <x v="1965"/>
      <x v="1841"/>
      <x v="2090"/>
      <x v="33"/>
      <x v="893"/>
    </i>
    <i r="4">
      <x v="1402"/>
    </i>
    <i r="4">
      <x v="1768"/>
    </i>
    <i r="4">
      <x v="2653"/>
    </i>
    <i r="4">
      <x v="3266"/>
    </i>
    <i r="4">
      <x v="3518"/>
    </i>
    <i r="4">
      <x v="3629"/>
    </i>
    <i r="4">
      <x v="4719"/>
    </i>
    <i>
      <x v="1966"/>
      <x v="1776"/>
      <x v="1968"/>
      <x v="50"/>
      <x v="5123"/>
    </i>
    <i r="1">
      <x v="1841"/>
      <x v="2090"/>
      <x v="50"/>
      <x v="4139"/>
    </i>
    <i r="4">
      <x v="5193"/>
    </i>
    <i r="4">
      <x v="6220"/>
    </i>
    <i r="4">
      <x v="6731"/>
    </i>
    <i r="4">
      <x v="7051"/>
    </i>
    <i r="4">
      <x v="7875"/>
    </i>
    <i>
      <x v="1967"/>
      <x v="1152"/>
      <x v="1969"/>
      <x v="33"/>
      <x v="1793"/>
    </i>
    <i r="1">
      <x v="1841"/>
      <x v="2090"/>
      <x v="33"/>
      <x v="893"/>
    </i>
    <i r="4">
      <x v="1146"/>
    </i>
    <i r="4">
      <x v="2534"/>
    </i>
    <i r="4">
      <x v="3268"/>
    </i>
    <i r="4">
      <x v="3518"/>
    </i>
    <i r="4">
      <x v="3624"/>
    </i>
    <i r="4">
      <x v="4719"/>
    </i>
    <i>
      <x v="1968"/>
      <x v="1774"/>
      <x v="1970"/>
      <x v="50"/>
      <x v="5123"/>
    </i>
    <i r="1">
      <x v="1841"/>
      <x v="2090"/>
      <x v="50"/>
      <x v="2065"/>
    </i>
    <i r="4">
      <x v="3959"/>
    </i>
    <i r="4">
      <x v="4584"/>
    </i>
    <i>
      <x v="1969"/>
      <x v="1841"/>
      <x v="2090"/>
      <x v="7"/>
      <x v="5414"/>
    </i>
    <i r="4">
      <x v="6841"/>
    </i>
    <i r="3">
      <x v="50"/>
      <x v="4864"/>
    </i>
    <i>
      <x v="1970"/>
      <x v="1841"/>
      <x v="2090"/>
      <x v="33"/>
      <x v="3430"/>
    </i>
    <i r="4">
      <x v="3579"/>
    </i>
    <i r="4">
      <x v="4677"/>
    </i>
    <i r="4">
      <x v="5270"/>
    </i>
    <i r="4">
      <x v="5390"/>
    </i>
    <i r="4">
      <x v="5567"/>
    </i>
    <i>
      <x v="1971"/>
      <x v="1393"/>
      <x v="1973"/>
      <x v="33"/>
      <x v="2019"/>
    </i>
    <i r="1">
      <x v="1841"/>
      <x v="2090"/>
      <x v="18"/>
      <x v="2392"/>
    </i>
    <i r="3">
      <x v="33"/>
      <x v="1238"/>
    </i>
    <i r="4">
      <x v="2495"/>
    </i>
    <i r="4">
      <x v="3033"/>
    </i>
    <i r="4">
      <x v="3518"/>
    </i>
    <i r="4">
      <x v="3701"/>
    </i>
    <i>
      <x v="1972"/>
      <x v="1841"/>
      <x v="2090"/>
      <x v="50"/>
      <x v="900"/>
    </i>
    <i r="4">
      <x v="5123"/>
    </i>
    <i r="4">
      <x v="6751"/>
    </i>
    <i r="4">
      <x v="7250"/>
    </i>
    <i r="4">
      <x v="7422"/>
    </i>
    <i>
      <x v="1973"/>
      <x v="1750"/>
      <x v="1975"/>
      <x v="50"/>
      <x v="2270"/>
    </i>
    <i r="1">
      <x v="1841"/>
      <x v="2090"/>
      <x v="50"/>
      <x v="2065"/>
    </i>
    <i r="4">
      <x v="3959"/>
    </i>
    <i r="4">
      <x v="4592"/>
    </i>
    <i>
      <x v="1974"/>
      <x v="1750"/>
      <x v="1976"/>
      <x v="50"/>
      <x v="2235"/>
    </i>
    <i r="1">
      <x v="1841"/>
      <x v="2090"/>
      <x v="50"/>
      <x v="3888"/>
    </i>
    <i r="4">
      <x v="4976"/>
    </i>
    <i r="4">
      <x v="5791"/>
    </i>
    <i r="4">
      <x v="7359"/>
    </i>
    <i>
      <x v="1975"/>
      <x v="1779"/>
      <x v="1977"/>
      <x v="13"/>
      <x v="957"/>
    </i>
    <i r="1">
      <x v="1841"/>
      <x v="2090"/>
      <x v="13"/>
      <x v="7060"/>
    </i>
    <i>
      <x v="1976"/>
      <x v="33"/>
      <x v="1978"/>
      <x v="50"/>
      <x v="5123"/>
    </i>
    <i r="1">
      <x v="1841"/>
      <x v="2090"/>
      <x v="50"/>
      <x v="3959"/>
    </i>
    <i r="4">
      <x v="4139"/>
    </i>
    <i r="4">
      <x v="4595"/>
    </i>
    <i r="4">
      <x v="6344"/>
    </i>
    <i>
      <x v="1977"/>
      <x v="1841"/>
      <x v="2090"/>
      <x v="27"/>
      <x v="5479"/>
    </i>
    <i r="3">
      <x v="50"/>
      <x v="2275"/>
    </i>
    <i r="4">
      <x v="5255"/>
    </i>
    <i r="4">
      <x v="5884"/>
    </i>
    <i r="4">
      <x v="6281"/>
    </i>
    <i r="4">
      <x v="6663"/>
    </i>
    <i>
      <x v="1978"/>
      <x v="864"/>
      <x v="1980"/>
      <x v="33"/>
      <x v="7268"/>
    </i>
    <i r="1">
      <x v="1841"/>
      <x v="2090"/>
      <x v="33"/>
      <x v="1407"/>
    </i>
    <i r="4">
      <x v="1802"/>
    </i>
    <i r="4">
      <x v="2514"/>
    </i>
    <i r="4">
      <x v="2762"/>
    </i>
    <i r="4">
      <x v="3166"/>
    </i>
    <i r="4">
      <x v="3518"/>
    </i>
    <i r="4">
      <x v="3740"/>
    </i>
    <i>
      <x v="1979"/>
      <x v="816"/>
      <x v="1981"/>
      <x v="50"/>
      <x v="5123"/>
    </i>
    <i r="1">
      <x v="1841"/>
      <x v="2090"/>
      <x v="50"/>
      <x v="3960"/>
    </i>
    <i r="4">
      <x v="4087"/>
    </i>
    <i r="4">
      <x v="4648"/>
    </i>
    <i>
      <x v="1980"/>
      <x v="1781"/>
      <x v="1982"/>
      <x v="50"/>
      <x v="2270"/>
    </i>
    <i r="1">
      <x v="1841"/>
      <x v="2090"/>
      <x v="50"/>
      <x v="2065"/>
    </i>
    <i r="4">
      <x v="4591"/>
    </i>
    <i r="4">
      <x v="6725"/>
    </i>
    <i>
      <x v="1981"/>
      <x v="1744"/>
      <x v="1983"/>
      <x v="27"/>
      <x v="5457"/>
    </i>
    <i r="1">
      <x v="1841"/>
      <x v="2090"/>
      <x v="27"/>
      <x v="895"/>
    </i>
    <i>
      <x v="1982"/>
      <x v="1597"/>
      <x v="1984"/>
      <x v="33"/>
      <x v="1861"/>
    </i>
    <i r="1">
      <x v="1841"/>
      <x v="2090"/>
      <x v="33"/>
      <x v="1346"/>
    </i>
    <i r="4">
      <x v="2488"/>
    </i>
    <i r="4">
      <x v="2765"/>
    </i>
    <i r="4">
      <x v="3007"/>
    </i>
    <i r="4">
      <x v="3490"/>
    </i>
    <i r="4">
      <x v="3648"/>
    </i>
    <i>
      <x v="1983"/>
      <x v="384"/>
      <x v="1985"/>
      <x v="50"/>
      <x v="5123"/>
    </i>
    <i r="1">
      <x v="1841"/>
      <x v="2090"/>
      <x v="50"/>
      <x v="2065"/>
    </i>
    <i r="4">
      <x v="3959"/>
    </i>
    <i r="4">
      <x v="5582"/>
    </i>
    <i>
      <x v="1984"/>
      <x v="301"/>
      <x v="1986"/>
      <x v="50"/>
      <x v="5123"/>
    </i>
    <i r="1">
      <x v="1841"/>
      <x v="2090"/>
      <x v="50"/>
      <x v="3959"/>
    </i>
    <i r="4">
      <x v="4116"/>
    </i>
    <i r="4">
      <x v="5747"/>
    </i>
    <i r="4">
      <x v="7530"/>
    </i>
    <i>
      <x v="1985"/>
      <x v="26"/>
      <x v="1987"/>
      <x v="50"/>
      <x v="6385"/>
    </i>
    <i r="1">
      <x v="1841"/>
      <x v="2090"/>
      <x v="50"/>
      <x v="1079"/>
    </i>
    <i r="4">
      <x v="5379"/>
    </i>
    <i r="4">
      <x v="6103"/>
    </i>
    <i r="4">
      <x v="7501"/>
    </i>
    <i>
      <x v="1986"/>
      <x v="1841"/>
      <x v="2090"/>
      <x v="7"/>
      <x v="5415"/>
    </i>
    <i r="3">
      <x v="50"/>
      <x v="2065"/>
    </i>
    <i r="4">
      <x v="4864"/>
    </i>
    <i r="4">
      <x v="5123"/>
    </i>
    <i>
      <x v="1987"/>
      <x v="381"/>
      <x v="1989"/>
      <x v="33"/>
      <x v="1949"/>
    </i>
    <i r="1">
      <x v="1841"/>
      <x v="2090"/>
      <x v="33"/>
      <x v="1418"/>
    </i>
    <i r="4">
      <x v="2626"/>
    </i>
    <i r="4">
      <x v="2762"/>
    </i>
    <i r="4">
      <x v="3158"/>
    </i>
    <i r="4">
      <x v="3489"/>
    </i>
    <i r="4">
      <x v="3597"/>
    </i>
    <i>
      <x v="1988"/>
      <x v="354"/>
      <x v="1990"/>
      <x v="50"/>
      <x v="5123"/>
    </i>
    <i r="1">
      <x v="1841"/>
      <x v="2090"/>
      <x v="50"/>
      <x v="3959"/>
    </i>
    <i r="4">
      <x v="4127"/>
    </i>
    <i r="4">
      <x v="4633"/>
    </i>
    <i>
      <x v="1989"/>
      <x v="1745"/>
      <x v="1991"/>
      <x v="33"/>
      <x v="2018"/>
    </i>
    <i r="1">
      <x v="1841"/>
      <x v="2090"/>
      <x v="33"/>
      <x v="1306"/>
    </i>
    <i r="4">
      <x v="2695"/>
    </i>
    <i r="4">
      <x v="2762"/>
    </i>
    <i r="4">
      <x v="3164"/>
    </i>
    <i r="4">
      <x v="3518"/>
    </i>
    <i r="4">
      <x v="3670"/>
    </i>
    <i>
      <x v="1990"/>
      <x v="1784"/>
      <x v="1992"/>
      <x v="50"/>
      <x v="5123"/>
    </i>
    <i r="1">
      <x v="1841"/>
      <x v="2090"/>
      <x v="50"/>
      <x v="6494"/>
    </i>
    <i r="4">
      <x v="6806"/>
    </i>
    <i r="4">
      <x v="7218"/>
    </i>
    <i r="4">
      <x v="7527"/>
    </i>
    <i>
      <x v="1991"/>
      <x v="1841"/>
      <x v="2090"/>
      <x v="50"/>
      <x v="3959"/>
    </i>
    <i r="4">
      <x v="4139"/>
    </i>
    <i r="4">
      <x v="4632"/>
    </i>
    <i r="4">
      <x v="5123"/>
    </i>
    <i r="4">
      <x v="6473"/>
    </i>
    <i r="4">
      <x v="7280"/>
    </i>
    <i>
      <x v="1992"/>
      <x v="1783"/>
      <x v="1994"/>
      <x v="50"/>
      <x v="5123"/>
    </i>
    <i r="1">
      <x v="1841"/>
      <x v="2090"/>
      <x v="50"/>
      <x v="3838"/>
    </i>
    <i r="4">
      <x v="5577"/>
    </i>
    <i r="4">
      <x v="7243"/>
    </i>
    <i>
      <x v="1993"/>
      <x v="1782"/>
      <x v="1995"/>
      <x v="50"/>
      <x v="5123"/>
    </i>
    <i r="1">
      <x v="1841"/>
      <x v="2090"/>
      <x v="50"/>
      <x v="2065"/>
    </i>
    <i r="4">
      <x v="3959"/>
    </i>
    <i r="4">
      <x v="4581"/>
    </i>
    <i>
      <x v="1994"/>
      <x v="1785"/>
      <x v="1996"/>
      <x v="50"/>
      <x v="2220"/>
    </i>
    <i r="1">
      <x v="1841"/>
      <x v="2090"/>
      <x v="50"/>
      <x v="4965"/>
    </i>
    <i r="4">
      <x v="6478"/>
    </i>
    <i r="4">
      <x v="6721"/>
    </i>
    <i r="4">
      <x v="7266"/>
    </i>
    <i r="4">
      <x v="7503"/>
    </i>
    <i>
      <x v="1995"/>
      <x v="1786"/>
      <x v="1997"/>
      <x v="50"/>
      <x v="5123"/>
    </i>
    <i r="1">
      <x v="1841"/>
      <x v="2090"/>
      <x v="50"/>
      <x v="3969"/>
    </i>
    <i r="4">
      <x v="4114"/>
    </i>
    <i r="4">
      <x v="4646"/>
    </i>
    <i>
      <x v="1996"/>
      <x v="1525"/>
      <x v="1998"/>
      <x v="50"/>
      <x v="5123"/>
    </i>
    <i r="1">
      <x v="1841"/>
      <x v="2090"/>
      <x v="50"/>
      <x v="2065"/>
    </i>
    <i r="4">
      <x v="3959"/>
    </i>
    <i r="4">
      <x v="5741"/>
    </i>
    <i r="4">
      <x v="7502"/>
    </i>
    <i>
      <x v="1997"/>
      <x v="1841"/>
      <x v="2090"/>
      <x v="7"/>
      <x v="4028"/>
    </i>
    <i r="3">
      <x v="50"/>
      <x v="2065"/>
    </i>
    <i r="4">
      <x v="3959"/>
    </i>
    <i r="4">
      <x v="4497"/>
    </i>
    <i r="4">
      <x v="5123"/>
    </i>
    <i>
      <x v="1998"/>
      <x v="358"/>
      <x v="2000"/>
      <x v="50"/>
      <x v="5123"/>
    </i>
    <i r="1">
      <x v="1841"/>
      <x v="2090"/>
      <x v="50"/>
      <x v="2065"/>
    </i>
    <i r="4">
      <x v="3959"/>
    </i>
    <i r="4">
      <x v="6209"/>
    </i>
    <i r="4">
      <x v="7511"/>
    </i>
    <i>
      <x v="1999"/>
      <x v="326"/>
      <x v="2001"/>
      <x v="50"/>
      <x v="5123"/>
    </i>
    <i r="1">
      <x v="1841"/>
      <x v="2090"/>
      <x v="50"/>
      <x v="2065"/>
    </i>
    <i r="4">
      <x v="4600"/>
    </i>
    <i r="4">
      <x v="6676"/>
    </i>
    <i>
      <x v="2000"/>
      <x v="858"/>
      <x v="2002"/>
      <x v="50"/>
      <x v="5123"/>
    </i>
    <i r="1">
      <x v="1841"/>
      <x v="2090"/>
      <x v="50"/>
      <x v="3586"/>
    </i>
    <i r="4">
      <x v="5326"/>
    </i>
    <i r="4">
      <x v="6111"/>
    </i>
    <i r="4">
      <x v="7034"/>
    </i>
    <i>
      <x v="2001"/>
      <x v="1749"/>
      <x v="2003"/>
      <x v="33"/>
      <x v="1727"/>
    </i>
    <i r="1">
      <x v="1841"/>
      <x v="2090"/>
      <x v="33"/>
      <x v="1425"/>
    </i>
    <i r="4">
      <x v="2595"/>
    </i>
    <i r="4">
      <x v="2762"/>
    </i>
    <i r="4">
      <x v="3196"/>
    </i>
    <i r="4">
      <x v="3521"/>
    </i>
    <i r="4">
      <x v="3667"/>
    </i>
    <i>
      <x v="2002"/>
      <x v="1787"/>
      <x v="2004"/>
      <x v="50"/>
      <x v="916"/>
    </i>
    <i r="1">
      <x v="1841"/>
      <x v="2090"/>
      <x v="50"/>
      <x v="4123"/>
    </i>
    <i r="4">
      <x v="5359"/>
    </i>
    <i r="4">
      <x v="5537"/>
    </i>
    <i r="4">
      <x v="6823"/>
    </i>
    <i r="4">
      <x v="6963"/>
    </i>
    <i>
      <x v="2003"/>
      <x v="396"/>
      <x v="2005"/>
      <x v="33"/>
      <x v="1776"/>
    </i>
    <i r="1">
      <x v="1841"/>
      <x v="2090"/>
      <x v="33"/>
      <x v="1165"/>
    </i>
    <i r="4">
      <x v="2658"/>
    </i>
    <i r="4">
      <x v="2762"/>
    </i>
    <i r="4">
      <x v="3200"/>
    </i>
    <i r="4">
      <x v="3518"/>
    </i>
    <i r="4">
      <x v="3668"/>
    </i>
    <i>
      <x v="2004"/>
      <x v="1216"/>
      <x v="2006"/>
      <x v="50"/>
      <x v="5123"/>
    </i>
    <i r="1">
      <x v="1841"/>
      <x v="2090"/>
      <x v="50"/>
      <x v="3959"/>
    </i>
    <i r="4">
      <x v="4650"/>
    </i>
    <i r="4">
      <x v="5907"/>
    </i>
    <i>
      <x v="2005"/>
      <x v="326"/>
      <x v="2007"/>
      <x v="50"/>
      <x v="5123"/>
    </i>
    <i r="1">
      <x v="1841"/>
      <x v="2090"/>
      <x v="18"/>
      <x v="6307"/>
    </i>
    <i r="3">
      <x v="50"/>
      <x v="2065"/>
    </i>
    <i r="4">
      <x v="4622"/>
    </i>
    <i>
      <x v="2006"/>
      <x v="1789"/>
      <x v="2008"/>
      <x v="27"/>
      <x v="5410"/>
    </i>
    <i>
      <x v="2007"/>
      <x v="1841"/>
      <x v="2090"/>
      <x v="7"/>
      <x v="4049"/>
    </i>
    <i r="3">
      <x v="50"/>
      <x v="2065"/>
    </i>
    <i r="4">
      <x v="5123"/>
    </i>
    <i r="4">
      <x v="5359"/>
    </i>
    <i r="4">
      <x v="5986"/>
    </i>
    <i>
      <x v="2008"/>
      <x v="1792"/>
      <x v="2010"/>
      <x v="50"/>
      <x v="956"/>
    </i>
    <i r="1">
      <x v="1841"/>
      <x v="2090"/>
      <x v="50"/>
      <x v="5715"/>
    </i>
    <i r="4">
      <x v="7570"/>
    </i>
    <i>
      <x v="2009"/>
      <x v="1841"/>
      <x v="2090"/>
      <x v="18"/>
      <x v="4711"/>
    </i>
    <i r="3">
      <x v="50"/>
      <x v="912"/>
    </i>
    <i r="4">
      <x v="4139"/>
    </i>
    <i r="4">
      <x v="5123"/>
    </i>
    <i r="4">
      <x v="6079"/>
    </i>
    <i r="4">
      <x v="7066"/>
    </i>
    <i>
      <x v="2010"/>
      <x v="1607"/>
      <x v="2012"/>
      <x v="50"/>
      <x v="5123"/>
    </i>
    <i r="1">
      <x v="1841"/>
      <x v="2090"/>
      <x v="50"/>
      <x v="4624"/>
    </i>
    <i r="4">
      <x v="5363"/>
    </i>
    <i r="4">
      <x v="7253"/>
    </i>
    <i>
      <x v="2011"/>
      <x v="1841"/>
      <x v="2090"/>
      <x v="7"/>
      <x v="5411"/>
    </i>
    <i r="3">
      <x v="50"/>
      <x v="5123"/>
    </i>
    <i r="4">
      <x v="6498"/>
    </i>
    <i r="4">
      <x v="6802"/>
    </i>
    <i r="4">
      <x v="7266"/>
    </i>
    <i>
      <x v="2012"/>
      <x v="1619"/>
      <x v="2014"/>
      <x v="50"/>
      <x v="5123"/>
    </i>
    <i r="1">
      <x v="1841"/>
      <x v="2090"/>
      <x v="50"/>
      <x v="3964"/>
    </i>
    <i r="4">
      <x v="4593"/>
    </i>
    <i r="4">
      <x v="5869"/>
    </i>
    <i>
      <x v="2013"/>
      <x v="1788"/>
      <x v="2015"/>
      <x v="50"/>
      <x v="942"/>
    </i>
    <i r="1">
      <x v="1841"/>
      <x v="2090"/>
      <x v="27"/>
      <x v="5408"/>
    </i>
    <i r="3">
      <x v="50"/>
      <x v="2065"/>
    </i>
    <i r="4">
      <x v="6802"/>
    </i>
    <i r="4">
      <x v="7518"/>
    </i>
    <i>
      <x v="2014"/>
      <x v="1841"/>
      <x v="2090"/>
      <x v="7"/>
      <x v="4049"/>
    </i>
    <i r="3">
      <x v="50"/>
      <x v="2065"/>
    </i>
    <i r="4">
      <x v="5123"/>
    </i>
    <i r="4">
      <x v="6506"/>
    </i>
    <i r="4">
      <x v="6802"/>
    </i>
    <i>
      <x v="2015"/>
      <x v="1793"/>
      <x v="2017"/>
      <x v="50"/>
      <x v="2225"/>
    </i>
    <i r="1">
      <x v="1841"/>
      <x v="2090"/>
      <x v="50"/>
      <x v="2065"/>
    </i>
    <i r="4">
      <x v="5334"/>
    </i>
    <i r="4">
      <x v="6211"/>
    </i>
    <i r="4">
      <x v="6452"/>
    </i>
    <i r="4">
      <x v="7507"/>
    </i>
    <i>
      <x v="2016"/>
      <x v="1791"/>
      <x v="2018"/>
      <x v="50"/>
      <x v="2077"/>
    </i>
    <i r="1">
      <x v="1841"/>
      <x v="2090"/>
      <x v="50"/>
      <x v="5123"/>
    </i>
    <i r="4">
      <x v="5499"/>
    </i>
    <i r="4">
      <x v="7324"/>
    </i>
    <i>
      <x v="2017"/>
      <x v="1798"/>
      <x v="2019"/>
      <x v="50"/>
      <x v="2225"/>
    </i>
    <i r="1">
      <x v="1841"/>
      <x v="2090"/>
      <x v="50"/>
      <x v="4127"/>
    </i>
    <i r="4">
      <x v="4976"/>
    </i>
    <i r="4">
      <x v="5345"/>
    </i>
    <i r="4">
      <x v="5994"/>
    </i>
    <i r="4">
      <x v="7338"/>
    </i>
    <i>
      <x v="2018"/>
      <x v="1800"/>
      <x v="2020"/>
      <x v="50"/>
      <x v="2225"/>
    </i>
    <i r="1">
      <x v="1841"/>
      <x v="2090"/>
      <x v="50"/>
      <x v="2065"/>
    </i>
    <i r="4">
      <x v="3959"/>
    </i>
    <i r="4">
      <x v="5123"/>
    </i>
    <i r="4">
      <x v="5995"/>
    </i>
    <i>
      <x v="2019"/>
      <x v="1841"/>
      <x v="2090"/>
      <x v="7"/>
      <x v="4049"/>
    </i>
    <i r="3">
      <x v="50"/>
      <x v="2065"/>
    </i>
    <i r="4">
      <x v="5359"/>
    </i>
    <i r="4">
      <x v="6199"/>
    </i>
    <i r="4">
      <x v="7841"/>
    </i>
    <i>
      <x v="2020"/>
      <x v="1802"/>
      <x v="2022"/>
      <x v="33"/>
      <x v="1996"/>
    </i>
    <i r="1">
      <x v="1841"/>
      <x v="2090"/>
      <x v="33"/>
      <x v="1332"/>
    </i>
    <i r="4">
      <x v="2694"/>
    </i>
    <i r="4">
      <x v="2766"/>
    </i>
    <i r="4">
      <x v="3198"/>
    </i>
    <i r="4">
      <x v="3518"/>
    </i>
    <i r="4">
      <x v="3693"/>
    </i>
    <i>
      <x v="2021"/>
      <x v="1795"/>
      <x v="2023"/>
      <x v="50"/>
      <x v="5123"/>
    </i>
    <i r="1">
      <x v="1841"/>
      <x v="2090"/>
      <x v="50"/>
      <x v="2065"/>
    </i>
    <i r="4">
      <x v="4651"/>
    </i>
    <i r="4">
      <x v="6521"/>
    </i>
    <i r="4">
      <x v="6695"/>
    </i>
    <i r="4">
      <x v="7041"/>
    </i>
    <i>
      <x v="2022"/>
      <x v="1801"/>
      <x v="2024"/>
      <x v="50"/>
      <x v="5131"/>
    </i>
    <i r="1">
      <x v="1841"/>
      <x v="2090"/>
      <x v="50"/>
      <x v="2065"/>
    </i>
    <i r="4">
      <x v="5301"/>
    </i>
    <i r="4">
      <x v="7055"/>
    </i>
    <i>
      <x v="2023"/>
      <x v="1796"/>
      <x v="2025"/>
      <x v="50"/>
      <x v="2225"/>
    </i>
    <i r="1">
      <x v="1841"/>
      <x v="2090"/>
      <x v="50"/>
      <x v="2065"/>
    </i>
    <i r="4">
      <x v="2914"/>
    </i>
    <i r="4">
      <x v="5123"/>
    </i>
    <i r="4">
      <x v="5991"/>
    </i>
    <i r="4">
      <x v="6802"/>
    </i>
    <i r="4">
      <x v="7374"/>
    </i>
    <i>
      <x v="2024"/>
      <x v="1703"/>
      <x v="2026"/>
      <x v="50"/>
      <x v="5123"/>
    </i>
    <i r="1">
      <x v="1841"/>
      <x v="2090"/>
      <x v="50"/>
      <x v="3894"/>
    </i>
    <i r="4">
      <x v="5967"/>
    </i>
    <i r="4">
      <x v="7235"/>
    </i>
    <i>
      <x v="2026"/>
      <x v="1841"/>
      <x v="2090"/>
      <x v="33"/>
      <x v="893"/>
    </i>
    <i r="4">
      <x v="1387"/>
    </i>
    <i r="4">
      <x v="1784"/>
    </i>
    <i r="4">
      <x v="2443"/>
    </i>
    <i r="4">
      <x v="3272"/>
    </i>
    <i r="4">
      <x v="3518"/>
    </i>
    <i r="4">
      <x v="3622"/>
    </i>
    <i r="4">
      <x v="4719"/>
    </i>
    <i>
      <x v="2027"/>
      <x v="1795"/>
      <x v="2029"/>
      <x v="50"/>
      <x v="2368"/>
    </i>
    <i r="1">
      <x v="1841"/>
      <x v="2090"/>
      <x v="50"/>
      <x v="991"/>
    </i>
    <i r="4">
      <x v="1015"/>
    </i>
    <i r="4">
      <x v="1029"/>
    </i>
    <i r="4">
      <x v="1058"/>
    </i>
    <i r="4">
      <x v="1075"/>
    </i>
    <i r="4">
      <x v="2376"/>
    </i>
    <i>
      <x v="2028"/>
      <x v="1338"/>
      <x v="2030"/>
      <x v="50"/>
      <x v="5123"/>
    </i>
    <i r="1">
      <x v="1841"/>
      <x v="2090"/>
      <x v="50"/>
      <x v="4094"/>
    </i>
    <i r="4">
      <x v="4608"/>
    </i>
    <i r="4">
      <x v="5183"/>
    </i>
    <i>
      <x v="2029"/>
      <x v="1560"/>
      <x v="2031"/>
      <x v="50"/>
      <x v="5123"/>
    </i>
    <i r="1">
      <x v="1841"/>
      <x v="2090"/>
      <x v="50"/>
      <x v="6263"/>
    </i>
    <i r="4">
      <x v="6928"/>
    </i>
    <i>
      <x v="2030"/>
      <x v="1841"/>
      <x v="2090"/>
      <x v="50"/>
      <x v="2225"/>
    </i>
    <i r="4">
      <x v="3959"/>
    </i>
    <i r="4">
      <x v="4139"/>
    </i>
    <i r="4">
      <x v="5125"/>
    </i>
    <i r="4">
      <x v="6059"/>
    </i>
    <i r="4">
      <x v="7292"/>
    </i>
    <i>
      <x v="2031"/>
      <x v="1290"/>
      <x v="2033"/>
      <x v="50"/>
      <x v="5123"/>
    </i>
    <i r="1">
      <x v="1841"/>
      <x v="2090"/>
      <x v="50"/>
      <x v="3959"/>
    </i>
    <i r="4">
      <x v="4621"/>
    </i>
    <i r="4">
      <x v="7195"/>
    </i>
    <i>
      <x v="2032"/>
      <x v="1807"/>
      <x v="2034"/>
      <x v="50"/>
      <x v="2371"/>
    </i>
    <i r="1">
      <x v="1841"/>
      <x v="2090"/>
      <x v="50"/>
      <x v="994"/>
    </i>
    <i r="4">
      <x v="1019"/>
    </i>
    <i r="4">
      <x v="1029"/>
    </i>
    <i r="4">
      <x v="1058"/>
    </i>
    <i r="4">
      <x v="1075"/>
    </i>
    <i r="4">
      <x v="2382"/>
    </i>
    <i>
      <x v="2033"/>
      <x v="524"/>
      <x v="2035"/>
      <x v="33"/>
      <x v="1772"/>
    </i>
    <i r="1">
      <x v="1841"/>
      <x v="2090"/>
      <x v="33"/>
      <x v="1483"/>
    </i>
    <i r="4">
      <x v="2444"/>
    </i>
    <i r="4">
      <x v="3270"/>
    </i>
    <i r="4">
      <x v="3518"/>
    </i>
    <i r="4">
      <x v="3627"/>
    </i>
    <i r="4">
      <x v="7644"/>
    </i>
    <i>
      <x v="2034"/>
      <x v="1804"/>
      <x v="2036"/>
      <x v="50"/>
      <x v="5123"/>
    </i>
    <i r="1">
      <x v="1841"/>
      <x v="2090"/>
      <x v="50"/>
      <x v="2065"/>
    </i>
    <i r="4">
      <x v="3840"/>
    </i>
    <i r="4">
      <x v="5587"/>
    </i>
    <i r="4">
      <x v="7554"/>
    </i>
    <i>
      <x v="2035"/>
      <x v="1226"/>
      <x v="2037"/>
      <x v="50"/>
      <x v="2227"/>
    </i>
    <i r="1">
      <x v="1841"/>
      <x v="2090"/>
      <x v="50"/>
      <x v="5827"/>
    </i>
    <i r="4">
      <x v="6224"/>
    </i>
    <i r="4">
      <x v="7063"/>
    </i>
    <i>
      <x v="2036"/>
      <x v="1808"/>
      <x v="2038"/>
      <x v="50"/>
      <x v="2225"/>
    </i>
    <i r="1">
      <x v="1841"/>
      <x v="2090"/>
      <x v="50"/>
      <x v="2065"/>
    </i>
    <i r="4">
      <x v="3959"/>
    </i>
    <i r="4">
      <x v="5123"/>
    </i>
    <i r="4">
      <x v="5536"/>
    </i>
    <i>
      <x v="2037"/>
      <x v="1809"/>
      <x v="2039"/>
      <x v="50"/>
      <x v="5123"/>
    </i>
    <i r="1">
      <x v="1841"/>
      <x v="2090"/>
      <x v="50"/>
      <x v="2065"/>
    </i>
    <i r="4">
      <x v="3962"/>
    </i>
    <i r="4">
      <x v="4609"/>
    </i>
    <i>
      <x v="2038"/>
      <x v="1803"/>
      <x v="2040"/>
      <x v="50"/>
      <x v="5123"/>
    </i>
    <i r="1">
      <x v="1841"/>
      <x v="2090"/>
      <x v="50"/>
      <x v="3959"/>
    </i>
    <i r="4">
      <x v="4647"/>
    </i>
    <i r="4">
      <x v="7267"/>
    </i>
    <i>
      <x v="2039"/>
      <x v="354"/>
      <x v="2041"/>
      <x v="50"/>
      <x v="5123"/>
    </i>
    <i r="1">
      <x v="1841"/>
      <x v="2090"/>
      <x v="50"/>
      <x v="3959"/>
    </i>
    <i r="4">
      <x v="4127"/>
    </i>
    <i r="4">
      <x v="4640"/>
    </i>
    <i>
      <x v="2040"/>
      <x v="1813"/>
      <x v="2042"/>
      <x v="33"/>
      <x v="1913"/>
    </i>
    <i r="1">
      <x v="1841"/>
      <x v="2090"/>
      <x v="33"/>
      <x v="1261"/>
    </i>
    <i r="4">
      <x v="2462"/>
    </i>
    <i r="4">
      <x v="2762"/>
    </i>
    <i r="4">
      <x v="3197"/>
    </i>
    <i r="4">
      <x v="3518"/>
    </i>
    <i r="4">
      <x v="3648"/>
    </i>
    <i>
      <x v="2041"/>
      <x v="1841"/>
      <x v="2090"/>
      <x v="50"/>
      <x v="5573"/>
    </i>
    <i r="4">
      <x v="5823"/>
    </i>
    <i r="4">
      <x v="6704"/>
    </i>
    <i>
      <x v="2042"/>
      <x v="1811"/>
      <x v="2044"/>
      <x v="50"/>
      <x v="5123"/>
    </i>
    <i r="1">
      <x v="1841"/>
      <x v="2090"/>
      <x v="50"/>
      <x v="2065"/>
    </i>
    <i r="4">
      <x v="5359"/>
    </i>
    <i r="4">
      <x v="6219"/>
    </i>
    <i>
      <x v="2043"/>
      <x v="1314"/>
      <x v="2045"/>
      <x v="50"/>
      <x v="5123"/>
    </i>
    <i r="1">
      <x v="1841"/>
      <x v="2090"/>
      <x v="18"/>
      <x v="4693"/>
    </i>
    <i r="3">
      <x v="50"/>
      <x v="3841"/>
    </i>
    <i r="4">
      <x v="4641"/>
    </i>
    <i r="4">
      <x v="7249"/>
    </i>
    <i>
      <x v="2044"/>
      <x v="1812"/>
      <x v="2046"/>
      <x v="50"/>
      <x v="959"/>
    </i>
    <i r="1">
      <x v="1841"/>
      <x v="2090"/>
      <x v="18"/>
      <x v="6315"/>
    </i>
    <i r="4">
      <x v="7332"/>
    </i>
    <i r="3">
      <x v="50"/>
      <x v="3959"/>
    </i>
    <i r="4">
      <x v="4607"/>
    </i>
    <i r="4">
      <x v="7196"/>
    </i>
    <i>
      <x v="2045"/>
      <x v="1841"/>
      <x v="2090"/>
      <x v="33"/>
      <x v="1166"/>
    </i>
    <i r="4">
      <x v="1806"/>
    </i>
    <i r="4">
      <x v="2442"/>
    </i>
    <i r="4">
      <x v="3271"/>
    </i>
    <i r="4">
      <x v="3518"/>
    </i>
    <i r="4">
      <x v="3618"/>
    </i>
    <i r="4">
      <x v="4719"/>
    </i>
    <i>
      <x v="2046"/>
      <x v="1797"/>
      <x v="2048"/>
      <x v="50"/>
      <x v="5123"/>
    </i>
    <i r="1">
      <x v="1841"/>
      <x v="2090"/>
      <x v="50"/>
      <x v="2065"/>
    </i>
    <i r="4">
      <x v="3959"/>
    </i>
    <i r="4">
      <x v="4586"/>
    </i>
    <i>
      <x v="2047"/>
      <x v="1325"/>
      <x v="2049"/>
      <x v="50"/>
      <x v="5123"/>
    </i>
    <i r="1">
      <x v="1841"/>
      <x v="2090"/>
      <x v="50"/>
      <x v="2065"/>
    </i>
    <i r="4">
      <x v="3959"/>
    </i>
    <i r="4">
      <x v="5743"/>
    </i>
    <i>
      <x v="2048"/>
      <x v="996"/>
      <x v="2050"/>
      <x v="27"/>
      <x v="5449"/>
    </i>
    <i r="1">
      <x v="1841"/>
      <x v="2090"/>
      <x v="50"/>
      <x v="2065"/>
    </i>
    <i r="4">
      <x v="5123"/>
    </i>
    <i r="4">
      <x v="6501"/>
    </i>
    <i r="4">
      <x v="6802"/>
    </i>
    <i r="4">
      <x v="7526"/>
    </i>
    <i>
      <x v="2049"/>
      <x v="1806"/>
      <x v="2051"/>
      <x v="33"/>
      <x v="1808"/>
    </i>
    <i r="1">
      <x v="1841"/>
      <x v="2090"/>
      <x v="33"/>
      <x v="1220"/>
    </i>
    <i r="4">
      <x v="2445"/>
    </i>
    <i r="4">
      <x v="3267"/>
    </i>
    <i r="4">
      <x v="3532"/>
    </i>
    <i r="4">
      <x v="3611"/>
    </i>
    <i r="4">
      <x v="7625"/>
    </i>
    <i>
      <x v="2050"/>
      <x v="1817"/>
      <x v="2052"/>
      <x v="33"/>
      <x v="917"/>
    </i>
    <i r="1">
      <x v="1841"/>
      <x v="2090"/>
      <x v="33"/>
      <x v="1528"/>
    </i>
    <i r="4">
      <x v="2740"/>
    </i>
    <i r="4">
      <x v="2762"/>
    </i>
    <i r="4">
      <x v="3199"/>
    </i>
    <i r="4">
      <x v="3518"/>
    </i>
    <i r="4">
      <x v="3775"/>
    </i>
    <i>
      <x v="2051"/>
      <x v="1818"/>
      <x v="2053"/>
      <x v="50"/>
      <x v="2225"/>
    </i>
    <i r="1">
      <x v="1841"/>
      <x v="2090"/>
      <x v="50"/>
      <x v="4139"/>
    </i>
    <i r="4">
      <x v="5153"/>
    </i>
    <i r="4">
      <x v="5361"/>
    </i>
    <i r="4">
      <x v="6008"/>
    </i>
    <i r="4">
      <x v="7394"/>
    </i>
    <i>
      <x v="2052"/>
      <x v="1810"/>
      <x v="2054"/>
      <x v="50"/>
      <x v="2084"/>
    </i>
    <i r="1">
      <x v="1841"/>
      <x v="2090"/>
      <x v="50"/>
      <x v="5123"/>
    </i>
    <i r="4">
      <x v="5355"/>
    </i>
    <i r="4">
      <x v="5933"/>
    </i>
    <i r="4">
      <x v="6231"/>
    </i>
    <i>
      <x v="2053"/>
      <x v="1819"/>
      <x v="2055"/>
      <x v="50"/>
      <x v="5123"/>
    </i>
    <i r="1">
      <x v="1841"/>
      <x v="2090"/>
      <x v="50"/>
      <x v="2065"/>
    </i>
    <i r="4">
      <x v="5359"/>
    </i>
    <i r="4">
      <x v="7277"/>
    </i>
    <i>
      <x v="2054"/>
      <x v="1841"/>
      <x v="2090"/>
      <x v="7"/>
      <x v="4050"/>
    </i>
    <i r="3">
      <x v="50"/>
      <x v="5123"/>
    </i>
    <i r="4">
      <x v="6484"/>
    </i>
    <i r="4">
      <x v="6802"/>
    </i>
    <i r="4">
      <x v="7266"/>
    </i>
    <i r="4">
      <x v="7515"/>
    </i>
    <i>
      <x v="2055"/>
      <x v="1510"/>
      <x v="2057"/>
      <x v="50"/>
      <x v="7293"/>
    </i>
    <i r="1">
      <x v="1841"/>
      <x v="2090"/>
      <x v="50"/>
      <x v="5342"/>
    </i>
    <i r="4">
      <x v="5926"/>
    </i>
    <i r="4">
      <x v="6030"/>
    </i>
    <i>
      <x v="2056"/>
      <x v="1816"/>
      <x v="2058"/>
      <x v="50"/>
      <x v="5123"/>
    </i>
    <i r="1">
      <x v="1841"/>
      <x v="2090"/>
      <x v="50"/>
      <x v="3844"/>
    </i>
    <i r="4">
      <x v="4139"/>
    </i>
    <i r="4">
      <x v="5728"/>
    </i>
    <i>
      <x v="2057"/>
      <x v="1820"/>
      <x v="2059"/>
      <x v="50"/>
      <x v="5123"/>
    </i>
    <i r="1">
      <x v="1841"/>
      <x v="2090"/>
      <x v="50"/>
      <x v="2065"/>
    </i>
    <i r="4">
      <x v="4605"/>
    </i>
    <i r="4">
      <x v="5359"/>
    </i>
    <i>
      <x v="2058"/>
      <x v="1841"/>
      <x v="2090"/>
      <x v="7"/>
      <x v="5395"/>
    </i>
    <i r="4">
      <x v="5445"/>
    </i>
    <i r="4">
      <x v="5478"/>
    </i>
    <i r="3">
      <x v="50"/>
      <x v="5123"/>
    </i>
    <i r="4">
      <x v="6483"/>
    </i>
    <i r="4">
      <x v="6802"/>
    </i>
    <i r="4">
      <x v="6955"/>
    </i>
    <i r="4">
      <x v="7266"/>
    </i>
    <i>
      <x v="2059"/>
      <x v="1841"/>
      <x v="2090"/>
      <x v="7"/>
      <x v="4021"/>
    </i>
    <i r="3">
      <x v="50"/>
      <x v="2065"/>
    </i>
    <i r="4">
      <x v="5123"/>
    </i>
    <i r="4">
      <x v="5362"/>
    </i>
    <i r="4">
      <x v="5540"/>
    </i>
    <i>
      <x v="2060"/>
      <x v="1113"/>
      <x v="2062"/>
      <x v="50"/>
      <x v="6588"/>
    </i>
    <i r="1">
      <x v="1841"/>
      <x v="2090"/>
      <x v="50"/>
      <x v="6930"/>
    </i>
    <i r="4">
      <x v="6975"/>
    </i>
    <i>
      <x v="2061"/>
      <x v="1824"/>
      <x v="2063"/>
      <x v="50"/>
      <x v="6595"/>
    </i>
    <i r="1">
      <x v="1841"/>
      <x v="2090"/>
      <x v="50"/>
      <x v="4137"/>
    </i>
    <i r="4">
      <x v="5123"/>
    </i>
    <i r="4">
      <x v="6802"/>
    </i>
    <i r="4">
      <x v="7522"/>
    </i>
    <i>
      <x v="2062"/>
      <x v="1826"/>
      <x v="2064"/>
      <x v="50"/>
      <x v="2219"/>
    </i>
    <i r="1">
      <x v="1841"/>
      <x v="2090"/>
      <x v="50"/>
      <x v="4822"/>
    </i>
    <i r="4">
      <x v="5493"/>
    </i>
    <i r="4">
      <x v="7033"/>
    </i>
    <i>
      <x v="2063"/>
      <x v="1841"/>
      <x v="2090"/>
      <x v="50"/>
      <x v="2065"/>
    </i>
    <i r="4">
      <x v="5123"/>
    </i>
    <i r="4">
      <x v="5365"/>
    </i>
    <i r="4">
      <x v="6088"/>
    </i>
    <i>
      <x v="2064"/>
      <x v="1823"/>
      <x v="2066"/>
      <x v="50"/>
      <x v="5123"/>
    </i>
    <i r="1">
      <x v="1841"/>
      <x v="2090"/>
      <x v="50"/>
      <x v="2065"/>
    </i>
    <i r="4">
      <x v="6581"/>
    </i>
    <i r="4">
      <x v="7854"/>
    </i>
    <i>
      <x v="2065"/>
      <x v="1841"/>
      <x v="2090"/>
      <x v="7"/>
      <x v="4049"/>
    </i>
    <i r="3">
      <x v="50"/>
      <x v="6501"/>
    </i>
    <i r="4">
      <x v="6965"/>
    </i>
    <i r="4">
      <x v="7770"/>
    </i>
    <i>
      <x v="2066"/>
      <x v="1827"/>
      <x v="2068"/>
      <x v="50"/>
      <x v="7949"/>
    </i>
    <i r="1">
      <x v="1841"/>
      <x v="2090"/>
      <x v="50"/>
      <x v="5547"/>
    </i>
    <i r="4">
      <x v="5933"/>
    </i>
    <i r="4">
      <x v="7199"/>
    </i>
    <i>
      <x v="2067"/>
      <x v="1830"/>
      <x v="2069"/>
      <x v="33"/>
      <x v="1789"/>
    </i>
    <i r="1">
      <x v="1841"/>
      <x v="2090"/>
      <x v="33"/>
      <x v="1283"/>
    </i>
    <i r="4">
      <x v="2446"/>
    </i>
    <i r="4">
      <x v="3250"/>
    </i>
    <i r="4">
      <x v="3518"/>
    </i>
    <i r="4">
      <x v="3620"/>
    </i>
    <i r="4">
      <x v="4719"/>
    </i>
    <i>
      <x v="2068"/>
      <x v="1841"/>
      <x v="2090"/>
      <x v="50"/>
      <x v="4139"/>
    </i>
    <i r="4">
      <x v="5123"/>
    </i>
    <i r="4">
      <x v="6590"/>
    </i>
    <i r="4">
      <x v="7506"/>
    </i>
    <i>
      <x v="2069"/>
      <x v="645"/>
      <x v="2071"/>
      <x v="33"/>
      <x v="1743"/>
    </i>
    <i r="1">
      <x v="1841"/>
      <x v="2090"/>
      <x v="33"/>
      <x v="1424"/>
    </i>
    <i r="4">
      <x v="2446"/>
    </i>
    <i r="4">
      <x v="3252"/>
    </i>
    <i r="4">
      <x v="3518"/>
    </i>
    <i r="4">
      <x v="3613"/>
    </i>
    <i r="4">
      <x v="4719"/>
    </i>
    <i>
      <x v="2070"/>
      <x v="1831"/>
      <x v="2072"/>
      <x v="50"/>
      <x v="2225"/>
    </i>
    <i r="1">
      <x v="1841"/>
      <x v="2090"/>
      <x v="50"/>
      <x v="2065"/>
    </i>
    <i r="4">
      <x v="5129"/>
    </i>
    <i r="4">
      <x v="5969"/>
    </i>
    <i r="4">
      <x v="6802"/>
    </i>
    <i>
      <x v="2071"/>
      <x v="1832"/>
      <x v="2073"/>
      <x v="50"/>
      <x v="7858"/>
    </i>
    <i r="1">
      <x v="1841"/>
      <x v="2090"/>
      <x v="50"/>
      <x v="5359"/>
    </i>
    <i r="4">
      <x v="5933"/>
    </i>
    <i r="4">
      <x v="6228"/>
    </i>
    <i r="4">
      <x v="6423"/>
    </i>
    <i r="4">
      <x v="6844"/>
    </i>
    <i>
      <x v="2072"/>
      <x v="1833"/>
      <x v="2074"/>
      <x v="50"/>
      <x v="2225"/>
    </i>
    <i r="1">
      <x v="1841"/>
      <x v="2090"/>
      <x v="50"/>
      <x v="5235"/>
    </i>
    <i r="4">
      <x v="5848"/>
    </i>
    <i r="4">
      <x v="6223"/>
    </i>
    <i r="4">
      <x v="7266"/>
    </i>
    <i r="4">
      <x v="7469"/>
    </i>
    <i r="4">
      <x v="7775"/>
    </i>
    <i>
      <x v="2073"/>
      <x v="1841"/>
      <x v="2090"/>
      <x v="7"/>
      <x v="5450"/>
    </i>
    <i r="3">
      <x v="50"/>
      <x v="4945"/>
    </i>
    <i r="4">
      <x v="5123"/>
    </i>
    <i r="4">
      <x v="6802"/>
    </i>
    <i r="4">
      <x v="7266"/>
    </i>
    <i r="4">
      <x v="7533"/>
    </i>
    <i>
      <x v="2074"/>
      <x v="1829"/>
      <x v="2076"/>
      <x v="33"/>
      <x v="1803"/>
    </i>
    <i r="1">
      <x v="1841"/>
      <x v="2090"/>
      <x v="33"/>
      <x v="1145"/>
    </i>
    <i r="4">
      <x v="2446"/>
    </i>
    <i r="4">
      <x v="3253"/>
    </i>
    <i r="4">
      <x v="3518"/>
    </i>
    <i r="4">
      <x v="3619"/>
    </i>
    <i r="4">
      <x v="4719"/>
    </i>
    <i>
      <x v="2075"/>
      <x v="1841"/>
      <x v="2090"/>
      <x v="7"/>
      <x v="6863"/>
    </i>
    <i r="3">
      <x v="50"/>
      <x v="4139"/>
    </i>
    <i r="4">
      <x v="5123"/>
    </i>
    <i r="4">
      <x v="5359"/>
    </i>
    <i r="4">
      <x v="6603"/>
    </i>
    <i>
      <x v="2076"/>
      <x v="1210"/>
      <x v="2078"/>
      <x v="50"/>
      <x v="5123"/>
    </i>
    <i r="1">
      <x v="1841"/>
      <x v="2090"/>
      <x v="50"/>
      <x v="3971"/>
    </i>
    <i r="4">
      <x v="4614"/>
    </i>
    <i r="4">
      <x v="5908"/>
    </i>
    <i>
      <x v="2077"/>
      <x v="1841"/>
      <x v="2090"/>
      <x v="7"/>
      <x v="5463"/>
    </i>
    <i r="3">
      <x v="50"/>
      <x v="5123"/>
    </i>
    <i r="4">
      <x v="6507"/>
    </i>
    <i r="4">
      <x v="6802"/>
    </i>
    <i r="4">
      <x v="7266"/>
    </i>
    <i>
      <x v="2078"/>
      <x v="1835"/>
      <x v="2080"/>
      <x v="50"/>
      <x v="2311"/>
    </i>
    <i r="1">
      <x v="1841"/>
      <x v="2090"/>
      <x v="50"/>
      <x v="3959"/>
    </i>
    <i r="4">
      <x v="5870"/>
    </i>
    <i r="4">
      <x v="6076"/>
    </i>
    <i r="4">
      <x v="7374"/>
    </i>
    <i r="4">
      <x v="7770"/>
    </i>
    <i>
      <x v="2079"/>
      <x v="1837"/>
      <x v="2081"/>
      <x v="50"/>
      <x v="2225"/>
    </i>
    <i r="1">
      <x v="1841"/>
      <x v="2090"/>
      <x v="50"/>
      <x v="5359"/>
    </i>
    <i r="4">
      <x v="5595"/>
    </i>
    <i r="4">
      <x v="6424"/>
    </i>
    <i r="4">
      <x v="6765"/>
    </i>
    <i r="4">
      <x v="7334"/>
    </i>
    <i>
      <x v="2080"/>
      <x v="1838"/>
      <x v="2082"/>
      <x v="50"/>
      <x v="2307"/>
    </i>
    <i r="1">
      <x v="1841"/>
      <x v="2090"/>
      <x v="50"/>
      <x v="3959"/>
    </i>
    <i r="4">
      <x v="4139"/>
    </i>
    <i r="4">
      <x v="6321"/>
    </i>
    <i r="4">
      <x v="7354"/>
    </i>
    <i>
      <x v="2081"/>
      <x v="1841"/>
      <x v="2090"/>
      <x v="50"/>
      <x v="3959"/>
    </i>
    <i r="4">
      <x v="4599"/>
    </i>
    <i r="4">
      <x v="5123"/>
    </i>
    <i r="4">
      <x v="6317"/>
    </i>
    <i>
      <x v="2082"/>
      <x v="1836"/>
      <x v="2084"/>
      <x v="50"/>
      <x v="5123"/>
    </i>
    <i r="1">
      <x v="1841"/>
      <x v="2090"/>
      <x v="50"/>
      <x v="2065"/>
    </i>
    <i r="4">
      <x v="3959"/>
    </i>
    <i r="4">
      <x v="6237"/>
    </i>
    <i>
      <x v="2083"/>
      <x v="527"/>
      <x v="2085"/>
      <x v="50"/>
      <x v="5123"/>
    </i>
    <i r="1">
      <x v="1841"/>
      <x v="2090"/>
      <x v="50"/>
      <x v="3968"/>
    </i>
    <i r="4">
      <x v="4160"/>
    </i>
    <i r="4">
      <x v="5817"/>
    </i>
    <i>
      <x v="2084"/>
      <x v="1537"/>
      <x v="2086"/>
      <x v="50"/>
      <x v="940"/>
    </i>
    <i r="1">
      <x v="1841"/>
      <x v="2090"/>
      <x v="50"/>
      <x v="2065"/>
    </i>
    <i r="4">
      <x v="6826"/>
    </i>
    <i r="4">
      <x v="7505"/>
    </i>
    <i>
      <x v="2085"/>
      <x v="1839"/>
      <x v="2087"/>
      <x v="50"/>
      <x v="4976"/>
    </i>
    <i r="1">
      <x v="1841"/>
      <x v="2090"/>
      <x v="50"/>
      <x v="3894"/>
    </i>
    <i r="4">
      <x v="4127"/>
    </i>
    <i r="4">
      <x v="5179"/>
    </i>
    <i r="4">
      <x v="7395"/>
    </i>
    <i>
      <x v="2086"/>
      <x v="1841"/>
      <x v="2090"/>
      <x v="7"/>
      <x v="5424"/>
    </i>
    <i r="3">
      <x v="50"/>
      <x v="2065"/>
    </i>
    <i r="4">
      <x v="5122"/>
    </i>
    <i r="4">
      <x v="6499"/>
    </i>
    <i r="4">
      <x v="6802"/>
    </i>
    <i>
      <x v="2087"/>
      <x v="1840"/>
      <x v="2089"/>
      <x v="50"/>
      <x v="2346"/>
    </i>
    <i r="1">
      <x v="1841"/>
      <x v="2090"/>
      <x v="50"/>
      <x v="6198"/>
    </i>
    <i>
      <x v="2088"/>
      <x v="1348"/>
      <x v="1357"/>
      <x v="50"/>
      <x v="2296"/>
    </i>
    <i r="1">
      <x v="1841"/>
      <x v="2090"/>
      <x v="50"/>
      <x v="3916"/>
    </i>
    <i r="4">
      <x v="5794"/>
    </i>
    <i r="4">
      <x v="6343"/>
    </i>
    <i>
      <x v="2089"/>
      <x v="1841"/>
      <x v="2090"/>
      <x v="50"/>
      <x v="4998"/>
    </i>
    <i r="4">
      <x v="7633"/>
    </i>
  </rowItems>
  <colItems count="1">
    <i/>
  </colItems>
  <pivotTableStyleInfo name="PivotStyleLight14" showRowHeaders="1" showColHeaders="1" showRowStripes="1" showColStripes="1"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43F5F-D467-40E0-ADDB-762EE0A6DCBC}">
  <dimension ref="A1:E8093"/>
  <sheetViews>
    <sheetView tabSelected="1" topLeftCell="A8058" zoomScaleNormal="100" workbookViewId="0">
      <selection activeCell="D8068" sqref="D8068"/>
    </sheetView>
  </sheetViews>
  <sheetFormatPr defaultRowHeight="14.25" x14ac:dyDescent="0.2"/>
  <cols>
    <col min="1" max="1" width="21.875" customWidth="1"/>
    <col min="2" max="2" width="20.25" customWidth="1"/>
    <col min="3" max="3" width="17.875" customWidth="1"/>
    <col min="4" max="4" width="21.75" customWidth="1"/>
    <col min="5" max="5" width="255.625" bestFit="1" customWidth="1"/>
  </cols>
  <sheetData>
    <row r="1" spans="1:5" x14ac:dyDescent="0.2">
      <c r="A1" s="72" t="s">
        <v>1</v>
      </c>
      <c r="B1" s="72" t="s">
        <v>2</v>
      </c>
      <c r="C1" s="72" t="s">
        <v>0</v>
      </c>
      <c r="D1" s="72" t="s">
        <v>3565</v>
      </c>
      <c r="E1" s="72" t="s">
        <v>3</v>
      </c>
    </row>
    <row r="2" spans="1:5" x14ac:dyDescent="0.2">
      <c r="A2">
        <v>59297</v>
      </c>
      <c r="B2">
        <v>59297</v>
      </c>
      <c r="C2">
        <v>5724</v>
      </c>
      <c r="D2" t="s">
        <v>22</v>
      </c>
      <c r="E2" t="s">
        <v>4809</v>
      </c>
    </row>
    <row r="3" spans="1:5" x14ac:dyDescent="0.2">
      <c r="A3">
        <v>200211</v>
      </c>
      <c r="B3">
        <v>200211</v>
      </c>
      <c r="C3">
        <v>47218</v>
      </c>
      <c r="D3" t="s">
        <v>22</v>
      </c>
      <c r="E3" t="s">
        <v>4810</v>
      </c>
    </row>
    <row r="4" spans="1:5" x14ac:dyDescent="0.2">
      <c r="A4">
        <v>249367</v>
      </c>
      <c r="B4">
        <v>861896</v>
      </c>
      <c r="C4">
        <v>249367</v>
      </c>
      <c r="D4" t="s">
        <v>22</v>
      </c>
      <c r="E4" t="s">
        <v>4811</v>
      </c>
    </row>
    <row r="5" spans="1:5" x14ac:dyDescent="0.2">
      <c r="A5">
        <v>249367</v>
      </c>
      <c r="B5" t="s">
        <v>3574</v>
      </c>
      <c r="C5" t="s">
        <v>3574</v>
      </c>
      <c r="D5" t="s">
        <v>22</v>
      </c>
      <c r="E5" t="s">
        <v>564</v>
      </c>
    </row>
    <row r="6" spans="1:5" x14ac:dyDescent="0.2">
      <c r="A6">
        <v>249367</v>
      </c>
      <c r="B6" t="s">
        <v>3574</v>
      </c>
      <c r="C6" t="s">
        <v>3574</v>
      </c>
      <c r="D6" t="s">
        <v>22</v>
      </c>
      <c r="E6" t="s">
        <v>4812</v>
      </c>
    </row>
    <row r="7" spans="1:5" x14ac:dyDescent="0.2">
      <c r="A7">
        <v>249556</v>
      </c>
      <c r="B7" t="s">
        <v>3574</v>
      </c>
      <c r="C7" t="s">
        <v>3574</v>
      </c>
      <c r="D7" t="s">
        <v>22</v>
      </c>
      <c r="E7" t="s">
        <v>25</v>
      </c>
    </row>
    <row r="8" spans="1:5" x14ac:dyDescent="0.2">
      <c r="A8">
        <v>251185</v>
      </c>
      <c r="B8">
        <v>959870</v>
      </c>
      <c r="C8">
        <v>251185</v>
      </c>
      <c r="D8" t="s">
        <v>22</v>
      </c>
      <c r="E8" t="s">
        <v>30</v>
      </c>
    </row>
    <row r="9" spans="1:5" x14ac:dyDescent="0.2">
      <c r="A9">
        <v>251185</v>
      </c>
      <c r="B9" t="s">
        <v>3574</v>
      </c>
      <c r="C9" t="s">
        <v>3574</v>
      </c>
      <c r="D9" t="s">
        <v>22</v>
      </c>
      <c r="E9" t="s">
        <v>31</v>
      </c>
    </row>
    <row r="10" spans="1:5" x14ac:dyDescent="0.2">
      <c r="A10">
        <v>252420</v>
      </c>
      <c r="B10">
        <v>959870</v>
      </c>
      <c r="C10">
        <v>252420</v>
      </c>
      <c r="D10" t="s">
        <v>22</v>
      </c>
      <c r="E10" t="s">
        <v>32</v>
      </c>
    </row>
    <row r="11" spans="1:5" x14ac:dyDescent="0.2">
      <c r="A11">
        <v>252420</v>
      </c>
      <c r="B11" t="s">
        <v>3574</v>
      </c>
      <c r="C11" t="s">
        <v>3574</v>
      </c>
      <c r="D11" t="s">
        <v>22</v>
      </c>
      <c r="E11" t="s">
        <v>34</v>
      </c>
    </row>
    <row r="12" spans="1:5" x14ac:dyDescent="0.2">
      <c r="A12">
        <v>252420</v>
      </c>
      <c r="B12" t="s">
        <v>3574</v>
      </c>
      <c r="C12" t="s">
        <v>3574</v>
      </c>
      <c r="D12" t="s">
        <v>22</v>
      </c>
      <c r="E12" t="s">
        <v>33</v>
      </c>
    </row>
    <row r="13" spans="1:5" x14ac:dyDescent="0.2">
      <c r="A13">
        <v>255436</v>
      </c>
      <c r="B13" t="s">
        <v>3574</v>
      </c>
      <c r="C13" t="s">
        <v>3574</v>
      </c>
      <c r="D13" t="s">
        <v>35</v>
      </c>
      <c r="E13" t="s">
        <v>36</v>
      </c>
    </row>
    <row r="14" spans="1:5" x14ac:dyDescent="0.2">
      <c r="A14">
        <v>256558</v>
      </c>
      <c r="B14" t="s">
        <v>3574</v>
      </c>
      <c r="C14" t="s">
        <v>3574</v>
      </c>
      <c r="D14" t="s">
        <v>22</v>
      </c>
      <c r="E14" t="s">
        <v>39</v>
      </c>
    </row>
    <row r="15" spans="1:5" x14ac:dyDescent="0.2">
      <c r="A15">
        <v>257675</v>
      </c>
      <c r="B15" t="s">
        <v>3574</v>
      </c>
      <c r="C15" t="s">
        <v>3574</v>
      </c>
      <c r="D15" t="s">
        <v>22</v>
      </c>
      <c r="E15" t="s">
        <v>4800</v>
      </c>
    </row>
    <row r="16" spans="1:5" x14ac:dyDescent="0.2">
      <c r="A16">
        <v>257675</v>
      </c>
      <c r="B16" t="s">
        <v>3574</v>
      </c>
      <c r="C16" t="s">
        <v>3574</v>
      </c>
      <c r="D16" t="s">
        <v>22</v>
      </c>
      <c r="E16" t="s">
        <v>4801</v>
      </c>
    </row>
    <row r="17" spans="1:5" x14ac:dyDescent="0.2">
      <c r="A17">
        <v>257675</v>
      </c>
      <c r="B17" t="s">
        <v>3574</v>
      </c>
      <c r="C17" t="s">
        <v>3574</v>
      </c>
      <c r="D17" t="s">
        <v>22</v>
      </c>
      <c r="E17" t="s">
        <v>4802</v>
      </c>
    </row>
    <row r="18" spans="1:5" x14ac:dyDescent="0.2">
      <c r="A18">
        <v>258071</v>
      </c>
      <c r="B18" t="s">
        <v>3574</v>
      </c>
      <c r="C18">
        <v>258071</v>
      </c>
      <c r="D18" t="s">
        <v>22</v>
      </c>
      <c r="E18" t="s">
        <v>42</v>
      </c>
    </row>
    <row r="19" spans="1:5" x14ac:dyDescent="0.2">
      <c r="A19">
        <v>258071</v>
      </c>
      <c r="B19" t="s">
        <v>3574</v>
      </c>
      <c r="C19" t="s">
        <v>3574</v>
      </c>
      <c r="D19" t="s">
        <v>22</v>
      </c>
      <c r="E19" t="s">
        <v>43</v>
      </c>
    </row>
    <row r="20" spans="1:5" x14ac:dyDescent="0.2">
      <c r="A20">
        <v>258253</v>
      </c>
      <c r="B20" t="s">
        <v>3574</v>
      </c>
      <c r="C20" t="s">
        <v>3574</v>
      </c>
      <c r="D20" t="s">
        <v>22</v>
      </c>
      <c r="E20" t="s">
        <v>45</v>
      </c>
    </row>
    <row r="21" spans="1:5" x14ac:dyDescent="0.2">
      <c r="A21">
        <v>258502</v>
      </c>
      <c r="B21" t="s">
        <v>3574</v>
      </c>
      <c r="C21" t="s">
        <v>3574</v>
      </c>
      <c r="D21" t="s">
        <v>35</v>
      </c>
      <c r="E21" t="s">
        <v>47</v>
      </c>
    </row>
    <row r="22" spans="1:5" x14ac:dyDescent="0.2">
      <c r="A22">
        <v>258502</v>
      </c>
      <c r="B22" t="s">
        <v>3574</v>
      </c>
      <c r="C22" t="s">
        <v>3574</v>
      </c>
      <c r="D22" t="s">
        <v>22</v>
      </c>
      <c r="E22" t="s">
        <v>4803</v>
      </c>
    </row>
    <row r="23" spans="1:5" x14ac:dyDescent="0.2">
      <c r="A23">
        <v>260706</v>
      </c>
      <c r="B23" t="s">
        <v>3574</v>
      </c>
      <c r="C23">
        <v>260706</v>
      </c>
      <c r="D23" t="s">
        <v>22</v>
      </c>
      <c r="E23" t="s">
        <v>48</v>
      </c>
    </row>
    <row r="24" spans="1:5" x14ac:dyDescent="0.2">
      <c r="A24">
        <v>260706</v>
      </c>
      <c r="B24" t="s">
        <v>3574</v>
      </c>
      <c r="C24" t="s">
        <v>3574</v>
      </c>
      <c r="D24" t="s">
        <v>22</v>
      </c>
      <c r="E24" t="s">
        <v>4804</v>
      </c>
    </row>
    <row r="25" spans="1:5" x14ac:dyDescent="0.2">
      <c r="A25">
        <v>260706</v>
      </c>
      <c r="B25" t="s">
        <v>3574</v>
      </c>
      <c r="C25" t="s">
        <v>3574</v>
      </c>
      <c r="D25" t="s">
        <v>22</v>
      </c>
      <c r="E25" t="s">
        <v>49</v>
      </c>
    </row>
    <row r="26" spans="1:5" x14ac:dyDescent="0.2">
      <c r="A26">
        <v>261010</v>
      </c>
      <c r="B26">
        <v>966618</v>
      </c>
      <c r="C26">
        <v>261010</v>
      </c>
      <c r="D26" t="s">
        <v>22</v>
      </c>
      <c r="E26" t="s">
        <v>4805</v>
      </c>
    </row>
    <row r="27" spans="1:5" x14ac:dyDescent="0.2">
      <c r="A27">
        <v>266309</v>
      </c>
      <c r="B27" t="s">
        <v>3574</v>
      </c>
      <c r="C27">
        <v>266309</v>
      </c>
      <c r="D27" t="s">
        <v>22</v>
      </c>
      <c r="E27" t="s">
        <v>50</v>
      </c>
    </row>
    <row r="28" spans="1:5" x14ac:dyDescent="0.2">
      <c r="A28">
        <v>271434</v>
      </c>
      <c r="B28" t="s">
        <v>3574</v>
      </c>
      <c r="C28" t="s">
        <v>3574</v>
      </c>
      <c r="D28" t="s">
        <v>22</v>
      </c>
      <c r="E28" t="s">
        <v>4806</v>
      </c>
    </row>
    <row r="29" spans="1:5" x14ac:dyDescent="0.2">
      <c r="A29">
        <v>273352</v>
      </c>
      <c r="B29" t="s">
        <v>3574</v>
      </c>
      <c r="C29" t="s">
        <v>3574</v>
      </c>
      <c r="D29" t="s">
        <v>22</v>
      </c>
      <c r="E29" t="s">
        <v>54</v>
      </c>
    </row>
    <row r="30" spans="1:5" x14ac:dyDescent="0.2">
      <c r="A30">
        <v>277171</v>
      </c>
      <c r="B30" t="s">
        <v>3574</v>
      </c>
      <c r="C30">
        <v>277171</v>
      </c>
      <c r="D30" t="s">
        <v>22</v>
      </c>
      <c r="E30" t="s">
        <v>56</v>
      </c>
    </row>
    <row r="31" spans="1:5" x14ac:dyDescent="0.2">
      <c r="A31">
        <v>279924</v>
      </c>
      <c r="B31" t="s">
        <v>3574</v>
      </c>
      <c r="C31">
        <v>279924</v>
      </c>
      <c r="D31" t="s">
        <v>22</v>
      </c>
      <c r="E31" t="s">
        <v>4807</v>
      </c>
    </row>
    <row r="32" spans="1:5" x14ac:dyDescent="0.2">
      <c r="A32">
        <v>280653</v>
      </c>
      <c r="B32" t="s">
        <v>3574</v>
      </c>
      <c r="C32">
        <v>280653</v>
      </c>
      <c r="D32" t="s">
        <v>22</v>
      </c>
      <c r="E32" t="s">
        <v>4808</v>
      </c>
    </row>
    <row r="33" spans="1:5" x14ac:dyDescent="0.2">
      <c r="A33">
        <v>281034</v>
      </c>
      <c r="B33" t="s">
        <v>3574</v>
      </c>
      <c r="C33" t="s">
        <v>3574</v>
      </c>
      <c r="D33" t="s">
        <v>22</v>
      </c>
      <c r="E33" t="s">
        <v>60</v>
      </c>
    </row>
    <row r="34" spans="1:5" x14ac:dyDescent="0.2">
      <c r="A34">
        <v>284550</v>
      </c>
      <c r="B34" t="s">
        <v>3574</v>
      </c>
      <c r="C34">
        <v>284550</v>
      </c>
      <c r="D34" t="s">
        <v>22</v>
      </c>
      <c r="E34" t="s">
        <v>61</v>
      </c>
    </row>
    <row r="35" spans="1:5" x14ac:dyDescent="0.2">
      <c r="A35">
        <v>284597</v>
      </c>
      <c r="B35" t="s">
        <v>3574</v>
      </c>
      <c r="C35">
        <v>284597</v>
      </c>
      <c r="D35" t="s">
        <v>22</v>
      </c>
      <c r="E35" t="s">
        <v>4813</v>
      </c>
    </row>
    <row r="36" spans="1:5" x14ac:dyDescent="0.2">
      <c r="A36">
        <v>284597</v>
      </c>
      <c r="B36" t="s">
        <v>3574</v>
      </c>
      <c r="C36" t="s">
        <v>3574</v>
      </c>
      <c r="D36" t="s">
        <v>22</v>
      </c>
      <c r="E36" t="s">
        <v>564</v>
      </c>
    </row>
    <row r="37" spans="1:5" x14ac:dyDescent="0.2">
      <c r="A37">
        <v>284597</v>
      </c>
      <c r="B37" t="s">
        <v>3574</v>
      </c>
      <c r="C37" t="s">
        <v>3574</v>
      </c>
      <c r="D37" t="s">
        <v>22</v>
      </c>
      <c r="E37" t="s">
        <v>4814</v>
      </c>
    </row>
    <row r="38" spans="1:5" x14ac:dyDescent="0.2">
      <c r="A38">
        <v>284603</v>
      </c>
      <c r="B38" t="s">
        <v>3574</v>
      </c>
      <c r="C38">
        <v>284603</v>
      </c>
      <c r="D38" t="s">
        <v>22</v>
      </c>
      <c r="E38" t="s">
        <v>62</v>
      </c>
    </row>
    <row r="39" spans="1:5" x14ac:dyDescent="0.2">
      <c r="A39">
        <v>284603</v>
      </c>
      <c r="B39" t="s">
        <v>3574</v>
      </c>
      <c r="C39" t="s">
        <v>3574</v>
      </c>
      <c r="D39" t="s">
        <v>22</v>
      </c>
      <c r="E39" t="s">
        <v>65</v>
      </c>
    </row>
    <row r="40" spans="1:5" x14ac:dyDescent="0.2">
      <c r="A40">
        <v>284603</v>
      </c>
      <c r="B40" t="s">
        <v>3574</v>
      </c>
      <c r="C40" t="s">
        <v>3574</v>
      </c>
      <c r="D40" t="s">
        <v>22</v>
      </c>
      <c r="E40" t="s">
        <v>63</v>
      </c>
    </row>
    <row r="41" spans="1:5" x14ac:dyDescent="0.2">
      <c r="A41">
        <v>284603</v>
      </c>
      <c r="B41" t="s">
        <v>3574</v>
      </c>
      <c r="C41" t="s">
        <v>3574</v>
      </c>
      <c r="D41" t="s">
        <v>22</v>
      </c>
      <c r="E41" t="s">
        <v>64</v>
      </c>
    </row>
    <row r="42" spans="1:5" x14ac:dyDescent="0.2">
      <c r="A42">
        <v>284825</v>
      </c>
      <c r="B42" t="s">
        <v>3574</v>
      </c>
      <c r="C42">
        <v>284825</v>
      </c>
      <c r="D42" t="s">
        <v>22</v>
      </c>
      <c r="E42" t="s">
        <v>66</v>
      </c>
    </row>
    <row r="43" spans="1:5" x14ac:dyDescent="0.2">
      <c r="A43">
        <v>284825</v>
      </c>
      <c r="B43" t="s">
        <v>3574</v>
      </c>
      <c r="C43" t="s">
        <v>3574</v>
      </c>
      <c r="D43" t="s">
        <v>22</v>
      </c>
      <c r="E43" t="s">
        <v>67</v>
      </c>
    </row>
    <row r="44" spans="1:5" x14ac:dyDescent="0.2">
      <c r="A44">
        <v>287514</v>
      </c>
      <c r="B44" t="s">
        <v>3574</v>
      </c>
      <c r="C44" t="s">
        <v>3574</v>
      </c>
      <c r="D44" t="s">
        <v>22</v>
      </c>
      <c r="E44" t="s">
        <v>71</v>
      </c>
    </row>
    <row r="45" spans="1:5" x14ac:dyDescent="0.2">
      <c r="A45">
        <v>289037</v>
      </c>
      <c r="B45" t="s">
        <v>3574</v>
      </c>
      <c r="C45">
        <v>289037</v>
      </c>
      <c r="D45" t="s">
        <v>22</v>
      </c>
      <c r="E45" t="s">
        <v>72</v>
      </c>
    </row>
    <row r="46" spans="1:5" x14ac:dyDescent="0.2">
      <c r="A46">
        <v>289037</v>
      </c>
      <c r="B46" t="s">
        <v>3574</v>
      </c>
      <c r="C46" t="s">
        <v>3574</v>
      </c>
      <c r="D46" t="s">
        <v>22</v>
      </c>
      <c r="E46" t="s">
        <v>65</v>
      </c>
    </row>
    <row r="47" spans="1:5" x14ac:dyDescent="0.2">
      <c r="A47">
        <v>291210</v>
      </c>
      <c r="B47" t="s">
        <v>3574</v>
      </c>
      <c r="C47" t="s">
        <v>3574</v>
      </c>
      <c r="D47" t="s">
        <v>22</v>
      </c>
      <c r="E47" t="s">
        <v>4817</v>
      </c>
    </row>
    <row r="48" spans="1:5" x14ac:dyDescent="0.2">
      <c r="A48">
        <v>291210</v>
      </c>
      <c r="B48" t="s">
        <v>3574</v>
      </c>
      <c r="C48" t="s">
        <v>3574</v>
      </c>
      <c r="D48" t="s">
        <v>22</v>
      </c>
      <c r="E48" t="s">
        <v>4816</v>
      </c>
    </row>
    <row r="49" spans="1:5" x14ac:dyDescent="0.2">
      <c r="A49">
        <v>291210</v>
      </c>
      <c r="B49" t="s">
        <v>3574</v>
      </c>
      <c r="C49" t="s">
        <v>3574</v>
      </c>
      <c r="D49" t="s">
        <v>22</v>
      </c>
      <c r="E49" t="s">
        <v>4815</v>
      </c>
    </row>
    <row r="50" spans="1:5" x14ac:dyDescent="0.2">
      <c r="A50">
        <v>291444</v>
      </c>
      <c r="B50" t="s">
        <v>3574</v>
      </c>
      <c r="C50">
        <v>291444</v>
      </c>
      <c r="D50" t="s">
        <v>22</v>
      </c>
      <c r="E50" t="s">
        <v>4818</v>
      </c>
    </row>
    <row r="51" spans="1:5" x14ac:dyDescent="0.2">
      <c r="A51">
        <v>291444</v>
      </c>
      <c r="B51" t="s">
        <v>3574</v>
      </c>
      <c r="C51" t="s">
        <v>3574</v>
      </c>
      <c r="D51" t="s">
        <v>22</v>
      </c>
      <c r="E51" t="s">
        <v>3583</v>
      </c>
    </row>
    <row r="52" spans="1:5" x14ac:dyDescent="0.2">
      <c r="A52">
        <v>293947</v>
      </c>
      <c r="B52" t="s">
        <v>3574</v>
      </c>
      <c r="C52" t="s">
        <v>3574</v>
      </c>
      <c r="D52" t="s">
        <v>35</v>
      </c>
      <c r="E52" t="s">
        <v>3584</v>
      </c>
    </row>
    <row r="53" spans="1:5" x14ac:dyDescent="0.2">
      <c r="A53">
        <v>293950</v>
      </c>
      <c r="B53" t="s">
        <v>3574</v>
      </c>
      <c r="C53">
        <v>293950</v>
      </c>
      <c r="D53" t="s">
        <v>22</v>
      </c>
      <c r="E53" t="s">
        <v>74</v>
      </c>
    </row>
    <row r="54" spans="1:5" x14ac:dyDescent="0.2">
      <c r="A54">
        <v>294497</v>
      </c>
      <c r="B54">
        <v>985540</v>
      </c>
      <c r="C54">
        <v>294497</v>
      </c>
      <c r="D54" t="s">
        <v>22</v>
      </c>
      <c r="E54" t="s">
        <v>75</v>
      </c>
    </row>
    <row r="55" spans="1:5" x14ac:dyDescent="0.2">
      <c r="A55">
        <v>295738</v>
      </c>
      <c r="B55" t="s">
        <v>3574</v>
      </c>
      <c r="C55">
        <v>295738</v>
      </c>
      <c r="D55" t="s">
        <v>22</v>
      </c>
      <c r="E55" t="s">
        <v>3585</v>
      </c>
    </row>
    <row r="56" spans="1:5" x14ac:dyDescent="0.2">
      <c r="A56">
        <v>296023</v>
      </c>
      <c r="B56">
        <v>93629</v>
      </c>
      <c r="C56">
        <v>296023</v>
      </c>
      <c r="D56" t="s">
        <v>22</v>
      </c>
      <c r="E56" t="s">
        <v>76</v>
      </c>
    </row>
    <row r="57" spans="1:5" x14ac:dyDescent="0.2">
      <c r="A57">
        <v>296023</v>
      </c>
      <c r="B57" t="s">
        <v>3574</v>
      </c>
      <c r="C57" t="s">
        <v>3574</v>
      </c>
      <c r="D57" t="s">
        <v>22</v>
      </c>
      <c r="E57" t="s">
        <v>77</v>
      </c>
    </row>
    <row r="58" spans="1:5" x14ac:dyDescent="0.2">
      <c r="A58">
        <v>298805</v>
      </c>
      <c r="B58">
        <v>94754</v>
      </c>
      <c r="C58">
        <v>298805</v>
      </c>
      <c r="D58" t="s">
        <v>22</v>
      </c>
      <c r="E58" t="s">
        <v>78</v>
      </c>
    </row>
    <row r="59" spans="1:5" x14ac:dyDescent="0.2">
      <c r="A59">
        <v>299338</v>
      </c>
      <c r="B59" t="s">
        <v>3574</v>
      </c>
      <c r="C59" t="s">
        <v>3574</v>
      </c>
      <c r="D59" t="s">
        <v>22</v>
      </c>
      <c r="E59" t="s">
        <v>80</v>
      </c>
    </row>
    <row r="60" spans="1:5" x14ac:dyDescent="0.2">
      <c r="A60">
        <v>299338</v>
      </c>
      <c r="B60" t="s">
        <v>3574</v>
      </c>
      <c r="C60" t="s">
        <v>3574</v>
      </c>
      <c r="D60" t="s">
        <v>22</v>
      </c>
      <c r="E60" t="s">
        <v>79</v>
      </c>
    </row>
    <row r="61" spans="1:5" x14ac:dyDescent="0.2">
      <c r="A61">
        <v>300294</v>
      </c>
      <c r="B61" t="s">
        <v>3574</v>
      </c>
      <c r="C61">
        <v>300294</v>
      </c>
      <c r="D61" t="s">
        <v>22</v>
      </c>
      <c r="E61" t="s">
        <v>81</v>
      </c>
    </row>
    <row r="62" spans="1:5" x14ac:dyDescent="0.2">
      <c r="A62">
        <v>300294</v>
      </c>
      <c r="B62" t="s">
        <v>3574</v>
      </c>
      <c r="C62" t="s">
        <v>3574</v>
      </c>
      <c r="D62" t="s">
        <v>22</v>
      </c>
      <c r="E62" t="s">
        <v>83</v>
      </c>
    </row>
    <row r="63" spans="1:5" x14ac:dyDescent="0.2">
      <c r="A63">
        <v>300294</v>
      </c>
      <c r="B63" t="s">
        <v>3574</v>
      </c>
      <c r="C63" t="s">
        <v>3574</v>
      </c>
      <c r="D63" t="s">
        <v>22</v>
      </c>
      <c r="E63" t="s">
        <v>82</v>
      </c>
    </row>
    <row r="64" spans="1:5" x14ac:dyDescent="0.2">
      <c r="A64">
        <v>301531</v>
      </c>
      <c r="B64" t="s">
        <v>3574</v>
      </c>
      <c r="C64">
        <v>301531</v>
      </c>
      <c r="D64" t="s">
        <v>22</v>
      </c>
      <c r="E64" t="s">
        <v>4819</v>
      </c>
    </row>
    <row r="65" spans="1:5" x14ac:dyDescent="0.2">
      <c r="A65">
        <v>301531</v>
      </c>
      <c r="B65" t="s">
        <v>3574</v>
      </c>
      <c r="C65" t="s">
        <v>3574</v>
      </c>
      <c r="D65" t="s">
        <v>22</v>
      </c>
      <c r="E65" t="s">
        <v>65</v>
      </c>
    </row>
    <row r="66" spans="1:5" x14ac:dyDescent="0.2">
      <c r="A66">
        <v>305151</v>
      </c>
      <c r="B66" t="s">
        <v>3574</v>
      </c>
      <c r="C66" t="s">
        <v>3574</v>
      </c>
      <c r="D66" t="s">
        <v>22</v>
      </c>
      <c r="E66" t="s">
        <v>87</v>
      </c>
    </row>
    <row r="67" spans="1:5" x14ac:dyDescent="0.2">
      <c r="A67">
        <v>307123</v>
      </c>
      <c r="B67">
        <v>992259</v>
      </c>
      <c r="C67">
        <v>307123</v>
      </c>
      <c r="D67" t="s">
        <v>22</v>
      </c>
      <c r="E67" t="s">
        <v>4820</v>
      </c>
    </row>
    <row r="68" spans="1:5" x14ac:dyDescent="0.2">
      <c r="A68">
        <v>307123</v>
      </c>
      <c r="B68" t="s">
        <v>3574</v>
      </c>
      <c r="C68" t="s">
        <v>3574</v>
      </c>
      <c r="D68" t="s">
        <v>22</v>
      </c>
      <c r="E68" t="s">
        <v>4821</v>
      </c>
    </row>
    <row r="69" spans="1:5" x14ac:dyDescent="0.2">
      <c r="A69">
        <v>309858</v>
      </c>
      <c r="B69" t="s">
        <v>3574</v>
      </c>
      <c r="C69">
        <v>309858</v>
      </c>
      <c r="D69" t="s">
        <v>22</v>
      </c>
      <c r="E69" t="s">
        <v>88</v>
      </c>
    </row>
    <row r="70" spans="1:5" x14ac:dyDescent="0.2">
      <c r="A70">
        <v>309858</v>
      </c>
      <c r="B70" t="s">
        <v>3574</v>
      </c>
      <c r="C70" t="s">
        <v>3574</v>
      </c>
      <c r="D70" t="s">
        <v>22</v>
      </c>
      <c r="E70" t="s">
        <v>4822</v>
      </c>
    </row>
    <row r="71" spans="1:5" x14ac:dyDescent="0.2">
      <c r="A71">
        <v>310195</v>
      </c>
      <c r="B71" t="s">
        <v>3574</v>
      </c>
      <c r="C71" t="s">
        <v>3574</v>
      </c>
      <c r="D71" t="s">
        <v>22</v>
      </c>
      <c r="E71" t="s">
        <v>91</v>
      </c>
    </row>
    <row r="72" spans="1:5" x14ac:dyDescent="0.2">
      <c r="A72">
        <v>310800</v>
      </c>
      <c r="B72" t="s">
        <v>3574</v>
      </c>
      <c r="C72">
        <v>310800</v>
      </c>
      <c r="D72" t="s">
        <v>22</v>
      </c>
      <c r="E72" t="s">
        <v>92</v>
      </c>
    </row>
    <row r="73" spans="1:5" x14ac:dyDescent="0.2">
      <c r="A73">
        <v>313349</v>
      </c>
      <c r="B73">
        <v>998197</v>
      </c>
      <c r="C73">
        <v>313349</v>
      </c>
      <c r="D73" t="s">
        <v>22</v>
      </c>
      <c r="E73" t="s">
        <v>4823</v>
      </c>
    </row>
    <row r="74" spans="1:5" x14ac:dyDescent="0.2">
      <c r="A74">
        <v>313349</v>
      </c>
      <c r="B74" t="s">
        <v>3574</v>
      </c>
      <c r="C74" t="s">
        <v>3574</v>
      </c>
      <c r="D74" t="s">
        <v>22</v>
      </c>
      <c r="E74" t="s">
        <v>4824</v>
      </c>
    </row>
    <row r="75" spans="1:5" x14ac:dyDescent="0.2">
      <c r="A75">
        <v>313349</v>
      </c>
      <c r="B75" t="s">
        <v>3574</v>
      </c>
      <c r="C75" t="s">
        <v>3574</v>
      </c>
      <c r="D75" t="s">
        <v>22</v>
      </c>
      <c r="E75" t="s">
        <v>4825</v>
      </c>
    </row>
    <row r="76" spans="1:5" x14ac:dyDescent="0.2">
      <c r="A76">
        <v>314947</v>
      </c>
      <c r="B76">
        <v>807364</v>
      </c>
      <c r="C76">
        <v>314947</v>
      </c>
      <c r="D76" t="s">
        <v>22</v>
      </c>
      <c r="E76" t="s">
        <v>93</v>
      </c>
    </row>
    <row r="77" spans="1:5" x14ac:dyDescent="0.2">
      <c r="A77">
        <v>316717</v>
      </c>
      <c r="B77" t="s">
        <v>3574</v>
      </c>
      <c r="C77" t="s">
        <v>3574</v>
      </c>
      <c r="D77" t="s">
        <v>22</v>
      </c>
      <c r="E77" t="s">
        <v>99</v>
      </c>
    </row>
    <row r="78" spans="1:5" x14ac:dyDescent="0.2">
      <c r="A78">
        <v>316717</v>
      </c>
      <c r="B78" t="s">
        <v>3574</v>
      </c>
      <c r="C78" t="s">
        <v>3574</v>
      </c>
      <c r="D78" t="s">
        <v>22</v>
      </c>
      <c r="E78" t="s">
        <v>98</v>
      </c>
    </row>
    <row r="79" spans="1:5" x14ac:dyDescent="0.2">
      <c r="A79">
        <v>318601</v>
      </c>
      <c r="B79" t="s">
        <v>3574</v>
      </c>
      <c r="C79" t="s">
        <v>3574</v>
      </c>
      <c r="D79" t="s">
        <v>22</v>
      </c>
      <c r="E79" t="s">
        <v>102</v>
      </c>
    </row>
    <row r="80" spans="1:5" x14ac:dyDescent="0.2">
      <c r="A80">
        <v>320608</v>
      </c>
      <c r="B80" t="s">
        <v>3574</v>
      </c>
      <c r="C80" t="s">
        <v>3574</v>
      </c>
      <c r="D80" t="s">
        <v>22</v>
      </c>
      <c r="E80" t="s">
        <v>103</v>
      </c>
    </row>
    <row r="81" spans="1:5" x14ac:dyDescent="0.2">
      <c r="A81">
        <v>320990</v>
      </c>
      <c r="B81" t="s">
        <v>3574</v>
      </c>
      <c r="C81" t="s">
        <v>3574</v>
      </c>
      <c r="D81" t="s">
        <v>35</v>
      </c>
      <c r="E81" t="s">
        <v>105</v>
      </c>
    </row>
    <row r="82" spans="1:5" x14ac:dyDescent="0.2">
      <c r="A82">
        <v>320990</v>
      </c>
      <c r="B82" t="s">
        <v>3574</v>
      </c>
      <c r="C82" t="s">
        <v>3574</v>
      </c>
      <c r="D82" t="s">
        <v>22</v>
      </c>
      <c r="E82" t="s">
        <v>104</v>
      </c>
    </row>
    <row r="83" spans="1:5" x14ac:dyDescent="0.2">
      <c r="A83">
        <v>321621</v>
      </c>
      <c r="B83" t="s">
        <v>3574</v>
      </c>
      <c r="C83">
        <v>321621</v>
      </c>
      <c r="D83" t="s">
        <v>22</v>
      </c>
      <c r="E83" t="s">
        <v>106</v>
      </c>
    </row>
    <row r="84" spans="1:5" x14ac:dyDescent="0.2">
      <c r="A84">
        <v>324487</v>
      </c>
      <c r="B84" t="s">
        <v>3574</v>
      </c>
      <c r="C84" t="s">
        <v>3574</v>
      </c>
      <c r="D84" t="s">
        <v>22</v>
      </c>
      <c r="E84" t="s">
        <v>110</v>
      </c>
    </row>
    <row r="85" spans="1:5" x14ac:dyDescent="0.2">
      <c r="A85">
        <v>324909</v>
      </c>
      <c r="B85">
        <v>1000710</v>
      </c>
      <c r="C85">
        <v>324909</v>
      </c>
      <c r="D85" t="s">
        <v>22</v>
      </c>
      <c r="E85" t="s">
        <v>4826</v>
      </c>
    </row>
    <row r="86" spans="1:5" x14ac:dyDescent="0.2">
      <c r="A86">
        <v>324909</v>
      </c>
      <c r="B86" t="s">
        <v>3574</v>
      </c>
      <c r="C86" t="s">
        <v>3574</v>
      </c>
      <c r="D86" t="s">
        <v>22</v>
      </c>
      <c r="E86" t="s">
        <v>63</v>
      </c>
    </row>
    <row r="87" spans="1:5" x14ac:dyDescent="0.2">
      <c r="A87">
        <v>324909</v>
      </c>
      <c r="B87" t="s">
        <v>3574</v>
      </c>
      <c r="C87" t="s">
        <v>3574</v>
      </c>
      <c r="D87" t="s">
        <v>22</v>
      </c>
      <c r="E87" t="s">
        <v>111</v>
      </c>
    </row>
    <row r="88" spans="1:5" x14ac:dyDescent="0.2">
      <c r="A88">
        <v>327299</v>
      </c>
      <c r="B88" t="s">
        <v>3574</v>
      </c>
      <c r="C88" t="s">
        <v>3574</v>
      </c>
      <c r="D88" t="s">
        <v>22</v>
      </c>
      <c r="E88" t="s">
        <v>113</v>
      </c>
    </row>
    <row r="89" spans="1:5" x14ac:dyDescent="0.2">
      <c r="A89">
        <v>327493</v>
      </c>
      <c r="B89">
        <v>1000938</v>
      </c>
      <c r="C89">
        <v>327493</v>
      </c>
      <c r="D89" t="s">
        <v>22</v>
      </c>
      <c r="E89" t="s">
        <v>114</v>
      </c>
    </row>
    <row r="90" spans="1:5" x14ac:dyDescent="0.2">
      <c r="A90">
        <v>327499</v>
      </c>
      <c r="B90">
        <v>1000938</v>
      </c>
      <c r="C90">
        <v>327499</v>
      </c>
      <c r="D90" t="s">
        <v>22</v>
      </c>
      <c r="E90" t="s">
        <v>3589</v>
      </c>
    </row>
    <row r="91" spans="1:5" x14ac:dyDescent="0.2">
      <c r="A91">
        <v>328513</v>
      </c>
      <c r="B91" t="s">
        <v>3574</v>
      </c>
      <c r="C91">
        <v>328513</v>
      </c>
      <c r="D91" t="s">
        <v>22</v>
      </c>
      <c r="E91" t="s">
        <v>115</v>
      </c>
    </row>
    <row r="92" spans="1:5" x14ac:dyDescent="0.2">
      <c r="A92">
        <v>329210</v>
      </c>
      <c r="B92" t="s">
        <v>3574</v>
      </c>
      <c r="C92" t="s">
        <v>3574</v>
      </c>
      <c r="D92" t="s">
        <v>22</v>
      </c>
      <c r="E92" t="s">
        <v>4827</v>
      </c>
    </row>
    <row r="93" spans="1:5" x14ac:dyDescent="0.2">
      <c r="A93">
        <v>333385</v>
      </c>
      <c r="B93" t="s">
        <v>3574</v>
      </c>
      <c r="C93">
        <v>333385</v>
      </c>
      <c r="D93" t="s">
        <v>22</v>
      </c>
      <c r="E93" t="s">
        <v>120</v>
      </c>
    </row>
    <row r="94" spans="1:5" x14ac:dyDescent="0.2">
      <c r="A94">
        <v>333385</v>
      </c>
      <c r="B94" t="s">
        <v>3574</v>
      </c>
      <c r="C94" t="s">
        <v>3574</v>
      </c>
      <c r="D94" t="s">
        <v>22</v>
      </c>
      <c r="E94" t="s">
        <v>3590</v>
      </c>
    </row>
    <row r="95" spans="1:5" x14ac:dyDescent="0.2">
      <c r="A95">
        <v>333897</v>
      </c>
      <c r="B95">
        <v>95414</v>
      </c>
      <c r="C95">
        <v>333897</v>
      </c>
      <c r="D95" t="s">
        <v>22</v>
      </c>
      <c r="E95" t="s">
        <v>121</v>
      </c>
    </row>
    <row r="96" spans="1:5" x14ac:dyDescent="0.2">
      <c r="A96">
        <v>334567</v>
      </c>
      <c r="B96">
        <v>1003235</v>
      </c>
      <c r="C96">
        <v>334567</v>
      </c>
      <c r="D96" t="s">
        <v>35</v>
      </c>
      <c r="E96" t="s">
        <v>122</v>
      </c>
    </row>
    <row r="97" spans="1:5" x14ac:dyDescent="0.2">
      <c r="A97">
        <v>334567</v>
      </c>
      <c r="B97" t="s">
        <v>3574</v>
      </c>
      <c r="C97" t="s">
        <v>3574</v>
      </c>
      <c r="D97" t="s">
        <v>22</v>
      </c>
      <c r="E97" t="s">
        <v>123</v>
      </c>
    </row>
    <row r="98" spans="1:5" x14ac:dyDescent="0.2">
      <c r="A98">
        <v>336230</v>
      </c>
      <c r="B98">
        <v>1003269</v>
      </c>
      <c r="C98">
        <v>336230</v>
      </c>
      <c r="D98" t="s">
        <v>22</v>
      </c>
      <c r="E98" t="s">
        <v>124</v>
      </c>
    </row>
    <row r="99" spans="1:5" x14ac:dyDescent="0.2">
      <c r="A99">
        <v>336230</v>
      </c>
      <c r="B99" t="s">
        <v>3574</v>
      </c>
      <c r="C99" t="s">
        <v>3574</v>
      </c>
      <c r="D99" t="s">
        <v>22</v>
      </c>
      <c r="E99" t="s">
        <v>65</v>
      </c>
    </row>
    <row r="100" spans="1:5" x14ac:dyDescent="0.2">
      <c r="A100">
        <v>336230</v>
      </c>
      <c r="B100" t="s">
        <v>3574</v>
      </c>
      <c r="C100" t="s">
        <v>3574</v>
      </c>
      <c r="D100" t="s">
        <v>22</v>
      </c>
      <c r="E100" t="s">
        <v>125</v>
      </c>
    </row>
    <row r="101" spans="1:5" x14ac:dyDescent="0.2">
      <c r="A101">
        <v>336980</v>
      </c>
      <c r="B101" t="s">
        <v>3574</v>
      </c>
      <c r="C101">
        <v>336980</v>
      </c>
      <c r="D101" t="s">
        <v>22</v>
      </c>
      <c r="E101" t="s">
        <v>4832</v>
      </c>
    </row>
    <row r="102" spans="1:5" x14ac:dyDescent="0.2">
      <c r="A102">
        <v>336980</v>
      </c>
      <c r="B102" t="s">
        <v>3574</v>
      </c>
      <c r="C102" t="s">
        <v>3574</v>
      </c>
      <c r="D102" t="s">
        <v>22</v>
      </c>
      <c r="E102" t="s">
        <v>126</v>
      </c>
    </row>
    <row r="103" spans="1:5" x14ac:dyDescent="0.2">
      <c r="A103">
        <v>336980</v>
      </c>
      <c r="B103" t="s">
        <v>3574</v>
      </c>
      <c r="C103" t="s">
        <v>3574</v>
      </c>
      <c r="D103" t="s">
        <v>22</v>
      </c>
      <c r="E103" t="s">
        <v>127</v>
      </c>
    </row>
    <row r="104" spans="1:5" x14ac:dyDescent="0.2">
      <c r="A104">
        <v>337055</v>
      </c>
      <c r="B104" t="s">
        <v>3574</v>
      </c>
      <c r="C104">
        <v>337055</v>
      </c>
      <c r="D104" t="s">
        <v>22</v>
      </c>
      <c r="E104" t="s">
        <v>128</v>
      </c>
    </row>
    <row r="105" spans="1:5" x14ac:dyDescent="0.2">
      <c r="A105">
        <v>339772</v>
      </c>
      <c r="B105" t="s">
        <v>3574</v>
      </c>
      <c r="C105">
        <v>339772</v>
      </c>
      <c r="D105" t="s">
        <v>22</v>
      </c>
      <c r="E105" t="s">
        <v>129</v>
      </c>
    </row>
    <row r="106" spans="1:5" x14ac:dyDescent="0.2">
      <c r="A106">
        <v>340040</v>
      </c>
      <c r="B106" t="s">
        <v>3574</v>
      </c>
      <c r="C106" t="s">
        <v>3574</v>
      </c>
      <c r="D106" t="s">
        <v>22</v>
      </c>
      <c r="E106" t="s">
        <v>130</v>
      </c>
    </row>
    <row r="107" spans="1:5" x14ac:dyDescent="0.2">
      <c r="A107">
        <v>340040</v>
      </c>
      <c r="B107" t="s">
        <v>3574</v>
      </c>
      <c r="C107" t="s">
        <v>3574</v>
      </c>
      <c r="D107" t="s">
        <v>22</v>
      </c>
      <c r="E107" t="s">
        <v>4833</v>
      </c>
    </row>
    <row r="108" spans="1:5" x14ac:dyDescent="0.2">
      <c r="A108">
        <v>340540</v>
      </c>
      <c r="B108">
        <v>1009069</v>
      </c>
      <c r="C108">
        <v>340540</v>
      </c>
      <c r="D108" t="s">
        <v>22</v>
      </c>
      <c r="E108" t="s">
        <v>131</v>
      </c>
    </row>
    <row r="109" spans="1:5" x14ac:dyDescent="0.2">
      <c r="A109">
        <v>350582</v>
      </c>
      <c r="B109">
        <v>1009027</v>
      </c>
      <c r="C109">
        <v>350582</v>
      </c>
      <c r="D109" t="s">
        <v>22</v>
      </c>
      <c r="E109" t="s">
        <v>4834</v>
      </c>
    </row>
    <row r="110" spans="1:5" x14ac:dyDescent="0.2">
      <c r="A110">
        <v>350582</v>
      </c>
      <c r="B110" t="s">
        <v>3574</v>
      </c>
      <c r="C110" t="s">
        <v>3574</v>
      </c>
      <c r="D110" t="s">
        <v>22</v>
      </c>
      <c r="E110" t="s">
        <v>4835</v>
      </c>
    </row>
    <row r="111" spans="1:5" x14ac:dyDescent="0.2">
      <c r="A111">
        <v>357842</v>
      </c>
      <c r="B111" t="s">
        <v>3574</v>
      </c>
      <c r="C111">
        <v>357842</v>
      </c>
      <c r="D111" t="s">
        <v>22</v>
      </c>
      <c r="E111" t="s">
        <v>133</v>
      </c>
    </row>
    <row r="112" spans="1:5" x14ac:dyDescent="0.2">
      <c r="A112">
        <v>357842</v>
      </c>
      <c r="B112" t="s">
        <v>3574</v>
      </c>
      <c r="C112" t="s">
        <v>3574</v>
      </c>
      <c r="D112" t="s">
        <v>22</v>
      </c>
      <c r="E112" t="s">
        <v>134</v>
      </c>
    </row>
    <row r="113" spans="1:5" x14ac:dyDescent="0.2">
      <c r="A113">
        <v>358956</v>
      </c>
      <c r="B113" t="s">
        <v>3574</v>
      </c>
      <c r="C113">
        <v>358956</v>
      </c>
      <c r="D113" t="s">
        <v>22</v>
      </c>
      <c r="E113" t="s">
        <v>135</v>
      </c>
    </row>
    <row r="114" spans="1:5" x14ac:dyDescent="0.2">
      <c r="A114">
        <v>360438</v>
      </c>
      <c r="B114" t="s">
        <v>3574</v>
      </c>
      <c r="C114" t="s">
        <v>3574</v>
      </c>
      <c r="D114" t="s">
        <v>22</v>
      </c>
      <c r="E114" t="s">
        <v>137</v>
      </c>
    </row>
    <row r="115" spans="1:5" x14ac:dyDescent="0.2">
      <c r="A115">
        <v>361405</v>
      </c>
      <c r="B115" t="s">
        <v>3574</v>
      </c>
      <c r="C115">
        <v>361405</v>
      </c>
      <c r="D115" t="s">
        <v>22</v>
      </c>
      <c r="E115" t="s">
        <v>4836</v>
      </c>
    </row>
    <row r="116" spans="1:5" x14ac:dyDescent="0.2">
      <c r="A116">
        <v>361405</v>
      </c>
      <c r="B116" t="s">
        <v>3574</v>
      </c>
      <c r="C116" t="s">
        <v>3574</v>
      </c>
      <c r="D116" t="s">
        <v>22</v>
      </c>
      <c r="E116" t="s">
        <v>4837</v>
      </c>
    </row>
    <row r="117" spans="1:5" x14ac:dyDescent="0.2">
      <c r="A117">
        <v>363473</v>
      </c>
      <c r="B117" t="s">
        <v>3574</v>
      </c>
      <c r="C117">
        <v>363473</v>
      </c>
      <c r="D117" t="s">
        <v>22</v>
      </c>
      <c r="E117" t="s">
        <v>138</v>
      </c>
    </row>
    <row r="118" spans="1:5" x14ac:dyDescent="0.2">
      <c r="A118">
        <v>375627</v>
      </c>
      <c r="B118">
        <v>101702</v>
      </c>
      <c r="C118">
        <v>375627</v>
      </c>
      <c r="D118" t="s">
        <v>22</v>
      </c>
      <c r="E118" t="s">
        <v>139</v>
      </c>
    </row>
    <row r="119" spans="1:5" x14ac:dyDescent="0.2">
      <c r="A119">
        <v>375863</v>
      </c>
      <c r="B119" t="s">
        <v>3574</v>
      </c>
      <c r="C119" t="s">
        <v>3574</v>
      </c>
      <c r="D119" t="s">
        <v>22</v>
      </c>
      <c r="E119" t="s">
        <v>142</v>
      </c>
    </row>
    <row r="120" spans="1:5" x14ac:dyDescent="0.2">
      <c r="A120">
        <v>377878</v>
      </c>
      <c r="B120" t="s">
        <v>3574</v>
      </c>
      <c r="C120" t="s">
        <v>3574</v>
      </c>
      <c r="D120" t="s">
        <v>22</v>
      </c>
      <c r="E120" t="s">
        <v>144</v>
      </c>
    </row>
    <row r="121" spans="1:5" x14ac:dyDescent="0.2">
      <c r="A121">
        <v>378138</v>
      </c>
      <c r="B121" t="s">
        <v>3574</v>
      </c>
      <c r="C121" t="s">
        <v>3574</v>
      </c>
      <c r="D121" t="s">
        <v>22</v>
      </c>
      <c r="E121" t="s">
        <v>145</v>
      </c>
    </row>
    <row r="122" spans="1:5" x14ac:dyDescent="0.2">
      <c r="A122">
        <v>381054</v>
      </c>
      <c r="B122" t="s">
        <v>3574</v>
      </c>
      <c r="C122" t="s">
        <v>3574</v>
      </c>
      <c r="D122" t="s">
        <v>22</v>
      </c>
      <c r="E122" t="s">
        <v>147</v>
      </c>
    </row>
    <row r="123" spans="1:5" x14ac:dyDescent="0.2">
      <c r="A123">
        <v>381054</v>
      </c>
      <c r="B123" t="s">
        <v>3574</v>
      </c>
      <c r="C123" t="s">
        <v>3574</v>
      </c>
      <c r="D123" t="s">
        <v>22</v>
      </c>
      <c r="E123" t="s">
        <v>148</v>
      </c>
    </row>
    <row r="124" spans="1:5" x14ac:dyDescent="0.2">
      <c r="A124">
        <v>381184</v>
      </c>
      <c r="B124" t="s">
        <v>3574</v>
      </c>
      <c r="C124">
        <v>381184</v>
      </c>
      <c r="D124" t="s">
        <v>22</v>
      </c>
      <c r="E124" t="s">
        <v>149</v>
      </c>
    </row>
    <row r="125" spans="1:5" x14ac:dyDescent="0.2">
      <c r="A125">
        <v>384070</v>
      </c>
      <c r="B125" t="s">
        <v>3574</v>
      </c>
      <c r="C125">
        <v>384070</v>
      </c>
      <c r="D125" t="s">
        <v>22</v>
      </c>
      <c r="E125" t="s">
        <v>4838</v>
      </c>
    </row>
    <row r="126" spans="1:5" x14ac:dyDescent="0.2">
      <c r="A126">
        <v>385452</v>
      </c>
      <c r="B126" t="s">
        <v>3574</v>
      </c>
      <c r="C126" t="s">
        <v>3574</v>
      </c>
      <c r="D126" t="s">
        <v>22</v>
      </c>
      <c r="E126" t="s">
        <v>150</v>
      </c>
    </row>
    <row r="127" spans="1:5" x14ac:dyDescent="0.2">
      <c r="A127">
        <v>385452</v>
      </c>
      <c r="B127" t="s">
        <v>3574</v>
      </c>
      <c r="C127" t="s">
        <v>3574</v>
      </c>
      <c r="D127" t="s">
        <v>22</v>
      </c>
      <c r="E127" t="s">
        <v>3592</v>
      </c>
    </row>
    <row r="128" spans="1:5" x14ac:dyDescent="0.2">
      <c r="A128">
        <v>385575</v>
      </c>
      <c r="B128">
        <v>1021720</v>
      </c>
      <c r="C128">
        <v>385575</v>
      </c>
      <c r="D128" t="s">
        <v>22</v>
      </c>
      <c r="E128" t="s">
        <v>151</v>
      </c>
    </row>
    <row r="129" spans="1:5" x14ac:dyDescent="0.2">
      <c r="A129">
        <v>388165</v>
      </c>
      <c r="B129">
        <v>1022477</v>
      </c>
      <c r="C129">
        <v>388165</v>
      </c>
      <c r="D129" t="s">
        <v>35</v>
      </c>
      <c r="E129" t="s">
        <v>153</v>
      </c>
    </row>
    <row r="130" spans="1:5" x14ac:dyDescent="0.2">
      <c r="A130">
        <v>389908</v>
      </c>
      <c r="B130">
        <v>1029468</v>
      </c>
      <c r="C130">
        <v>389908</v>
      </c>
      <c r="D130" t="s">
        <v>22</v>
      </c>
      <c r="E130" t="s">
        <v>4839</v>
      </c>
    </row>
    <row r="131" spans="1:5" x14ac:dyDescent="0.2">
      <c r="A131">
        <v>393461</v>
      </c>
      <c r="B131">
        <v>1025071</v>
      </c>
      <c r="C131">
        <v>393461</v>
      </c>
      <c r="D131" t="s">
        <v>22</v>
      </c>
      <c r="E131" t="s">
        <v>154</v>
      </c>
    </row>
    <row r="132" spans="1:5" x14ac:dyDescent="0.2">
      <c r="A132">
        <v>396517</v>
      </c>
      <c r="B132">
        <v>1026382</v>
      </c>
      <c r="C132">
        <v>396517</v>
      </c>
      <c r="D132" t="s">
        <v>22</v>
      </c>
      <c r="E132" t="s">
        <v>4840</v>
      </c>
    </row>
    <row r="133" spans="1:5" x14ac:dyDescent="0.2">
      <c r="A133">
        <v>396517</v>
      </c>
      <c r="B133" t="s">
        <v>3574</v>
      </c>
      <c r="C133" t="s">
        <v>3574</v>
      </c>
      <c r="D133" t="s">
        <v>22</v>
      </c>
      <c r="E133" t="s">
        <v>3594</v>
      </c>
    </row>
    <row r="134" spans="1:5" x14ac:dyDescent="0.2">
      <c r="A134">
        <v>398754</v>
      </c>
      <c r="B134">
        <v>1029177</v>
      </c>
      <c r="C134">
        <v>398754</v>
      </c>
      <c r="D134" t="s">
        <v>22</v>
      </c>
      <c r="E134" t="s">
        <v>3595</v>
      </c>
    </row>
    <row r="135" spans="1:5" x14ac:dyDescent="0.2">
      <c r="A135">
        <v>398754</v>
      </c>
      <c r="B135" t="s">
        <v>3574</v>
      </c>
      <c r="C135" t="s">
        <v>3574</v>
      </c>
      <c r="D135" t="s">
        <v>22</v>
      </c>
      <c r="E135" t="s">
        <v>155</v>
      </c>
    </row>
    <row r="136" spans="1:5" x14ac:dyDescent="0.2">
      <c r="A136">
        <v>399382</v>
      </c>
      <c r="B136">
        <v>1038009</v>
      </c>
      <c r="C136">
        <v>399382</v>
      </c>
      <c r="D136" t="s">
        <v>22</v>
      </c>
      <c r="E136" t="s">
        <v>157</v>
      </c>
    </row>
    <row r="137" spans="1:5" x14ac:dyDescent="0.2">
      <c r="A137">
        <v>399382</v>
      </c>
      <c r="B137" t="s">
        <v>3574</v>
      </c>
      <c r="C137" t="s">
        <v>3574</v>
      </c>
      <c r="D137" t="s">
        <v>22</v>
      </c>
      <c r="E137" t="s">
        <v>158</v>
      </c>
    </row>
    <row r="138" spans="1:5" x14ac:dyDescent="0.2">
      <c r="A138">
        <v>402260</v>
      </c>
      <c r="B138" t="s">
        <v>3574</v>
      </c>
      <c r="C138" t="s">
        <v>3574</v>
      </c>
      <c r="D138" t="s">
        <v>22</v>
      </c>
      <c r="E138" t="s">
        <v>161</v>
      </c>
    </row>
    <row r="139" spans="1:5" x14ac:dyDescent="0.2">
      <c r="A139">
        <v>402336</v>
      </c>
      <c r="B139" t="s">
        <v>3574</v>
      </c>
      <c r="C139" t="s">
        <v>3574</v>
      </c>
      <c r="D139" t="s">
        <v>22</v>
      </c>
      <c r="E139" t="s">
        <v>163</v>
      </c>
    </row>
    <row r="140" spans="1:5" x14ac:dyDescent="0.2">
      <c r="A140">
        <v>405014</v>
      </c>
      <c r="B140">
        <v>1029643</v>
      </c>
      <c r="C140">
        <v>405014</v>
      </c>
      <c r="D140" t="s">
        <v>22</v>
      </c>
      <c r="E140" t="s">
        <v>4841</v>
      </c>
    </row>
    <row r="141" spans="1:5" x14ac:dyDescent="0.2">
      <c r="A141">
        <v>405565</v>
      </c>
      <c r="B141" t="s">
        <v>3574</v>
      </c>
      <c r="C141" t="s">
        <v>3574</v>
      </c>
      <c r="D141" t="s">
        <v>22</v>
      </c>
      <c r="E141" t="s">
        <v>165</v>
      </c>
    </row>
    <row r="142" spans="1:5" x14ac:dyDescent="0.2">
      <c r="A142">
        <v>407206</v>
      </c>
      <c r="B142" t="s">
        <v>3574</v>
      </c>
      <c r="C142">
        <v>407206</v>
      </c>
      <c r="D142" t="s">
        <v>22</v>
      </c>
      <c r="E142" t="s">
        <v>166</v>
      </c>
    </row>
    <row r="143" spans="1:5" x14ac:dyDescent="0.2">
      <c r="A143">
        <v>407206</v>
      </c>
      <c r="B143" t="s">
        <v>3574</v>
      </c>
      <c r="C143" t="s">
        <v>3574</v>
      </c>
      <c r="D143" t="s">
        <v>22</v>
      </c>
      <c r="E143" t="s">
        <v>65</v>
      </c>
    </row>
    <row r="144" spans="1:5" x14ac:dyDescent="0.2">
      <c r="A144">
        <v>409859</v>
      </c>
      <c r="B144">
        <v>1036438</v>
      </c>
      <c r="C144">
        <v>409859</v>
      </c>
      <c r="D144" t="s">
        <v>22</v>
      </c>
      <c r="E144" t="s">
        <v>112</v>
      </c>
    </row>
    <row r="145" spans="1:5" x14ac:dyDescent="0.2">
      <c r="A145">
        <v>409859</v>
      </c>
      <c r="B145" t="s">
        <v>3574</v>
      </c>
      <c r="C145" t="s">
        <v>3574</v>
      </c>
      <c r="D145" t="s">
        <v>22</v>
      </c>
      <c r="E145" t="s">
        <v>4843</v>
      </c>
    </row>
    <row r="146" spans="1:5" x14ac:dyDescent="0.2">
      <c r="A146">
        <v>409859</v>
      </c>
      <c r="B146" t="s">
        <v>3574</v>
      </c>
      <c r="C146" t="s">
        <v>3574</v>
      </c>
      <c r="D146" t="s">
        <v>22</v>
      </c>
      <c r="E146" t="s">
        <v>111</v>
      </c>
    </row>
    <row r="147" spans="1:5" x14ac:dyDescent="0.2">
      <c r="A147">
        <v>409859</v>
      </c>
      <c r="B147" t="s">
        <v>3574</v>
      </c>
      <c r="C147" t="s">
        <v>3574</v>
      </c>
      <c r="D147" t="s">
        <v>22</v>
      </c>
      <c r="E147" t="s">
        <v>4842</v>
      </c>
    </row>
    <row r="148" spans="1:5" x14ac:dyDescent="0.2">
      <c r="A148">
        <v>412196</v>
      </c>
      <c r="B148" t="s">
        <v>3574</v>
      </c>
      <c r="C148" t="s">
        <v>3574</v>
      </c>
      <c r="D148" t="s">
        <v>22</v>
      </c>
      <c r="E148" t="s">
        <v>171</v>
      </c>
    </row>
    <row r="149" spans="1:5" x14ac:dyDescent="0.2">
      <c r="A149">
        <v>412370</v>
      </c>
      <c r="B149" t="s">
        <v>3574</v>
      </c>
      <c r="C149" t="s">
        <v>3574</v>
      </c>
      <c r="D149" t="s">
        <v>22</v>
      </c>
      <c r="E149" t="s">
        <v>4844</v>
      </c>
    </row>
    <row r="150" spans="1:5" x14ac:dyDescent="0.2">
      <c r="A150">
        <v>413796</v>
      </c>
      <c r="B150">
        <v>1033478</v>
      </c>
      <c r="C150">
        <v>413796</v>
      </c>
      <c r="D150" t="s">
        <v>22</v>
      </c>
      <c r="E150" t="s">
        <v>4845</v>
      </c>
    </row>
    <row r="151" spans="1:5" x14ac:dyDescent="0.2">
      <c r="A151">
        <v>413796</v>
      </c>
      <c r="B151" t="s">
        <v>3574</v>
      </c>
      <c r="C151" t="s">
        <v>3574</v>
      </c>
      <c r="D151" t="s">
        <v>22</v>
      </c>
      <c r="E151" t="s">
        <v>4846</v>
      </c>
    </row>
    <row r="152" spans="1:5" x14ac:dyDescent="0.2">
      <c r="A152">
        <v>414689</v>
      </c>
      <c r="B152" t="s">
        <v>3574</v>
      </c>
      <c r="C152" t="s">
        <v>3574</v>
      </c>
      <c r="D152" t="s">
        <v>22</v>
      </c>
      <c r="E152" t="s">
        <v>180</v>
      </c>
    </row>
    <row r="153" spans="1:5" x14ac:dyDescent="0.2">
      <c r="A153">
        <v>414689</v>
      </c>
      <c r="B153" t="s">
        <v>3574</v>
      </c>
      <c r="C153" t="s">
        <v>3574</v>
      </c>
      <c r="D153" t="s">
        <v>22</v>
      </c>
      <c r="E153" t="s">
        <v>177</v>
      </c>
    </row>
    <row r="154" spans="1:5" x14ac:dyDescent="0.2">
      <c r="A154">
        <v>414689</v>
      </c>
      <c r="B154" t="s">
        <v>3574</v>
      </c>
      <c r="C154" t="s">
        <v>3574</v>
      </c>
      <c r="D154" t="s">
        <v>22</v>
      </c>
      <c r="E154" t="s">
        <v>179</v>
      </c>
    </row>
    <row r="155" spans="1:5" x14ac:dyDescent="0.2">
      <c r="A155">
        <v>414689</v>
      </c>
      <c r="B155" t="s">
        <v>3574</v>
      </c>
      <c r="C155" t="s">
        <v>3574</v>
      </c>
      <c r="D155" t="s">
        <v>22</v>
      </c>
      <c r="E155" t="s">
        <v>178</v>
      </c>
    </row>
    <row r="156" spans="1:5" x14ac:dyDescent="0.2">
      <c r="A156">
        <v>419072</v>
      </c>
      <c r="B156" t="s">
        <v>3574</v>
      </c>
      <c r="C156">
        <v>419072</v>
      </c>
      <c r="D156" t="s">
        <v>22</v>
      </c>
      <c r="E156" t="s">
        <v>3597</v>
      </c>
    </row>
    <row r="157" spans="1:5" x14ac:dyDescent="0.2">
      <c r="A157">
        <v>419072</v>
      </c>
      <c r="B157" t="s">
        <v>3574</v>
      </c>
      <c r="C157" t="s">
        <v>3574</v>
      </c>
      <c r="D157" t="s">
        <v>22</v>
      </c>
      <c r="E157" t="s">
        <v>181</v>
      </c>
    </row>
    <row r="158" spans="1:5" x14ac:dyDescent="0.2">
      <c r="A158">
        <v>429363</v>
      </c>
      <c r="B158" t="s">
        <v>3574</v>
      </c>
      <c r="C158">
        <v>429363</v>
      </c>
      <c r="D158" t="s">
        <v>22</v>
      </c>
      <c r="E158" t="s">
        <v>182</v>
      </c>
    </row>
    <row r="159" spans="1:5" x14ac:dyDescent="0.2">
      <c r="A159">
        <v>436790</v>
      </c>
      <c r="B159">
        <v>1042226</v>
      </c>
      <c r="C159">
        <v>436790</v>
      </c>
      <c r="D159" t="s">
        <v>35</v>
      </c>
      <c r="E159" t="s">
        <v>183</v>
      </c>
    </row>
    <row r="160" spans="1:5" x14ac:dyDescent="0.2">
      <c r="A160">
        <v>436790</v>
      </c>
      <c r="B160" t="s">
        <v>3574</v>
      </c>
      <c r="C160" t="s">
        <v>3574</v>
      </c>
      <c r="D160" t="s">
        <v>22</v>
      </c>
      <c r="E160" t="s">
        <v>3598</v>
      </c>
    </row>
    <row r="161" spans="1:5" x14ac:dyDescent="0.2">
      <c r="A161">
        <v>436790</v>
      </c>
      <c r="B161" t="s">
        <v>3574</v>
      </c>
      <c r="C161" t="s">
        <v>3574</v>
      </c>
      <c r="D161" t="s">
        <v>22</v>
      </c>
      <c r="E161" t="s">
        <v>184</v>
      </c>
    </row>
    <row r="162" spans="1:5" x14ac:dyDescent="0.2">
      <c r="A162">
        <v>444162</v>
      </c>
      <c r="B162" t="s">
        <v>3574</v>
      </c>
      <c r="C162">
        <v>444162</v>
      </c>
      <c r="D162" t="s">
        <v>22</v>
      </c>
      <c r="E162" t="s">
        <v>185</v>
      </c>
    </row>
    <row r="163" spans="1:5" x14ac:dyDescent="0.2">
      <c r="A163">
        <v>444162</v>
      </c>
      <c r="B163" t="s">
        <v>3574</v>
      </c>
      <c r="C163" t="s">
        <v>3574</v>
      </c>
      <c r="D163" t="s">
        <v>22</v>
      </c>
      <c r="E163" t="s">
        <v>3599</v>
      </c>
    </row>
    <row r="164" spans="1:5" x14ac:dyDescent="0.2">
      <c r="A164">
        <v>444516</v>
      </c>
      <c r="B164" t="s">
        <v>3574</v>
      </c>
      <c r="C164">
        <v>444516</v>
      </c>
      <c r="D164" t="s">
        <v>22</v>
      </c>
      <c r="E164" t="s">
        <v>186</v>
      </c>
    </row>
    <row r="165" spans="1:5" x14ac:dyDescent="0.2">
      <c r="A165">
        <v>444516</v>
      </c>
      <c r="B165" t="s">
        <v>3574</v>
      </c>
      <c r="C165" t="s">
        <v>3574</v>
      </c>
      <c r="D165" t="s">
        <v>22</v>
      </c>
      <c r="E165" t="s">
        <v>187</v>
      </c>
    </row>
    <row r="166" spans="1:5" x14ac:dyDescent="0.2">
      <c r="A166">
        <v>446999</v>
      </c>
      <c r="B166">
        <v>1046956</v>
      </c>
      <c r="C166">
        <v>446999</v>
      </c>
      <c r="D166" t="s">
        <v>22</v>
      </c>
      <c r="E166" t="s">
        <v>188</v>
      </c>
    </row>
    <row r="167" spans="1:5" x14ac:dyDescent="0.2">
      <c r="A167">
        <v>449789</v>
      </c>
      <c r="B167">
        <v>1048367</v>
      </c>
      <c r="C167">
        <v>449789</v>
      </c>
      <c r="D167" t="s">
        <v>22</v>
      </c>
      <c r="E167" t="s">
        <v>4847</v>
      </c>
    </row>
    <row r="168" spans="1:5" x14ac:dyDescent="0.2">
      <c r="A168">
        <v>449789</v>
      </c>
      <c r="B168" t="s">
        <v>3574</v>
      </c>
      <c r="C168" t="s">
        <v>3574</v>
      </c>
      <c r="D168" t="s">
        <v>22</v>
      </c>
      <c r="E168" t="s">
        <v>1020</v>
      </c>
    </row>
    <row r="169" spans="1:5" x14ac:dyDescent="0.2">
      <c r="A169">
        <v>449789</v>
      </c>
      <c r="B169" t="s">
        <v>3574</v>
      </c>
      <c r="C169" t="s">
        <v>3574</v>
      </c>
      <c r="D169" t="s">
        <v>22</v>
      </c>
      <c r="E169" t="s">
        <v>4848</v>
      </c>
    </row>
    <row r="170" spans="1:5" x14ac:dyDescent="0.2">
      <c r="A170">
        <v>454374</v>
      </c>
      <c r="B170">
        <v>1068161</v>
      </c>
      <c r="C170">
        <v>454374</v>
      </c>
      <c r="D170" t="s">
        <v>35</v>
      </c>
      <c r="E170" t="s">
        <v>189</v>
      </c>
    </row>
    <row r="171" spans="1:5" x14ac:dyDescent="0.2">
      <c r="A171">
        <v>454374</v>
      </c>
      <c r="B171" t="s">
        <v>3574</v>
      </c>
      <c r="C171" t="s">
        <v>3574</v>
      </c>
      <c r="D171" t="s">
        <v>22</v>
      </c>
      <c r="E171" t="s">
        <v>190</v>
      </c>
    </row>
    <row r="172" spans="1:5" x14ac:dyDescent="0.2">
      <c r="A172">
        <v>454771</v>
      </c>
      <c r="B172">
        <v>1050311</v>
      </c>
      <c r="C172">
        <v>454771</v>
      </c>
      <c r="D172" t="s">
        <v>22</v>
      </c>
      <c r="E172" t="s">
        <v>191</v>
      </c>
    </row>
    <row r="173" spans="1:5" x14ac:dyDescent="0.2">
      <c r="A173">
        <v>457629</v>
      </c>
      <c r="B173">
        <v>1053078</v>
      </c>
      <c r="C173">
        <v>457629</v>
      </c>
      <c r="D173" t="s">
        <v>22</v>
      </c>
      <c r="E173" t="s">
        <v>192</v>
      </c>
    </row>
    <row r="174" spans="1:5" x14ac:dyDescent="0.2">
      <c r="A174">
        <v>457629</v>
      </c>
      <c r="B174" t="s">
        <v>3574</v>
      </c>
      <c r="C174" t="s">
        <v>3574</v>
      </c>
      <c r="D174" t="s">
        <v>22</v>
      </c>
      <c r="E174" t="s">
        <v>193</v>
      </c>
    </row>
    <row r="175" spans="1:5" x14ac:dyDescent="0.2">
      <c r="A175">
        <v>465074</v>
      </c>
      <c r="B175" t="s">
        <v>3574</v>
      </c>
      <c r="C175" t="s">
        <v>3574</v>
      </c>
      <c r="D175" t="s">
        <v>22</v>
      </c>
      <c r="E175" t="s">
        <v>201</v>
      </c>
    </row>
    <row r="176" spans="1:5" x14ac:dyDescent="0.2">
      <c r="A176">
        <v>465876</v>
      </c>
      <c r="B176">
        <v>1054377</v>
      </c>
      <c r="C176">
        <v>465876</v>
      </c>
      <c r="D176" t="s">
        <v>22</v>
      </c>
      <c r="E176" t="s">
        <v>206</v>
      </c>
    </row>
    <row r="177" spans="1:5" x14ac:dyDescent="0.2">
      <c r="A177">
        <v>466775</v>
      </c>
      <c r="B177" t="s">
        <v>3574</v>
      </c>
      <c r="C177">
        <v>466775</v>
      </c>
      <c r="D177" t="s">
        <v>207</v>
      </c>
      <c r="E177" t="s">
        <v>208</v>
      </c>
    </row>
    <row r="178" spans="1:5" x14ac:dyDescent="0.2">
      <c r="A178">
        <v>466775</v>
      </c>
      <c r="B178" t="s">
        <v>3574</v>
      </c>
      <c r="C178" t="s">
        <v>3574</v>
      </c>
      <c r="D178" t="s">
        <v>22</v>
      </c>
      <c r="E178" t="s">
        <v>209</v>
      </c>
    </row>
    <row r="179" spans="1:5" x14ac:dyDescent="0.2">
      <c r="A179">
        <v>466896</v>
      </c>
      <c r="B179" t="s">
        <v>3574</v>
      </c>
      <c r="C179" t="s">
        <v>3574</v>
      </c>
      <c r="D179" t="s">
        <v>22</v>
      </c>
      <c r="E179" t="s">
        <v>3600</v>
      </c>
    </row>
    <row r="180" spans="1:5" x14ac:dyDescent="0.2">
      <c r="A180">
        <v>468157</v>
      </c>
      <c r="B180">
        <v>1055490</v>
      </c>
      <c r="C180">
        <v>468157</v>
      </c>
      <c r="D180" t="s">
        <v>22</v>
      </c>
      <c r="E180" t="s">
        <v>210</v>
      </c>
    </row>
    <row r="181" spans="1:5" x14ac:dyDescent="0.2">
      <c r="A181">
        <v>468590</v>
      </c>
      <c r="B181">
        <v>1055711</v>
      </c>
      <c r="C181">
        <v>468590</v>
      </c>
      <c r="D181" t="s">
        <v>22</v>
      </c>
      <c r="E181" t="s">
        <v>4849</v>
      </c>
    </row>
    <row r="182" spans="1:5" x14ac:dyDescent="0.2">
      <c r="A182">
        <v>469463</v>
      </c>
      <c r="B182" t="s">
        <v>3574</v>
      </c>
      <c r="C182">
        <v>469463</v>
      </c>
      <c r="D182" t="s">
        <v>22</v>
      </c>
      <c r="E182" t="s">
        <v>211</v>
      </c>
    </row>
    <row r="183" spans="1:5" x14ac:dyDescent="0.2">
      <c r="A183">
        <v>469528</v>
      </c>
      <c r="B183" t="s">
        <v>3574</v>
      </c>
      <c r="C183" t="s">
        <v>3574</v>
      </c>
      <c r="D183" t="s">
        <v>35</v>
      </c>
      <c r="E183" t="s">
        <v>213</v>
      </c>
    </row>
    <row r="184" spans="1:5" x14ac:dyDescent="0.2">
      <c r="A184">
        <v>470142</v>
      </c>
      <c r="B184" t="s">
        <v>3574</v>
      </c>
      <c r="C184">
        <v>470142</v>
      </c>
      <c r="D184" t="s">
        <v>22</v>
      </c>
      <c r="E184" t="s">
        <v>214</v>
      </c>
    </row>
    <row r="185" spans="1:5" x14ac:dyDescent="0.2">
      <c r="A185">
        <v>470142</v>
      </c>
      <c r="B185" t="s">
        <v>3574</v>
      </c>
      <c r="C185" t="s">
        <v>3574</v>
      </c>
      <c r="D185" t="s">
        <v>22</v>
      </c>
      <c r="E185" t="s">
        <v>215</v>
      </c>
    </row>
    <row r="186" spans="1:5" x14ac:dyDescent="0.2">
      <c r="A186">
        <v>470265</v>
      </c>
      <c r="B186">
        <v>1056206</v>
      </c>
      <c r="C186">
        <v>470265</v>
      </c>
      <c r="D186" t="s">
        <v>22</v>
      </c>
      <c r="E186" t="s">
        <v>216</v>
      </c>
    </row>
    <row r="187" spans="1:5" x14ac:dyDescent="0.2">
      <c r="A187">
        <v>470265</v>
      </c>
      <c r="B187" t="s">
        <v>3574</v>
      </c>
      <c r="C187" t="s">
        <v>3574</v>
      </c>
      <c r="D187" t="s">
        <v>22</v>
      </c>
      <c r="E187" t="s">
        <v>217</v>
      </c>
    </row>
    <row r="188" spans="1:5" x14ac:dyDescent="0.2">
      <c r="A188">
        <v>470948</v>
      </c>
      <c r="B188" t="s">
        <v>3574</v>
      </c>
      <c r="C188">
        <v>470948</v>
      </c>
      <c r="D188" t="s">
        <v>22</v>
      </c>
      <c r="E188" t="s">
        <v>218</v>
      </c>
    </row>
    <row r="189" spans="1:5" x14ac:dyDescent="0.2">
      <c r="A189">
        <v>470948</v>
      </c>
      <c r="B189" t="s">
        <v>3574</v>
      </c>
      <c r="C189" t="s">
        <v>3574</v>
      </c>
      <c r="D189" t="s">
        <v>22</v>
      </c>
      <c r="E189" t="s">
        <v>4850</v>
      </c>
    </row>
    <row r="190" spans="1:5" x14ac:dyDescent="0.2">
      <c r="A190">
        <v>475941</v>
      </c>
      <c r="B190">
        <v>1058420</v>
      </c>
      <c r="C190">
        <v>475941</v>
      </c>
      <c r="D190" t="s">
        <v>22</v>
      </c>
      <c r="E190" t="s">
        <v>226</v>
      </c>
    </row>
    <row r="191" spans="1:5" x14ac:dyDescent="0.2">
      <c r="A191">
        <v>476693</v>
      </c>
      <c r="B191">
        <v>1059793</v>
      </c>
      <c r="C191">
        <v>476693</v>
      </c>
      <c r="D191" t="s">
        <v>22</v>
      </c>
      <c r="E191" t="s">
        <v>227</v>
      </c>
    </row>
    <row r="192" spans="1:5" x14ac:dyDescent="0.2">
      <c r="A192">
        <v>482505</v>
      </c>
      <c r="B192" t="s">
        <v>3574</v>
      </c>
      <c r="C192">
        <v>482505</v>
      </c>
      <c r="D192" t="s">
        <v>22</v>
      </c>
      <c r="E192" t="s">
        <v>3602</v>
      </c>
    </row>
    <row r="193" spans="1:5" x14ac:dyDescent="0.2">
      <c r="A193">
        <v>482505</v>
      </c>
      <c r="B193" t="s">
        <v>3574</v>
      </c>
      <c r="C193" t="s">
        <v>3574</v>
      </c>
      <c r="D193" t="s">
        <v>22</v>
      </c>
      <c r="E193" t="s">
        <v>228</v>
      </c>
    </row>
    <row r="194" spans="1:5" x14ac:dyDescent="0.2">
      <c r="A194">
        <v>485640</v>
      </c>
      <c r="B194">
        <v>1063735</v>
      </c>
      <c r="C194">
        <v>485640</v>
      </c>
      <c r="D194" t="s">
        <v>22</v>
      </c>
      <c r="E194" t="s">
        <v>4851</v>
      </c>
    </row>
    <row r="195" spans="1:5" x14ac:dyDescent="0.2">
      <c r="A195">
        <v>494795</v>
      </c>
      <c r="B195">
        <v>1067160</v>
      </c>
      <c r="C195">
        <v>494795</v>
      </c>
      <c r="D195" t="s">
        <v>22</v>
      </c>
      <c r="E195" t="s">
        <v>231</v>
      </c>
    </row>
    <row r="196" spans="1:5" x14ac:dyDescent="0.2">
      <c r="A196">
        <v>500358</v>
      </c>
      <c r="B196">
        <v>1070317</v>
      </c>
      <c r="C196">
        <v>500358</v>
      </c>
      <c r="D196" t="s">
        <v>22</v>
      </c>
      <c r="E196" t="s">
        <v>232</v>
      </c>
    </row>
    <row r="197" spans="1:5" x14ac:dyDescent="0.2">
      <c r="A197">
        <v>502443</v>
      </c>
      <c r="B197">
        <v>1069988</v>
      </c>
      <c r="C197">
        <v>502443</v>
      </c>
      <c r="D197" t="s">
        <v>22</v>
      </c>
      <c r="E197" t="s">
        <v>233</v>
      </c>
    </row>
    <row r="198" spans="1:5" x14ac:dyDescent="0.2">
      <c r="A198">
        <v>507970</v>
      </c>
      <c r="B198">
        <v>1076282</v>
      </c>
      <c r="C198">
        <v>507970</v>
      </c>
      <c r="D198" t="s">
        <v>35</v>
      </c>
      <c r="E198" t="s">
        <v>234</v>
      </c>
    </row>
    <row r="199" spans="1:5" x14ac:dyDescent="0.2">
      <c r="A199">
        <v>507970</v>
      </c>
      <c r="B199" t="s">
        <v>3574</v>
      </c>
      <c r="C199" t="s">
        <v>3574</v>
      </c>
      <c r="D199" t="s">
        <v>35</v>
      </c>
      <c r="E199" t="s">
        <v>235</v>
      </c>
    </row>
    <row r="200" spans="1:5" x14ac:dyDescent="0.2">
      <c r="A200">
        <v>511391</v>
      </c>
      <c r="B200">
        <v>1074138</v>
      </c>
      <c r="C200">
        <v>511391</v>
      </c>
      <c r="D200" t="s">
        <v>22</v>
      </c>
      <c r="E200" t="s">
        <v>236</v>
      </c>
    </row>
    <row r="201" spans="1:5" x14ac:dyDescent="0.2">
      <c r="A201">
        <v>518229</v>
      </c>
      <c r="B201">
        <v>1076801</v>
      </c>
      <c r="C201">
        <v>518229</v>
      </c>
      <c r="D201" t="s">
        <v>22</v>
      </c>
      <c r="E201" t="s">
        <v>4852</v>
      </c>
    </row>
    <row r="202" spans="1:5" x14ac:dyDescent="0.2">
      <c r="A202">
        <v>520493</v>
      </c>
      <c r="B202">
        <v>1077783</v>
      </c>
      <c r="C202">
        <v>520493</v>
      </c>
      <c r="D202" t="s">
        <v>22</v>
      </c>
      <c r="E202" t="s">
        <v>237</v>
      </c>
    </row>
    <row r="203" spans="1:5" x14ac:dyDescent="0.2">
      <c r="A203">
        <v>520493</v>
      </c>
      <c r="B203" t="s">
        <v>3574</v>
      </c>
      <c r="C203" t="s">
        <v>3574</v>
      </c>
      <c r="D203" t="s">
        <v>22</v>
      </c>
      <c r="E203" t="s">
        <v>111</v>
      </c>
    </row>
    <row r="204" spans="1:5" x14ac:dyDescent="0.2">
      <c r="A204">
        <v>520493</v>
      </c>
      <c r="B204" t="s">
        <v>3574</v>
      </c>
      <c r="C204" t="s">
        <v>3574</v>
      </c>
      <c r="D204" t="s">
        <v>22</v>
      </c>
      <c r="E204" t="s">
        <v>238</v>
      </c>
    </row>
    <row r="205" spans="1:5" x14ac:dyDescent="0.2">
      <c r="A205">
        <v>521339</v>
      </c>
      <c r="B205">
        <v>1077884</v>
      </c>
      <c r="C205">
        <v>521339</v>
      </c>
      <c r="D205" t="s">
        <v>22</v>
      </c>
      <c r="E205" t="s">
        <v>239</v>
      </c>
    </row>
    <row r="206" spans="1:5" x14ac:dyDescent="0.2">
      <c r="A206">
        <v>521339</v>
      </c>
      <c r="B206" t="s">
        <v>3574</v>
      </c>
      <c r="C206" t="s">
        <v>3574</v>
      </c>
      <c r="D206" t="s">
        <v>22</v>
      </c>
      <c r="E206" t="s">
        <v>240</v>
      </c>
    </row>
    <row r="207" spans="1:5" x14ac:dyDescent="0.2">
      <c r="A207">
        <v>521339</v>
      </c>
      <c r="B207" t="s">
        <v>3574</v>
      </c>
      <c r="C207" t="s">
        <v>3574</v>
      </c>
      <c r="D207" t="s">
        <v>22</v>
      </c>
      <c r="E207" t="s">
        <v>3603</v>
      </c>
    </row>
    <row r="208" spans="1:5" x14ac:dyDescent="0.2">
      <c r="A208">
        <v>527691</v>
      </c>
      <c r="B208">
        <v>1080179</v>
      </c>
      <c r="C208">
        <v>527691</v>
      </c>
      <c r="D208" t="s">
        <v>22</v>
      </c>
      <c r="E208" t="s">
        <v>247</v>
      </c>
    </row>
    <row r="209" spans="1:5" x14ac:dyDescent="0.2">
      <c r="A209">
        <v>528218</v>
      </c>
      <c r="B209">
        <v>1079954</v>
      </c>
      <c r="C209">
        <v>528218</v>
      </c>
      <c r="D209" t="s">
        <v>22</v>
      </c>
      <c r="E209" t="s">
        <v>112</v>
      </c>
    </row>
    <row r="210" spans="1:5" x14ac:dyDescent="0.2">
      <c r="A210">
        <v>528218</v>
      </c>
      <c r="B210" t="s">
        <v>3574</v>
      </c>
      <c r="C210" t="s">
        <v>3574</v>
      </c>
      <c r="D210" t="s">
        <v>22</v>
      </c>
      <c r="E210" t="s">
        <v>249</v>
      </c>
    </row>
    <row r="211" spans="1:5" x14ac:dyDescent="0.2">
      <c r="A211">
        <v>528218</v>
      </c>
      <c r="B211" t="s">
        <v>3574</v>
      </c>
      <c r="C211" t="s">
        <v>3574</v>
      </c>
      <c r="D211" t="s">
        <v>22</v>
      </c>
      <c r="E211" t="s">
        <v>248</v>
      </c>
    </row>
    <row r="212" spans="1:5" x14ac:dyDescent="0.2">
      <c r="A212">
        <v>543293</v>
      </c>
      <c r="B212">
        <v>1087290</v>
      </c>
      <c r="C212">
        <v>543293</v>
      </c>
      <c r="D212" t="s">
        <v>22</v>
      </c>
      <c r="E212" t="s">
        <v>250</v>
      </c>
    </row>
    <row r="213" spans="1:5" x14ac:dyDescent="0.2">
      <c r="A213">
        <v>544634</v>
      </c>
      <c r="B213" t="s">
        <v>3574</v>
      </c>
      <c r="C213" t="s">
        <v>3574</v>
      </c>
      <c r="D213" t="s">
        <v>22</v>
      </c>
      <c r="E213" t="s">
        <v>253</v>
      </c>
    </row>
    <row r="214" spans="1:5" x14ac:dyDescent="0.2">
      <c r="A214">
        <v>546513</v>
      </c>
      <c r="B214">
        <v>1087005</v>
      </c>
      <c r="C214">
        <v>546513</v>
      </c>
      <c r="D214" t="s">
        <v>22</v>
      </c>
      <c r="E214" t="s">
        <v>3605</v>
      </c>
    </row>
    <row r="215" spans="1:5" x14ac:dyDescent="0.2">
      <c r="A215">
        <v>549576</v>
      </c>
      <c r="B215" t="s">
        <v>3574</v>
      </c>
      <c r="C215">
        <v>549576</v>
      </c>
      <c r="D215" t="s">
        <v>22</v>
      </c>
      <c r="E215" t="s">
        <v>3606</v>
      </c>
    </row>
    <row r="216" spans="1:5" x14ac:dyDescent="0.2">
      <c r="A216">
        <v>551489</v>
      </c>
      <c r="B216" t="s">
        <v>3574</v>
      </c>
      <c r="C216" t="s">
        <v>3574</v>
      </c>
      <c r="D216" t="s">
        <v>22</v>
      </c>
      <c r="E216" t="s">
        <v>4853</v>
      </c>
    </row>
    <row r="217" spans="1:5" x14ac:dyDescent="0.2">
      <c r="A217">
        <v>551489</v>
      </c>
      <c r="B217" t="s">
        <v>3574</v>
      </c>
      <c r="C217" t="s">
        <v>3574</v>
      </c>
      <c r="D217" t="s">
        <v>22</v>
      </c>
      <c r="E217" t="s">
        <v>4854</v>
      </c>
    </row>
    <row r="218" spans="1:5" x14ac:dyDescent="0.2">
      <c r="A218">
        <v>552413</v>
      </c>
      <c r="B218">
        <v>1088914</v>
      </c>
      <c r="C218">
        <v>552413</v>
      </c>
      <c r="D218" t="s">
        <v>22</v>
      </c>
      <c r="E218" t="s">
        <v>257</v>
      </c>
    </row>
    <row r="219" spans="1:5" x14ac:dyDescent="0.2">
      <c r="A219">
        <v>552413</v>
      </c>
      <c r="B219" t="s">
        <v>3574</v>
      </c>
      <c r="C219" t="s">
        <v>3574</v>
      </c>
      <c r="D219" t="s">
        <v>35</v>
      </c>
      <c r="E219" t="s">
        <v>258</v>
      </c>
    </row>
    <row r="220" spans="1:5" x14ac:dyDescent="0.2">
      <c r="A220">
        <v>554524</v>
      </c>
      <c r="B220">
        <v>1090424</v>
      </c>
      <c r="C220">
        <v>554524</v>
      </c>
      <c r="D220" t="s">
        <v>22</v>
      </c>
      <c r="E220" t="s">
        <v>259</v>
      </c>
    </row>
    <row r="221" spans="1:5" x14ac:dyDescent="0.2">
      <c r="A221">
        <v>554958</v>
      </c>
      <c r="B221">
        <v>1090167</v>
      </c>
      <c r="C221">
        <v>554958</v>
      </c>
      <c r="D221" t="s">
        <v>22</v>
      </c>
      <c r="E221" t="s">
        <v>4855</v>
      </c>
    </row>
    <row r="222" spans="1:5" x14ac:dyDescent="0.2">
      <c r="A222">
        <v>554958</v>
      </c>
      <c r="B222" t="s">
        <v>3574</v>
      </c>
      <c r="C222" t="s">
        <v>3574</v>
      </c>
      <c r="D222" t="s">
        <v>22</v>
      </c>
      <c r="E222" t="s">
        <v>3607</v>
      </c>
    </row>
    <row r="223" spans="1:5" x14ac:dyDescent="0.2">
      <c r="A223">
        <v>556531</v>
      </c>
      <c r="B223" t="s">
        <v>3574</v>
      </c>
      <c r="C223" t="s">
        <v>3574</v>
      </c>
      <c r="D223" t="s">
        <v>22</v>
      </c>
      <c r="E223" t="s">
        <v>261</v>
      </c>
    </row>
    <row r="224" spans="1:5" x14ac:dyDescent="0.2">
      <c r="A224">
        <v>556531</v>
      </c>
      <c r="B224" t="s">
        <v>3574</v>
      </c>
      <c r="C224" t="s">
        <v>3574</v>
      </c>
      <c r="D224" t="s">
        <v>22</v>
      </c>
      <c r="E224" t="s">
        <v>3608</v>
      </c>
    </row>
    <row r="225" spans="1:5" x14ac:dyDescent="0.2">
      <c r="A225">
        <v>557447</v>
      </c>
      <c r="B225">
        <v>1091504</v>
      </c>
      <c r="C225">
        <v>557447</v>
      </c>
      <c r="D225" t="s">
        <v>22</v>
      </c>
      <c r="E225" t="s">
        <v>3609</v>
      </c>
    </row>
    <row r="226" spans="1:5" x14ac:dyDescent="0.2">
      <c r="A226">
        <v>557447</v>
      </c>
      <c r="B226" t="s">
        <v>3574</v>
      </c>
      <c r="C226" t="s">
        <v>3574</v>
      </c>
      <c r="D226" t="s">
        <v>22</v>
      </c>
      <c r="E226" t="s">
        <v>262</v>
      </c>
    </row>
    <row r="227" spans="1:5" x14ac:dyDescent="0.2">
      <c r="A227">
        <v>565938</v>
      </c>
      <c r="B227" t="s">
        <v>3574</v>
      </c>
      <c r="C227">
        <v>565938</v>
      </c>
      <c r="D227" t="s">
        <v>22</v>
      </c>
      <c r="E227" t="s">
        <v>266</v>
      </c>
    </row>
    <row r="228" spans="1:5" x14ac:dyDescent="0.2">
      <c r="A228">
        <v>571528</v>
      </c>
      <c r="B228">
        <v>1096307</v>
      </c>
      <c r="C228">
        <v>571528</v>
      </c>
      <c r="D228" t="s">
        <v>35</v>
      </c>
      <c r="E228" t="s">
        <v>273</v>
      </c>
    </row>
    <row r="229" spans="1:5" x14ac:dyDescent="0.2">
      <c r="A229">
        <v>571528</v>
      </c>
      <c r="B229" t="s">
        <v>3574</v>
      </c>
      <c r="C229" t="s">
        <v>3574</v>
      </c>
      <c r="D229" t="s">
        <v>35</v>
      </c>
      <c r="E229" t="s">
        <v>274</v>
      </c>
    </row>
    <row r="230" spans="1:5" x14ac:dyDescent="0.2">
      <c r="A230">
        <v>571528</v>
      </c>
      <c r="B230" t="s">
        <v>3574</v>
      </c>
      <c r="C230" t="s">
        <v>3574</v>
      </c>
      <c r="D230" t="s">
        <v>35</v>
      </c>
      <c r="E230" t="s">
        <v>275</v>
      </c>
    </row>
    <row r="231" spans="1:5" x14ac:dyDescent="0.2">
      <c r="A231">
        <v>571960</v>
      </c>
      <c r="B231" t="s">
        <v>3574</v>
      </c>
      <c r="C231" t="s">
        <v>3574</v>
      </c>
      <c r="D231" t="s">
        <v>22</v>
      </c>
      <c r="E231" t="s">
        <v>4856</v>
      </c>
    </row>
    <row r="232" spans="1:5" x14ac:dyDescent="0.2">
      <c r="A232">
        <v>581342</v>
      </c>
      <c r="B232">
        <v>1100346</v>
      </c>
      <c r="C232">
        <v>581342</v>
      </c>
      <c r="D232" t="s">
        <v>22</v>
      </c>
      <c r="E232" t="s">
        <v>112</v>
      </c>
    </row>
    <row r="233" spans="1:5" x14ac:dyDescent="0.2">
      <c r="A233">
        <v>581342</v>
      </c>
      <c r="B233" t="s">
        <v>3574</v>
      </c>
      <c r="C233" t="s">
        <v>3574</v>
      </c>
      <c r="D233" t="s">
        <v>22</v>
      </c>
      <c r="E233" t="s">
        <v>4859</v>
      </c>
    </row>
    <row r="234" spans="1:5" x14ac:dyDescent="0.2">
      <c r="A234">
        <v>581342</v>
      </c>
      <c r="B234" t="s">
        <v>3574</v>
      </c>
      <c r="C234" t="s">
        <v>3574</v>
      </c>
      <c r="D234" t="s">
        <v>22</v>
      </c>
      <c r="E234" t="s">
        <v>4860</v>
      </c>
    </row>
    <row r="235" spans="1:5" x14ac:dyDescent="0.2">
      <c r="A235">
        <v>584117</v>
      </c>
      <c r="B235" t="s">
        <v>3574</v>
      </c>
      <c r="C235" t="s">
        <v>3574</v>
      </c>
      <c r="D235" t="s">
        <v>22</v>
      </c>
      <c r="E235" t="s">
        <v>286</v>
      </c>
    </row>
    <row r="236" spans="1:5" x14ac:dyDescent="0.2">
      <c r="A236">
        <v>584117</v>
      </c>
      <c r="B236" t="s">
        <v>3574</v>
      </c>
      <c r="C236" t="s">
        <v>3574</v>
      </c>
      <c r="D236" t="s">
        <v>22</v>
      </c>
      <c r="E236" t="s">
        <v>285</v>
      </c>
    </row>
    <row r="237" spans="1:5" x14ac:dyDescent="0.2">
      <c r="A237">
        <v>591526</v>
      </c>
      <c r="B237">
        <v>1108627</v>
      </c>
      <c r="C237">
        <v>591526</v>
      </c>
      <c r="D237" t="s">
        <v>22</v>
      </c>
      <c r="E237" t="s">
        <v>287</v>
      </c>
    </row>
    <row r="238" spans="1:5" x14ac:dyDescent="0.2">
      <c r="A238">
        <v>592854</v>
      </c>
      <c r="B238">
        <v>1107349</v>
      </c>
      <c r="C238">
        <v>592854</v>
      </c>
      <c r="D238" t="s">
        <v>22</v>
      </c>
      <c r="E238" t="s">
        <v>288</v>
      </c>
    </row>
    <row r="239" spans="1:5" x14ac:dyDescent="0.2">
      <c r="A239">
        <v>595877</v>
      </c>
      <c r="B239">
        <v>1108755</v>
      </c>
      <c r="C239">
        <v>595877</v>
      </c>
      <c r="D239" t="s">
        <v>22</v>
      </c>
      <c r="E239" t="s">
        <v>289</v>
      </c>
    </row>
    <row r="240" spans="1:5" x14ac:dyDescent="0.2">
      <c r="A240">
        <v>598988</v>
      </c>
      <c r="B240">
        <v>1107304</v>
      </c>
      <c r="C240">
        <v>598988</v>
      </c>
      <c r="D240" t="s">
        <v>22</v>
      </c>
      <c r="E240" t="s">
        <v>4861</v>
      </c>
    </row>
    <row r="241" spans="1:5" x14ac:dyDescent="0.2">
      <c r="A241">
        <v>604663</v>
      </c>
      <c r="B241" t="s">
        <v>3574</v>
      </c>
      <c r="C241" t="s">
        <v>3574</v>
      </c>
      <c r="D241" t="s">
        <v>22</v>
      </c>
      <c r="E241" t="s">
        <v>292</v>
      </c>
    </row>
    <row r="242" spans="1:5" x14ac:dyDescent="0.2">
      <c r="A242">
        <v>607207</v>
      </c>
      <c r="B242">
        <v>1110160</v>
      </c>
      <c r="C242">
        <v>607207</v>
      </c>
      <c r="D242" t="s">
        <v>22</v>
      </c>
      <c r="E242" t="s">
        <v>293</v>
      </c>
    </row>
    <row r="243" spans="1:5" x14ac:dyDescent="0.2">
      <c r="A243">
        <v>607207</v>
      </c>
      <c r="B243" t="s">
        <v>3574</v>
      </c>
      <c r="C243" t="s">
        <v>3574</v>
      </c>
      <c r="D243" t="s">
        <v>22</v>
      </c>
      <c r="E243" t="s">
        <v>295</v>
      </c>
    </row>
    <row r="244" spans="1:5" x14ac:dyDescent="0.2">
      <c r="A244">
        <v>607207</v>
      </c>
      <c r="B244" t="s">
        <v>3574</v>
      </c>
      <c r="C244" t="s">
        <v>3574</v>
      </c>
      <c r="D244" t="s">
        <v>22</v>
      </c>
      <c r="E244" t="s">
        <v>294</v>
      </c>
    </row>
    <row r="245" spans="1:5" x14ac:dyDescent="0.2">
      <c r="A245">
        <v>609050</v>
      </c>
      <c r="B245" t="s">
        <v>3574</v>
      </c>
      <c r="C245" t="s">
        <v>3574</v>
      </c>
      <c r="D245" t="s">
        <v>22</v>
      </c>
      <c r="E245" t="s">
        <v>297</v>
      </c>
    </row>
    <row r="246" spans="1:5" x14ac:dyDescent="0.2">
      <c r="A246">
        <v>611192</v>
      </c>
      <c r="B246">
        <v>1112561</v>
      </c>
      <c r="C246">
        <v>611192</v>
      </c>
      <c r="D246" t="s">
        <v>22</v>
      </c>
      <c r="E246" t="s">
        <v>3610</v>
      </c>
    </row>
    <row r="247" spans="1:5" x14ac:dyDescent="0.2">
      <c r="A247">
        <v>614977</v>
      </c>
      <c r="B247">
        <v>1113798</v>
      </c>
      <c r="C247">
        <v>614977</v>
      </c>
      <c r="D247" t="s">
        <v>22</v>
      </c>
      <c r="E247" t="s">
        <v>3611</v>
      </c>
    </row>
    <row r="248" spans="1:5" x14ac:dyDescent="0.2">
      <c r="A248">
        <v>614977</v>
      </c>
      <c r="B248" t="s">
        <v>3574</v>
      </c>
      <c r="C248" t="s">
        <v>3574</v>
      </c>
      <c r="D248" t="s">
        <v>22</v>
      </c>
      <c r="E248" t="s">
        <v>299</v>
      </c>
    </row>
    <row r="249" spans="1:5" x14ac:dyDescent="0.2">
      <c r="A249">
        <v>617705</v>
      </c>
      <c r="B249">
        <v>1114936</v>
      </c>
      <c r="C249">
        <v>617705</v>
      </c>
      <c r="D249" t="s">
        <v>22</v>
      </c>
      <c r="E249" t="s">
        <v>4862</v>
      </c>
    </row>
    <row r="250" spans="1:5" x14ac:dyDescent="0.2">
      <c r="A250">
        <v>617969</v>
      </c>
      <c r="B250" t="s">
        <v>3574</v>
      </c>
      <c r="C250" t="s">
        <v>3574</v>
      </c>
      <c r="D250" t="s">
        <v>22</v>
      </c>
      <c r="E250" t="s">
        <v>303</v>
      </c>
    </row>
    <row r="251" spans="1:5" x14ac:dyDescent="0.2">
      <c r="A251">
        <v>617969</v>
      </c>
      <c r="B251" t="s">
        <v>3574</v>
      </c>
      <c r="C251" t="s">
        <v>3574</v>
      </c>
      <c r="D251" t="s">
        <v>22</v>
      </c>
      <c r="E251" t="s">
        <v>3612</v>
      </c>
    </row>
    <row r="252" spans="1:5" x14ac:dyDescent="0.2">
      <c r="A252">
        <v>618986</v>
      </c>
      <c r="B252" t="s">
        <v>3574</v>
      </c>
      <c r="C252">
        <v>618986</v>
      </c>
      <c r="D252" t="s">
        <v>22</v>
      </c>
      <c r="E252" t="s">
        <v>4863</v>
      </c>
    </row>
    <row r="253" spans="1:5" x14ac:dyDescent="0.2">
      <c r="A253">
        <v>618986</v>
      </c>
      <c r="B253" t="s">
        <v>3574</v>
      </c>
      <c r="C253" t="s">
        <v>3574</v>
      </c>
      <c r="D253" t="s">
        <v>22</v>
      </c>
      <c r="E253" t="s">
        <v>4864</v>
      </c>
    </row>
    <row r="254" spans="1:5" x14ac:dyDescent="0.2">
      <c r="A254">
        <v>621313</v>
      </c>
      <c r="B254">
        <v>1118311</v>
      </c>
      <c r="C254">
        <v>621313</v>
      </c>
      <c r="D254" t="s">
        <v>22</v>
      </c>
      <c r="E254" t="s">
        <v>304</v>
      </c>
    </row>
    <row r="255" spans="1:5" x14ac:dyDescent="0.2">
      <c r="A255">
        <v>621869</v>
      </c>
      <c r="B255">
        <v>1116456</v>
      </c>
      <c r="C255">
        <v>621869</v>
      </c>
      <c r="D255" t="s">
        <v>22</v>
      </c>
      <c r="E255" t="s">
        <v>305</v>
      </c>
    </row>
    <row r="256" spans="1:5" x14ac:dyDescent="0.2">
      <c r="A256">
        <v>621869</v>
      </c>
      <c r="B256" t="s">
        <v>3574</v>
      </c>
      <c r="C256" t="s">
        <v>3574</v>
      </c>
      <c r="D256" t="s">
        <v>22</v>
      </c>
      <c r="E256" t="s">
        <v>306</v>
      </c>
    </row>
    <row r="257" spans="1:5" x14ac:dyDescent="0.2">
      <c r="A257">
        <v>621869</v>
      </c>
      <c r="B257" t="s">
        <v>3574</v>
      </c>
      <c r="C257" t="s">
        <v>3574</v>
      </c>
      <c r="D257" t="s">
        <v>22</v>
      </c>
      <c r="E257" t="s">
        <v>307</v>
      </c>
    </row>
    <row r="258" spans="1:5" x14ac:dyDescent="0.2">
      <c r="A258">
        <v>622193</v>
      </c>
      <c r="B258" t="s">
        <v>3574</v>
      </c>
      <c r="C258" t="s">
        <v>3574</v>
      </c>
      <c r="D258" t="s">
        <v>22</v>
      </c>
      <c r="E258" t="s">
        <v>310</v>
      </c>
    </row>
    <row r="259" spans="1:5" x14ac:dyDescent="0.2">
      <c r="A259">
        <v>622193</v>
      </c>
      <c r="B259" t="s">
        <v>3574</v>
      </c>
      <c r="C259" t="s">
        <v>3574</v>
      </c>
      <c r="D259" t="s">
        <v>22</v>
      </c>
      <c r="E259" t="s">
        <v>309</v>
      </c>
    </row>
    <row r="260" spans="1:5" x14ac:dyDescent="0.2">
      <c r="A260">
        <v>624584</v>
      </c>
      <c r="B260">
        <v>1117642</v>
      </c>
      <c r="C260">
        <v>624584</v>
      </c>
      <c r="D260" t="s">
        <v>22</v>
      </c>
      <c r="E260" t="s">
        <v>3613</v>
      </c>
    </row>
    <row r="261" spans="1:5" x14ac:dyDescent="0.2">
      <c r="A261">
        <v>626386</v>
      </c>
      <c r="B261" t="s">
        <v>3574</v>
      </c>
      <c r="C261" t="s">
        <v>3574</v>
      </c>
      <c r="D261" t="s">
        <v>35</v>
      </c>
      <c r="E261" t="s">
        <v>311</v>
      </c>
    </row>
    <row r="262" spans="1:5" x14ac:dyDescent="0.2">
      <c r="A262">
        <v>626386</v>
      </c>
      <c r="B262" t="s">
        <v>3574</v>
      </c>
      <c r="C262" t="s">
        <v>3574</v>
      </c>
      <c r="D262" t="s">
        <v>22</v>
      </c>
      <c r="E262" t="s">
        <v>312</v>
      </c>
    </row>
    <row r="263" spans="1:5" x14ac:dyDescent="0.2">
      <c r="A263">
        <v>626829</v>
      </c>
      <c r="B263">
        <v>1120893</v>
      </c>
      <c r="C263">
        <v>626829</v>
      </c>
      <c r="D263" t="s">
        <v>22</v>
      </c>
      <c r="E263" t="s">
        <v>314</v>
      </c>
    </row>
    <row r="264" spans="1:5" x14ac:dyDescent="0.2">
      <c r="A264">
        <v>626829</v>
      </c>
      <c r="B264" t="s">
        <v>3574</v>
      </c>
      <c r="C264" t="s">
        <v>3574</v>
      </c>
      <c r="D264" t="s">
        <v>22</v>
      </c>
      <c r="E264" t="s">
        <v>3614</v>
      </c>
    </row>
    <row r="265" spans="1:5" x14ac:dyDescent="0.2">
      <c r="A265">
        <v>630192</v>
      </c>
      <c r="B265">
        <v>1120301</v>
      </c>
      <c r="C265">
        <v>630192</v>
      </c>
      <c r="D265" t="s">
        <v>22</v>
      </c>
      <c r="E265" t="s">
        <v>317</v>
      </c>
    </row>
    <row r="266" spans="1:5" x14ac:dyDescent="0.2">
      <c r="A266">
        <v>632228</v>
      </c>
      <c r="B266" t="s">
        <v>3574</v>
      </c>
      <c r="C266" t="s">
        <v>3574</v>
      </c>
      <c r="D266" t="s">
        <v>22</v>
      </c>
      <c r="E266" t="s">
        <v>320</v>
      </c>
    </row>
    <row r="267" spans="1:5" x14ac:dyDescent="0.2">
      <c r="A267">
        <v>637515</v>
      </c>
      <c r="B267">
        <v>1122621</v>
      </c>
      <c r="C267">
        <v>637515</v>
      </c>
      <c r="D267" t="s">
        <v>22</v>
      </c>
      <c r="E267" t="s">
        <v>321</v>
      </c>
    </row>
    <row r="268" spans="1:5" x14ac:dyDescent="0.2">
      <c r="A268">
        <v>637670</v>
      </c>
      <c r="B268">
        <v>1123378</v>
      </c>
      <c r="C268">
        <v>637670</v>
      </c>
      <c r="D268" t="s">
        <v>22</v>
      </c>
      <c r="E268" t="s">
        <v>322</v>
      </c>
    </row>
    <row r="269" spans="1:5" x14ac:dyDescent="0.2">
      <c r="A269">
        <v>637670</v>
      </c>
      <c r="B269" t="s">
        <v>3574</v>
      </c>
      <c r="C269" t="s">
        <v>3574</v>
      </c>
      <c r="D269" t="s">
        <v>22</v>
      </c>
      <c r="E269" t="s">
        <v>4865</v>
      </c>
    </row>
    <row r="270" spans="1:5" x14ac:dyDescent="0.2">
      <c r="A270">
        <v>639536</v>
      </c>
      <c r="B270">
        <v>1122621</v>
      </c>
      <c r="C270">
        <v>639536</v>
      </c>
      <c r="D270" t="s">
        <v>22</v>
      </c>
      <c r="E270" t="s">
        <v>323</v>
      </c>
    </row>
    <row r="271" spans="1:5" x14ac:dyDescent="0.2">
      <c r="A271">
        <v>640382</v>
      </c>
      <c r="B271" t="s">
        <v>3574</v>
      </c>
      <c r="C271">
        <v>640382</v>
      </c>
      <c r="D271" t="s">
        <v>22</v>
      </c>
      <c r="E271" t="s">
        <v>324</v>
      </c>
    </row>
    <row r="272" spans="1:5" x14ac:dyDescent="0.2">
      <c r="A272">
        <v>640382</v>
      </c>
      <c r="B272" t="s">
        <v>3574</v>
      </c>
      <c r="C272" t="s">
        <v>3574</v>
      </c>
      <c r="D272" t="s">
        <v>22</v>
      </c>
      <c r="E272" t="s">
        <v>325</v>
      </c>
    </row>
    <row r="273" spans="1:5" x14ac:dyDescent="0.2">
      <c r="A273">
        <v>646736</v>
      </c>
      <c r="B273">
        <v>1126372</v>
      </c>
      <c r="C273">
        <v>646736</v>
      </c>
      <c r="D273" t="s">
        <v>22</v>
      </c>
      <c r="E273" t="s">
        <v>326</v>
      </c>
    </row>
    <row r="274" spans="1:5" x14ac:dyDescent="0.2">
      <c r="A274">
        <v>647532</v>
      </c>
      <c r="B274" t="s">
        <v>3574</v>
      </c>
      <c r="C274" t="s">
        <v>3574</v>
      </c>
      <c r="D274" t="s">
        <v>35</v>
      </c>
      <c r="E274" t="s">
        <v>327</v>
      </c>
    </row>
    <row r="275" spans="1:5" x14ac:dyDescent="0.2">
      <c r="A275">
        <v>651776</v>
      </c>
      <c r="B275">
        <v>1128040</v>
      </c>
      <c r="C275">
        <v>651776</v>
      </c>
      <c r="D275" t="s">
        <v>22</v>
      </c>
      <c r="E275" t="s">
        <v>333</v>
      </c>
    </row>
    <row r="276" spans="1:5" x14ac:dyDescent="0.2">
      <c r="A276">
        <v>651776</v>
      </c>
      <c r="B276" t="s">
        <v>3574</v>
      </c>
      <c r="C276" t="s">
        <v>3574</v>
      </c>
      <c r="D276" t="s">
        <v>22</v>
      </c>
      <c r="E276" t="s">
        <v>334</v>
      </c>
    </row>
    <row r="277" spans="1:5" x14ac:dyDescent="0.2">
      <c r="A277">
        <v>652994</v>
      </c>
      <c r="B277">
        <v>1128211</v>
      </c>
      <c r="C277">
        <v>652994</v>
      </c>
      <c r="D277" t="s">
        <v>22</v>
      </c>
      <c r="E277" t="s">
        <v>3615</v>
      </c>
    </row>
    <row r="278" spans="1:5" x14ac:dyDescent="0.2">
      <c r="A278">
        <v>654029</v>
      </c>
      <c r="B278">
        <v>1129347</v>
      </c>
      <c r="C278">
        <v>654029</v>
      </c>
      <c r="D278" t="s">
        <v>22</v>
      </c>
      <c r="E278" t="s">
        <v>335</v>
      </c>
    </row>
    <row r="279" spans="1:5" x14ac:dyDescent="0.2">
      <c r="A279">
        <v>654029</v>
      </c>
      <c r="B279" t="s">
        <v>3574</v>
      </c>
      <c r="C279" t="s">
        <v>3574</v>
      </c>
      <c r="D279" t="s">
        <v>22</v>
      </c>
      <c r="E279" t="s">
        <v>336</v>
      </c>
    </row>
    <row r="280" spans="1:5" x14ac:dyDescent="0.2">
      <c r="A280">
        <v>661004</v>
      </c>
      <c r="B280">
        <v>1127982</v>
      </c>
      <c r="C280">
        <v>661004</v>
      </c>
      <c r="D280" t="s">
        <v>22</v>
      </c>
      <c r="E280" t="s">
        <v>337</v>
      </c>
    </row>
    <row r="281" spans="1:5" x14ac:dyDescent="0.2">
      <c r="A281">
        <v>667700</v>
      </c>
      <c r="B281">
        <v>1135121</v>
      </c>
      <c r="C281">
        <v>667700</v>
      </c>
      <c r="D281" t="s">
        <v>22</v>
      </c>
      <c r="E281" t="s">
        <v>4866</v>
      </c>
    </row>
    <row r="282" spans="1:5" x14ac:dyDescent="0.2">
      <c r="A282">
        <v>667929</v>
      </c>
      <c r="B282">
        <v>1135436</v>
      </c>
      <c r="C282">
        <v>667929</v>
      </c>
      <c r="D282" t="s">
        <v>22</v>
      </c>
      <c r="E282" t="s">
        <v>338</v>
      </c>
    </row>
    <row r="283" spans="1:5" x14ac:dyDescent="0.2">
      <c r="A283">
        <v>667929</v>
      </c>
      <c r="B283" t="s">
        <v>3574</v>
      </c>
      <c r="C283" t="s">
        <v>3574</v>
      </c>
      <c r="D283" t="s">
        <v>22</v>
      </c>
      <c r="E283" t="s">
        <v>339</v>
      </c>
    </row>
    <row r="284" spans="1:5" x14ac:dyDescent="0.2">
      <c r="A284">
        <v>669900</v>
      </c>
      <c r="B284">
        <v>1135612</v>
      </c>
      <c r="C284">
        <v>669900</v>
      </c>
      <c r="D284" t="s">
        <v>22</v>
      </c>
      <c r="E284" t="s">
        <v>340</v>
      </c>
    </row>
    <row r="285" spans="1:5" x14ac:dyDescent="0.2">
      <c r="A285">
        <v>669900</v>
      </c>
      <c r="B285" t="s">
        <v>3574</v>
      </c>
      <c r="C285" t="s">
        <v>3574</v>
      </c>
      <c r="D285" t="s">
        <v>22</v>
      </c>
      <c r="E285" t="s">
        <v>4867</v>
      </c>
    </row>
    <row r="286" spans="1:5" x14ac:dyDescent="0.2">
      <c r="A286">
        <v>670563</v>
      </c>
      <c r="B286">
        <v>1149870</v>
      </c>
      <c r="C286">
        <v>670563</v>
      </c>
      <c r="D286" t="s">
        <v>35</v>
      </c>
      <c r="E286" t="s">
        <v>3616</v>
      </c>
    </row>
    <row r="287" spans="1:5" x14ac:dyDescent="0.2">
      <c r="A287">
        <v>670563</v>
      </c>
      <c r="B287" t="s">
        <v>3574</v>
      </c>
      <c r="C287" t="s">
        <v>3574</v>
      </c>
      <c r="D287" t="s">
        <v>35</v>
      </c>
      <c r="E287" t="s">
        <v>341</v>
      </c>
    </row>
    <row r="288" spans="1:5" x14ac:dyDescent="0.2">
      <c r="A288">
        <v>670563</v>
      </c>
      <c r="B288" t="s">
        <v>3574</v>
      </c>
      <c r="C288" t="s">
        <v>3574</v>
      </c>
      <c r="D288" t="s">
        <v>22</v>
      </c>
      <c r="E288" t="s">
        <v>342</v>
      </c>
    </row>
    <row r="289" spans="1:5" x14ac:dyDescent="0.2">
      <c r="A289">
        <v>676142</v>
      </c>
      <c r="B289" t="s">
        <v>3574</v>
      </c>
      <c r="C289" t="s">
        <v>3574</v>
      </c>
      <c r="D289" t="s">
        <v>22</v>
      </c>
      <c r="E289" t="s">
        <v>343</v>
      </c>
    </row>
    <row r="290" spans="1:5" x14ac:dyDescent="0.2">
      <c r="A290">
        <v>676142</v>
      </c>
      <c r="B290" t="s">
        <v>3574</v>
      </c>
      <c r="C290" t="s">
        <v>3574</v>
      </c>
      <c r="D290" t="s">
        <v>22</v>
      </c>
      <c r="E290" t="s">
        <v>344</v>
      </c>
    </row>
    <row r="291" spans="1:5" x14ac:dyDescent="0.2">
      <c r="A291">
        <v>684597</v>
      </c>
      <c r="B291" t="s">
        <v>3574</v>
      </c>
      <c r="C291">
        <v>684597</v>
      </c>
      <c r="D291" t="s">
        <v>22</v>
      </c>
      <c r="E291" t="s">
        <v>345</v>
      </c>
    </row>
    <row r="292" spans="1:5" x14ac:dyDescent="0.2">
      <c r="A292">
        <v>685880</v>
      </c>
      <c r="B292" t="s">
        <v>3574</v>
      </c>
      <c r="C292" t="s">
        <v>3574</v>
      </c>
      <c r="D292" t="s">
        <v>22</v>
      </c>
      <c r="E292" t="s">
        <v>346</v>
      </c>
    </row>
    <row r="293" spans="1:5" x14ac:dyDescent="0.2">
      <c r="A293">
        <v>685880</v>
      </c>
      <c r="B293" t="s">
        <v>3574</v>
      </c>
      <c r="C293" t="s">
        <v>3574</v>
      </c>
      <c r="D293" t="s">
        <v>22</v>
      </c>
      <c r="E293" t="s">
        <v>347</v>
      </c>
    </row>
    <row r="294" spans="1:5" x14ac:dyDescent="0.2">
      <c r="A294">
        <v>688297</v>
      </c>
      <c r="B294" t="s">
        <v>3574</v>
      </c>
      <c r="C294">
        <v>688297</v>
      </c>
      <c r="D294" t="s">
        <v>22</v>
      </c>
      <c r="E294" t="s">
        <v>3617</v>
      </c>
    </row>
    <row r="295" spans="1:5" x14ac:dyDescent="0.2">
      <c r="A295">
        <v>688297</v>
      </c>
      <c r="B295" t="s">
        <v>3574</v>
      </c>
      <c r="C295" t="s">
        <v>3574</v>
      </c>
      <c r="D295" t="s">
        <v>22</v>
      </c>
      <c r="E295" t="s">
        <v>348</v>
      </c>
    </row>
    <row r="296" spans="1:5" x14ac:dyDescent="0.2">
      <c r="A296">
        <v>695332</v>
      </c>
      <c r="B296">
        <v>1149230</v>
      </c>
      <c r="C296">
        <v>695332</v>
      </c>
      <c r="D296" t="s">
        <v>22</v>
      </c>
      <c r="E296" t="s">
        <v>349</v>
      </c>
    </row>
    <row r="297" spans="1:5" x14ac:dyDescent="0.2">
      <c r="A297">
        <v>698025</v>
      </c>
      <c r="B297" t="s">
        <v>3574</v>
      </c>
      <c r="C297" t="s">
        <v>3574</v>
      </c>
      <c r="D297" t="s">
        <v>22</v>
      </c>
      <c r="E297" t="s">
        <v>352</v>
      </c>
    </row>
    <row r="298" spans="1:5" x14ac:dyDescent="0.2">
      <c r="A298">
        <v>698025</v>
      </c>
      <c r="B298" t="s">
        <v>3574</v>
      </c>
      <c r="C298" t="s">
        <v>3574</v>
      </c>
      <c r="D298" t="s">
        <v>22</v>
      </c>
      <c r="E298" t="s">
        <v>353</v>
      </c>
    </row>
    <row r="299" spans="1:5" x14ac:dyDescent="0.2">
      <c r="A299">
        <v>703023</v>
      </c>
      <c r="B299">
        <v>1148432</v>
      </c>
      <c r="C299">
        <v>703023</v>
      </c>
      <c r="D299" t="s">
        <v>22</v>
      </c>
      <c r="E299" t="s">
        <v>3618</v>
      </c>
    </row>
    <row r="300" spans="1:5" x14ac:dyDescent="0.2">
      <c r="A300">
        <v>703023</v>
      </c>
      <c r="B300" t="s">
        <v>3574</v>
      </c>
      <c r="C300" t="s">
        <v>3574</v>
      </c>
      <c r="D300" t="s">
        <v>22</v>
      </c>
      <c r="E300" t="s">
        <v>354</v>
      </c>
    </row>
    <row r="301" spans="1:5" x14ac:dyDescent="0.2">
      <c r="A301">
        <v>707525</v>
      </c>
      <c r="B301" t="s">
        <v>3574</v>
      </c>
      <c r="C301" t="s">
        <v>3574</v>
      </c>
      <c r="D301" t="s">
        <v>22</v>
      </c>
      <c r="E301" t="s">
        <v>355</v>
      </c>
    </row>
    <row r="302" spans="1:5" x14ac:dyDescent="0.2">
      <c r="A302">
        <v>707726</v>
      </c>
      <c r="B302">
        <v>1149724</v>
      </c>
      <c r="C302">
        <v>707726</v>
      </c>
      <c r="D302" t="s">
        <v>22</v>
      </c>
      <c r="E302" t="s">
        <v>358</v>
      </c>
    </row>
    <row r="303" spans="1:5" x14ac:dyDescent="0.2">
      <c r="A303">
        <v>708249</v>
      </c>
      <c r="B303">
        <v>1149932</v>
      </c>
      <c r="C303">
        <v>708249</v>
      </c>
      <c r="D303" t="s">
        <v>22</v>
      </c>
      <c r="E303" t="s">
        <v>359</v>
      </c>
    </row>
    <row r="304" spans="1:5" x14ac:dyDescent="0.2">
      <c r="A304">
        <v>708642</v>
      </c>
      <c r="B304">
        <v>1150519</v>
      </c>
      <c r="C304">
        <v>708642</v>
      </c>
      <c r="D304" t="s">
        <v>22</v>
      </c>
      <c r="E304" t="s">
        <v>360</v>
      </c>
    </row>
    <row r="305" spans="1:5" x14ac:dyDescent="0.2">
      <c r="A305">
        <v>708642</v>
      </c>
      <c r="B305" t="s">
        <v>3574</v>
      </c>
      <c r="C305" t="s">
        <v>3574</v>
      </c>
      <c r="D305" t="s">
        <v>22</v>
      </c>
      <c r="E305" t="s">
        <v>361</v>
      </c>
    </row>
    <row r="306" spans="1:5" x14ac:dyDescent="0.2">
      <c r="A306">
        <v>708760</v>
      </c>
      <c r="B306" t="s">
        <v>3574</v>
      </c>
      <c r="C306" t="s">
        <v>3574</v>
      </c>
      <c r="D306" t="s">
        <v>22</v>
      </c>
      <c r="E306" t="s">
        <v>363</v>
      </c>
    </row>
    <row r="307" spans="1:5" x14ac:dyDescent="0.2">
      <c r="A307">
        <v>708760</v>
      </c>
      <c r="B307" t="s">
        <v>3574</v>
      </c>
      <c r="C307" t="s">
        <v>3574</v>
      </c>
      <c r="D307" t="s">
        <v>22</v>
      </c>
      <c r="E307" t="s">
        <v>364</v>
      </c>
    </row>
    <row r="308" spans="1:5" x14ac:dyDescent="0.2">
      <c r="A308">
        <v>710360</v>
      </c>
      <c r="B308">
        <v>1151062</v>
      </c>
      <c r="C308">
        <v>710360</v>
      </c>
      <c r="D308" t="s">
        <v>22</v>
      </c>
      <c r="E308" t="s">
        <v>112</v>
      </c>
    </row>
    <row r="309" spans="1:5" x14ac:dyDescent="0.2">
      <c r="A309">
        <v>710360</v>
      </c>
      <c r="B309" t="s">
        <v>3574</v>
      </c>
      <c r="C309" t="s">
        <v>3574</v>
      </c>
      <c r="D309" t="s">
        <v>22</v>
      </c>
      <c r="E309" t="s">
        <v>365</v>
      </c>
    </row>
    <row r="310" spans="1:5" x14ac:dyDescent="0.2">
      <c r="A310">
        <v>710360</v>
      </c>
      <c r="B310" t="s">
        <v>3574</v>
      </c>
      <c r="C310" t="s">
        <v>3574</v>
      </c>
      <c r="D310" t="s">
        <v>22</v>
      </c>
      <c r="E310" t="s">
        <v>367</v>
      </c>
    </row>
    <row r="311" spans="1:5" x14ac:dyDescent="0.2">
      <c r="A311">
        <v>710360</v>
      </c>
      <c r="B311" t="s">
        <v>3574</v>
      </c>
      <c r="C311" t="s">
        <v>3574</v>
      </c>
      <c r="D311" t="s">
        <v>22</v>
      </c>
      <c r="E311" t="s">
        <v>366</v>
      </c>
    </row>
    <row r="312" spans="1:5" x14ac:dyDescent="0.2">
      <c r="A312">
        <v>713540</v>
      </c>
      <c r="B312" t="s">
        <v>3574</v>
      </c>
      <c r="C312" t="s">
        <v>3574</v>
      </c>
      <c r="D312" t="s">
        <v>22</v>
      </c>
      <c r="E312" t="s">
        <v>370</v>
      </c>
    </row>
    <row r="313" spans="1:5" x14ac:dyDescent="0.2">
      <c r="A313">
        <v>713540</v>
      </c>
      <c r="B313" t="s">
        <v>3574</v>
      </c>
      <c r="C313" t="s">
        <v>3574</v>
      </c>
      <c r="D313" t="s">
        <v>22</v>
      </c>
      <c r="E313" t="s">
        <v>3619</v>
      </c>
    </row>
    <row r="314" spans="1:5" x14ac:dyDescent="0.2">
      <c r="A314">
        <v>713540</v>
      </c>
      <c r="B314" t="s">
        <v>3574</v>
      </c>
      <c r="C314" t="s">
        <v>3574</v>
      </c>
      <c r="D314" t="s">
        <v>22</v>
      </c>
      <c r="E314" t="s">
        <v>3620</v>
      </c>
    </row>
    <row r="315" spans="1:5" x14ac:dyDescent="0.2">
      <c r="A315">
        <v>715331</v>
      </c>
      <c r="B315">
        <v>1154538</v>
      </c>
      <c r="C315">
        <v>715331</v>
      </c>
      <c r="D315" t="s">
        <v>22</v>
      </c>
      <c r="E315" t="s">
        <v>371</v>
      </c>
    </row>
    <row r="316" spans="1:5" x14ac:dyDescent="0.2">
      <c r="A316">
        <v>715331</v>
      </c>
      <c r="B316" t="s">
        <v>3574</v>
      </c>
      <c r="C316" t="s">
        <v>3574</v>
      </c>
      <c r="D316" t="s">
        <v>22</v>
      </c>
      <c r="E316" t="s">
        <v>372</v>
      </c>
    </row>
    <row r="317" spans="1:5" x14ac:dyDescent="0.2">
      <c r="A317">
        <v>715331</v>
      </c>
      <c r="B317" t="s">
        <v>3574</v>
      </c>
      <c r="C317" t="s">
        <v>3574</v>
      </c>
      <c r="D317" t="s">
        <v>22</v>
      </c>
      <c r="E317" t="s">
        <v>373</v>
      </c>
    </row>
    <row r="318" spans="1:5" x14ac:dyDescent="0.2">
      <c r="A318">
        <v>716533</v>
      </c>
      <c r="B318" t="s">
        <v>3574</v>
      </c>
      <c r="C318" t="s">
        <v>3574</v>
      </c>
      <c r="D318" t="s">
        <v>22</v>
      </c>
      <c r="E318" t="s">
        <v>381</v>
      </c>
    </row>
    <row r="319" spans="1:5" x14ac:dyDescent="0.2">
      <c r="A319">
        <v>720177</v>
      </c>
      <c r="B319">
        <v>1156515</v>
      </c>
      <c r="C319">
        <v>720177</v>
      </c>
      <c r="D319" t="s">
        <v>22</v>
      </c>
      <c r="E319" t="s">
        <v>387</v>
      </c>
    </row>
    <row r="320" spans="1:5" x14ac:dyDescent="0.2">
      <c r="A320">
        <v>723862</v>
      </c>
      <c r="B320" t="s">
        <v>3574</v>
      </c>
      <c r="C320">
        <v>723862</v>
      </c>
      <c r="D320" t="s">
        <v>22</v>
      </c>
      <c r="E320" t="s">
        <v>3621</v>
      </c>
    </row>
    <row r="321" spans="1:5" x14ac:dyDescent="0.2">
      <c r="A321">
        <v>723862</v>
      </c>
      <c r="B321" t="s">
        <v>3574</v>
      </c>
      <c r="C321" t="s">
        <v>3574</v>
      </c>
      <c r="D321" t="s">
        <v>207</v>
      </c>
      <c r="E321" t="s">
        <v>4869</v>
      </c>
    </row>
    <row r="322" spans="1:5" x14ac:dyDescent="0.2">
      <c r="A322">
        <v>723862</v>
      </c>
      <c r="B322" t="s">
        <v>3574</v>
      </c>
      <c r="C322" t="s">
        <v>3574</v>
      </c>
      <c r="D322" t="s">
        <v>22</v>
      </c>
      <c r="E322" t="s">
        <v>389</v>
      </c>
    </row>
    <row r="323" spans="1:5" x14ac:dyDescent="0.2">
      <c r="A323">
        <v>723862</v>
      </c>
      <c r="B323" t="s">
        <v>3574</v>
      </c>
      <c r="C323" t="s">
        <v>3574</v>
      </c>
      <c r="D323" t="s">
        <v>22</v>
      </c>
      <c r="E323" t="s">
        <v>388</v>
      </c>
    </row>
    <row r="324" spans="1:5" x14ac:dyDescent="0.2">
      <c r="A324">
        <v>725704</v>
      </c>
      <c r="B324">
        <v>1158273</v>
      </c>
      <c r="C324">
        <v>725704</v>
      </c>
      <c r="D324" t="s">
        <v>22</v>
      </c>
      <c r="E324" t="s">
        <v>391</v>
      </c>
    </row>
    <row r="325" spans="1:5" x14ac:dyDescent="0.2">
      <c r="A325">
        <v>726325</v>
      </c>
      <c r="B325">
        <v>1158215</v>
      </c>
      <c r="C325">
        <v>726325</v>
      </c>
      <c r="D325" t="s">
        <v>22</v>
      </c>
      <c r="E325" t="s">
        <v>4870</v>
      </c>
    </row>
    <row r="326" spans="1:5" x14ac:dyDescent="0.2">
      <c r="A326">
        <v>726325</v>
      </c>
      <c r="B326" t="s">
        <v>3574</v>
      </c>
      <c r="C326" t="s">
        <v>3574</v>
      </c>
      <c r="D326" t="s">
        <v>22</v>
      </c>
      <c r="E326" t="s">
        <v>4871</v>
      </c>
    </row>
    <row r="327" spans="1:5" x14ac:dyDescent="0.2">
      <c r="A327">
        <v>727240</v>
      </c>
      <c r="B327">
        <v>1158082</v>
      </c>
      <c r="C327">
        <v>727240</v>
      </c>
      <c r="D327" t="s">
        <v>22</v>
      </c>
      <c r="E327" t="s">
        <v>392</v>
      </c>
    </row>
    <row r="328" spans="1:5" x14ac:dyDescent="0.2">
      <c r="A328">
        <v>730463</v>
      </c>
      <c r="B328" t="s">
        <v>3574</v>
      </c>
      <c r="C328">
        <v>730463</v>
      </c>
      <c r="D328" t="s">
        <v>22</v>
      </c>
      <c r="E328" t="s">
        <v>112</v>
      </c>
    </row>
    <row r="329" spans="1:5" x14ac:dyDescent="0.2">
      <c r="A329">
        <v>730463</v>
      </c>
      <c r="B329" t="s">
        <v>3574</v>
      </c>
      <c r="C329" t="s">
        <v>3574</v>
      </c>
      <c r="D329" t="s">
        <v>22</v>
      </c>
      <c r="E329" t="s">
        <v>3622</v>
      </c>
    </row>
    <row r="330" spans="1:5" x14ac:dyDescent="0.2">
      <c r="A330">
        <v>730463</v>
      </c>
      <c r="B330" t="s">
        <v>3574</v>
      </c>
      <c r="C330" t="s">
        <v>3574</v>
      </c>
      <c r="D330" t="s">
        <v>22</v>
      </c>
      <c r="E330" t="s">
        <v>4872</v>
      </c>
    </row>
    <row r="331" spans="1:5" x14ac:dyDescent="0.2">
      <c r="A331">
        <v>731306</v>
      </c>
      <c r="B331" t="s">
        <v>3574</v>
      </c>
      <c r="C331" t="s">
        <v>3574</v>
      </c>
      <c r="D331" t="s">
        <v>22</v>
      </c>
      <c r="E331" t="s">
        <v>394</v>
      </c>
    </row>
    <row r="332" spans="1:5" x14ac:dyDescent="0.2">
      <c r="A332">
        <v>731306</v>
      </c>
      <c r="B332" t="s">
        <v>3574</v>
      </c>
      <c r="C332" t="s">
        <v>3574</v>
      </c>
      <c r="D332" t="s">
        <v>22</v>
      </c>
      <c r="E332" t="s">
        <v>393</v>
      </c>
    </row>
    <row r="333" spans="1:5" x14ac:dyDescent="0.2">
      <c r="A333">
        <v>731459</v>
      </c>
      <c r="B333" t="s">
        <v>3574</v>
      </c>
      <c r="C333" t="s">
        <v>3574</v>
      </c>
      <c r="D333" t="s">
        <v>35</v>
      </c>
      <c r="E333" t="s">
        <v>395</v>
      </c>
    </row>
    <row r="334" spans="1:5" x14ac:dyDescent="0.2">
      <c r="A334">
        <v>732302</v>
      </c>
      <c r="B334">
        <v>1161174</v>
      </c>
      <c r="C334">
        <v>732302</v>
      </c>
      <c r="D334" t="s">
        <v>22</v>
      </c>
      <c r="E334" t="s">
        <v>396</v>
      </c>
    </row>
    <row r="335" spans="1:5" x14ac:dyDescent="0.2">
      <c r="A335">
        <v>732302</v>
      </c>
      <c r="B335" t="s">
        <v>3574</v>
      </c>
      <c r="C335" t="s">
        <v>3574</v>
      </c>
      <c r="D335" t="s">
        <v>22</v>
      </c>
      <c r="E335" t="s">
        <v>397</v>
      </c>
    </row>
    <row r="336" spans="1:5" x14ac:dyDescent="0.2">
      <c r="A336">
        <v>732302</v>
      </c>
      <c r="B336" t="s">
        <v>3574</v>
      </c>
      <c r="C336" t="s">
        <v>3574</v>
      </c>
      <c r="D336" t="s">
        <v>22</v>
      </c>
      <c r="E336" t="s">
        <v>3623</v>
      </c>
    </row>
    <row r="337" spans="1:5" x14ac:dyDescent="0.2">
      <c r="A337">
        <v>737255</v>
      </c>
      <c r="B337" t="s">
        <v>3574</v>
      </c>
      <c r="C337">
        <v>737255</v>
      </c>
      <c r="D337" t="s">
        <v>22</v>
      </c>
      <c r="E337" t="s">
        <v>398</v>
      </c>
    </row>
    <row r="338" spans="1:5" x14ac:dyDescent="0.2">
      <c r="A338">
        <v>739282</v>
      </c>
      <c r="B338">
        <v>1165344</v>
      </c>
      <c r="C338">
        <v>739282</v>
      </c>
      <c r="D338" t="s">
        <v>22</v>
      </c>
      <c r="E338" t="s">
        <v>399</v>
      </c>
    </row>
    <row r="339" spans="1:5" x14ac:dyDescent="0.2">
      <c r="A339">
        <v>739282</v>
      </c>
      <c r="B339" t="s">
        <v>3574</v>
      </c>
      <c r="C339" t="s">
        <v>3574</v>
      </c>
      <c r="D339" t="s">
        <v>22</v>
      </c>
      <c r="E339" t="s">
        <v>111</v>
      </c>
    </row>
    <row r="340" spans="1:5" x14ac:dyDescent="0.2">
      <c r="A340">
        <v>740865</v>
      </c>
      <c r="B340">
        <v>1165344</v>
      </c>
      <c r="C340">
        <v>740865</v>
      </c>
      <c r="D340" t="s">
        <v>22</v>
      </c>
      <c r="E340" t="s">
        <v>400</v>
      </c>
    </row>
    <row r="341" spans="1:5" x14ac:dyDescent="0.2">
      <c r="A341">
        <v>740865</v>
      </c>
      <c r="B341" t="s">
        <v>3574</v>
      </c>
      <c r="C341" t="s">
        <v>3574</v>
      </c>
      <c r="D341" t="s">
        <v>22</v>
      </c>
      <c r="E341" t="s">
        <v>111</v>
      </c>
    </row>
    <row r="342" spans="1:5" x14ac:dyDescent="0.2">
      <c r="A342">
        <v>741572</v>
      </c>
      <c r="B342">
        <v>1165644</v>
      </c>
      <c r="C342">
        <v>741572</v>
      </c>
      <c r="D342" t="s">
        <v>22</v>
      </c>
      <c r="E342" t="s">
        <v>4874</v>
      </c>
    </row>
    <row r="343" spans="1:5" x14ac:dyDescent="0.2">
      <c r="A343">
        <v>741572</v>
      </c>
      <c r="B343" t="s">
        <v>3574</v>
      </c>
      <c r="C343" t="s">
        <v>3574</v>
      </c>
      <c r="D343" t="s">
        <v>22</v>
      </c>
      <c r="E343" t="s">
        <v>4875</v>
      </c>
    </row>
    <row r="344" spans="1:5" x14ac:dyDescent="0.2">
      <c r="A344">
        <v>746930</v>
      </c>
      <c r="B344">
        <v>1210039</v>
      </c>
      <c r="C344">
        <v>746930</v>
      </c>
      <c r="D344" t="s">
        <v>22</v>
      </c>
      <c r="E344" t="s">
        <v>401</v>
      </c>
    </row>
    <row r="345" spans="1:5" x14ac:dyDescent="0.2">
      <c r="A345">
        <v>746930</v>
      </c>
      <c r="B345" t="s">
        <v>3574</v>
      </c>
      <c r="C345" t="s">
        <v>3574</v>
      </c>
      <c r="D345" t="s">
        <v>22</v>
      </c>
      <c r="E345" t="s">
        <v>402</v>
      </c>
    </row>
    <row r="346" spans="1:5" x14ac:dyDescent="0.2">
      <c r="A346">
        <v>749476</v>
      </c>
      <c r="B346">
        <v>1169939</v>
      </c>
      <c r="C346">
        <v>749476</v>
      </c>
      <c r="D346" t="s">
        <v>22</v>
      </c>
      <c r="E346" t="s">
        <v>405</v>
      </c>
    </row>
    <row r="347" spans="1:5" x14ac:dyDescent="0.2">
      <c r="A347">
        <v>749476</v>
      </c>
      <c r="B347" t="s">
        <v>3574</v>
      </c>
      <c r="C347" t="s">
        <v>3574</v>
      </c>
      <c r="D347" t="s">
        <v>22</v>
      </c>
      <c r="E347" t="s">
        <v>406</v>
      </c>
    </row>
    <row r="348" spans="1:5" x14ac:dyDescent="0.2">
      <c r="A348">
        <v>752548</v>
      </c>
      <c r="B348" t="s">
        <v>3574</v>
      </c>
      <c r="C348" t="s">
        <v>3574</v>
      </c>
      <c r="D348" t="s">
        <v>22</v>
      </c>
      <c r="E348" t="s">
        <v>409</v>
      </c>
    </row>
    <row r="349" spans="1:5" x14ac:dyDescent="0.2">
      <c r="A349">
        <v>753360</v>
      </c>
      <c r="B349">
        <v>1171548</v>
      </c>
      <c r="C349">
        <v>753360</v>
      </c>
      <c r="D349" t="s">
        <v>22</v>
      </c>
      <c r="E349" t="s">
        <v>4876</v>
      </c>
    </row>
    <row r="350" spans="1:5" x14ac:dyDescent="0.2">
      <c r="A350">
        <v>753360</v>
      </c>
      <c r="B350" t="s">
        <v>3574</v>
      </c>
      <c r="C350" t="s">
        <v>3574</v>
      </c>
      <c r="D350" t="s">
        <v>22</v>
      </c>
      <c r="E350" t="s">
        <v>4877</v>
      </c>
    </row>
    <row r="351" spans="1:5" x14ac:dyDescent="0.2">
      <c r="A351">
        <v>753722</v>
      </c>
      <c r="B351">
        <v>1176509</v>
      </c>
      <c r="C351">
        <v>753722</v>
      </c>
      <c r="D351" t="s">
        <v>22</v>
      </c>
      <c r="E351" t="s">
        <v>412</v>
      </c>
    </row>
    <row r="352" spans="1:5" x14ac:dyDescent="0.2">
      <c r="A352">
        <v>753722</v>
      </c>
      <c r="B352" t="s">
        <v>3574</v>
      </c>
      <c r="C352" t="s">
        <v>3574</v>
      </c>
      <c r="D352" t="s">
        <v>22</v>
      </c>
      <c r="E352" t="s">
        <v>3624</v>
      </c>
    </row>
    <row r="353" spans="1:5" x14ac:dyDescent="0.2">
      <c r="A353">
        <v>753722</v>
      </c>
      <c r="B353" t="s">
        <v>3574</v>
      </c>
      <c r="C353" t="s">
        <v>3574</v>
      </c>
      <c r="D353" t="s">
        <v>22</v>
      </c>
      <c r="E353" t="s">
        <v>413</v>
      </c>
    </row>
    <row r="354" spans="1:5" x14ac:dyDescent="0.2">
      <c r="A354">
        <v>756892</v>
      </c>
      <c r="B354">
        <v>1173196</v>
      </c>
      <c r="C354">
        <v>756892</v>
      </c>
      <c r="D354" t="s">
        <v>22</v>
      </c>
      <c r="E354" t="s">
        <v>3625</v>
      </c>
    </row>
    <row r="355" spans="1:5" x14ac:dyDescent="0.2">
      <c r="A355">
        <v>759054</v>
      </c>
      <c r="B355">
        <v>1173924</v>
      </c>
      <c r="C355">
        <v>759054</v>
      </c>
      <c r="D355" t="s">
        <v>22</v>
      </c>
      <c r="E355" t="s">
        <v>414</v>
      </c>
    </row>
    <row r="356" spans="1:5" x14ac:dyDescent="0.2">
      <c r="A356">
        <v>759054</v>
      </c>
      <c r="B356" t="s">
        <v>3574</v>
      </c>
      <c r="C356" t="s">
        <v>3574</v>
      </c>
      <c r="D356" t="s">
        <v>22</v>
      </c>
      <c r="E356" t="s">
        <v>416</v>
      </c>
    </row>
    <row r="357" spans="1:5" x14ac:dyDescent="0.2">
      <c r="A357">
        <v>759054</v>
      </c>
      <c r="B357" t="s">
        <v>3574</v>
      </c>
      <c r="C357" t="s">
        <v>3574</v>
      </c>
      <c r="D357" t="s">
        <v>22</v>
      </c>
      <c r="E357" t="s">
        <v>415</v>
      </c>
    </row>
    <row r="358" spans="1:5" x14ac:dyDescent="0.2">
      <c r="A358">
        <v>760099</v>
      </c>
      <c r="B358" t="s">
        <v>3574</v>
      </c>
      <c r="C358" t="s">
        <v>3574</v>
      </c>
      <c r="D358" t="s">
        <v>22</v>
      </c>
      <c r="E358" t="s">
        <v>419</v>
      </c>
    </row>
    <row r="359" spans="1:5" x14ac:dyDescent="0.2">
      <c r="A359">
        <v>760324</v>
      </c>
      <c r="B359">
        <v>1174649</v>
      </c>
      <c r="C359">
        <v>760324</v>
      </c>
      <c r="D359" t="s">
        <v>22</v>
      </c>
      <c r="E359" t="s">
        <v>420</v>
      </c>
    </row>
    <row r="360" spans="1:5" x14ac:dyDescent="0.2">
      <c r="A360">
        <v>762110</v>
      </c>
      <c r="B360">
        <v>1175477</v>
      </c>
      <c r="C360">
        <v>762110</v>
      </c>
      <c r="D360" t="s">
        <v>22</v>
      </c>
      <c r="E360" t="s">
        <v>421</v>
      </c>
    </row>
    <row r="361" spans="1:5" x14ac:dyDescent="0.2">
      <c r="A361">
        <v>762110</v>
      </c>
      <c r="B361" t="s">
        <v>3574</v>
      </c>
      <c r="C361" t="s">
        <v>3574</v>
      </c>
      <c r="D361" t="s">
        <v>22</v>
      </c>
      <c r="E361" t="s">
        <v>422</v>
      </c>
    </row>
    <row r="362" spans="1:5" x14ac:dyDescent="0.2">
      <c r="A362">
        <v>762384</v>
      </c>
      <c r="B362">
        <v>1175530</v>
      </c>
      <c r="C362">
        <v>762384</v>
      </c>
      <c r="D362" t="s">
        <v>22</v>
      </c>
      <c r="E362" t="s">
        <v>4878</v>
      </c>
    </row>
    <row r="363" spans="1:5" x14ac:dyDescent="0.2">
      <c r="A363">
        <v>762384</v>
      </c>
      <c r="B363" t="s">
        <v>3574</v>
      </c>
      <c r="C363" t="s">
        <v>3574</v>
      </c>
      <c r="D363" t="s">
        <v>22</v>
      </c>
      <c r="E363" t="s">
        <v>4879</v>
      </c>
    </row>
    <row r="364" spans="1:5" x14ac:dyDescent="0.2">
      <c r="A364">
        <v>763523</v>
      </c>
      <c r="B364" t="s">
        <v>3574</v>
      </c>
      <c r="C364" t="s">
        <v>3574</v>
      </c>
      <c r="D364" t="s">
        <v>22</v>
      </c>
      <c r="E364" t="s">
        <v>427</v>
      </c>
    </row>
    <row r="365" spans="1:5" x14ac:dyDescent="0.2">
      <c r="A365">
        <v>763833</v>
      </c>
      <c r="B365">
        <v>1176775</v>
      </c>
      <c r="C365">
        <v>763833</v>
      </c>
      <c r="D365" t="s">
        <v>22</v>
      </c>
      <c r="E365" t="s">
        <v>428</v>
      </c>
    </row>
    <row r="366" spans="1:5" x14ac:dyDescent="0.2">
      <c r="A366">
        <v>763833</v>
      </c>
      <c r="B366" t="s">
        <v>3574</v>
      </c>
      <c r="C366" t="s">
        <v>3574</v>
      </c>
      <c r="D366" t="s">
        <v>22</v>
      </c>
      <c r="E366" t="s">
        <v>429</v>
      </c>
    </row>
    <row r="367" spans="1:5" x14ac:dyDescent="0.2">
      <c r="A367">
        <v>763833</v>
      </c>
      <c r="B367" t="s">
        <v>3574</v>
      </c>
      <c r="C367" t="s">
        <v>3574</v>
      </c>
      <c r="D367" t="s">
        <v>22</v>
      </c>
      <c r="E367" t="s">
        <v>3626</v>
      </c>
    </row>
    <row r="368" spans="1:5" x14ac:dyDescent="0.2">
      <c r="A368">
        <v>768615</v>
      </c>
      <c r="B368" t="s">
        <v>3574</v>
      </c>
      <c r="C368" t="s">
        <v>3574</v>
      </c>
      <c r="D368" t="s">
        <v>22</v>
      </c>
      <c r="E368" t="s">
        <v>3627</v>
      </c>
    </row>
    <row r="369" spans="1:5" x14ac:dyDescent="0.2">
      <c r="A369">
        <v>768615</v>
      </c>
      <c r="B369" t="s">
        <v>3574</v>
      </c>
      <c r="C369" t="s">
        <v>3574</v>
      </c>
      <c r="D369" t="s">
        <v>22</v>
      </c>
      <c r="E369" t="s">
        <v>434</v>
      </c>
    </row>
    <row r="370" spans="1:5" x14ac:dyDescent="0.2">
      <c r="A370">
        <v>768615</v>
      </c>
      <c r="B370" t="s">
        <v>3574</v>
      </c>
      <c r="C370" t="s">
        <v>3574</v>
      </c>
      <c r="D370" t="s">
        <v>22</v>
      </c>
      <c r="E370" t="s">
        <v>433</v>
      </c>
    </row>
    <row r="371" spans="1:5" x14ac:dyDescent="0.2">
      <c r="A371">
        <v>772532</v>
      </c>
      <c r="B371">
        <v>953141</v>
      </c>
      <c r="C371">
        <v>772532</v>
      </c>
      <c r="D371" t="s">
        <v>22</v>
      </c>
      <c r="E371" t="s">
        <v>4892</v>
      </c>
    </row>
    <row r="372" spans="1:5" x14ac:dyDescent="0.2">
      <c r="A372">
        <v>772532</v>
      </c>
      <c r="B372" t="s">
        <v>3574</v>
      </c>
      <c r="C372" t="s">
        <v>3574</v>
      </c>
      <c r="D372" t="s">
        <v>22</v>
      </c>
      <c r="E372" t="s">
        <v>434</v>
      </c>
    </row>
    <row r="373" spans="1:5" x14ac:dyDescent="0.2">
      <c r="A373">
        <v>776837</v>
      </c>
      <c r="B373">
        <v>1182405</v>
      </c>
      <c r="C373">
        <v>776837</v>
      </c>
      <c r="D373" t="s">
        <v>22</v>
      </c>
      <c r="E373" t="s">
        <v>442</v>
      </c>
    </row>
    <row r="374" spans="1:5" x14ac:dyDescent="0.2">
      <c r="A374">
        <v>777880</v>
      </c>
      <c r="B374" t="s">
        <v>3574</v>
      </c>
      <c r="C374" t="s">
        <v>3574</v>
      </c>
      <c r="D374" t="s">
        <v>22</v>
      </c>
      <c r="E374" t="s">
        <v>3628</v>
      </c>
    </row>
    <row r="375" spans="1:5" x14ac:dyDescent="0.2">
      <c r="A375">
        <v>777880</v>
      </c>
      <c r="B375" t="s">
        <v>3574</v>
      </c>
      <c r="C375" t="s">
        <v>3574</v>
      </c>
      <c r="D375" t="s">
        <v>22</v>
      </c>
      <c r="E375" t="s">
        <v>444</v>
      </c>
    </row>
    <row r="376" spans="1:5" x14ac:dyDescent="0.2">
      <c r="A376">
        <v>777880</v>
      </c>
      <c r="B376" t="s">
        <v>3574</v>
      </c>
      <c r="C376" t="s">
        <v>3574</v>
      </c>
      <c r="D376" t="s">
        <v>22</v>
      </c>
      <c r="E376" t="s">
        <v>445</v>
      </c>
    </row>
    <row r="377" spans="1:5" x14ac:dyDescent="0.2">
      <c r="A377">
        <v>789533</v>
      </c>
      <c r="B377">
        <v>1185645</v>
      </c>
      <c r="C377">
        <v>789533</v>
      </c>
      <c r="D377" t="s">
        <v>22</v>
      </c>
      <c r="E377" t="s">
        <v>449</v>
      </c>
    </row>
    <row r="378" spans="1:5" x14ac:dyDescent="0.2">
      <c r="A378">
        <v>790967</v>
      </c>
      <c r="B378" t="s">
        <v>3574</v>
      </c>
      <c r="C378">
        <v>790967</v>
      </c>
      <c r="D378" t="s">
        <v>22</v>
      </c>
      <c r="E378" t="s">
        <v>3629</v>
      </c>
    </row>
    <row r="379" spans="1:5" x14ac:dyDescent="0.2">
      <c r="A379">
        <v>790967</v>
      </c>
      <c r="B379" t="s">
        <v>3574</v>
      </c>
      <c r="C379" t="s">
        <v>3574</v>
      </c>
      <c r="D379" t="s">
        <v>22</v>
      </c>
      <c r="E379" t="s">
        <v>450</v>
      </c>
    </row>
    <row r="380" spans="1:5" x14ac:dyDescent="0.2">
      <c r="A380">
        <v>796065</v>
      </c>
      <c r="B380">
        <v>1188075</v>
      </c>
      <c r="C380">
        <v>796065</v>
      </c>
      <c r="D380" t="s">
        <v>22</v>
      </c>
      <c r="E380" t="s">
        <v>451</v>
      </c>
    </row>
    <row r="381" spans="1:5" x14ac:dyDescent="0.2">
      <c r="A381">
        <v>799165</v>
      </c>
      <c r="B381">
        <v>1189676</v>
      </c>
      <c r="C381">
        <v>799165</v>
      </c>
      <c r="D381" t="s">
        <v>22</v>
      </c>
      <c r="E381" t="s">
        <v>4893</v>
      </c>
    </row>
    <row r="382" spans="1:5" x14ac:dyDescent="0.2">
      <c r="A382">
        <v>799165</v>
      </c>
      <c r="B382" t="s">
        <v>3574</v>
      </c>
      <c r="C382" t="s">
        <v>3574</v>
      </c>
      <c r="D382" t="s">
        <v>22</v>
      </c>
      <c r="E382" t="s">
        <v>4894</v>
      </c>
    </row>
    <row r="383" spans="1:5" x14ac:dyDescent="0.2">
      <c r="A383">
        <v>803585</v>
      </c>
      <c r="B383" t="s">
        <v>3574</v>
      </c>
      <c r="C383" t="s">
        <v>3574</v>
      </c>
      <c r="D383" t="s">
        <v>22</v>
      </c>
      <c r="E383" t="s">
        <v>454</v>
      </c>
    </row>
    <row r="384" spans="1:5" x14ac:dyDescent="0.2">
      <c r="A384">
        <v>807114</v>
      </c>
      <c r="B384">
        <v>1192082</v>
      </c>
      <c r="C384">
        <v>807114</v>
      </c>
      <c r="D384" t="s">
        <v>22</v>
      </c>
      <c r="E384" t="s">
        <v>112</v>
      </c>
    </row>
    <row r="385" spans="1:5" x14ac:dyDescent="0.2">
      <c r="A385">
        <v>807114</v>
      </c>
      <c r="B385" t="s">
        <v>3574</v>
      </c>
      <c r="C385" t="s">
        <v>3574</v>
      </c>
      <c r="D385" t="s">
        <v>22</v>
      </c>
      <c r="E385" t="s">
        <v>455</v>
      </c>
    </row>
    <row r="386" spans="1:5" x14ac:dyDescent="0.2">
      <c r="A386">
        <v>809549</v>
      </c>
      <c r="B386">
        <v>1193283</v>
      </c>
      <c r="C386">
        <v>809549</v>
      </c>
      <c r="D386" t="s">
        <v>22</v>
      </c>
      <c r="E386" t="s">
        <v>3630</v>
      </c>
    </row>
    <row r="387" spans="1:5" x14ac:dyDescent="0.2">
      <c r="A387">
        <v>810215</v>
      </c>
      <c r="B387">
        <v>1195783</v>
      </c>
      <c r="C387">
        <v>810215</v>
      </c>
      <c r="D387" t="s">
        <v>22</v>
      </c>
      <c r="E387" t="s">
        <v>456</v>
      </c>
    </row>
    <row r="388" spans="1:5" x14ac:dyDescent="0.2">
      <c r="A388">
        <v>813125</v>
      </c>
      <c r="B388" t="s">
        <v>3574</v>
      </c>
      <c r="C388">
        <v>813125</v>
      </c>
      <c r="D388" t="s">
        <v>457</v>
      </c>
      <c r="E388" t="s">
        <v>458</v>
      </c>
    </row>
    <row r="389" spans="1:5" x14ac:dyDescent="0.2">
      <c r="A389">
        <v>813125</v>
      </c>
      <c r="B389" t="s">
        <v>3574</v>
      </c>
      <c r="C389" t="s">
        <v>3574</v>
      </c>
      <c r="D389" t="s">
        <v>457</v>
      </c>
      <c r="E389" t="s">
        <v>65</v>
      </c>
    </row>
    <row r="390" spans="1:5" x14ac:dyDescent="0.2">
      <c r="A390">
        <v>813125</v>
      </c>
      <c r="B390" t="s">
        <v>3574</v>
      </c>
      <c r="C390" t="s">
        <v>3574</v>
      </c>
      <c r="D390" t="s">
        <v>457</v>
      </c>
      <c r="E390" t="s">
        <v>462</v>
      </c>
    </row>
    <row r="391" spans="1:5" x14ac:dyDescent="0.2">
      <c r="A391">
        <v>813125</v>
      </c>
      <c r="B391" t="s">
        <v>3574</v>
      </c>
      <c r="C391" t="s">
        <v>3574</v>
      </c>
      <c r="D391" t="s">
        <v>457</v>
      </c>
      <c r="E391" t="s">
        <v>459</v>
      </c>
    </row>
    <row r="392" spans="1:5" x14ac:dyDescent="0.2">
      <c r="A392">
        <v>813125</v>
      </c>
      <c r="B392" t="s">
        <v>3574</v>
      </c>
      <c r="C392" t="s">
        <v>3574</v>
      </c>
      <c r="D392" t="s">
        <v>457</v>
      </c>
      <c r="E392" t="s">
        <v>460</v>
      </c>
    </row>
    <row r="393" spans="1:5" x14ac:dyDescent="0.2">
      <c r="A393">
        <v>813125</v>
      </c>
      <c r="B393" t="s">
        <v>3574</v>
      </c>
      <c r="C393" t="s">
        <v>3574</v>
      </c>
      <c r="D393" t="s">
        <v>457</v>
      </c>
      <c r="E393" t="s">
        <v>461</v>
      </c>
    </row>
    <row r="394" spans="1:5" x14ac:dyDescent="0.2">
      <c r="A394">
        <v>813125</v>
      </c>
      <c r="B394" t="s">
        <v>3574</v>
      </c>
      <c r="C394" t="s">
        <v>3574</v>
      </c>
      <c r="D394" t="s">
        <v>457</v>
      </c>
      <c r="E394" t="s">
        <v>463</v>
      </c>
    </row>
    <row r="395" spans="1:5" x14ac:dyDescent="0.2">
      <c r="A395">
        <v>813128</v>
      </c>
      <c r="B395" t="s">
        <v>3574</v>
      </c>
      <c r="C395">
        <v>813128</v>
      </c>
      <c r="D395" t="s">
        <v>457</v>
      </c>
      <c r="E395" t="s">
        <v>464</v>
      </c>
    </row>
    <row r="396" spans="1:5" x14ac:dyDescent="0.2">
      <c r="A396">
        <v>813128</v>
      </c>
      <c r="B396" t="s">
        <v>3574</v>
      </c>
      <c r="C396" t="s">
        <v>3574</v>
      </c>
      <c r="D396" t="s">
        <v>457</v>
      </c>
      <c r="E396" t="s">
        <v>467</v>
      </c>
    </row>
    <row r="397" spans="1:5" x14ac:dyDescent="0.2">
      <c r="A397">
        <v>813128</v>
      </c>
      <c r="B397" t="s">
        <v>3574</v>
      </c>
      <c r="C397" t="s">
        <v>3574</v>
      </c>
      <c r="D397" t="s">
        <v>457</v>
      </c>
      <c r="E397" t="s">
        <v>465</v>
      </c>
    </row>
    <row r="398" spans="1:5" x14ac:dyDescent="0.2">
      <c r="A398">
        <v>813128</v>
      </c>
      <c r="B398" t="s">
        <v>3574</v>
      </c>
      <c r="C398" t="s">
        <v>3574</v>
      </c>
      <c r="D398" t="s">
        <v>457</v>
      </c>
      <c r="E398" t="s">
        <v>468</v>
      </c>
    </row>
    <row r="399" spans="1:5" x14ac:dyDescent="0.2">
      <c r="A399">
        <v>813128</v>
      </c>
      <c r="B399" t="s">
        <v>3574</v>
      </c>
      <c r="C399" t="s">
        <v>3574</v>
      </c>
      <c r="D399" t="s">
        <v>457</v>
      </c>
      <c r="E399" t="s">
        <v>466</v>
      </c>
    </row>
    <row r="400" spans="1:5" x14ac:dyDescent="0.2">
      <c r="A400">
        <v>816681</v>
      </c>
      <c r="B400" t="s">
        <v>3574</v>
      </c>
      <c r="C400" t="s">
        <v>3574</v>
      </c>
      <c r="D400" t="s">
        <v>22</v>
      </c>
      <c r="E400" t="s">
        <v>473</v>
      </c>
    </row>
    <row r="401" spans="1:5" x14ac:dyDescent="0.2">
      <c r="A401">
        <v>819123</v>
      </c>
      <c r="B401">
        <v>1198566</v>
      </c>
      <c r="C401">
        <v>819123</v>
      </c>
      <c r="D401" t="s">
        <v>22</v>
      </c>
      <c r="E401" t="s">
        <v>477</v>
      </c>
    </row>
    <row r="402" spans="1:5" x14ac:dyDescent="0.2">
      <c r="A402">
        <v>819223</v>
      </c>
      <c r="B402">
        <v>1225658</v>
      </c>
      <c r="C402">
        <v>819223</v>
      </c>
      <c r="D402" t="s">
        <v>22</v>
      </c>
      <c r="E402" t="s">
        <v>478</v>
      </c>
    </row>
    <row r="403" spans="1:5" x14ac:dyDescent="0.2">
      <c r="A403">
        <v>821538</v>
      </c>
      <c r="B403" t="s">
        <v>3574</v>
      </c>
      <c r="C403" t="s">
        <v>3574</v>
      </c>
      <c r="D403" t="s">
        <v>22</v>
      </c>
      <c r="E403" t="s">
        <v>482</v>
      </c>
    </row>
    <row r="404" spans="1:5" x14ac:dyDescent="0.2">
      <c r="A404">
        <v>821538</v>
      </c>
      <c r="B404" t="s">
        <v>3574</v>
      </c>
      <c r="C404" t="s">
        <v>3574</v>
      </c>
      <c r="D404" t="s">
        <v>22</v>
      </c>
      <c r="E404" t="s">
        <v>481</v>
      </c>
    </row>
    <row r="405" spans="1:5" x14ac:dyDescent="0.2">
      <c r="A405">
        <v>821849</v>
      </c>
      <c r="B405">
        <v>1200028</v>
      </c>
      <c r="C405">
        <v>821849</v>
      </c>
      <c r="D405" t="s">
        <v>22</v>
      </c>
      <c r="E405" t="s">
        <v>483</v>
      </c>
    </row>
    <row r="406" spans="1:5" x14ac:dyDescent="0.2">
      <c r="A406">
        <v>821849</v>
      </c>
      <c r="B406" t="s">
        <v>3574</v>
      </c>
      <c r="C406" t="s">
        <v>3574</v>
      </c>
      <c r="D406" t="s">
        <v>22</v>
      </c>
      <c r="E406" t="s">
        <v>484</v>
      </c>
    </row>
    <row r="407" spans="1:5" x14ac:dyDescent="0.2">
      <c r="A407">
        <v>823027</v>
      </c>
      <c r="B407">
        <v>1200567</v>
      </c>
      <c r="C407">
        <v>823027</v>
      </c>
      <c r="D407" t="s">
        <v>22</v>
      </c>
      <c r="E407" t="s">
        <v>112</v>
      </c>
    </row>
    <row r="408" spans="1:5" x14ac:dyDescent="0.2">
      <c r="A408">
        <v>823027</v>
      </c>
      <c r="B408" t="s">
        <v>3574</v>
      </c>
      <c r="C408" t="s">
        <v>3574</v>
      </c>
      <c r="D408" t="s">
        <v>22</v>
      </c>
      <c r="E408" t="s">
        <v>485</v>
      </c>
    </row>
    <row r="409" spans="1:5" x14ac:dyDescent="0.2">
      <c r="A409">
        <v>826497</v>
      </c>
      <c r="B409">
        <v>1202360</v>
      </c>
      <c r="C409">
        <v>826497</v>
      </c>
      <c r="D409" t="s">
        <v>22</v>
      </c>
      <c r="E409" t="s">
        <v>489</v>
      </c>
    </row>
    <row r="410" spans="1:5" x14ac:dyDescent="0.2">
      <c r="A410">
        <v>827089</v>
      </c>
      <c r="B410">
        <v>1202682</v>
      </c>
      <c r="C410">
        <v>827089</v>
      </c>
      <c r="D410" t="s">
        <v>22</v>
      </c>
      <c r="E410" t="s">
        <v>4900</v>
      </c>
    </row>
    <row r="411" spans="1:5" x14ac:dyDescent="0.2">
      <c r="A411">
        <v>829676</v>
      </c>
      <c r="B411">
        <v>1203568</v>
      </c>
      <c r="C411">
        <v>829676</v>
      </c>
      <c r="D411" t="s">
        <v>22</v>
      </c>
      <c r="E411" t="s">
        <v>490</v>
      </c>
    </row>
    <row r="412" spans="1:5" x14ac:dyDescent="0.2">
      <c r="A412">
        <v>829676</v>
      </c>
      <c r="B412" t="s">
        <v>3574</v>
      </c>
      <c r="C412" t="s">
        <v>3574</v>
      </c>
      <c r="D412" t="s">
        <v>22</v>
      </c>
      <c r="E412" t="s">
        <v>491</v>
      </c>
    </row>
    <row r="413" spans="1:5" x14ac:dyDescent="0.2">
      <c r="A413">
        <v>829988</v>
      </c>
      <c r="B413">
        <v>1202360</v>
      </c>
      <c r="C413">
        <v>829988</v>
      </c>
      <c r="D413" t="s">
        <v>22</v>
      </c>
      <c r="E413" t="s">
        <v>492</v>
      </c>
    </row>
    <row r="414" spans="1:5" x14ac:dyDescent="0.2">
      <c r="A414">
        <v>848822</v>
      </c>
      <c r="B414">
        <v>1211898</v>
      </c>
      <c r="C414">
        <v>848822</v>
      </c>
      <c r="D414" t="s">
        <v>22</v>
      </c>
      <c r="E414" t="s">
        <v>3632</v>
      </c>
    </row>
    <row r="415" spans="1:5" x14ac:dyDescent="0.2">
      <c r="A415">
        <v>852053</v>
      </c>
      <c r="B415">
        <v>1213174</v>
      </c>
      <c r="C415">
        <v>852053</v>
      </c>
      <c r="D415" t="s">
        <v>22</v>
      </c>
      <c r="E415" t="s">
        <v>4901</v>
      </c>
    </row>
    <row r="416" spans="1:5" x14ac:dyDescent="0.2">
      <c r="A416">
        <v>852053</v>
      </c>
      <c r="B416" t="s">
        <v>3574</v>
      </c>
      <c r="C416" t="s">
        <v>3574</v>
      </c>
      <c r="D416" t="s">
        <v>22</v>
      </c>
      <c r="E416" t="s">
        <v>4902</v>
      </c>
    </row>
    <row r="417" spans="1:5" x14ac:dyDescent="0.2">
      <c r="A417">
        <v>853087</v>
      </c>
      <c r="B417">
        <v>1212920</v>
      </c>
      <c r="C417">
        <v>853087</v>
      </c>
      <c r="D417" t="s">
        <v>22</v>
      </c>
      <c r="E417" t="s">
        <v>494</v>
      </c>
    </row>
    <row r="418" spans="1:5" x14ac:dyDescent="0.2">
      <c r="A418">
        <v>853087</v>
      </c>
      <c r="B418" t="s">
        <v>3574</v>
      </c>
      <c r="C418" t="s">
        <v>3574</v>
      </c>
      <c r="D418" t="s">
        <v>22</v>
      </c>
      <c r="E418" t="s">
        <v>3633</v>
      </c>
    </row>
    <row r="419" spans="1:5" x14ac:dyDescent="0.2">
      <c r="A419">
        <v>855852</v>
      </c>
      <c r="B419" t="s">
        <v>3574</v>
      </c>
      <c r="C419">
        <v>855852</v>
      </c>
      <c r="D419" t="s">
        <v>22</v>
      </c>
      <c r="E419" t="s">
        <v>4903</v>
      </c>
    </row>
    <row r="420" spans="1:5" x14ac:dyDescent="0.2">
      <c r="A420">
        <v>855852</v>
      </c>
      <c r="B420" t="s">
        <v>3574</v>
      </c>
      <c r="C420" t="s">
        <v>3574</v>
      </c>
      <c r="D420" t="s">
        <v>22</v>
      </c>
      <c r="E420" t="s">
        <v>4905</v>
      </c>
    </row>
    <row r="421" spans="1:5" x14ac:dyDescent="0.2">
      <c r="A421">
        <v>855852</v>
      </c>
      <c r="B421" t="s">
        <v>3574</v>
      </c>
      <c r="C421" t="s">
        <v>3574</v>
      </c>
      <c r="D421" t="s">
        <v>22</v>
      </c>
      <c r="E421" t="s">
        <v>4904</v>
      </c>
    </row>
    <row r="422" spans="1:5" x14ac:dyDescent="0.2">
      <c r="A422">
        <v>856052</v>
      </c>
      <c r="B422">
        <v>1216780</v>
      </c>
      <c r="C422">
        <v>856052</v>
      </c>
      <c r="D422" t="s">
        <v>22</v>
      </c>
      <c r="E422" t="s">
        <v>3634</v>
      </c>
    </row>
    <row r="423" spans="1:5" x14ac:dyDescent="0.2">
      <c r="A423">
        <v>856107</v>
      </c>
      <c r="B423">
        <v>1214801</v>
      </c>
      <c r="C423">
        <v>856107</v>
      </c>
      <c r="D423" t="s">
        <v>22</v>
      </c>
      <c r="E423" t="s">
        <v>495</v>
      </c>
    </row>
    <row r="424" spans="1:5" x14ac:dyDescent="0.2">
      <c r="A424">
        <v>856965</v>
      </c>
      <c r="B424">
        <v>1214410</v>
      </c>
      <c r="C424">
        <v>856965</v>
      </c>
      <c r="D424" t="s">
        <v>22</v>
      </c>
      <c r="E424" t="s">
        <v>112</v>
      </c>
    </row>
    <row r="425" spans="1:5" x14ac:dyDescent="0.2">
      <c r="A425">
        <v>856965</v>
      </c>
      <c r="B425" t="s">
        <v>3574</v>
      </c>
      <c r="C425" t="s">
        <v>3574</v>
      </c>
      <c r="D425" t="s">
        <v>22</v>
      </c>
      <c r="E425" t="s">
        <v>496</v>
      </c>
    </row>
    <row r="426" spans="1:5" x14ac:dyDescent="0.2">
      <c r="A426">
        <v>864087</v>
      </c>
      <c r="B426" t="s">
        <v>3574</v>
      </c>
      <c r="C426" t="s">
        <v>3574</v>
      </c>
      <c r="D426" t="s">
        <v>22</v>
      </c>
      <c r="E426" t="s">
        <v>503</v>
      </c>
    </row>
    <row r="427" spans="1:5" x14ac:dyDescent="0.2">
      <c r="A427">
        <v>864087</v>
      </c>
      <c r="B427" t="s">
        <v>3574</v>
      </c>
      <c r="C427" t="s">
        <v>3574</v>
      </c>
      <c r="D427" t="s">
        <v>22</v>
      </c>
      <c r="E427" t="s">
        <v>502</v>
      </c>
    </row>
    <row r="428" spans="1:5" x14ac:dyDescent="0.2">
      <c r="A428">
        <v>868368</v>
      </c>
      <c r="B428">
        <v>1218915</v>
      </c>
      <c r="C428">
        <v>868368</v>
      </c>
      <c r="D428" t="s">
        <v>22</v>
      </c>
      <c r="E428" t="s">
        <v>4906</v>
      </c>
    </row>
    <row r="429" spans="1:5" x14ac:dyDescent="0.2">
      <c r="A429">
        <v>868368</v>
      </c>
      <c r="B429" t="s">
        <v>3574</v>
      </c>
      <c r="C429" t="s">
        <v>3574</v>
      </c>
      <c r="D429" t="s">
        <v>22</v>
      </c>
      <c r="E429" t="s">
        <v>4907</v>
      </c>
    </row>
    <row r="430" spans="1:5" x14ac:dyDescent="0.2">
      <c r="A430">
        <v>869763</v>
      </c>
      <c r="B430" t="s">
        <v>3574</v>
      </c>
      <c r="C430" t="s">
        <v>3574</v>
      </c>
      <c r="D430" t="s">
        <v>22</v>
      </c>
      <c r="E430" t="s">
        <v>4908</v>
      </c>
    </row>
    <row r="431" spans="1:5" x14ac:dyDescent="0.2">
      <c r="A431">
        <v>876039</v>
      </c>
      <c r="B431">
        <v>1221686</v>
      </c>
      <c r="C431">
        <v>876039</v>
      </c>
      <c r="D431" t="s">
        <v>22</v>
      </c>
      <c r="E431" t="s">
        <v>506</v>
      </c>
    </row>
    <row r="432" spans="1:5" x14ac:dyDescent="0.2">
      <c r="A432">
        <v>876039</v>
      </c>
      <c r="B432" t="s">
        <v>3574</v>
      </c>
      <c r="C432" t="s">
        <v>3574</v>
      </c>
      <c r="D432" t="s">
        <v>22</v>
      </c>
      <c r="E432" t="s">
        <v>507</v>
      </c>
    </row>
    <row r="433" spans="1:5" x14ac:dyDescent="0.2">
      <c r="A433">
        <v>884481</v>
      </c>
      <c r="B433" t="s">
        <v>3574</v>
      </c>
      <c r="C433" t="s">
        <v>3574</v>
      </c>
      <c r="D433" t="s">
        <v>22</v>
      </c>
      <c r="E433" t="s">
        <v>3636</v>
      </c>
    </row>
    <row r="434" spans="1:5" x14ac:dyDescent="0.2">
      <c r="A434">
        <v>884589</v>
      </c>
      <c r="B434" t="s">
        <v>3574</v>
      </c>
      <c r="C434" t="s">
        <v>3574</v>
      </c>
      <c r="D434" t="s">
        <v>22</v>
      </c>
      <c r="E434" t="s">
        <v>511</v>
      </c>
    </row>
    <row r="435" spans="1:5" x14ac:dyDescent="0.2">
      <c r="A435">
        <v>885606</v>
      </c>
      <c r="B435">
        <v>1229686</v>
      </c>
      <c r="C435">
        <v>885606</v>
      </c>
      <c r="D435" t="s">
        <v>22</v>
      </c>
      <c r="E435" t="s">
        <v>512</v>
      </c>
    </row>
    <row r="436" spans="1:5" x14ac:dyDescent="0.2">
      <c r="A436">
        <v>888023</v>
      </c>
      <c r="B436">
        <v>1227046</v>
      </c>
      <c r="C436">
        <v>888023</v>
      </c>
      <c r="D436" t="s">
        <v>22</v>
      </c>
      <c r="E436" t="s">
        <v>513</v>
      </c>
    </row>
    <row r="437" spans="1:5" x14ac:dyDescent="0.2">
      <c r="A437">
        <v>888023</v>
      </c>
      <c r="B437" t="s">
        <v>3574</v>
      </c>
      <c r="C437" t="s">
        <v>3574</v>
      </c>
      <c r="D437" t="s">
        <v>22</v>
      </c>
      <c r="E437" t="s">
        <v>515</v>
      </c>
    </row>
    <row r="438" spans="1:5" x14ac:dyDescent="0.2">
      <c r="A438">
        <v>888023</v>
      </c>
      <c r="B438" t="s">
        <v>3574</v>
      </c>
      <c r="C438" t="s">
        <v>3574</v>
      </c>
      <c r="D438" t="s">
        <v>22</v>
      </c>
      <c r="E438" t="s">
        <v>514</v>
      </c>
    </row>
    <row r="439" spans="1:5" x14ac:dyDescent="0.2">
      <c r="A439">
        <v>888484</v>
      </c>
      <c r="B439">
        <v>1227195</v>
      </c>
      <c r="C439">
        <v>888484</v>
      </c>
      <c r="D439" t="s">
        <v>22</v>
      </c>
      <c r="E439" t="s">
        <v>516</v>
      </c>
    </row>
    <row r="440" spans="1:5" x14ac:dyDescent="0.2">
      <c r="A440">
        <v>888484</v>
      </c>
      <c r="B440" t="s">
        <v>3574</v>
      </c>
      <c r="C440" t="s">
        <v>3574</v>
      </c>
      <c r="D440" t="s">
        <v>22</v>
      </c>
      <c r="E440" t="s">
        <v>517</v>
      </c>
    </row>
    <row r="441" spans="1:5" x14ac:dyDescent="0.2">
      <c r="A441">
        <v>892018</v>
      </c>
      <c r="B441" t="s">
        <v>3574</v>
      </c>
      <c r="C441">
        <v>892018</v>
      </c>
      <c r="D441" t="s">
        <v>22</v>
      </c>
      <c r="E441" t="s">
        <v>518</v>
      </c>
    </row>
    <row r="442" spans="1:5" x14ac:dyDescent="0.2">
      <c r="A442">
        <v>892018</v>
      </c>
      <c r="B442" t="s">
        <v>3574</v>
      </c>
      <c r="C442" t="s">
        <v>3574</v>
      </c>
      <c r="D442" t="s">
        <v>22</v>
      </c>
      <c r="E442" t="s">
        <v>519</v>
      </c>
    </row>
    <row r="443" spans="1:5" x14ac:dyDescent="0.2">
      <c r="A443">
        <v>893525</v>
      </c>
      <c r="B443" t="s">
        <v>3574</v>
      </c>
      <c r="C443" t="s">
        <v>3574</v>
      </c>
      <c r="D443" t="s">
        <v>22</v>
      </c>
      <c r="E443" t="s">
        <v>522</v>
      </c>
    </row>
    <row r="444" spans="1:5" x14ac:dyDescent="0.2">
      <c r="A444">
        <v>893525</v>
      </c>
      <c r="B444" t="s">
        <v>3574</v>
      </c>
      <c r="C444" t="s">
        <v>3574</v>
      </c>
      <c r="D444" t="s">
        <v>22</v>
      </c>
      <c r="E444" t="s">
        <v>523</v>
      </c>
    </row>
    <row r="445" spans="1:5" x14ac:dyDescent="0.2">
      <c r="A445">
        <v>893525</v>
      </c>
      <c r="B445" t="s">
        <v>3574</v>
      </c>
      <c r="C445" t="s">
        <v>3574</v>
      </c>
      <c r="D445" t="s">
        <v>22</v>
      </c>
      <c r="E445" t="s">
        <v>524</v>
      </c>
    </row>
    <row r="446" spans="1:5" x14ac:dyDescent="0.2">
      <c r="A446">
        <v>896441</v>
      </c>
      <c r="B446">
        <v>1229669</v>
      </c>
      <c r="C446">
        <v>896441</v>
      </c>
      <c r="D446" t="s">
        <v>22</v>
      </c>
      <c r="E446" t="s">
        <v>525</v>
      </c>
    </row>
    <row r="447" spans="1:5" x14ac:dyDescent="0.2">
      <c r="A447">
        <v>896820</v>
      </c>
      <c r="B447">
        <v>1229606</v>
      </c>
      <c r="C447">
        <v>896820</v>
      </c>
      <c r="D447" t="s">
        <v>22</v>
      </c>
      <c r="E447" t="s">
        <v>526</v>
      </c>
    </row>
    <row r="448" spans="1:5" x14ac:dyDescent="0.2">
      <c r="A448">
        <v>896820</v>
      </c>
      <c r="B448" t="s">
        <v>3574</v>
      </c>
      <c r="C448" t="s">
        <v>3574</v>
      </c>
      <c r="D448" t="s">
        <v>22</v>
      </c>
      <c r="E448" t="s">
        <v>527</v>
      </c>
    </row>
    <row r="449" spans="1:5" x14ac:dyDescent="0.2">
      <c r="A449">
        <v>899320</v>
      </c>
      <c r="B449">
        <v>1231126</v>
      </c>
      <c r="C449">
        <v>899320</v>
      </c>
      <c r="D449" t="s">
        <v>22</v>
      </c>
      <c r="E449" t="s">
        <v>3637</v>
      </c>
    </row>
    <row r="450" spans="1:5" x14ac:dyDescent="0.2">
      <c r="A450">
        <v>902863</v>
      </c>
      <c r="B450">
        <v>1231556</v>
      </c>
      <c r="C450">
        <v>902863</v>
      </c>
      <c r="D450" t="s">
        <v>22</v>
      </c>
      <c r="E450" t="s">
        <v>4914</v>
      </c>
    </row>
    <row r="451" spans="1:5" x14ac:dyDescent="0.2">
      <c r="A451">
        <v>909615</v>
      </c>
      <c r="B451">
        <v>1234578</v>
      </c>
      <c r="C451">
        <v>909615</v>
      </c>
      <c r="D451" t="s">
        <v>22</v>
      </c>
      <c r="E451" t="s">
        <v>112</v>
      </c>
    </row>
    <row r="452" spans="1:5" x14ac:dyDescent="0.2">
      <c r="A452">
        <v>909615</v>
      </c>
      <c r="B452" t="s">
        <v>3574</v>
      </c>
      <c r="C452" t="s">
        <v>3574</v>
      </c>
      <c r="D452" t="s">
        <v>22</v>
      </c>
      <c r="E452" t="s">
        <v>530</v>
      </c>
    </row>
    <row r="453" spans="1:5" x14ac:dyDescent="0.2">
      <c r="A453">
        <v>912999</v>
      </c>
      <c r="B453">
        <v>973600</v>
      </c>
      <c r="C453">
        <v>912999</v>
      </c>
      <c r="D453" t="s">
        <v>22</v>
      </c>
      <c r="E453" t="s">
        <v>4915</v>
      </c>
    </row>
    <row r="454" spans="1:5" x14ac:dyDescent="0.2">
      <c r="A454">
        <v>912999</v>
      </c>
      <c r="B454" t="s">
        <v>3574</v>
      </c>
      <c r="C454" t="s">
        <v>3574</v>
      </c>
      <c r="D454" t="s">
        <v>22</v>
      </c>
      <c r="E454" t="s">
        <v>4916</v>
      </c>
    </row>
    <row r="455" spans="1:5" x14ac:dyDescent="0.2">
      <c r="A455">
        <v>922539</v>
      </c>
      <c r="B455">
        <v>1240260</v>
      </c>
      <c r="C455">
        <v>922539</v>
      </c>
      <c r="D455" t="s">
        <v>22</v>
      </c>
      <c r="E455" t="s">
        <v>531</v>
      </c>
    </row>
    <row r="456" spans="1:5" x14ac:dyDescent="0.2">
      <c r="A456">
        <v>922539</v>
      </c>
      <c r="B456" t="s">
        <v>3574</v>
      </c>
      <c r="C456" t="s">
        <v>3574</v>
      </c>
      <c r="D456" t="s">
        <v>22</v>
      </c>
      <c r="E456" t="s">
        <v>532</v>
      </c>
    </row>
    <row r="457" spans="1:5" x14ac:dyDescent="0.2">
      <c r="A457">
        <v>930257</v>
      </c>
      <c r="B457">
        <v>1242584</v>
      </c>
      <c r="C457">
        <v>930257</v>
      </c>
      <c r="D457" t="s">
        <v>22</v>
      </c>
      <c r="E457" t="s">
        <v>112</v>
      </c>
    </row>
    <row r="458" spans="1:5" x14ac:dyDescent="0.2">
      <c r="A458">
        <v>930257</v>
      </c>
      <c r="B458" t="s">
        <v>3574</v>
      </c>
      <c r="C458" t="s">
        <v>3574</v>
      </c>
      <c r="D458" t="s">
        <v>22</v>
      </c>
      <c r="E458" t="s">
        <v>534</v>
      </c>
    </row>
    <row r="459" spans="1:5" x14ac:dyDescent="0.2">
      <c r="A459">
        <v>930257</v>
      </c>
      <c r="B459" t="s">
        <v>3574</v>
      </c>
      <c r="C459" t="s">
        <v>3574</v>
      </c>
      <c r="D459" t="s">
        <v>22</v>
      </c>
      <c r="E459" t="s">
        <v>533</v>
      </c>
    </row>
    <row r="460" spans="1:5" x14ac:dyDescent="0.2">
      <c r="A460">
        <v>931065</v>
      </c>
      <c r="B460">
        <v>1245449</v>
      </c>
      <c r="C460">
        <v>931065</v>
      </c>
      <c r="D460" t="s">
        <v>22</v>
      </c>
      <c r="E460" t="s">
        <v>535</v>
      </c>
    </row>
    <row r="461" spans="1:5" x14ac:dyDescent="0.2">
      <c r="A461">
        <v>931065</v>
      </c>
      <c r="B461" t="s">
        <v>3574</v>
      </c>
      <c r="C461" t="s">
        <v>3574</v>
      </c>
      <c r="D461" t="s">
        <v>22</v>
      </c>
      <c r="E461" t="s">
        <v>65</v>
      </c>
    </row>
    <row r="462" spans="1:5" x14ac:dyDescent="0.2">
      <c r="A462">
        <v>933832</v>
      </c>
      <c r="B462" t="s">
        <v>3574</v>
      </c>
      <c r="C462">
        <v>933832</v>
      </c>
      <c r="D462" t="s">
        <v>22</v>
      </c>
      <c r="E462" t="s">
        <v>4917</v>
      </c>
    </row>
    <row r="463" spans="1:5" x14ac:dyDescent="0.2">
      <c r="A463">
        <v>935043</v>
      </c>
      <c r="B463">
        <v>4141281</v>
      </c>
      <c r="C463">
        <v>935043</v>
      </c>
      <c r="D463" t="s">
        <v>22</v>
      </c>
      <c r="E463" t="s">
        <v>536</v>
      </c>
    </row>
    <row r="464" spans="1:5" x14ac:dyDescent="0.2">
      <c r="A464">
        <v>935941</v>
      </c>
      <c r="B464">
        <v>1244148</v>
      </c>
      <c r="C464">
        <v>935941</v>
      </c>
      <c r="D464" t="s">
        <v>22</v>
      </c>
      <c r="E464" t="s">
        <v>537</v>
      </c>
    </row>
    <row r="465" spans="1:5" x14ac:dyDescent="0.2">
      <c r="A465">
        <v>935941</v>
      </c>
      <c r="B465" t="s">
        <v>3574</v>
      </c>
      <c r="C465" t="s">
        <v>3574</v>
      </c>
      <c r="D465" t="s">
        <v>22</v>
      </c>
      <c r="E465" t="s">
        <v>538</v>
      </c>
    </row>
    <row r="466" spans="1:5" x14ac:dyDescent="0.2">
      <c r="A466">
        <v>936299</v>
      </c>
      <c r="B466">
        <v>1245083</v>
      </c>
      <c r="C466">
        <v>936299</v>
      </c>
      <c r="D466" t="s">
        <v>22</v>
      </c>
      <c r="E466" t="s">
        <v>539</v>
      </c>
    </row>
    <row r="467" spans="1:5" x14ac:dyDescent="0.2">
      <c r="A467">
        <v>936299</v>
      </c>
      <c r="B467" t="s">
        <v>3574</v>
      </c>
      <c r="C467" t="s">
        <v>3574</v>
      </c>
      <c r="D467" t="s">
        <v>22</v>
      </c>
      <c r="E467" t="s">
        <v>3638</v>
      </c>
    </row>
    <row r="468" spans="1:5" x14ac:dyDescent="0.2">
      <c r="A468">
        <v>940260</v>
      </c>
      <c r="B468">
        <v>1245873</v>
      </c>
      <c r="C468">
        <v>940260</v>
      </c>
      <c r="D468" t="s">
        <v>35</v>
      </c>
      <c r="E468" t="s">
        <v>4918</v>
      </c>
    </row>
    <row r="469" spans="1:5" x14ac:dyDescent="0.2">
      <c r="A469">
        <v>947816</v>
      </c>
      <c r="B469" t="s">
        <v>3574</v>
      </c>
      <c r="C469">
        <v>947816</v>
      </c>
      <c r="D469" t="s">
        <v>22</v>
      </c>
      <c r="E469" t="s">
        <v>540</v>
      </c>
    </row>
    <row r="470" spans="1:5" x14ac:dyDescent="0.2">
      <c r="A470">
        <v>947816</v>
      </c>
      <c r="B470" t="s">
        <v>3574</v>
      </c>
      <c r="C470" t="s">
        <v>3574</v>
      </c>
      <c r="D470" t="s">
        <v>22</v>
      </c>
      <c r="E470" t="s">
        <v>89</v>
      </c>
    </row>
    <row r="471" spans="1:5" x14ac:dyDescent="0.2">
      <c r="A471">
        <v>947816</v>
      </c>
      <c r="B471" t="s">
        <v>3574</v>
      </c>
      <c r="C471" t="s">
        <v>3574</v>
      </c>
      <c r="D471" t="s">
        <v>22</v>
      </c>
      <c r="E471" t="s">
        <v>541</v>
      </c>
    </row>
    <row r="472" spans="1:5" x14ac:dyDescent="0.2">
      <c r="A472">
        <v>949524</v>
      </c>
      <c r="B472">
        <v>1248831</v>
      </c>
      <c r="C472">
        <v>949524</v>
      </c>
      <c r="D472" t="s">
        <v>22</v>
      </c>
      <c r="E472" t="s">
        <v>4919</v>
      </c>
    </row>
    <row r="473" spans="1:5" x14ac:dyDescent="0.2">
      <c r="A473">
        <v>949524</v>
      </c>
      <c r="B473" t="s">
        <v>3574</v>
      </c>
      <c r="C473" t="s">
        <v>3574</v>
      </c>
      <c r="D473" t="s">
        <v>22</v>
      </c>
      <c r="E473" t="s">
        <v>4920</v>
      </c>
    </row>
    <row r="474" spans="1:5" x14ac:dyDescent="0.2">
      <c r="A474">
        <v>955842</v>
      </c>
      <c r="B474">
        <v>1139634</v>
      </c>
      <c r="C474">
        <v>955842</v>
      </c>
      <c r="D474" t="s">
        <v>22</v>
      </c>
      <c r="E474" t="s">
        <v>542</v>
      </c>
    </row>
    <row r="475" spans="1:5" x14ac:dyDescent="0.2">
      <c r="A475">
        <v>955842</v>
      </c>
      <c r="B475" t="s">
        <v>3574</v>
      </c>
      <c r="C475" t="s">
        <v>3574</v>
      </c>
      <c r="D475" t="s">
        <v>22</v>
      </c>
      <c r="E475" t="s">
        <v>543</v>
      </c>
    </row>
    <row r="476" spans="1:5" x14ac:dyDescent="0.2">
      <c r="A476">
        <v>956853</v>
      </c>
      <c r="B476" t="s">
        <v>3574</v>
      </c>
      <c r="C476">
        <v>956853</v>
      </c>
      <c r="D476" t="s">
        <v>22</v>
      </c>
      <c r="E476" t="s">
        <v>4921</v>
      </c>
    </row>
    <row r="477" spans="1:5" x14ac:dyDescent="0.2">
      <c r="A477">
        <v>956853</v>
      </c>
      <c r="B477" t="s">
        <v>3574</v>
      </c>
      <c r="C477" t="s">
        <v>3574</v>
      </c>
      <c r="D477" t="s">
        <v>22</v>
      </c>
      <c r="E477" t="s">
        <v>3639</v>
      </c>
    </row>
    <row r="478" spans="1:5" x14ac:dyDescent="0.2">
      <c r="A478">
        <v>959691</v>
      </c>
      <c r="B478" t="s">
        <v>3574</v>
      </c>
      <c r="C478">
        <v>959691</v>
      </c>
      <c r="D478" t="s">
        <v>22</v>
      </c>
      <c r="E478" t="s">
        <v>112</v>
      </c>
    </row>
    <row r="479" spans="1:5" x14ac:dyDescent="0.2">
      <c r="A479">
        <v>959691</v>
      </c>
      <c r="B479" t="s">
        <v>3574</v>
      </c>
      <c r="C479" t="s">
        <v>3574</v>
      </c>
      <c r="D479" t="s">
        <v>22</v>
      </c>
      <c r="E479" t="s">
        <v>544</v>
      </c>
    </row>
    <row r="480" spans="1:5" x14ac:dyDescent="0.2">
      <c r="A480">
        <v>962456</v>
      </c>
      <c r="B480" t="s">
        <v>3574</v>
      </c>
      <c r="C480">
        <v>962456</v>
      </c>
      <c r="D480" t="s">
        <v>22</v>
      </c>
      <c r="E480" t="s">
        <v>545</v>
      </c>
    </row>
    <row r="481" spans="1:5" x14ac:dyDescent="0.2">
      <c r="A481">
        <v>963701</v>
      </c>
      <c r="B481">
        <v>1255419</v>
      </c>
      <c r="C481">
        <v>963701</v>
      </c>
      <c r="D481" t="s">
        <v>22</v>
      </c>
      <c r="E481" t="s">
        <v>553</v>
      </c>
    </row>
    <row r="482" spans="1:5" x14ac:dyDescent="0.2">
      <c r="A482">
        <v>963996</v>
      </c>
      <c r="B482">
        <v>1255891</v>
      </c>
      <c r="C482">
        <v>963996</v>
      </c>
      <c r="D482" t="s">
        <v>22</v>
      </c>
      <c r="E482" t="s">
        <v>554</v>
      </c>
    </row>
    <row r="483" spans="1:5" x14ac:dyDescent="0.2">
      <c r="A483">
        <v>963996</v>
      </c>
      <c r="B483" t="s">
        <v>3574</v>
      </c>
      <c r="C483" t="s">
        <v>3574</v>
      </c>
      <c r="D483" t="s">
        <v>22</v>
      </c>
      <c r="E483" t="s">
        <v>555</v>
      </c>
    </row>
    <row r="484" spans="1:5" x14ac:dyDescent="0.2">
      <c r="A484">
        <v>963996</v>
      </c>
      <c r="B484" t="s">
        <v>3574</v>
      </c>
      <c r="C484" t="s">
        <v>3574</v>
      </c>
      <c r="D484" t="s">
        <v>22</v>
      </c>
      <c r="E484" t="s">
        <v>3640</v>
      </c>
    </row>
    <row r="485" spans="1:5" x14ac:dyDescent="0.2">
      <c r="A485">
        <v>965936</v>
      </c>
      <c r="B485">
        <v>1255853</v>
      </c>
      <c r="C485">
        <v>965936</v>
      </c>
      <c r="D485" t="s">
        <v>22</v>
      </c>
      <c r="E485" t="s">
        <v>556</v>
      </c>
    </row>
    <row r="486" spans="1:5" x14ac:dyDescent="0.2">
      <c r="A486">
        <v>967585</v>
      </c>
      <c r="B486" t="s">
        <v>3574</v>
      </c>
      <c r="C486" t="s">
        <v>3574</v>
      </c>
      <c r="D486" t="s">
        <v>22</v>
      </c>
      <c r="E486" t="s">
        <v>4923</v>
      </c>
    </row>
    <row r="487" spans="1:5" x14ac:dyDescent="0.2">
      <c r="A487">
        <v>967585</v>
      </c>
      <c r="B487" t="s">
        <v>3574</v>
      </c>
      <c r="C487" t="s">
        <v>3574</v>
      </c>
      <c r="D487" t="s">
        <v>22</v>
      </c>
      <c r="E487" t="s">
        <v>4922</v>
      </c>
    </row>
    <row r="488" spans="1:5" x14ac:dyDescent="0.2">
      <c r="A488">
        <v>968879</v>
      </c>
      <c r="B488" t="s">
        <v>3574</v>
      </c>
      <c r="C488" t="s">
        <v>3574</v>
      </c>
      <c r="D488" t="s">
        <v>22</v>
      </c>
      <c r="E488" t="s">
        <v>560</v>
      </c>
    </row>
    <row r="489" spans="1:5" x14ac:dyDescent="0.2">
      <c r="A489">
        <v>968879</v>
      </c>
      <c r="B489" t="s">
        <v>3574</v>
      </c>
      <c r="C489" t="s">
        <v>3574</v>
      </c>
      <c r="D489" t="s">
        <v>22</v>
      </c>
      <c r="E489" t="s">
        <v>561</v>
      </c>
    </row>
    <row r="490" spans="1:5" x14ac:dyDescent="0.2">
      <c r="A490">
        <v>976583</v>
      </c>
      <c r="B490" t="s">
        <v>3574</v>
      </c>
      <c r="C490">
        <v>976583</v>
      </c>
      <c r="D490" t="s">
        <v>22</v>
      </c>
      <c r="E490" t="s">
        <v>4924</v>
      </c>
    </row>
    <row r="491" spans="1:5" x14ac:dyDescent="0.2">
      <c r="A491">
        <v>976583</v>
      </c>
      <c r="B491" t="s">
        <v>3574</v>
      </c>
      <c r="C491" t="s">
        <v>3574</v>
      </c>
      <c r="D491" t="s">
        <v>22</v>
      </c>
      <c r="E491" t="s">
        <v>4925</v>
      </c>
    </row>
    <row r="492" spans="1:5" x14ac:dyDescent="0.2">
      <c r="A492">
        <v>976583</v>
      </c>
      <c r="B492" t="s">
        <v>3574</v>
      </c>
      <c r="C492" t="s">
        <v>3574</v>
      </c>
      <c r="D492" t="s">
        <v>22</v>
      </c>
      <c r="E492" t="s">
        <v>4926</v>
      </c>
    </row>
    <row r="493" spans="1:5" x14ac:dyDescent="0.2">
      <c r="A493">
        <v>976583</v>
      </c>
      <c r="B493" t="s">
        <v>3574</v>
      </c>
      <c r="C493" t="s">
        <v>3574</v>
      </c>
      <c r="D493" t="s">
        <v>22</v>
      </c>
      <c r="E493" t="s">
        <v>4927</v>
      </c>
    </row>
    <row r="494" spans="1:5" x14ac:dyDescent="0.2">
      <c r="A494">
        <v>982766</v>
      </c>
      <c r="B494">
        <v>1258310</v>
      </c>
      <c r="C494">
        <v>982766</v>
      </c>
      <c r="D494" t="s">
        <v>22</v>
      </c>
      <c r="E494" t="s">
        <v>563</v>
      </c>
    </row>
    <row r="495" spans="1:5" x14ac:dyDescent="0.2">
      <c r="A495">
        <v>982766</v>
      </c>
      <c r="B495" t="s">
        <v>3574</v>
      </c>
      <c r="C495" t="s">
        <v>3574</v>
      </c>
      <c r="D495" t="s">
        <v>22</v>
      </c>
      <c r="E495" t="s">
        <v>564</v>
      </c>
    </row>
    <row r="496" spans="1:5" x14ac:dyDescent="0.2">
      <c r="A496">
        <v>982766</v>
      </c>
      <c r="B496" t="s">
        <v>3574</v>
      </c>
      <c r="C496" t="s">
        <v>3574</v>
      </c>
      <c r="D496" t="s">
        <v>22</v>
      </c>
      <c r="E496" t="s">
        <v>4288</v>
      </c>
    </row>
    <row r="497" spans="1:5" x14ac:dyDescent="0.2">
      <c r="A497">
        <v>982766</v>
      </c>
      <c r="B497" t="s">
        <v>3574</v>
      </c>
      <c r="C497" t="s">
        <v>3574</v>
      </c>
      <c r="D497" t="s">
        <v>22</v>
      </c>
      <c r="E497" t="s">
        <v>4928</v>
      </c>
    </row>
    <row r="498" spans="1:5" x14ac:dyDescent="0.2">
      <c r="A498">
        <v>982766</v>
      </c>
      <c r="B498" t="s">
        <v>3574</v>
      </c>
      <c r="C498" t="s">
        <v>3574</v>
      </c>
      <c r="D498" t="s">
        <v>22</v>
      </c>
      <c r="E498" t="s">
        <v>4929</v>
      </c>
    </row>
    <row r="499" spans="1:5" x14ac:dyDescent="0.2">
      <c r="A499">
        <v>985912</v>
      </c>
      <c r="B499">
        <v>1420067</v>
      </c>
      <c r="C499">
        <v>985912</v>
      </c>
      <c r="D499" t="s">
        <v>22</v>
      </c>
      <c r="E499" t="s">
        <v>4930</v>
      </c>
    </row>
    <row r="500" spans="1:5" x14ac:dyDescent="0.2">
      <c r="A500">
        <v>985912</v>
      </c>
      <c r="B500" t="s">
        <v>3574</v>
      </c>
      <c r="C500" t="s">
        <v>3574</v>
      </c>
      <c r="D500" t="s">
        <v>22</v>
      </c>
      <c r="E500" t="s">
        <v>4931</v>
      </c>
    </row>
    <row r="501" spans="1:5" x14ac:dyDescent="0.2">
      <c r="A501">
        <v>985912</v>
      </c>
      <c r="B501" t="s">
        <v>3574</v>
      </c>
      <c r="C501" t="s">
        <v>3574</v>
      </c>
      <c r="D501" t="s">
        <v>22</v>
      </c>
      <c r="E501" t="s">
        <v>111</v>
      </c>
    </row>
    <row r="502" spans="1:5" x14ac:dyDescent="0.2">
      <c r="A502">
        <v>992835</v>
      </c>
      <c r="B502">
        <v>1490501</v>
      </c>
      <c r="C502">
        <v>992835</v>
      </c>
      <c r="D502" t="s">
        <v>22</v>
      </c>
      <c r="E502" t="s">
        <v>565</v>
      </c>
    </row>
    <row r="503" spans="1:5" x14ac:dyDescent="0.2">
      <c r="A503">
        <v>994579</v>
      </c>
      <c r="B503">
        <v>1490501</v>
      </c>
      <c r="C503">
        <v>994579</v>
      </c>
      <c r="D503" t="s">
        <v>22</v>
      </c>
      <c r="E503" t="s">
        <v>566</v>
      </c>
    </row>
    <row r="504" spans="1:5" x14ac:dyDescent="0.2">
      <c r="A504">
        <v>994579</v>
      </c>
      <c r="B504" t="s">
        <v>3574</v>
      </c>
      <c r="C504" t="s">
        <v>3574</v>
      </c>
      <c r="D504" t="s">
        <v>22</v>
      </c>
      <c r="E504" t="s">
        <v>567</v>
      </c>
    </row>
    <row r="505" spans="1:5" x14ac:dyDescent="0.2">
      <c r="A505">
        <v>997211</v>
      </c>
      <c r="B505" t="s">
        <v>3574</v>
      </c>
      <c r="C505" t="s">
        <v>3574</v>
      </c>
      <c r="D505" t="s">
        <v>22</v>
      </c>
      <c r="E505" t="s">
        <v>572</v>
      </c>
    </row>
    <row r="506" spans="1:5" x14ac:dyDescent="0.2">
      <c r="A506">
        <v>997211</v>
      </c>
      <c r="B506" t="s">
        <v>3574</v>
      </c>
      <c r="C506" t="s">
        <v>3574</v>
      </c>
      <c r="D506" t="s">
        <v>22</v>
      </c>
      <c r="E506" t="s">
        <v>570</v>
      </c>
    </row>
    <row r="507" spans="1:5" x14ac:dyDescent="0.2">
      <c r="A507">
        <v>997211</v>
      </c>
      <c r="B507" t="s">
        <v>3574</v>
      </c>
      <c r="C507" t="s">
        <v>3574</v>
      </c>
      <c r="D507" t="s">
        <v>22</v>
      </c>
      <c r="E507" t="s">
        <v>571</v>
      </c>
    </row>
    <row r="508" spans="1:5" x14ac:dyDescent="0.2">
      <c r="A508">
        <v>997640</v>
      </c>
      <c r="B508">
        <v>1535960</v>
      </c>
      <c r="C508">
        <v>997640</v>
      </c>
      <c r="D508" t="s">
        <v>22</v>
      </c>
      <c r="E508" t="s">
        <v>4932</v>
      </c>
    </row>
    <row r="509" spans="1:5" x14ac:dyDescent="0.2">
      <c r="A509">
        <v>997640</v>
      </c>
      <c r="B509" t="s">
        <v>3574</v>
      </c>
      <c r="C509" t="s">
        <v>3574</v>
      </c>
      <c r="D509" t="s">
        <v>22</v>
      </c>
      <c r="E509" t="s">
        <v>586</v>
      </c>
    </row>
    <row r="510" spans="1:5" x14ac:dyDescent="0.2">
      <c r="A510">
        <v>1005625</v>
      </c>
      <c r="B510">
        <v>1617145</v>
      </c>
      <c r="C510">
        <v>1005625</v>
      </c>
      <c r="D510" t="s">
        <v>22</v>
      </c>
      <c r="E510" t="s">
        <v>573</v>
      </c>
    </row>
    <row r="511" spans="1:5" x14ac:dyDescent="0.2">
      <c r="A511">
        <v>1005625</v>
      </c>
      <c r="B511" t="s">
        <v>3574</v>
      </c>
      <c r="C511" t="s">
        <v>3574</v>
      </c>
      <c r="D511" t="s">
        <v>22</v>
      </c>
      <c r="E511" t="s">
        <v>574</v>
      </c>
    </row>
    <row r="512" spans="1:5" x14ac:dyDescent="0.2">
      <c r="A512">
        <v>1005625</v>
      </c>
      <c r="B512" t="s">
        <v>3574</v>
      </c>
      <c r="C512" t="s">
        <v>3574</v>
      </c>
      <c r="D512" t="s">
        <v>22</v>
      </c>
      <c r="E512" t="s">
        <v>575</v>
      </c>
    </row>
    <row r="513" spans="1:5" x14ac:dyDescent="0.2">
      <c r="A513">
        <v>1006169</v>
      </c>
      <c r="B513">
        <v>942172</v>
      </c>
      <c r="C513">
        <v>1006169</v>
      </c>
      <c r="D513" t="s">
        <v>22</v>
      </c>
      <c r="E513" t="s">
        <v>582</v>
      </c>
    </row>
    <row r="514" spans="1:5" x14ac:dyDescent="0.2">
      <c r="A514">
        <v>1006169</v>
      </c>
      <c r="B514" t="s">
        <v>3574</v>
      </c>
      <c r="C514" t="s">
        <v>3574</v>
      </c>
      <c r="D514" t="s">
        <v>22</v>
      </c>
      <c r="E514" t="s">
        <v>583</v>
      </c>
    </row>
    <row r="515" spans="1:5" x14ac:dyDescent="0.2">
      <c r="A515">
        <v>1007619</v>
      </c>
      <c r="B515">
        <v>1617688</v>
      </c>
      <c r="C515">
        <v>1007619</v>
      </c>
      <c r="D515" t="s">
        <v>22</v>
      </c>
      <c r="E515" t="s">
        <v>584</v>
      </c>
    </row>
    <row r="516" spans="1:5" x14ac:dyDescent="0.2">
      <c r="A516">
        <v>1008211</v>
      </c>
      <c r="B516" t="s">
        <v>3574</v>
      </c>
      <c r="C516">
        <v>1008211</v>
      </c>
      <c r="D516" t="s">
        <v>22</v>
      </c>
      <c r="E516" t="s">
        <v>585</v>
      </c>
    </row>
    <row r="517" spans="1:5" x14ac:dyDescent="0.2">
      <c r="A517">
        <v>1008485</v>
      </c>
      <c r="B517">
        <v>1657093</v>
      </c>
      <c r="C517">
        <v>1008485</v>
      </c>
      <c r="D517" t="s">
        <v>22</v>
      </c>
      <c r="E517" t="s">
        <v>586</v>
      </c>
    </row>
    <row r="518" spans="1:5" x14ac:dyDescent="0.2">
      <c r="A518">
        <v>1008485</v>
      </c>
      <c r="B518" t="s">
        <v>3574</v>
      </c>
      <c r="C518" t="s">
        <v>3574</v>
      </c>
      <c r="D518" t="s">
        <v>22</v>
      </c>
      <c r="E518" t="s">
        <v>111</v>
      </c>
    </row>
    <row r="519" spans="1:5" x14ac:dyDescent="0.2">
      <c r="A519">
        <v>1008485</v>
      </c>
      <c r="B519" t="s">
        <v>3574</v>
      </c>
      <c r="C519" t="s">
        <v>3574</v>
      </c>
      <c r="D519" t="s">
        <v>22</v>
      </c>
      <c r="E519" t="s">
        <v>4934</v>
      </c>
    </row>
    <row r="520" spans="1:5" x14ac:dyDescent="0.2">
      <c r="A520">
        <v>1008485</v>
      </c>
      <c r="B520" t="s">
        <v>3574</v>
      </c>
      <c r="C520" t="s">
        <v>3574</v>
      </c>
      <c r="D520" t="s">
        <v>22</v>
      </c>
      <c r="E520" t="s">
        <v>4933</v>
      </c>
    </row>
    <row r="521" spans="1:5" x14ac:dyDescent="0.2">
      <c r="A521">
        <v>1011916</v>
      </c>
      <c r="B521">
        <v>1657442</v>
      </c>
      <c r="C521">
        <v>1011916</v>
      </c>
      <c r="D521" t="s">
        <v>22</v>
      </c>
      <c r="E521" t="s">
        <v>587</v>
      </c>
    </row>
    <row r="522" spans="1:5" x14ac:dyDescent="0.2">
      <c r="A522">
        <v>1011916</v>
      </c>
      <c r="B522" t="s">
        <v>3574</v>
      </c>
      <c r="C522" t="s">
        <v>3574</v>
      </c>
      <c r="D522" t="s">
        <v>22</v>
      </c>
      <c r="E522" t="s">
        <v>589</v>
      </c>
    </row>
    <row r="523" spans="1:5" x14ac:dyDescent="0.2">
      <c r="A523">
        <v>1011916</v>
      </c>
      <c r="B523" t="s">
        <v>3574</v>
      </c>
      <c r="C523" t="s">
        <v>3574</v>
      </c>
      <c r="D523" t="s">
        <v>22</v>
      </c>
      <c r="E523" t="s">
        <v>588</v>
      </c>
    </row>
    <row r="524" spans="1:5" x14ac:dyDescent="0.2">
      <c r="A524">
        <v>1012362</v>
      </c>
      <c r="B524">
        <v>1702221</v>
      </c>
      <c r="C524">
        <v>1012362</v>
      </c>
      <c r="D524" t="s">
        <v>22</v>
      </c>
      <c r="E524" t="s">
        <v>4935</v>
      </c>
    </row>
    <row r="525" spans="1:5" x14ac:dyDescent="0.2">
      <c r="A525">
        <v>1012362</v>
      </c>
      <c r="B525" t="s">
        <v>3574</v>
      </c>
      <c r="C525" t="s">
        <v>3574</v>
      </c>
      <c r="D525" t="s">
        <v>22</v>
      </c>
      <c r="E525" t="s">
        <v>4936</v>
      </c>
    </row>
    <row r="526" spans="1:5" x14ac:dyDescent="0.2">
      <c r="A526">
        <v>1012362</v>
      </c>
      <c r="B526" t="s">
        <v>3574</v>
      </c>
      <c r="C526" t="s">
        <v>3574</v>
      </c>
      <c r="D526" t="s">
        <v>22</v>
      </c>
      <c r="E526" t="s">
        <v>4937</v>
      </c>
    </row>
    <row r="527" spans="1:5" x14ac:dyDescent="0.2">
      <c r="A527">
        <v>1012678</v>
      </c>
      <c r="B527">
        <v>1697960</v>
      </c>
      <c r="C527">
        <v>1012678</v>
      </c>
      <c r="D527" t="s">
        <v>22</v>
      </c>
      <c r="E527" t="s">
        <v>590</v>
      </c>
    </row>
    <row r="528" spans="1:5" x14ac:dyDescent="0.2">
      <c r="A528">
        <v>1012678</v>
      </c>
      <c r="B528" t="s">
        <v>3574</v>
      </c>
      <c r="C528" t="s">
        <v>3574</v>
      </c>
      <c r="D528" t="s">
        <v>22</v>
      </c>
      <c r="E528" t="s">
        <v>591</v>
      </c>
    </row>
    <row r="529" spans="1:5" x14ac:dyDescent="0.2">
      <c r="A529">
        <v>1016457</v>
      </c>
      <c r="B529" t="s">
        <v>3574</v>
      </c>
      <c r="C529" t="s">
        <v>3574</v>
      </c>
      <c r="D529" t="s">
        <v>22</v>
      </c>
      <c r="E529" t="s">
        <v>593</v>
      </c>
    </row>
    <row r="530" spans="1:5" x14ac:dyDescent="0.2">
      <c r="A530">
        <v>1016457</v>
      </c>
      <c r="B530" t="s">
        <v>3574</v>
      </c>
      <c r="C530" t="s">
        <v>3574</v>
      </c>
      <c r="D530" t="s">
        <v>22</v>
      </c>
      <c r="E530" t="s">
        <v>586</v>
      </c>
    </row>
    <row r="531" spans="1:5" x14ac:dyDescent="0.2">
      <c r="A531">
        <v>1017302</v>
      </c>
      <c r="B531">
        <v>1629549</v>
      </c>
      <c r="C531">
        <v>1017302</v>
      </c>
      <c r="D531" t="s">
        <v>22</v>
      </c>
      <c r="E531" t="s">
        <v>4938</v>
      </c>
    </row>
    <row r="532" spans="1:5" x14ac:dyDescent="0.2">
      <c r="A532">
        <v>1017302</v>
      </c>
      <c r="B532" t="s">
        <v>3574</v>
      </c>
      <c r="C532" t="s">
        <v>3574</v>
      </c>
      <c r="D532" t="s">
        <v>22</v>
      </c>
      <c r="E532" t="s">
        <v>4939</v>
      </c>
    </row>
    <row r="533" spans="1:5" x14ac:dyDescent="0.2">
      <c r="A533">
        <v>1018011</v>
      </c>
      <c r="B533">
        <v>1772808</v>
      </c>
      <c r="C533">
        <v>1018011</v>
      </c>
      <c r="D533" t="s">
        <v>22</v>
      </c>
      <c r="E533" t="s">
        <v>4940</v>
      </c>
    </row>
    <row r="534" spans="1:5" x14ac:dyDescent="0.2">
      <c r="A534">
        <v>1020159</v>
      </c>
      <c r="B534">
        <v>1790476</v>
      </c>
      <c r="C534">
        <v>1020159</v>
      </c>
      <c r="D534" t="s">
        <v>2275</v>
      </c>
      <c r="E534" t="s">
        <v>601</v>
      </c>
    </row>
    <row r="535" spans="1:5" x14ac:dyDescent="0.2">
      <c r="A535">
        <v>1020159</v>
      </c>
      <c r="B535" t="s">
        <v>3574</v>
      </c>
      <c r="C535" t="s">
        <v>3574</v>
      </c>
      <c r="D535" t="s">
        <v>2275</v>
      </c>
      <c r="E535" t="s">
        <v>4943</v>
      </c>
    </row>
    <row r="536" spans="1:5" x14ac:dyDescent="0.2">
      <c r="A536">
        <v>1020159</v>
      </c>
      <c r="B536" t="s">
        <v>3574</v>
      </c>
      <c r="C536" t="s">
        <v>3574</v>
      </c>
      <c r="D536" t="s">
        <v>2275</v>
      </c>
      <c r="E536" t="s">
        <v>4941</v>
      </c>
    </row>
    <row r="537" spans="1:5" x14ac:dyDescent="0.2">
      <c r="A537">
        <v>1020159</v>
      </c>
      <c r="B537" t="s">
        <v>3574</v>
      </c>
      <c r="C537" t="s">
        <v>3574</v>
      </c>
      <c r="D537" t="s">
        <v>2275</v>
      </c>
      <c r="E537" t="s">
        <v>4942</v>
      </c>
    </row>
    <row r="538" spans="1:5" x14ac:dyDescent="0.2">
      <c r="A538">
        <v>1021232</v>
      </c>
      <c r="B538">
        <v>1801937</v>
      </c>
      <c r="C538">
        <v>1021232</v>
      </c>
      <c r="D538" t="s">
        <v>22</v>
      </c>
      <c r="E538" t="s">
        <v>4944</v>
      </c>
    </row>
    <row r="539" spans="1:5" x14ac:dyDescent="0.2">
      <c r="A539">
        <v>1021232</v>
      </c>
      <c r="B539" t="s">
        <v>3574</v>
      </c>
      <c r="C539" t="s">
        <v>3574</v>
      </c>
      <c r="D539" t="s">
        <v>22</v>
      </c>
      <c r="E539" t="s">
        <v>4945</v>
      </c>
    </row>
    <row r="540" spans="1:5" x14ac:dyDescent="0.2">
      <c r="A540">
        <v>1021232</v>
      </c>
      <c r="B540" t="s">
        <v>3574</v>
      </c>
      <c r="C540" t="s">
        <v>3574</v>
      </c>
      <c r="D540" t="s">
        <v>22</v>
      </c>
      <c r="E540" t="s">
        <v>4946</v>
      </c>
    </row>
    <row r="541" spans="1:5" x14ac:dyDescent="0.2">
      <c r="A541">
        <v>1025285</v>
      </c>
      <c r="B541" t="s">
        <v>3574</v>
      </c>
      <c r="C541" t="s">
        <v>3574</v>
      </c>
      <c r="D541" t="s">
        <v>22</v>
      </c>
      <c r="E541" t="s">
        <v>4947</v>
      </c>
    </row>
    <row r="542" spans="1:5" x14ac:dyDescent="0.2">
      <c r="A542">
        <v>1025285</v>
      </c>
      <c r="B542" t="s">
        <v>3574</v>
      </c>
      <c r="C542" t="s">
        <v>3574</v>
      </c>
      <c r="D542" t="s">
        <v>22</v>
      </c>
      <c r="E542" t="s">
        <v>747</v>
      </c>
    </row>
    <row r="543" spans="1:5" x14ac:dyDescent="0.2">
      <c r="A543">
        <v>1025285</v>
      </c>
      <c r="B543" t="s">
        <v>3574</v>
      </c>
      <c r="C543" t="s">
        <v>3574</v>
      </c>
      <c r="D543" t="s">
        <v>22</v>
      </c>
      <c r="E543" t="s">
        <v>4948</v>
      </c>
    </row>
    <row r="544" spans="1:5" x14ac:dyDescent="0.2">
      <c r="A544">
        <v>1026190</v>
      </c>
      <c r="B544">
        <v>1701352</v>
      </c>
      <c r="C544">
        <v>1026190</v>
      </c>
      <c r="D544" t="s">
        <v>22</v>
      </c>
      <c r="E544" t="s">
        <v>606</v>
      </c>
    </row>
    <row r="545" spans="1:5" x14ac:dyDescent="0.2">
      <c r="A545">
        <v>1026190</v>
      </c>
      <c r="B545" t="s">
        <v>3574</v>
      </c>
      <c r="C545" t="s">
        <v>3574</v>
      </c>
      <c r="D545" t="s">
        <v>22</v>
      </c>
      <c r="E545" t="s">
        <v>608</v>
      </c>
    </row>
    <row r="546" spans="1:5" x14ac:dyDescent="0.2">
      <c r="A546">
        <v>1026190</v>
      </c>
      <c r="B546" t="s">
        <v>3574</v>
      </c>
      <c r="C546" t="s">
        <v>3574</v>
      </c>
      <c r="D546" t="s">
        <v>22</v>
      </c>
      <c r="E546" t="s">
        <v>607</v>
      </c>
    </row>
    <row r="547" spans="1:5" x14ac:dyDescent="0.2">
      <c r="A547">
        <v>1028476</v>
      </c>
      <c r="B547">
        <v>1724341</v>
      </c>
      <c r="C547">
        <v>1028476</v>
      </c>
      <c r="D547" t="s">
        <v>22</v>
      </c>
      <c r="E547" t="s">
        <v>611</v>
      </c>
    </row>
    <row r="548" spans="1:5" x14ac:dyDescent="0.2">
      <c r="A548">
        <v>1028476</v>
      </c>
      <c r="B548" t="s">
        <v>3574</v>
      </c>
      <c r="C548" t="s">
        <v>3574</v>
      </c>
      <c r="D548" t="s">
        <v>22</v>
      </c>
      <c r="E548" t="s">
        <v>3642</v>
      </c>
    </row>
    <row r="549" spans="1:5" x14ac:dyDescent="0.2">
      <c r="A549">
        <v>1028608</v>
      </c>
      <c r="B549">
        <v>1736769</v>
      </c>
      <c r="C549">
        <v>1028608</v>
      </c>
      <c r="D549" t="s">
        <v>22</v>
      </c>
      <c r="E549" t="s">
        <v>4949</v>
      </c>
    </row>
    <row r="550" spans="1:5" x14ac:dyDescent="0.2">
      <c r="A550">
        <v>1028608</v>
      </c>
      <c r="B550" t="s">
        <v>3574</v>
      </c>
      <c r="C550" t="s">
        <v>3574</v>
      </c>
      <c r="D550" t="s">
        <v>22</v>
      </c>
      <c r="E550" t="s">
        <v>4937</v>
      </c>
    </row>
    <row r="551" spans="1:5" x14ac:dyDescent="0.2">
      <c r="A551">
        <v>1028608</v>
      </c>
      <c r="B551" t="s">
        <v>3574</v>
      </c>
      <c r="C551" t="s">
        <v>3574</v>
      </c>
      <c r="D551" t="s">
        <v>22</v>
      </c>
      <c r="E551" t="s">
        <v>4950</v>
      </c>
    </row>
    <row r="552" spans="1:5" x14ac:dyDescent="0.2">
      <c r="A552">
        <v>1031159</v>
      </c>
      <c r="B552">
        <v>988726</v>
      </c>
      <c r="C552">
        <v>1031159</v>
      </c>
      <c r="D552" t="s">
        <v>22</v>
      </c>
      <c r="E552" t="s">
        <v>612</v>
      </c>
    </row>
    <row r="553" spans="1:5" x14ac:dyDescent="0.2">
      <c r="A553">
        <v>1032268</v>
      </c>
      <c r="B553">
        <v>1910645</v>
      </c>
      <c r="C553">
        <v>1032268</v>
      </c>
      <c r="D553" t="s">
        <v>22</v>
      </c>
      <c r="E553" t="s">
        <v>613</v>
      </c>
    </row>
    <row r="554" spans="1:5" x14ac:dyDescent="0.2">
      <c r="A554">
        <v>1032268</v>
      </c>
      <c r="B554" t="s">
        <v>3574</v>
      </c>
      <c r="C554" t="s">
        <v>3574</v>
      </c>
      <c r="D554" t="s">
        <v>22</v>
      </c>
      <c r="E554" t="s">
        <v>614</v>
      </c>
    </row>
    <row r="555" spans="1:5" x14ac:dyDescent="0.2">
      <c r="A555">
        <v>1033920</v>
      </c>
      <c r="B555">
        <v>1930645</v>
      </c>
      <c r="C555">
        <v>1033920</v>
      </c>
      <c r="D555" t="s">
        <v>22</v>
      </c>
      <c r="E555" t="s">
        <v>4951</v>
      </c>
    </row>
    <row r="556" spans="1:5" x14ac:dyDescent="0.2">
      <c r="A556">
        <v>1033920</v>
      </c>
      <c r="B556" t="s">
        <v>3574</v>
      </c>
      <c r="C556" t="s">
        <v>3574</v>
      </c>
      <c r="D556" t="s">
        <v>22</v>
      </c>
      <c r="E556" t="s">
        <v>111</v>
      </c>
    </row>
    <row r="557" spans="1:5" x14ac:dyDescent="0.2">
      <c r="A557">
        <v>1036548</v>
      </c>
      <c r="B557">
        <v>1954449</v>
      </c>
      <c r="C557">
        <v>1036548</v>
      </c>
      <c r="D557" t="s">
        <v>22</v>
      </c>
      <c r="E557" t="s">
        <v>615</v>
      </c>
    </row>
    <row r="558" spans="1:5" x14ac:dyDescent="0.2">
      <c r="A558">
        <v>1036804</v>
      </c>
      <c r="B558">
        <v>1960359</v>
      </c>
      <c r="C558">
        <v>1036804</v>
      </c>
      <c r="D558" t="s">
        <v>22</v>
      </c>
      <c r="E558" t="s">
        <v>4952</v>
      </c>
    </row>
    <row r="559" spans="1:5" x14ac:dyDescent="0.2">
      <c r="A559">
        <v>1037046</v>
      </c>
      <c r="B559">
        <v>1947268</v>
      </c>
      <c r="C559">
        <v>1037046</v>
      </c>
      <c r="D559" t="s">
        <v>22</v>
      </c>
      <c r="E559" t="s">
        <v>4953</v>
      </c>
    </row>
    <row r="560" spans="1:5" x14ac:dyDescent="0.2">
      <c r="A560">
        <v>1037046</v>
      </c>
      <c r="B560" t="s">
        <v>3574</v>
      </c>
      <c r="C560" t="s">
        <v>3574</v>
      </c>
      <c r="D560" t="s">
        <v>22</v>
      </c>
      <c r="E560" t="s">
        <v>111</v>
      </c>
    </row>
    <row r="561" spans="1:5" x14ac:dyDescent="0.2">
      <c r="A561">
        <v>1037046</v>
      </c>
      <c r="B561" t="s">
        <v>3574</v>
      </c>
      <c r="C561" t="s">
        <v>3574</v>
      </c>
      <c r="D561" t="s">
        <v>22</v>
      </c>
      <c r="E561" t="s">
        <v>4954</v>
      </c>
    </row>
    <row r="562" spans="1:5" x14ac:dyDescent="0.2">
      <c r="A562">
        <v>1044176</v>
      </c>
      <c r="B562">
        <v>2018612</v>
      </c>
      <c r="C562">
        <v>1044176</v>
      </c>
      <c r="D562" t="s">
        <v>22</v>
      </c>
      <c r="E562" t="s">
        <v>3643</v>
      </c>
    </row>
    <row r="563" spans="1:5" x14ac:dyDescent="0.2">
      <c r="A563">
        <v>1045427</v>
      </c>
      <c r="B563">
        <v>2034706</v>
      </c>
      <c r="C563">
        <v>1045427</v>
      </c>
      <c r="D563" t="s">
        <v>22</v>
      </c>
      <c r="E563" t="s">
        <v>586</v>
      </c>
    </row>
    <row r="564" spans="1:5" x14ac:dyDescent="0.2">
      <c r="A564">
        <v>1045427</v>
      </c>
      <c r="B564" t="s">
        <v>3574</v>
      </c>
      <c r="C564" t="s">
        <v>3574</v>
      </c>
      <c r="D564" t="s">
        <v>22</v>
      </c>
      <c r="E564" t="s">
        <v>622</v>
      </c>
    </row>
    <row r="565" spans="1:5" x14ac:dyDescent="0.2">
      <c r="A565">
        <v>1045427</v>
      </c>
      <c r="B565" t="s">
        <v>3574</v>
      </c>
      <c r="C565" t="s">
        <v>3574</v>
      </c>
      <c r="D565" t="s">
        <v>22</v>
      </c>
      <c r="E565" t="s">
        <v>623</v>
      </c>
    </row>
    <row r="566" spans="1:5" x14ac:dyDescent="0.2">
      <c r="A566">
        <v>1046395</v>
      </c>
      <c r="B566">
        <v>1962214</v>
      </c>
      <c r="C566">
        <v>1046395</v>
      </c>
      <c r="D566" t="s">
        <v>22</v>
      </c>
      <c r="E566" t="s">
        <v>624</v>
      </c>
    </row>
    <row r="567" spans="1:5" x14ac:dyDescent="0.2">
      <c r="A567">
        <v>1046395</v>
      </c>
      <c r="B567" t="s">
        <v>3574</v>
      </c>
      <c r="C567" t="s">
        <v>3574</v>
      </c>
      <c r="D567" t="s">
        <v>22</v>
      </c>
      <c r="E567" t="s">
        <v>626</v>
      </c>
    </row>
    <row r="568" spans="1:5" x14ac:dyDescent="0.2">
      <c r="A568">
        <v>1046395</v>
      </c>
      <c r="B568" t="s">
        <v>3574</v>
      </c>
      <c r="C568" t="s">
        <v>3574</v>
      </c>
      <c r="D568" t="s">
        <v>22</v>
      </c>
      <c r="E568" t="s">
        <v>627</v>
      </c>
    </row>
    <row r="569" spans="1:5" x14ac:dyDescent="0.2">
      <c r="A569">
        <v>1046395</v>
      </c>
      <c r="B569" t="s">
        <v>3574</v>
      </c>
      <c r="C569" t="s">
        <v>3574</v>
      </c>
      <c r="D569" t="s">
        <v>22</v>
      </c>
      <c r="E569" t="s">
        <v>625</v>
      </c>
    </row>
    <row r="570" spans="1:5" x14ac:dyDescent="0.2">
      <c r="A570">
        <v>1048072</v>
      </c>
      <c r="B570">
        <v>2053994</v>
      </c>
      <c r="C570">
        <v>1048072</v>
      </c>
      <c r="D570" t="s">
        <v>22</v>
      </c>
      <c r="E570" t="s">
        <v>586</v>
      </c>
    </row>
    <row r="571" spans="1:5" x14ac:dyDescent="0.2">
      <c r="A571">
        <v>1048072</v>
      </c>
      <c r="B571" t="s">
        <v>3574</v>
      </c>
      <c r="C571" t="s">
        <v>3574</v>
      </c>
      <c r="D571" t="s">
        <v>22</v>
      </c>
      <c r="E571" t="s">
        <v>4955</v>
      </c>
    </row>
    <row r="572" spans="1:5" x14ac:dyDescent="0.2">
      <c r="A572">
        <v>1048072</v>
      </c>
      <c r="B572" t="s">
        <v>3574</v>
      </c>
      <c r="C572" t="s">
        <v>3574</v>
      </c>
      <c r="D572" t="s">
        <v>22</v>
      </c>
      <c r="E572" t="s">
        <v>4956</v>
      </c>
    </row>
    <row r="573" spans="1:5" x14ac:dyDescent="0.2">
      <c r="A573">
        <v>1050269</v>
      </c>
      <c r="B573">
        <v>2051986</v>
      </c>
      <c r="C573">
        <v>1050269</v>
      </c>
      <c r="D573" t="s">
        <v>22</v>
      </c>
      <c r="E573" t="s">
        <v>4957</v>
      </c>
    </row>
    <row r="574" spans="1:5" x14ac:dyDescent="0.2">
      <c r="A574">
        <v>1050269</v>
      </c>
      <c r="B574" t="s">
        <v>3574</v>
      </c>
      <c r="C574" t="s">
        <v>3574</v>
      </c>
      <c r="D574" t="s">
        <v>22</v>
      </c>
      <c r="E574" t="s">
        <v>4958</v>
      </c>
    </row>
    <row r="575" spans="1:5" x14ac:dyDescent="0.2">
      <c r="A575">
        <v>1052452</v>
      </c>
      <c r="B575">
        <v>2094825</v>
      </c>
      <c r="C575">
        <v>1052452</v>
      </c>
      <c r="D575" t="s">
        <v>22</v>
      </c>
      <c r="E575" t="s">
        <v>628</v>
      </c>
    </row>
    <row r="576" spans="1:5" x14ac:dyDescent="0.2">
      <c r="A576">
        <v>1052452</v>
      </c>
      <c r="B576" t="s">
        <v>3574</v>
      </c>
      <c r="C576" t="s">
        <v>3574</v>
      </c>
      <c r="D576" t="s">
        <v>22</v>
      </c>
      <c r="E576" t="s">
        <v>629</v>
      </c>
    </row>
    <row r="577" spans="1:5" x14ac:dyDescent="0.2">
      <c r="A577">
        <v>1052452</v>
      </c>
      <c r="B577" t="s">
        <v>3574</v>
      </c>
      <c r="C577" t="s">
        <v>3574</v>
      </c>
      <c r="D577" t="s">
        <v>22</v>
      </c>
      <c r="E577" t="s">
        <v>630</v>
      </c>
    </row>
    <row r="578" spans="1:5" x14ac:dyDescent="0.2">
      <c r="A578">
        <v>1064545</v>
      </c>
      <c r="B578">
        <v>2193014</v>
      </c>
      <c r="C578">
        <v>1064545</v>
      </c>
      <c r="D578" t="s">
        <v>22</v>
      </c>
      <c r="E578" t="s">
        <v>4959</v>
      </c>
    </row>
    <row r="579" spans="1:5" x14ac:dyDescent="0.2">
      <c r="A579">
        <v>1064545</v>
      </c>
      <c r="B579" t="s">
        <v>3574</v>
      </c>
      <c r="C579" t="s">
        <v>3574</v>
      </c>
      <c r="D579" t="s">
        <v>22</v>
      </c>
      <c r="E579" t="s">
        <v>111</v>
      </c>
    </row>
    <row r="580" spans="1:5" x14ac:dyDescent="0.2">
      <c r="A580">
        <v>1064545</v>
      </c>
      <c r="B580" t="s">
        <v>3574</v>
      </c>
      <c r="C580" t="s">
        <v>3574</v>
      </c>
      <c r="D580" t="s">
        <v>22</v>
      </c>
      <c r="E580" t="s">
        <v>4961</v>
      </c>
    </row>
    <row r="581" spans="1:5" x14ac:dyDescent="0.2">
      <c r="A581">
        <v>1064545</v>
      </c>
      <c r="B581" t="s">
        <v>3574</v>
      </c>
      <c r="C581" t="s">
        <v>3574</v>
      </c>
      <c r="D581" t="s">
        <v>22</v>
      </c>
      <c r="E581" t="s">
        <v>4960</v>
      </c>
    </row>
    <row r="582" spans="1:5" x14ac:dyDescent="0.2">
      <c r="A582">
        <v>1067333</v>
      </c>
      <c r="B582" t="s">
        <v>3574</v>
      </c>
      <c r="C582" t="s">
        <v>3574</v>
      </c>
      <c r="D582" t="s">
        <v>22</v>
      </c>
      <c r="E582" t="s">
        <v>632</v>
      </c>
    </row>
    <row r="583" spans="1:5" x14ac:dyDescent="0.2">
      <c r="A583">
        <v>1067333</v>
      </c>
      <c r="B583" t="s">
        <v>3574</v>
      </c>
      <c r="C583" t="s">
        <v>3574</v>
      </c>
      <c r="D583" t="s">
        <v>22</v>
      </c>
      <c r="E583" t="s">
        <v>586</v>
      </c>
    </row>
    <row r="584" spans="1:5" x14ac:dyDescent="0.2">
      <c r="A584">
        <v>1073009</v>
      </c>
      <c r="B584">
        <v>2264935</v>
      </c>
      <c r="C584">
        <v>1073009</v>
      </c>
      <c r="D584" t="s">
        <v>2275</v>
      </c>
      <c r="E584" t="s">
        <v>633</v>
      </c>
    </row>
    <row r="585" spans="1:5" x14ac:dyDescent="0.2">
      <c r="A585">
        <v>1073009</v>
      </c>
      <c r="B585" t="s">
        <v>3574</v>
      </c>
      <c r="C585" t="s">
        <v>3574</v>
      </c>
      <c r="D585" t="s">
        <v>2275</v>
      </c>
      <c r="E585" t="s">
        <v>4964</v>
      </c>
    </row>
    <row r="586" spans="1:5" x14ac:dyDescent="0.2">
      <c r="A586">
        <v>1073009</v>
      </c>
      <c r="B586" t="s">
        <v>3574</v>
      </c>
      <c r="C586" t="s">
        <v>3574</v>
      </c>
      <c r="D586" t="s">
        <v>2275</v>
      </c>
      <c r="E586" t="s">
        <v>4963</v>
      </c>
    </row>
    <row r="587" spans="1:5" x14ac:dyDescent="0.2">
      <c r="A587">
        <v>1077173</v>
      </c>
      <c r="B587">
        <v>2304477</v>
      </c>
      <c r="C587">
        <v>1077173</v>
      </c>
      <c r="D587" t="s">
        <v>22</v>
      </c>
      <c r="E587" t="s">
        <v>586</v>
      </c>
    </row>
    <row r="588" spans="1:5" x14ac:dyDescent="0.2">
      <c r="A588">
        <v>1077173</v>
      </c>
      <c r="B588" t="s">
        <v>3574</v>
      </c>
      <c r="C588" t="s">
        <v>3574</v>
      </c>
      <c r="D588" t="s">
        <v>22</v>
      </c>
      <c r="E588" t="s">
        <v>4965</v>
      </c>
    </row>
    <row r="589" spans="1:5" x14ac:dyDescent="0.2">
      <c r="A589">
        <v>1077173</v>
      </c>
      <c r="B589" t="s">
        <v>3574</v>
      </c>
      <c r="C589" t="s">
        <v>3574</v>
      </c>
      <c r="D589" t="s">
        <v>22</v>
      </c>
      <c r="E589" t="s">
        <v>4966</v>
      </c>
    </row>
    <row r="590" spans="1:5" x14ac:dyDescent="0.2">
      <c r="A590">
        <v>1079851</v>
      </c>
      <c r="B590">
        <v>130523</v>
      </c>
      <c r="C590">
        <v>1079851</v>
      </c>
      <c r="D590" t="s">
        <v>22</v>
      </c>
      <c r="E590" t="s">
        <v>586</v>
      </c>
    </row>
    <row r="591" spans="1:5" x14ac:dyDescent="0.2">
      <c r="A591">
        <v>1079851</v>
      </c>
      <c r="B591" t="s">
        <v>3574</v>
      </c>
      <c r="C591" t="s">
        <v>3574</v>
      </c>
      <c r="D591" t="s">
        <v>22</v>
      </c>
      <c r="E591" t="s">
        <v>635</v>
      </c>
    </row>
    <row r="592" spans="1:5" x14ac:dyDescent="0.2">
      <c r="A592">
        <v>1081826</v>
      </c>
      <c r="B592">
        <v>2259855</v>
      </c>
      <c r="C592">
        <v>1081826</v>
      </c>
      <c r="D592" t="s">
        <v>2275</v>
      </c>
      <c r="E592" t="s">
        <v>636</v>
      </c>
    </row>
    <row r="593" spans="1:5" x14ac:dyDescent="0.2">
      <c r="A593">
        <v>1081826</v>
      </c>
      <c r="B593" t="s">
        <v>3574</v>
      </c>
      <c r="C593" t="s">
        <v>3574</v>
      </c>
      <c r="D593" t="s">
        <v>2275</v>
      </c>
      <c r="E593" t="s">
        <v>4969</v>
      </c>
    </row>
    <row r="594" spans="1:5" x14ac:dyDescent="0.2">
      <c r="A594">
        <v>1081826</v>
      </c>
      <c r="B594" t="s">
        <v>3574</v>
      </c>
      <c r="C594" t="s">
        <v>3574</v>
      </c>
      <c r="D594" t="s">
        <v>2275</v>
      </c>
      <c r="E594" t="s">
        <v>4968</v>
      </c>
    </row>
    <row r="595" spans="1:5" x14ac:dyDescent="0.2">
      <c r="A595">
        <v>1081826</v>
      </c>
      <c r="B595" t="s">
        <v>3574</v>
      </c>
      <c r="C595" t="s">
        <v>3574</v>
      </c>
      <c r="D595" t="s">
        <v>2275</v>
      </c>
      <c r="E595" t="s">
        <v>4967</v>
      </c>
    </row>
    <row r="596" spans="1:5" x14ac:dyDescent="0.2">
      <c r="A596">
        <v>1083406</v>
      </c>
      <c r="B596">
        <v>2110309</v>
      </c>
      <c r="C596">
        <v>1083406</v>
      </c>
      <c r="D596" t="s">
        <v>22</v>
      </c>
      <c r="E596" t="s">
        <v>637</v>
      </c>
    </row>
    <row r="597" spans="1:5" x14ac:dyDescent="0.2">
      <c r="A597">
        <v>1083406</v>
      </c>
      <c r="B597" t="s">
        <v>3574</v>
      </c>
      <c r="C597" t="s">
        <v>3574</v>
      </c>
      <c r="D597" t="s">
        <v>22</v>
      </c>
      <c r="E597" t="s">
        <v>638</v>
      </c>
    </row>
    <row r="598" spans="1:5" x14ac:dyDescent="0.2">
      <c r="A598">
        <v>1087211</v>
      </c>
      <c r="B598">
        <v>2381508</v>
      </c>
      <c r="C598">
        <v>1087211</v>
      </c>
      <c r="D598" t="s">
        <v>22</v>
      </c>
      <c r="E598" t="s">
        <v>639</v>
      </c>
    </row>
    <row r="599" spans="1:5" x14ac:dyDescent="0.2">
      <c r="A599">
        <v>1087211</v>
      </c>
      <c r="B599" t="s">
        <v>3574</v>
      </c>
      <c r="C599" t="s">
        <v>3574</v>
      </c>
      <c r="D599" t="s">
        <v>22</v>
      </c>
      <c r="E599" t="s">
        <v>111</v>
      </c>
    </row>
    <row r="600" spans="1:5" x14ac:dyDescent="0.2">
      <c r="A600">
        <v>1087211</v>
      </c>
      <c r="B600" t="s">
        <v>3574</v>
      </c>
      <c r="C600" t="s">
        <v>3574</v>
      </c>
      <c r="D600" t="s">
        <v>22</v>
      </c>
      <c r="E600" t="s">
        <v>641</v>
      </c>
    </row>
    <row r="601" spans="1:5" x14ac:dyDescent="0.2">
      <c r="A601">
        <v>1087211</v>
      </c>
      <c r="B601" t="s">
        <v>3574</v>
      </c>
      <c r="C601" t="s">
        <v>3574</v>
      </c>
      <c r="D601" t="s">
        <v>22</v>
      </c>
      <c r="E601" t="s">
        <v>640</v>
      </c>
    </row>
    <row r="602" spans="1:5" x14ac:dyDescent="0.2">
      <c r="A602">
        <v>1089519</v>
      </c>
      <c r="B602">
        <v>2368989</v>
      </c>
      <c r="C602">
        <v>1089519</v>
      </c>
      <c r="D602" t="s">
        <v>22</v>
      </c>
      <c r="E602" t="s">
        <v>642</v>
      </c>
    </row>
    <row r="603" spans="1:5" x14ac:dyDescent="0.2">
      <c r="A603">
        <v>1089519</v>
      </c>
      <c r="B603" t="s">
        <v>3574</v>
      </c>
      <c r="C603" t="s">
        <v>3574</v>
      </c>
      <c r="D603" t="s">
        <v>22</v>
      </c>
      <c r="E603" t="s">
        <v>111</v>
      </c>
    </row>
    <row r="604" spans="1:5" x14ac:dyDescent="0.2">
      <c r="A604">
        <v>1089519</v>
      </c>
      <c r="B604" t="s">
        <v>3574</v>
      </c>
      <c r="C604" t="s">
        <v>3574</v>
      </c>
      <c r="D604" t="s">
        <v>22</v>
      </c>
      <c r="E604" t="s">
        <v>644</v>
      </c>
    </row>
    <row r="605" spans="1:5" x14ac:dyDescent="0.2">
      <c r="A605">
        <v>1089519</v>
      </c>
      <c r="B605" t="s">
        <v>3574</v>
      </c>
      <c r="C605" t="s">
        <v>3574</v>
      </c>
      <c r="D605" t="s">
        <v>22</v>
      </c>
      <c r="E605" t="s">
        <v>643</v>
      </c>
    </row>
    <row r="606" spans="1:5" x14ac:dyDescent="0.2">
      <c r="A606">
        <v>1091537</v>
      </c>
      <c r="B606">
        <v>2018612</v>
      </c>
      <c r="C606">
        <v>1091537</v>
      </c>
      <c r="D606" t="s">
        <v>22</v>
      </c>
      <c r="E606" t="s">
        <v>3644</v>
      </c>
    </row>
    <row r="607" spans="1:5" x14ac:dyDescent="0.2">
      <c r="A607">
        <v>1093032</v>
      </c>
      <c r="B607" t="s">
        <v>3574</v>
      </c>
      <c r="C607" t="s">
        <v>3574</v>
      </c>
      <c r="D607" t="s">
        <v>2275</v>
      </c>
      <c r="E607" t="s">
        <v>649</v>
      </c>
    </row>
    <row r="608" spans="1:5" x14ac:dyDescent="0.2">
      <c r="A608">
        <v>1093032</v>
      </c>
      <c r="B608" t="s">
        <v>3574</v>
      </c>
      <c r="C608" t="s">
        <v>3574</v>
      </c>
      <c r="D608" t="s">
        <v>2275</v>
      </c>
      <c r="E608" t="s">
        <v>648</v>
      </c>
    </row>
    <row r="609" spans="1:5" x14ac:dyDescent="0.2">
      <c r="A609">
        <v>1093032</v>
      </c>
      <c r="B609" t="s">
        <v>3574</v>
      </c>
      <c r="C609" t="s">
        <v>3574</v>
      </c>
      <c r="D609" t="s">
        <v>2275</v>
      </c>
      <c r="E609" t="s">
        <v>647</v>
      </c>
    </row>
    <row r="610" spans="1:5" x14ac:dyDescent="0.2">
      <c r="A610">
        <v>1093032</v>
      </c>
      <c r="B610" t="s">
        <v>3574</v>
      </c>
      <c r="C610" t="s">
        <v>3574</v>
      </c>
      <c r="D610" t="s">
        <v>2275</v>
      </c>
      <c r="E610" t="s">
        <v>653</v>
      </c>
    </row>
    <row r="611" spans="1:5" x14ac:dyDescent="0.2">
      <c r="A611">
        <v>1093032</v>
      </c>
      <c r="B611" t="s">
        <v>3574</v>
      </c>
      <c r="C611" t="s">
        <v>3574</v>
      </c>
      <c r="D611" t="s">
        <v>2275</v>
      </c>
      <c r="E611" t="s">
        <v>652</v>
      </c>
    </row>
    <row r="612" spans="1:5" x14ac:dyDescent="0.2">
      <c r="A612">
        <v>1093032</v>
      </c>
      <c r="B612" t="s">
        <v>3574</v>
      </c>
      <c r="C612" t="s">
        <v>3574</v>
      </c>
      <c r="D612" t="s">
        <v>2275</v>
      </c>
      <c r="E612" t="s">
        <v>651</v>
      </c>
    </row>
    <row r="613" spans="1:5" x14ac:dyDescent="0.2">
      <c r="A613">
        <v>1093032</v>
      </c>
      <c r="B613" t="s">
        <v>3574</v>
      </c>
      <c r="C613" t="s">
        <v>3574</v>
      </c>
      <c r="D613" t="s">
        <v>2275</v>
      </c>
      <c r="E613" t="s">
        <v>650</v>
      </c>
    </row>
    <row r="614" spans="1:5" x14ac:dyDescent="0.2">
      <c r="A614">
        <v>1093337</v>
      </c>
      <c r="B614" t="s">
        <v>3574</v>
      </c>
      <c r="C614" t="s">
        <v>3574</v>
      </c>
      <c r="D614" t="s">
        <v>2275</v>
      </c>
      <c r="E614" t="s">
        <v>655</v>
      </c>
    </row>
    <row r="615" spans="1:5" x14ac:dyDescent="0.2">
      <c r="A615">
        <v>1093337</v>
      </c>
      <c r="B615" t="s">
        <v>3574</v>
      </c>
      <c r="C615" t="s">
        <v>3574</v>
      </c>
      <c r="D615" t="s">
        <v>2275</v>
      </c>
      <c r="E615" t="s">
        <v>654</v>
      </c>
    </row>
    <row r="616" spans="1:5" x14ac:dyDescent="0.2">
      <c r="A616">
        <v>1093337</v>
      </c>
      <c r="B616" t="s">
        <v>3574</v>
      </c>
      <c r="C616" t="s">
        <v>3574</v>
      </c>
      <c r="D616" t="s">
        <v>2275</v>
      </c>
      <c r="E616" t="s">
        <v>659</v>
      </c>
    </row>
    <row r="617" spans="1:5" x14ac:dyDescent="0.2">
      <c r="A617">
        <v>1093337</v>
      </c>
      <c r="B617" t="s">
        <v>3574</v>
      </c>
      <c r="C617" t="s">
        <v>3574</v>
      </c>
      <c r="D617" t="s">
        <v>2275</v>
      </c>
      <c r="E617" t="s">
        <v>658</v>
      </c>
    </row>
    <row r="618" spans="1:5" x14ac:dyDescent="0.2">
      <c r="A618">
        <v>1093337</v>
      </c>
      <c r="B618" t="s">
        <v>3574</v>
      </c>
      <c r="C618" t="s">
        <v>3574</v>
      </c>
      <c r="D618" t="s">
        <v>2275</v>
      </c>
      <c r="E618" t="s">
        <v>657</v>
      </c>
    </row>
    <row r="619" spans="1:5" x14ac:dyDescent="0.2">
      <c r="A619">
        <v>1093337</v>
      </c>
      <c r="B619" t="s">
        <v>3574</v>
      </c>
      <c r="C619" t="s">
        <v>3574</v>
      </c>
      <c r="D619" t="s">
        <v>2275</v>
      </c>
      <c r="E619" t="s">
        <v>656</v>
      </c>
    </row>
    <row r="620" spans="1:5" x14ac:dyDescent="0.2">
      <c r="A620">
        <v>1095914</v>
      </c>
      <c r="B620">
        <v>2445598</v>
      </c>
      <c r="C620">
        <v>1095914</v>
      </c>
      <c r="D620" t="s">
        <v>22</v>
      </c>
      <c r="E620" t="s">
        <v>3645</v>
      </c>
    </row>
    <row r="621" spans="1:5" x14ac:dyDescent="0.2">
      <c r="A621">
        <v>1095914</v>
      </c>
      <c r="B621" t="s">
        <v>3574</v>
      </c>
      <c r="C621" t="s">
        <v>3574</v>
      </c>
      <c r="D621" t="s">
        <v>22</v>
      </c>
      <c r="E621" t="s">
        <v>4936</v>
      </c>
    </row>
    <row r="622" spans="1:5" x14ac:dyDescent="0.2">
      <c r="A622">
        <v>1095914</v>
      </c>
      <c r="B622" t="s">
        <v>3574</v>
      </c>
      <c r="C622" t="s">
        <v>3574</v>
      </c>
      <c r="D622" t="s">
        <v>22</v>
      </c>
      <c r="E622" t="s">
        <v>4970</v>
      </c>
    </row>
    <row r="623" spans="1:5" x14ac:dyDescent="0.2">
      <c r="A623">
        <v>1097406</v>
      </c>
      <c r="B623">
        <v>2459660</v>
      </c>
      <c r="C623">
        <v>1097406</v>
      </c>
      <c r="D623" t="s">
        <v>22</v>
      </c>
      <c r="E623" t="s">
        <v>112</v>
      </c>
    </row>
    <row r="624" spans="1:5" x14ac:dyDescent="0.2">
      <c r="A624">
        <v>1097406</v>
      </c>
      <c r="B624" t="s">
        <v>3574</v>
      </c>
      <c r="C624" t="s">
        <v>3574</v>
      </c>
      <c r="D624" t="s">
        <v>22</v>
      </c>
      <c r="E624" t="s">
        <v>111</v>
      </c>
    </row>
    <row r="625" spans="1:5" x14ac:dyDescent="0.2">
      <c r="A625">
        <v>1097406</v>
      </c>
      <c r="B625" t="s">
        <v>3574</v>
      </c>
      <c r="C625" t="s">
        <v>3574</v>
      </c>
      <c r="D625" t="s">
        <v>22</v>
      </c>
      <c r="E625" t="s">
        <v>4971</v>
      </c>
    </row>
    <row r="626" spans="1:5" x14ac:dyDescent="0.2">
      <c r="A626">
        <v>1097406</v>
      </c>
      <c r="B626" t="s">
        <v>3574</v>
      </c>
      <c r="C626" t="s">
        <v>3574</v>
      </c>
      <c r="D626" t="s">
        <v>22</v>
      </c>
      <c r="E626" t="s">
        <v>3646</v>
      </c>
    </row>
    <row r="627" spans="1:5" x14ac:dyDescent="0.2">
      <c r="A627">
        <v>1099223</v>
      </c>
      <c r="B627">
        <v>2476503</v>
      </c>
      <c r="C627">
        <v>1099223</v>
      </c>
      <c r="D627" t="s">
        <v>22</v>
      </c>
      <c r="E627" t="s">
        <v>586</v>
      </c>
    </row>
    <row r="628" spans="1:5" x14ac:dyDescent="0.2">
      <c r="A628">
        <v>1099223</v>
      </c>
      <c r="B628" t="s">
        <v>3574</v>
      </c>
      <c r="C628" t="s">
        <v>3574</v>
      </c>
      <c r="D628" t="s">
        <v>22</v>
      </c>
      <c r="E628" t="s">
        <v>4972</v>
      </c>
    </row>
    <row r="629" spans="1:5" x14ac:dyDescent="0.2">
      <c r="A629">
        <v>1102156</v>
      </c>
      <c r="B629">
        <v>2476503</v>
      </c>
      <c r="C629" t="s">
        <v>3574</v>
      </c>
      <c r="D629" t="s">
        <v>22</v>
      </c>
      <c r="E629" t="s">
        <v>4974</v>
      </c>
    </row>
    <row r="630" spans="1:5" x14ac:dyDescent="0.2">
      <c r="A630">
        <v>1102156</v>
      </c>
      <c r="B630">
        <v>2476503</v>
      </c>
      <c r="C630" t="s">
        <v>3574</v>
      </c>
      <c r="D630" t="s">
        <v>22</v>
      </c>
      <c r="E630" t="s">
        <v>111</v>
      </c>
    </row>
    <row r="631" spans="1:5" x14ac:dyDescent="0.2">
      <c r="A631">
        <v>1102156</v>
      </c>
      <c r="B631">
        <v>2476503</v>
      </c>
      <c r="C631" t="s">
        <v>3574</v>
      </c>
      <c r="D631" t="s">
        <v>22</v>
      </c>
      <c r="E631" t="s">
        <v>4973</v>
      </c>
    </row>
    <row r="632" spans="1:5" x14ac:dyDescent="0.2">
      <c r="A632">
        <v>1104579</v>
      </c>
      <c r="B632">
        <v>2513387</v>
      </c>
      <c r="C632">
        <v>1104579</v>
      </c>
      <c r="D632" t="s">
        <v>22</v>
      </c>
      <c r="E632" t="s">
        <v>586</v>
      </c>
    </row>
    <row r="633" spans="1:5" x14ac:dyDescent="0.2">
      <c r="A633">
        <v>1104579</v>
      </c>
      <c r="B633" t="s">
        <v>3574</v>
      </c>
      <c r="C633" t="s">
        <v>3574</v>
      </c>
      <c r="D633" t="s">
        <v>22</v>
      </c>
      <c r="E633" t="s">
        <v>111</v>
      </c>
    </row>
    <row r="634" spans="1:5" x14ac:dyDescent="0.2">
      <c r="A634">
        <v>1104579</v>
      </c>
      <c r="B634" t="s">
        <v>3574</v>
      </c>
      <c r="C634" t="s">
        <v>3574</v>
      </c>
      <c r="D634" t="s">
        <v>22</v>
      </c>
      <c r="E634" t="s">
        <v>4976</v>
      </c>
    </row>
    <row r="635" spans="1:5" x14ac:dyDescent="0.2">
      <c r="A635">
        <v>1104579</v>
      </c>
      <c r="B635" t="s">
        <v>3574</v>
      </c>
      <c r="C635" t="s">
        <v>3574</v>
      </c>
      <c r="D635" t="s">
        <v>22</v>
      </c>
      <c r="E635" t="s">
        <v>4975</v>
      </c>
    </row>
    <row r="636" spans="1:5" x14ac:dyDescent="0.2">
      <c r="A636">
        <v>1106796</v>
      </c>
      <c r="B636">
        <v>2193014</v>
      </c>
      <c r="C636">
        <v>1106796</v>
      </c>
      <c r="D636" t="s">
        <v>22</v>
      </c>
      <c r="E636" t="s">
        <v>660</v>
      </c>
    </row>
    <row r="637" spans="1:5" x14ac:dyDescent="0.2">
      <c r="A637">
        <v>1106796</v>
      </c>
      <c r="B637" t="s">
        <v>3574</v>
      </c>
      <c r="C637" t="s">
        <v>3574</v>
      </c>
      <c r="D637" t="s">
        <v>22</v>
      </c>
      <c r="E637" t="s">
        <v>111</v>
      </c>
    </row>
    <row r="638" spans="1:5" x14ac:dyDescent="0.2">
      <c r="A638">
        <v>1106796</v>
      </c>
      <c r="B638" t="s">
        <v>3574</v>
      </c>
      <c r="C638" t="s">
        <v>3574</v>
      </c>
      <c r="D638" t="s">
        <v>22</v>
      </c>
      <c r="E638" t="s">
        <v>4961</v>
      </c>
    </row>
    <row r="639" spans="1:5" x14ac:dyDescent="0.2">
      <c r="A639">
        <v>1106796</v>
      </c>
      <c r="B639" t="s">
        <v>3574</v>
      </c>
      <c r="C639" t="s">
        <v>3574</v>
      </c>
      <c r="D639" t="s">
        <v>22</v>
      </c>
      <c r="E639" t="s">
        <v>4977</v>
      </c>
    </row>
    <row r="640" spans="1:5" x14ac:dyDescent="0.2">
      <c r="A640">
        <v>1107118</v>
      </c>
      <c r="B640">
        <v>2516908</v>
      </c>
      <c r="C640">
        <v>1107118</v>
      </c>
      <c r="D640" t="s">
        <v>22</v>
      </c>
      <c r="E640" t="s">
        <v>586</v>
      </c>
    </row>
    <row r="641" spans="1:5" x14ac:dyDescent="0.2">
      <c r="A641">
        <v>1107118</v>
      </c>
      <c r="B641" t="s">
        <v>3574</v>
      </c>
      <c r="C641" t="s">
        <v>3574</v>
      </c>
      <c r="D641" t="s">
        <v>22</v>
      </c>
      <c r="E641" t="s">
        <v>111</v>
      </c>
    </row>
    <row r="642" spans="1:5" x14ac:dyDescent="0.2">
      <c r="A642">
        <v>1107118</v>
      </c>
      <c r="B642" t="s">
        <v>3574</v>
      </c>
      <c r="C642" t="s">
        <v>3574</v>
      </c>
      <c r="D642" t="s">
        <v>22</v>
      </c>
      <c r="E642" t="s">
        <v>661</v>
      </c>
    </row>
    <row r="643" spans="1:5" x14ac:dyDescent="0.2">
      <c r="A643">
        <v>1107118</v>
      </c>
      <c r="B643" t="s">
        <v>3574</v>
      </c>
      <c r="C643" t="s">
        <v>3574</v>
      </c>
      <c r="D643" t="s">
        <v>22</v>
      </c>
      <c r="E643" t="s">
        <v>662</v>
      </c>
    </row>
    <row r="644" spans="1:5" x14ac:dyDescent="0.2">
      <c r="A644">
        <v>1110861</v>
      </c>
      <c r="B644">
        <v>2519563</v>
      </c>
      <c r="C644">
        <v>1110861</v>
      </c>
      <c r="D644" t="s">
        <v>22</v>
      </c>
      <c r="E644" t="s">
        <v>663</v>
      </c>
    </row>
    <row r="645" spans="1:5" x14ac:dyDescent="0.2">
      <c r="A645">
        <v>1110861</v>
      </c>
      <c r="B645" t="s">
        <v>3574</v>
      </c>
      <c r="C645" t="s">
        <v>3574</v>
      </c>
      <c r="D645" t="s">
        <v>22</v>
      </c>
      <c r="E645" t="s">
        <v>664</v>
      </c>
    </row>
    <row r="646" spans="1:5" x14ac:dyDescent="0.2">
      <c r="A646">
        <v>1110861</v>
      </c>
      <c r="B646" t="s">
        <v>3574</v>
      </c>
      <c r="C646" t="s">
        <v>3574</v>
      </c>
      <c r="D646" t="s">
        <v>22</v>
      </c>
      <c r="E646" t="s">
        <v>4978</v>
      </c>
    </row>
    <row r="647" spans="1:5" x14ac:dyDescent="0.2">
      <c r="A647">
        <v>1113528</v>
      </c>
      <c r="B647">
        <v>2521129</v>
      </c>
      <c r="C647">
        <v>1113528</v>
      </c>
      <c r="D647" t="s">
        <v>22</v>
      </c>
      <c r="E647" t="s">
        <v>665</v>
      </c>
    </row>
    <row r="648" spans="1:5" x14ac:dyDescent="0.2">
      <c r="A648">
        <v>1113528</v>
      </c>
      <c r="B648" t="s">
        <v>3574</v>
      </c>
      <c r="C648" t="s">
        <v>3574</v>
      </c>
      <c r="D648" t="s">
        <v>22</v>
      </c>
      <c r="E648" t="s">
        <v>666</v>
      </c>
    </row>
    <row r="649" spans="1:5" x14ac:dyDescent="0.2">
      <c r="A649">
        <v>1116456</v>
      </c>
      <c r="B649">
        <v>2606361</v>
      </c>
      <c r="C649">
        <v>1116456</v>
      </c>
      <c r="D649" t="s">
        <v>22</v>
      </c>
      <c r="E649" t="s">
        <v>586</v>
      </c>
    </row>
    <row r="650" spans="1:5" x14ac:dyDescent="0.2">
      <c r="A650">
        <v>1116456</v>
      </c>
      <c r="B650" t="s">
        <v>3574</v>
      </c>
      <c r="C650" t="s">
        <v>3574</v>
      </c>
      <c r="D650" t="s">
        <v>22</v>
      </c>
      <c r="E650" t="s">
        <v>111</v>
      </c>
    </row>
    <row r="651" spans="1:5" x14ac:dyDescent="0.2">
      <c r="A651">
        <v>1116456</v>
      </c>
      <c r="B651" t="s">
        <v>3574</v>
      </c>
      <c r="C651" t="s">
        <v>3574</v>
      </c>
      <c r="D651" t="s">
        <v>22</v>
      </c>
      <c r="E651" t="s">
        <v>668</v>
      </c>
    </row>
    <row r="652" spans="1:5" x14ac:dyDescent="0.2">
      <c r="A652">
        <v>1116456</v>
      </c>
      <c r="B652" t="s">
        <v>3574</v>
      </c>
      <c r="C652" t="s">
        <v>3574</v>
      </c>
      <c r="D652" t="s">
        <v>22</v>
      </c>
      <c r="E652" t="s">
        <v>667</v>
      </c>
    </row>
    <row r="653" spans="1:5" x14ac:dyDescent="0.2">
      <c r="A653">
        <v>1121987</v>
      </c>
      <c r="B653">
        <v>898791</v>
      </c>
      <c r="C653">
        <v>1121987</v>
      </c>
      <c r="D653" t="s">
        <v>2275</v>
      </c>
      <c r="E653" t="s">
        <v>669</v>
      </c>
    </row>
    <row r="654" spans="1:5" x14ac:dyDescent="0.2">
      <c r="A654">
        <v>1121987</v>
      </c>
      <c r="B654" t="s">
        <v>3574</v>
      </c>
      <c r="C654" t="s">
        <v>3574</v>
      </c>
      <c r="D654" t="s">
        <v>2275</v>
      </c>
      <c r="E654" t="s">
        <v>4980</v>
      </c>
    </row>
    <row r="655" spans="1:5" x14ac:dyDescent="0.2">
      <c r="A655">
        <v>1121987</v>
      </c>
      <c r="B655" t="s">
        <v>3574</v>
      </c>
      <c r="C655" t="s">
        <v>3574</v>
      </c>
      <c r="D655" t="s">
        <v>2275</v>
      </c>
      <c r="E655" t="s">
        <v>4979</v>
      </c>
    </row>
    <row r="656" spans="1:5" x14ac:dyDescent="0.2">
      <c r="A656">
        <v>1124728</v>
      </c>
      <c r="B656">
        <v>2663328</v>
      </c>
      <c r="C656">
        <v>1124728</v>
      </c>
      <c r="D656" t="s">
        <v>22</v>
      </c>
      <c r="E656" t="s">
        <v>670</v>
      </c>
    </row>
    <row r="657" spans="1:5" x14ac:dyDescent="0.2">
      <c r="A657">
        <v>1124728</v>
      </c>
      <c r="B657" t="s">
        <v>3574</v>
      </c>
      <c r="C657" t="s">
        <v>3574</v>
      </c>
      <c r="D657" t="s">
        <v>22</v>
      </c>
      <c r="E657" t="s">
        <v>672</v>
      </c>
    </row>
    <row r="658" spans="1:5" x14ac:dyDescent="0.2">
      <c r="A658">
        <v>1124728</v>
      </c>
      <c r="B658" t="s">
        <v>3574</v>
      </c>
      <c r="C658" t="s">
        <v>3574</v>
      </c>
      <c r="D658" t="s">
        <v>22</v>
      </c>
      <c r="E658" t="s">
        <v>671</v>
      </c>
    </row>
    <row r="659" spans="1:5" x14ac:dyDescent="0.2">
      <c r="A659">
        <v>1124785</v>
      </c>
      <c r="B659" t="s">
        <v>3574</v>
      </c>
      <c r="C659" t="s">
        <v>3574</v>
      </c>
      <c r="D659" t="s">
        <v>22</v>
      </c>
      <c r="E659" t="s">
        <v>677</v>
      </c>
    </row>
    <row r="660" spans="1:5" x14ac:dyDescent="0.2">
      <c r="A660">
        <v>1125660</v>
      </c>
      <c r="B660">
        <v>2675574</v>
      </c>
      <c r="C660">
        <v>1125660</v>
      </c>
      <c r="D660" t="s">
        <v>35</v>
      </c>
      <c r="E660" t="s">
        <v>679</v>
      </c>
    </row>
    <row r="661" spans="1:5" x14ac:dyDescent="0.2">
      <c r="A661">
        <v>1127856</v>
      </c>
      <c r="B661">
        <v>2647633</v>
      </c>
      <c r="C661">
        <v>1127856</v>
      </c>
      <c r="D661" t="s">
        <v>2275</v>
      </c>
      <c r="E661" t="s">
        <v>680</v>
      </c>
    </row>
    <row r="662" spans="1:5" x14ac:dyDescent="0.2">
      <c r="A662">
        <v>1127856</v>
      </c>
      <c r="B662" t="s">
        <v>3574</v>
      </c>
      <c r="C662" t="s">
        <v>3574</v>
      </c>
      <c r="D662" t="s">
        <v>2275</v>
      </c>
      <c r="E662" t="s">
        <v>4982</v>
      </c>
    </row>
    <row r="663" spans="1:5" x14ac:dyDescent="0.2">
      <c r="A663">
        <v>1127856</v>
      </c>
      <c r="B663" t="s">
        <v>3574</v>
      </c>
      <c r="C663" t="s">
        <v>3574</v>
      </c>
      <c r="D663" t="s">
        <v>2275</v>
      </c>
      <c r="E663" t="s">
        <v>4981</v>
      </c>
    </row>
    <row r="664" spans="1:5" x14ac:dyDescent="0.2">
      <c r="A664">
        <v>1128074</v>
      </c>
      <c r="B664">
        <v>1623228</v>
      </c>
      <c r="C664">
        <v>1128074</v>
      </c>
      <c r="D664" t="s">
        <v>2275</v>
      </c>
      <c r="E664" t="s">
        <v>681</v>
      </c>
    </row>
    <row r="665" spans="1:5" x14ac:dyDescent="0.2">
      <c r="A665">
        <v>1128074</v>
      </c>
      <c r="B665" t="s">
        <v>3574</v>
      </c>
      <c r="C665" t="s">
        <v>3574</v>
      </c>
      <c r="D665" t="s">
        <v>2275</v>
      </c>
      <c r="E665" t="s">
        <v>4984</v>
      </c>
    </row>
    <row r="666" spans="1:5" x14ac:dyDescent="0.2">
      <c r="A666">
        <v>1128074</v>
      </c>
      <c r="B666" t="s">
        <v>3574</v>
      </c>
      <c r="C666" t="s">
        <v>3574</v>
      </c>
      <c r="D666" t="s">
        <v>2275</v>
      </c>
      <c r="E666" t="s">
        <v>4983</v>
      </c>
    </row>
    <row r="667" spans="1:5" x14ac:dyDescent="0.2">
      <c r="A667">
        <v>1128736</v>
      </c>
      <c r="B667" t="s">
        <v>3574</v>
      </c>
      <c r="C667" t="s">
        <v>3574</v>
      </c>
      <c r="D667" t="s">
        <v>207</v>
      </c>
      <c r="E667" t="s">
        <v>4986</v>
      </c>
    </row>
    <row r="668" spans="1:5" x14ac:dyDescent="0.2">
      <c r="A668">
        <v>1128736</v>
      </c>
      <c r="B668" t="s">
        <v>3574</v>
      </c>
      <c r="C668" t="s">
        <v>3574</v>
      </c>
      <c r="D668" t="s">
        <v>207</v>
      </c>
      <c r="E668" t="s">
        <v>683</v>
      </c>
    </row>
    <row r="669" spans="1:5" x14ac:dyDescent="0.2">
      <c r="A669">
        <v>1128736</v>
      </c>
      <c r="B669" t="s">
        <v>3574</v>
      </c>
      <c r="C669" t="s">
        <v>3574</v>
      </c>
      <c r="D669" t="s">
        <v>207</v>
      </c>
      <c r="E669" t="s">
        <v>684</v>
      </c>
    </row>
    <row r="670" spans="1:5" x14ac:dyDescent="0.2">
      <c r="A670">
        <v>1128736</v>
      </c>
      <c r="B670" t="s">
        <v>3574</v>
      </c>
      <c r="C670" t="s">
        <v>3574</v>
      </c>
      <c r="D670" t="s">
        <v>207</v>
      </c>
      <c r="E670" t="s">
        <v>4990</v>
      </c>
    </row>
    <row r="671" spans="1:5" x14ac:dyDescent="0.2">
      <c r="A671">
        <v>1128736</v>
      </c>
      <c r="B671" t="s">
        <v>3574</v>
      </c>
      <c r="C671" t="s">
        <v>3574</v>
      </c>
      <c r="D671" t="s">
        <v>207</v>
      </c>
      <c r="E671" t="s">
        <v>4989</v>
      </c>
    </row>
    <row r="672" spans="1:5" x14ac:dyDescent="0.2">
      <c r="A672">
        <v>1128736</v>
      </c>
      <c r="B672" t="s">
        <v>3574</v>
      </c>
      <c r="C672" t="s">
        <v>3574</v>
      </c>
      <c r="D672" t="s">
        <v>207</v>
      </c>
      <c r="E672" t="s">
        <v>4991</v>
      </c>
    </row>
    <row r="673" spans="1:5" x14ac:dyDescent="0.2">
      <c r="A673">
        <v>1128736</v>
      </c>
      <c r="B673" t="s">
        <v>3574</v>
      </c>
      <c r="C673" t="s">
        <v>3574</v>
      </c>
      <c r="D673" t="s">
        <v>207</v>
      </c>
      <c r="E673" t="s">
        <v>4988</v>
      </c>
    </row>
    <row r="674" spans="1:5" x14ac:dyDescent="0.2">
      <c r="A674">
        <v>1128736</v>
      </c>
      <c r="B674" t="s">
        <v>3574</v>
      </c>
      <c r="C674" t="s">
        <v>3574</v>
      </c>
      <c r="D674" t="s">
        <v>207</v>
      </c>
      <c r="E674" t="s">
        <v>4987</v>
      </c>
    </row>
    <row r="675" spans="1:5" x14ac:dyDescent="0.2">
      <c r="A675">
        <v>1128736</v>
      </c>
      <c r="B675" t="s">
        <v>3574</v>
      </c>
      <c r="C675" t="s">
        <v>3574</v>
      </c>
      <c r="D675" t="s">
        <v>207</v>
      </c>
      <c r="E675" t="s">
        <v>4985</v>
      </c>
    </row>
    <row r="676" spans="1:5" x14ac:dyDescent="0.2">
      <c r="A676">
        <v>1128871</v>
      </c>
      <c r="B676">
        <v>2599620</v>
      </c>
      <c r="C676">
        <v>1128871</v>
      </c>
      <c r="D676" t="s">
        <v>2275</v>
      </c>
      <c r="E676" t="s">
        <v>4992</v>
      </c>
    </row>
    <row r="677" spans="1:5" x14ac:dyDescent="0.2">
      <c r="A677">
        <v>1128871</v>
      </c>
      <c r="B677" t="s">
        <v>3574</v>
      </c>
      <c r="C677" t="s">
        <v>3574</v>
      </c>
      <c r="D677" t="s">
        <v>2275</v>
      </c>
      <c r="E677" t="s">
        <v>4995</v>
      </c>
    </row>
    <row r="678" spans="1:5" x14ac:dyDescent="0.2">
      <c r="A678">
        <v>1128871</v>
      </c>
      <c r="B678" t="s">
        <v>3574</v>
      </c>
      <c r="C678" t="s">
        <v>3574</v>
      </c>
      <c r="D678" t="s">
        <v>2275</v>
      </c>
      <c r="E678" t="s">
        <v>4994</v>
      </c>
    </row>
    <row r="679" spans="1:5" x14ac:dyDescent="0.2">
      <c r="A679">
        <v>1128871</v>
      </c>
      <c r="B679" t="s">
        <v>3574</v>
      </c>
      <c r="C679" t="s">
        <v>3574</v>
      </c>
      <c r="D679" t="s">
        <v>2275</v>
      </c>
      <c r="E679" t="s">
        <v>4993</v>
      </c>
    </row>
    <row r="680" spans="1:5" x14ac:dyDescent="0.2">
      <c r="A680">
        <v>1128871</v>
      </c>
      <c r="B680" t="s">
        <v>3574</v>
      </c>
      <c r="C680" t="s">
        <v>3574</v>
      </c>
      <c r="D680" t="s">
        <v>2275</v>
      </c>
      <c r="E680" t="s">
        <v>743</v>
      </c>
    </row>
    <row r="681" spans="1:5" x14ac:dyDescent="0.2">
      <c r="A681">
        <v>1132394</v>
      </c>
      <c r="B681">
        <v>2712903</v>
      </c>
      <c r="C681">
        <v>1132394</v>
      </c>
      <c r="D681" t="s">
        <v>22</v>
      </c>
      <c r="E681" t="s">
        <v>4996</v>
      </c>
    </row>
    <row r="682" spans="1:5" x14ac:dyDescent="0.2">
      <c r="A682">
        <v>1132394</v>
      </c>
      <c r="B682" t="s">
        <v>3574</v>
      </c>
      <c r="C682" t="s">
        <v>3574</v>
      </c>
      <c r="D682" t="s">
        <v>22</v>
      </c>
      <c r="E682" t="s">
        <v>4997</v>
      </c>
    </row>
    <row r="683" spans="1:5" x14ac:dyDescent="0.2">
      <c r="A683">
        <v>1136666</v>
      </c>
      <c r="B683">
        <v>2745248</v>
      </c>
      <c r="C683">
        <v>1136666</v>
      </c>
      <c r="D683" t="s">
        <v>2275</v>
      </c>
      <c r="E683" t="s">
        <v>685</v>
      </c>
    </row>
    <row r="684" spans="1:5" x14ac:dyDescent="0.2">
      <c r="A684">
        <v>1136666</v>
      </c>
      <c r="B684" t="s">
        <v>3574</v>
      </c>
      <c r="C684" t="s">
        <v>3574</v>
      </c>
      <c r="D684" t="s">
        <v>2275</v>
      </c>
      <c r="E684" t="s">
        <v>4999</v>
      </c>
    </row>
    <row r="685" spans="1:5" x14ac:dyDescent="0.2">
      <c r="A685">
        <v>1136666</v>
      </c>
      <c r="B685" t="s">
        <v>3574</v>
      </c>
      <c r="C685" t="s">
        <v>3574</v>
      </c>
      <c r="D685" t="s">
        <v>2275</v>
      </c>
      <c r="E685" t="s">
        <v>4998</v>
      </c>
    </row>
    <row r="686" spans="1:5" x14ac:dyDescent="0.2">
      <c r="A686">
        <v>1138383</v>
      </c>
      <c r="B686">
        <v>1888087</v>
      </c>
      <c r="C686">
        <v>1138383</v>
      </c>
      <c r="D686" t="s">
        <v>22</v>
      </c>
      <c r="E686" t="s">
        <v>5000</v>
      </c>
    </row>
    <row r="687" spans="1:5" x14ac:dyDescent="0.2">
      <c r="A687">
        <v>1138383</v>
      </c>
      <c r="B687" t="s">
        <v>3574</v>
      </c>
      <c r="C687" t="s">
        <v>3574</v>
      </c>
      <c r="D687" t="s">
        <v>22</v>
      </c>
      <c r="E687" t="s">
        <v>111</v>
      </c>
    </row>
    <row r="688" spans="1:5" x14ac:dyDescent="0.2">
      <c r="A688">
        <v>1138383</v>
      </c>
      <c r="B688" t="s">
        <v>3574</v>
      </c>
      <c r="C688" t="s">
        <v>3574</v>
      </c>
      <c r="D688" t="s">
        <v>22</v>
      </c>
      <c r="E688" t="s">
        <v>5001</v>
      </c>
    </row>
    <row r="689" spans="1:5" x14ac:dyDescent="0.2">
      <c r="A689">
        <v>1143294</v>
      </c>
      <c r="B689">
        <v>2790486</v>
      </c>
      <c r="C689">
        <v>1143294</v>
      </c>
      <c r="D689" t="s">
        <v>2275</v>
      </c>
      <c r="E689" t="s">
        <v>686</v>
      </c>
    </row>
    <row r="690" spans="1:5" x14ac:dyDescent="0.2">
      <c r="A690">
        <v>1143294</v>
      </c>
      <c r="B690" t="s">
        <v>3574</v>
      </c>
      <c r="C690" t="s">
        <v>3574</v>
      </c>
      <c r="D690" t="s">
        <v>2275</v>
      </c>
      <c r="E690" t="s">
        <v>5004</v>
      </c>
    </row>
    <row r="691" spans="1:5" x14ac:dyDescent="0.2">
      <c r="A691">
        <v>1143294</v>
      </c>
      <c r="B691" t="s">
        <v>3574</v>
      </c>
      <c r="C691" t="s">
        <v>3574</v>
      </c>
      <c r="D691" t="s">
        <v>2275</v>
      </c>
      <c r="E691" t="s">
        <v>5003</v>
      </c>
    </row>
    <row r="692" spans="1:5" x14ac:dyDescent="0.2">
      <c r="A692">
        <v>1143294</v>
      </c>
      <c r="B692" t="s">
        <v>3574</v>
      </c>
      <c r="C692" t="s">
        <v>3574</v>
      </c>
      <c r="D692" t="s">
        <v>2275</v>
      </c>
      <c r="E692" t="s">
        <v>5002</v>
      </c>
    </row>
    <row r="693" spans="1:5" x14ac:dyDescent="0.2">
      <c r="A693">
        <v>1143690</v>
      </c>
      <c r="B693">
        <v>2788113</v>
      </c>
      <c r="C693">
        <v>1143690</v>
      </c>
      <c r="D693" t="s">
        <v>22</v>
      </c>
      <c r="E693" t="s">
        <v>5005</v>
      </c>
    </row>
    <row r="694" spans="1:5" x14ac:dyDescent="0.2">
      <c r="A694">
        <v>1143690</v>
      </c>
      <c r="B694" t="s">
        <v>3574</v>
      </c>
      <c r="C694" t="s">
        <v>3574</v>
      </c>
      <c r="D694" t="s">
        <v>22</v>
      </c>
      <c r="E694" t="s">
        <v>5006</v>
      </c>
    </row>
    <row r="695" spans="1:5" x14ac:dyDescent="0.2">
      <c r="A695">
        <v>1143690</v>
      </c>
      <c r="B695" t="s">
        <v>3574</v>
      </c>
      <c r="C695" t="s">
        <v>3574</v>
      </c>
      <c r="D695" t="s">
        <v>22</v>
      </c>
      <c r="E695" t="s">
        <v>5007</v>
      </c>
    </row>
    <row r="696" spans="1:5" x14ac:dyDescent="0.2">
      <c r="A696">
        <v>1144652</v>
      </c>
      <c r="B696">
        <v>2798195</v>
      </c>
      <c r="C696">
        <v>1144652</v>
      </c>
      <c r="D696" t="s">
        <v>22</v>
      </c>
      <c r="E696" t="s">
        <v>687</v>
      </c>
    </row>
    <row r="697" spans="1:5" x14ac:dyDescent="0.2">
      <c r="A697">
        <v>1144652</v>
      </c>
      <c r="B697" t="s">
        <v>3574</v>
      </c>
      <c r="C697" t="s">
        <v>3574</v>
      </c>
      <c r="D697" t="s">
        <v>22</v>
      </c>
      <c r="E697" t="s">
        <v>688</v>
      </c>
    </row>
    <row r="698" spans="1:5" x14ac:dyDescent="0.2">
      <c r="A698">
        <v>1144979</v>
      </c>
      <c r="B698">
        <v>2802026</v>
      </c>
      <c r="C698">
        <v>1144979</v>
      </c>
      <c r="D698" t="s">
        <v>22</v>
      </c>
      <c r="E698" t="s">
        <v>586</v>
      </c>
    </row>
    <row r="699" spans="1:5" x14ac:dyDescent="0.2">
      <c r="A699">
        <v>1144979</v>
      </c>
      <c r="B699" t="s">
        <v>3574</v>
      </c>
      <c r="C699" t="s">
        <v>3574</v>
      </c>
      <c r="D699" t="s">
        <v>22</v>
      </c>
      <c r="E699" t="s">
        <v>111</v>
      </c>
    </row>
    <row r="700" spans="1:5" x14ac:dyDescent="0.2">
      <c r="A700">
        <v>1144979</v>
      </c>
      <c r="B700" t="s">
        <v>3574</v>
      </c>
      <c r="C700" t="s">
        <v>3574</v>
      </c>
      <c r="D700" t="s">
        <v>22</v>
      </c>
      <c r="E700" t="s">
        <v>689</v>
      </c>
    </row>
    <row r="701" spans="1:5" x14ac:dyDescent="0.2">
      <c r="A701">
        <v>1144979</v>
      </c>
      <c r="B701" t="s">
        <v>3574</v>
      </c>
      <c r="C701" t="s">
        <v>3574</v>
      </c>
      <c r="D701" t="s">
        <v>22</v>
      </c>
      <c r="E701" t="s">
        <v>690</v>
      </c>
    </row>
    <row r="702" spans="1:5" x14ac:dyDescent="0.2">
      <c r="A702">
        <v>1150139</v>
      </c>
      <c r="B702">
        <v>2837903</v>
      </c>
      <c r="C702">
        <v>1150139</v>
      </c>
      <c r="D702" t="s">
        <v>22</v>
      </c>
      <c r="E702" t="s">
        <v>112</v>
      </c>
    </row>
    <row r="703" spans="1:5" x14ac:dyDescent="0.2">
      <c r="A703">
        <v>1150139</v>
      </c>
      <c r="B703" t="s">
        <v>3574</v>
      </c>
      <c r="C703" t="s">
        <v>3574</v>
      </c>
      <c r="D703" t="s">
        <v>22</v>
      </c>
      <c r="E703" t="s">
        <v>5008</v>
      </c>
    </row>
    <row r="704" spans="1:5" x14ac:dyDescent="0.2">
      <c r="A704">
        <v>1150139</v>
      </c>
      <c r="B704" t="s">
        <v>3574</v>
      </c>
      <c r="C704" t="s">
        <v>3574</v>
      </c>
      <c r="D704" t="s">
        <v>22</v>
      </c>
      <c r="E704" t="s">
        <v>5009</v>
      </c>
    </row>
    <row r="705" spans="1:5" x14ac:dyDescent="0.2">
      <c r="A705">
        <v>1152251</v>
      </c>
      <c r="B705" t="s">
        <v>3574</v>
      </c>
      <c r="C705" t="s">
        <v>3574</v>
      </c>
      <c r="D705" t="s">
        <v>22</v>
      </c>
      <c r="E705" t="s">
        <v>3648</v>
      </c>
    </row>
    <row r="706" spans="1:5" x14ac:dyDescent="0.2">
      <c r="A706">
        <v>1155953</v>
      </c>
      <c r="B706">
        <v>2825699</v>
      </c>
      <c r="C706">
        <v>1155953</v>
      </c>
      <c r="D706" t="s">
        <v>22</v>
      </c>
      <c r="E706" t="s">
        <v>586</v>
      </c>
    </row>
    <row r="707" spans="1:5" x14ac:dyDescent="0.2">
      <c r="A707">
        <v>1155953</v>
      </c>
      <c r="B707" t="s">
        <v>3574</v>
      </c>
      <c r="C707" t="s">
        <v>3574</v>
      </c>
      <c r="D707" t="s">
        <v>22</v>
      </c>
      <c r="E707" t="s">
        <v>694</v>
      </c>
    </row>
    <row r="708" spans="1:5" x14ac:dyDescent="0.2">
      <c r="A708">
        <v>1156452</v>
      </c>
      <c r="B708">
        <v>2773461</v>
      </c>
      <c r="C708">
        <v>1156452</v>
      </c>
      <c r="D708" t="s">
        <v>2275</v>
      </c>
      <c r="E708" t="s">
        <v>695</v>
      </c>
    </row>
    <row r="709" spans="1:5" x14ac:dyDescent="0.2">
      <c r="A709">
        <v>1156452</v>
      </c>
      <c r="B709" t="s">
        <v>3574</v>
      </c>
      <c r="C709" t="s">
        <v>3574</v>
      </c>
      <c r="D709" t="s">
        <v>2275</v>
      </c>
      <c r="E709" t="s">
        <v>3575</v>
      </c>
    </row>
    <row r="710" spans="1:5" x14ac:dyDescent="0.2">
      <c r="A710">
        <v>1156452</v>
      </c>
      <c r="B710" t="s">
        <v>3574</v>
      </c>
      <c r="C710" t="s">
        <v>3574</v>
      </c>
      <c r="D710" t="s">
        <v>2275</v>
      </c>
      <c r="E710" t="s">
        <v>3576</v>
      </c>
    </row>
    <row r="711" spans="1:5" x14ac:dyDescent="0.2">
      <c r="A711">
        <v>1156452</v>
      </c>
      <c r="B711" t="s">
        <v>3574</v>
      </c>
      <c r="C711" t="s">
        <v>3574</v>
      </c>
      <c r="D711" t="s">
        <v>2275</v>
      </c>
      <c r="E711" t="s">
        <v>5010</v>
      </c>
    </row>
    <row r="712" spans="1:5" x14ac:dyDescent="0.2">
      <c r="A712">
        <v>1156452</v>
      </c>
      <c r="B712" t="s">
        <v>3574</v>
      </c>
      <c r="C712" t="s">
        <v>3574</v>
      </c>
      <c r="D712" t="s">
        <v>2275</v>
      </c>
      <c r="E712" t="s">
        <v>3577</v>
      </c>
    </row>
    <row r="713" spans="1:5" x14ac:dyDescent="0.2">
      <c r="A713">
        <v>1156452</v>
      </c>
      <c r="B713" t="s">
        <v>3574</v>
      </c>
      <c r="C713" t="s">
        <v>3574</v>
      </c>
      <c r="D713" t="s">
        <v>2275</v>
      </c>
      <c r="E713" t="s">
        <v>657</v>
      </c>
    </row>
    <row r="714" spans="1:5" x14ac:dyDescent="0.2">
      <c r="A714">
        <v>1156452</v>
      </c>
      <c r="B714" t="s">
        <v>3574</v>
      </c>
      <c r="C714" t="s">
        <v>3574</v>
      </c>
      <c r="D714" t="s">
        <v>2275</v>
      </c>
      <c r="E714" t="s">
        <v>3578</v>
      </c>
    </row>
    <row r="715" spans="1:5" x14ac:dyDescent="0.2">
      <c r="A715">
        <v>1156584</v>
      </c>
      <c r="B715" t="s">
        <v>3574</v>
      </c>
      <c r="C715" t="s">
        <v>3574</v>
      </c>
      <c r="D715" t="s">
        <v>207</v>
      </c>
      <c r="E715" t="s">
        <v>703</v>
      </c>
    </row>
    <row r="716" spans="1:5" x14ac:dyDescent="0.2">
      <c r="A716">
        <v>1156584</v>
      </c>
      <c r="B716" t="s">
        <v>3574</v>
      </c>
      <c r="C716" t="s">
        <v>3574</v>
      </c>
      <c r="D716" t="s">
        <v>22</v>
      </c>
      <c r="E716" t="s">
        <v>705</v>
      </c>
    </row>
    <row r="717" spans="1:5" x14ac:dyDescent="0.2">
      <c r="A717">
        <v>1156584</v>
      </c>
      <c r="B717" t="s">
        <v>3574</v>
      </c>
      <c r="C717" t="s">
        <v>3574</v>
      </c>
      <c r="D717" t="s">
        <v>22</v>
      </c>
      <c r="E717" t="s">
        <v>704</v>
      </c>
    </row>
    <row r="718" spans="1:5" x14ac:dyDescent="0.2">
      <c r="A718">
        <v>1156584</v>
      </c>
      <c r="B718" t="s">
        <v>3574</v>
      </c>
      <c r="C718" t="s">
        <v>3574</v>
      </c>
      <c r="D718" t="s">
        <v>22</v>
      </c>
      <c r="E718" t="s">
        <v>3649</v>
      </c>
    </row>
    <row r="719" spans="1:5" x14ac:dyDescent="0.2">
      <c r="A719">
        <v>1161278</v>
      </c>
      <c r="B719">
        <v>2902910</v>
      </c>
      <c r="C719">
        <v>1161278</v>
      </c>
      <c r="D719" t="s">
        <v>22</v>
      </c>
      <c r="E719" t="s">
        <v>586</v>
      </c>
    </row>
    <row r="720" spans="1:5" x14ac:dyDescent="0.2">
      <c r="A720">
        <v>1161278</v>
      </c>
      <c r="B720" t="s">
        <v>3574</v>
      </c>
      <c r="C720" t="s">
        <v>3574</v>
      </c>
      <c r="D720" t="s">
        <v>22</v>
      </c>
      <c r="E720" t="s">
        <v>5012</v>
      </c>
    </row>
    <row r="721" spans="1:5" x14ac:dyDescent="0.2">
      <c r="A721">
        <v>1161278</v>
      </c>
      <c r="B721" t="s">
        <v>3574</v>
      </c>
      <c r="C721" t="s">
        <v>3574</v>
      </c>
      <c r="D721" t="s">
        <v>22</v>
      </c>
      <c r="E721" t="s">
        <v>5011</v>
      </c>
    </row>
    <row r="722" spans="1:5" x14ac:dyDescent="0.2">
      <c r="A722">
        <v>1162844</v>
      </c>
      <c r="B722">
        <v>2908511</v>
      </c>
      <c r="C722">
        <v>1162844</v>
      </c>
      <c r="D722" t="s">
        <v>22</v>
      </c>
      <c r="E722" t="s">
        <v>3650</v>
      </c>
    </row>
    <row r="723" spans="1:5" x14ac:dyDescent="0.2">
      <c r="A723">
        <v>1162844</v>
      </c>
      <c r="B723" t="s">
        <v>3574</v>
      </c>
      <c r="C723" t="s">
        <v>3574</v>
      </c>
      <c r="D723" t="s">
        <v>22</v>
      </c>
      <c r="E723" t="s">
        <v>5013</v>
      </c>
    </row>
    <row r="724" spans="1:5" x14ac:dyDescent="0.2">
      <c r="A724">
        <v>1162844</v>
      </c>
      <c r="B724" t="s">
        <v>3574</v>
      </c>
      <c r="C724" t="s">
        <v>3574</v>
      </c>
      <c r="D724" t="s">
        <v>22</v>
      </c>
      <c r="E724" t="s">
        <v>5014</v>
      </c>
    </row>
    <row r="725" spans="1:5" x14ac:dyDescent="0.2">
      <c r="A725">
        <v>1166307</v>
      </c>
      <c r="B725" t="s">
        <v>3574</v>
      </c>
      <c r="C725" t="s">
        <v>3574</v>
      </c>
      <c r="D725" t="s">
        <v>22</v>
      </c>
      <c r="E725" t="s">
        <v>111</v>
      </c>
    </row>
    <row r="726" spans="1:5" x14ac:dyDescent="0.2">
      <c r="A726">
        <v>1166307</v>
      </c>
      <c r="B726" t="s">
        <v>3574</v>
      </c>
      <c r="C726" t="s">
        <v>3574</v>
      </c>
      <c r="D726" t="s">
        <v>22</v>
      </c>
      <c r="E726" t="s">
        <v>710</v>
      </c>
    </row>
    <row r="727" spans="1:5" x14ac:dyDescent="0.2">
      <c r="A727">
        <v>1167583</v>
      </c>
      <c r="B727">
        <v>1477442</v>
      </c>
      <c r="C727">
        <v>1167583</v>
      </c>
      <c r="D727" t="s">
        <v>22</v>
      </c>
      <c r="E727" t="s">
        <v>5015</v>
      </c>
    </row>
    <row r="728" spans="1:5" x14ac:dyDescent="0.2">
      <c r="A728">
        <v>1167583</v>
      </c>
      <c r="B728" t="s">
        <v>3574</v>
      </c>
      <c r="C728" t="s">
        <v>3574</v>
      </c>
      <c r="D728" t="s">
        <v>22</v>
      </c>
      <c r="E728" t="s">
        <v>5016</v>
      </c>
    </row>
    <row r="729" spans="1:5" x14ac:dyDescent="0.2">
      <c r="A729">
        <v>1177171</v>
      </c>
      <c r="B729" t="s">
        <v>3574</v>
      </c>
      <c r="C729" t="s">
        <v>3574</v>
      </c>
      <c r="D729" t="s">
        <v>22</v>
      </c>
      <c r="E729" t="s">
        <v>718</v>
      </c>
    </row>
    <row r="730" spans="1:5" x14ac:dyDescent="0.2">
      <c r="A730">
        <v>1177171</v>
      </c>
      <c r="B730" t="s">
        <v>3574</v>
      </c>
      <c r="C730" t="s">
        <v>3574</v>
      </c>
      <c r="D730" t="s">
        <v>22</v>
      </c>
      <c r="E730" t="s">
        <v>717</v>
      </c>
    </row>
    <row r="731" spans="1:5" x14ac:dyDescent="0.2">
      <c r="A731">
        <v>1177171</v>
      </c>
      <c r="B731" t="s">
        <v>3574</v>
      </c>
      <c r="C731" t="s">
        <v>3574</v>
      </c>
      <c r="D731" t="s">
        <v>22</v>
      </c>
      <c r="E731" t="s">
        <v>716</v>
      </c>
    </row>
    <row r="732" spans="1:5" x14ac:dyDescent="0.2">
      <c r="A732">
        <v>1179188</v>
      </c>
      <c r="B732">
        <v>3034106</v>
      </c>
      <c r="C732">
        <v>1179188</v>
      </c>
      <c r="D732" t="s">
        <v>22</v>
      </c>
      <c r="E732" t="s">
        <v>719</v>
      </c>
    </row>
    <row r="733" spans="1:5" x14ac:dyDescent="0.2">
      <c r="A733">
        <v>1179618</v>
      </c>
      <c r="B733">
        <v>3041654</v>
      </c>
      <c r="C733">
        <v>1179618</v>
      </c>
      <c r="D733" t="s">
        <v>22</v>
      </c>
      <c r="E733" t="s">
        <v>3651</v>
      </c>
    </row>
    <row r="734" spans="1:5" x14ac:dyDescent="0.2">
      <c r="A734">
        <v>1179618</v>
      </c>
      <c r="B734" t="s">
        <v>3574</v>
      </c>
      <c r="C734" t="s">
        <v>3574</v>
      </c>
      <c r="D734" t="s">
        <v>22</v>
      </c>
      <c r="E734" t="s">
        <v>721</v>
      </c>
    </row>
    <row r="735" spans="1:5" x14ac:dyDescent="0.2">
      <c r="A735">
        <v>1183765</v>
      </c>
      <c r="B735">
        <v>3065060</v>
      </c>
      <c r="C735">
        <v>1183765</v>
      </c>
      <c r="D735" t="s">
        <v>2275</v>
      </c>
      <c r="E735" t="s">
        <v>722</v>
      </c>
    </row>
    <row r="736" spans="1:5" x14ac:dyDescent="0.2">
      <c r="A736">
        <v>1183765</v>
      </c>
      <c r="B736" t="s">
        <v>3574</v>
      </c>
      <c r="C736" t="s">
        <v>3574</v>
      </c>
      <c r="D736" t="s">
        <v>2275</v>
      </c>
      <c r="E736" t="s">
        <v>724</v>
      </c>
    </row>
    <row r="737" spans="1:5" x14ac:dyDescent="0.2">
      <c r="A737">
        <v>1183765</v>
      </c>
      <c r="B737" t="s">
        <v>3574</v>
      </c>
      <c r="C737" t="s">
        <v>3574</v>
      </c>
      <c r="D737" t="s">
        <v>2275</v>
      </c>
      <c r="E737" t="s">
        <v>723</v>
      </c>
    </row>
    <row r="738" spans="1:5" x14ac:dyDescent="0.2">
      <c r="A738">
        <v>1183765</v>
      </c>
      <c r="B738" t="s">
        <v>3574</v>
      </c>
      <c r="C738" t="s">
        <v>3574</v>
      </c>
      <c r="D738" t="s">
        <v>2275</v>
      </c>
      <c r="E738" t="s">
        <v>727</v>
      </c>
    </row>
    <row r="739" spans="1:5" x14ac:dyDescent="0.2">
      <c r="A739">
        <v>1183765</v>
      </c>
      <c r="B739" t="s">
        <v>3574</v>
      </c>
      <c r="C739" t="s">
        <v>3574</v>
      </c>
      <c r="D739" t="s">
        <v>2275</v>
      </c>
      <c r="E739" t="s">
        <v>726</v>
      </c>
    </row>
    <row r="740" spans="1:5" x14ac:dyDescent="0.2">
      <c r="A740">
        <v>1183765</v>
      </c>
      <c r="B740" t="s">
        <v>3574</v>
      </c>
      <c r="C740" t="s">
        <v>3574</v>
      </c>
      <c r="D740" t="s">
        <v>2275</v>
      </c>
      <c r="E740" t="s">
        <v>657</v>
      </c>
    </row>
    <row r="741" spans="1:5" x14ac:dyDescent="0.2">
      <c r="A741">
        <v>1183765</v>
      </c>
      <c r="B741" t="s">
        <v>3574</v>
      </c>
      <c r="C741" t="s">
        <v>3574</v>
      </c>
      <c r="D741" t="s">
        <v>2275</v>
      </c>
      <c r="E741" t="s">
        <v>725</v>
      </c>
    </row>
    <row r="742" spans="1:5" x14ac:dyDescent="0.2">
      <c r="A742">
        <v>1186665</v>
      </c>
      <c r="B742" t="s">
        <v>3574</v>
      </c>
      <c r="C742" t="s">
        <v>3574</v>
      </c>
      <c r="D742" t="s">
        <v>22</v>
      </c>
      <c r="E742" t="s">
        <v>5017</v>
      </c>
    </row>
    <row r="743" spans="1:5" x14ac:dyDescent="0.2">
      <c r="A743">
        <v>1187373</v>
      </c>
      <c r="B743">
        <v>3093103</v>
      </c>
      <c r="C743">
        <v>1187373</v>
      </c>
      <c r="D743" t="s">
        <v>22</v>
      </c>
      <c r="E743" t="s">
        <v>112</v>
      </c>
    </row>
    <row r="744" spans="1:5" x14ac:dyDescent="0.2">
      <c r="A744">
        <v>1187373</v>
      </c>
      <c r="B744" t="s">
        <v>3574</v>
      </c>
      <c r="C744" t="s">
        <v>3574</v>
      </c>
      <c r="D744" t="s">
        <v>22</v>
      </c>
      <c r="E744" t="s">
        <v>5018</v>
      </c>
    </row>
    <row r="745" spans="1:5" x14ac:dyDescent="0.2">
      <c r="A745">
        <v>1187373</v>
      </c>
      <c r="B745" t="s">
        <v>3574</v>
      </c>
      <c r="C745" t="s">
        <v>3574</v>
      </c>
      <c r="D745" t="s">
        <v>22</v>
      </c>
      <c r="E745" t="s">
        <v>111</v>
      </c>
    </row>
    <row r="746" spans="1:5" x14ac:dyDescent="0.2">
      <c r="A746">
        <v>1187373</v>
      </c>
      <c r="B746" t="s">
        <v>3574</v>
      </c>
      <c r="C746" t="s">
        <v>3574</v>
      </c>
      <c r="D746" t="s">
        <v>22</v>
      </c>
      <c r="E746" t="s">
        <v>5019</v>
      </c>
    </row>
    <row r="747" spans="1:5" x14ac:dyDescent="0.2">
      <c r="A747">
        <v>1188257</v>
      </c>
      <c r="B747">
        <v>3096386</v>
      </c>
      <c r="C747">
        <v>1188257</v>
      </c>
      <c r="D747" t="s">
        <v>22</v>
      </c>
      <c r="E747" t="s">
        <v>3652</v>
      </c>
    </row>
    <row r="748" spans="1:5" x14ac:dyDescent="0.2">
      <c r="A748">
        <v>1188776</v>
      </c>
      <c r="B748">
        <v>3101872</v>
      </c>
      <c r="C748">
        <v>1188776</v>
      </c>
      <c r="D748" t="s">
        <v>22</v>
      </c>
      <c r="E748" t="s">
        <v>586</v>
      </c>
    </row>
    <row r="749" spans="1:5" x14ac:dyDescent="0.2">
      <c r="A749">
        <v>1188776</v>
      </c>
      <c r="B749" t="s">
        <v>3574</v>
      </c>
      <c r="C749" t="s">
        <v>3574</v>
      </c>
      <c r="D749" t="s">
        <v>22</v>
      </c>
      <c r="E749" t="s">
        <v>5020</v>
      </c>
    </row>
    <row r="750" spans="1:5" x14ac:dyDescent="0.2">
      <c r="A750">
        <v>1188776</v>
      </c>
      <c r="B750" t="s">
        <v>3574</v>
      </c>
      <c r="C750" t="s">
        <v>3574</v>
      </c>
      <c r="D750" t="s">
        <v>22</v>
      </c>
      <c r="E750" t="s">
        <v>5023</v>
      </c>
    </row>
    <row r="751" spans="1:5" x14ac:dyDescent="0.2">
      <c r="A751">
        <v>1188776</v>
      </c>
      <c r="B751" t="s">
        <v>3574</v>
      </c>
      <c r="C751" t="s">
        <v>3574</v>
      </c>
      <c r="D751" t="s">
        <v>22</v>
      </c>
      <c r="E751" t="s">
        <v>5021</v>
      </c>
    </row>
    <row r="752" spans="1:5" x14ac:dyDescent="0.2">
      <c r="A752">
        <v>1188776</v>
      </c>
      <c r="B752" t="s">
        <v>3574</v>
      </c>
      <c r="C752" t="s">
        <v>3574</v>
      </c>
      <c r="D752" t="s">
        <v>22</v>
      </c>
      <c r="E752" t="s">
        <v>5022</v>
      </c>
    </row>
    <row r="753" spans="1:5" x14ac:dyDescent="0.2">
      <c r="A753">
        <v>1190738</v>
      </c>
      <c r="B753">
        <v>460117</v>
      </c>
      <c r="C753">
        <v>1190738</v>
      </c>
      <c r="D753" t="s">
        <v>2275</v>
      </c>
      <c r="E753" t="s">
        <v>739</v>
      </c>
    </row>
    <row r="754" spans="1:5" x14ac:dyDescent="0.2">
      <c r="A754">
        <v>1190738</v>
      </c>
      <c r="B754" t="s">
        <v>3574</v>
      </c>
      <c r="C754" t="s">
        <v>3574</v>
      </c>
      <c r="D754" t="s">
        <v>2275</v>
      </c>
      <c r="E754" t="s">
        <v>741</v>
      </c>
    </row>
    <row r="755" spans="1:5" x14ac:dyDescent="0.2">
      <c r="A755">
        <v>1190738</v>
      </c>
      <c r="B755" t="s">
        <v>3574</v>
      </c>
      <c r="C755" t="s">
        <v>3574</v>
      </c>
      <c r="D755" t="s">
        <v>2275</v>
      </c>
      <c r="E755" t="s">
        <v>740</v>
      </c>
    </row>
    <row r="756" spans="1:5" x14ac:dyDescent="0.2">
      <c r="A756">
        <v>1190738</v>
      </c>
      <c r="B756" t="s">
        <v>3574</v>
      </c>
      <c r="C756" t="s">
        <v>3574</v>
      </c>
      <c r="D756" t="s">
        <v>2275</v>
      </c>
      <c r="E756" t="s">
        <v>684</v>
      </c>
    </row>
    <row r="757" spans="1:5" x14ac:dyDescent="0.2">
      <c r="A757">
        <v>1190738</v>
      </c>
      <c r="B757" t="s">
        <v>3574</v>
      </c>
      <c r="C757" t="s">
        <v>3574</v>
      </c>
      <c r="D757" t="s">
        <v>2275</v>
      </c>
      <c r="E757" t="s">
        <v>745</v>
      </c>
    </row>
    <row r="758" spans="1:5" x14ac:dyDescent="0.2">
      <c r="A758">
        <v>1190738</v>
      </c>
      <c r="B758" t="s">
        <v>3574</v>
      </c>
      <c r="C758" t="s">
        <v>3574</v>
      </c>
      <c r="D758" t="s">
        <v>2275</v>
      </c>
      <c r="E758" t="s">
        <v>744</v>
      </c>
    </row>
    <row r="759" spans="1:5" x14ac:dyDescent="0.2">
      <c r="A759">
        <v>1190738</v>
      </c>
      <c r="B759" t="s">
        <v>3574</v>
      </c>
      <c r="C759" t="s">
        <v>3574</v>
      </c>
      <c r="D759" t="s">
        <v>2275</v>
      </c>
      <c r="E759" t="s">
        <v>657</v>
      </c>
    </row>
    <row r="760" spans="1:5" x14ac:dyDescent="0.2">
      <c r="A760">
        <v>1190738</v>
      </c>
      <c r="B760" t="s">
        <v>3574</v>
      </c>
      <c r="C760" t="s">
        <v>3574</v>
      </c>
      <c r="D760" t="s">
        <v>2275</v>
      </c>
      <c r="E760" t="s">
        <v>743</v>
      </c>
    </row>
    <row r="761" spans="1:5" x14ac:dyDescent="0.2">
      <c r="A761">
        <v>1190738</v>
      </c>
      <c r="B761" t="s">
        <v>3574</v>
      </c>
      <c r="C761" t="s">
        <v>3574</v>
      </c>
      <c r="D761" t="s">
        <v>2275</v>
      </c>
      <c r="E761" t="s">
        <v>742</v>
      </c>
    </row>
    <row r="762" spans="1:5" x14ac:dyDescent="0.2">
      <c r="A762">
        <v>1193078</v>
      </c>
      <c r="B762">
        <v>3132982</v>
      </c>
      <c r="C762">
        <v>1193078</v>
      </c>
      <c r="D762" t="s">
        <v>22</v>
      </c>
      <c r="E762" t="s">
        <v>746</v>
      </c>
    </row>
    <row r="763" spans="1:5" x14ac:dyDescent="0.2">
      <c r="A763">
        <v>1193091</v>
      </c>
      <c r="B763">
        <v>3128446</v>
      </c>
      <c r="C763">
        <v>1193091</v>
      </c>
      <c r="D763" t="s">
        <v>22</v>
      </c>
      <c r="E763" t="s">
        <v>5024</v>
      </c>
    </row>
    <row r="764" spans="1:5" x14ac:dyDescent="0.2">
      <c r="A764">
        <v>1193091</v>
      </c>
      <c r="B764" t="s">
        <v>3574</v>
      </c>
      <c r="C764" t="s">
        <v>3574</v>
      </c>
      <c r="D764" t="s">
        <v>22</v>
      </c>
      <c r="E764" t="s">
        <v>747</v>
      </c>
    </row>
    <row r="765" spans="1:5" x14ac:dyDescent="0.2">
      <c r="A765">
        <v>1193091</v>
      </c>
      <c r="B765" t="s">
        <v>3574</v>
      </c>
      <c r="C765" t="s">
        <v>3574</v>
      </c>
      <c r="D765" t="s">
        <v>22</v>
      </c>
      <c r="E765" t="s">
        <v>5026</v>
      </c>
    </row>
    <row r="766" spans="1:5" x14ac:dyDescent="0.2">
      <c r="A766">
        <v>1193091</v>
      </c>
      <c r="B766" t="s">
        <v>3574</v>
      </c>
      <c r="C766" t="s">
        <v>3574</v>
      </c>
      <c r="D766" t="s">
        <v>22</v>
      </c>
      <c r="E766" t="s">
        <v>5025</v>
      </c>
    </row>
    <row r="767" spans="1:5" x14ac:dyDescent="0.2">
      <c r="A767">
        <v>1194205</v>
      </c>
      <c r="B767">
        <v>890430</v>
      </c>
      <c r="C767">
        <v>1194205</v>
      </c>
      <c r="D767" t="s">
        <v>22</v>
      </c>
      <c r="E767" t="s">
        <v>5027</v>
      </c>
    </row>
    <row r="768" spans="1:5" x14ac:dyDescent="0.2">
      <c r="A768">
        <v>1197734</v>
      </c>
      <c r="B768" t="s">
        <v>3574</v>
      </c>
      <c r="C768">
        <v>1197734</v>
      </c>
      <c r="D768" t="s">
        <v>22</v>
      </c>
      <c r="E768" t="s">
        <v>748</v>
      </c>
    </row>
    <row r="769" spans="1:5" x14ac:dyDescent="0.2">
      <c r="A769">
        <v>1197734</v>
      </c>
      <c r="B769" t="s">
        <v>3574</v>
      </c>
      <c r="C769" t="s">
        <v>3574</v>
      </c>
      <c r="D769" t="s">
        <v>22</v>
      </c>
      <c r="E769" t="s">
        <v>1020</v>
      </c>
    </row>
    <row r="770" spans="1:5" x14ac:dyDescent="0.2">
      <c r="A770">
        <v>1197734</v>
      </c>
      <c r="B770" t="s">
        <v>3574</v>
      </c>
      <c r="C770" t="s">
        <v>3574</v>
      </c>
      <c r="D770" t="s">
        <v>22</v>
      </c>
      <c r="E770" t="s">
        <v>749</v>
      </c>
    </row>
    <row r="771" spans="1:5" x14ac:dyDescent="0.2">
      <c r="A771">
        <v>1197757</v>
      </c>
      <c r="B771" t="s">
        <v>3574</v>
      </c>
      <c r="C771" t="s">
        <v>3574</v>
      </c>
      <c r="D771" t="s">
        <v>22</v>
      </c>
      <c r="E771" t="s">
        <v>752</v>
      </c>
    </row>
    <row r="772" spans="1:5" x14ac:dyDescent="0.2">
      <c r="A772">
        <v>1200598</v>
      </c>
      <c r="B772">
        <v>3030133</v>
      </c>
      <c r="C772">
        <v>1200598</v>
      </c>
      <c r="D772" t="s">
        <v>22</v>
      </c>
      <c r="E772" t="s">
        <v>753</v>
      </c>
    </row>
    <row r="773" spans="1:5" x14ac:dyDescent="0.2">
      <c r="A773">
        <v>1200598</v>
      </c>
      <c r="B773" t="s">
        <v>3574</v>
      </c>
      <c r="C773" t="s">
        <v>3574</v>
      </c>
      <c r="D773" t="s">
        <v>22</v>
      </c>
      <c r="E773" t="s">
        <v>754</v>
      </c>
    </row>
    <row r="774" spans="1:5" x14ac:dyDescent="0.2">
      <c r="A774">
        <v>1201144</v>
      </c>
      <c r="B774">
        <v>3190085</v>
      </c>
      <c r="C774">
        <v>1201144</v>
      </c>
      <c r="D774" t="s">
        <v>22</v>
      </c>
      <c r="E774" t="s">
        <v>755</v>
      </c>
    </row>
    <row r="775" spans="1:5" x14ac:dyDescent="0.2">
      <c r="A775">
        <v>1201144</v>
      </c>
      <c r="B775" t="s">
        <v>3574</v>
      </c>
      <c r="C775" t="s">
        <v>3574</v>
      </c>
      <c r="D775" t="s">
        <v>22</v>
      </c>
      <c r="E775" t="s">
        <v>757</v>
      </c>
    </row>
    <row r="776" spans="1:5" x14ac:dyDescent="0.2">
      <c r="A776">
        <v>1201144</v>
      </c>
      <c r="B776" t="s">
        <v>3574</v>
      </c>
      <c r="C776" t="s">
        <v>3574</v>
      </c>
      <c r="D776" t="s">
        <v>22</v>
      </c>
      <c r="E776" t="s">
        <v>756</v>
      </c>
    </row>
    <row r="777" spans="1:5" x14ac:dyDescent="0.2">
      <c r="A777">
        <v>1201533</v>
      </c>
      <c r="B777">
        <v>3030133</v>
      </c>
      <c r="C777">
        <v>1201533</v>
      </c>
      <c r="D777" t="s">
        <v>22</v>
      </c>
      <c r="E777" t="s">
        <v>753</v>
      </c>
    </row>
    <row r="778" spans="1:5" x14ac:dyDescent="0.2">
      <c r="A778">
        <v>1201533</v>
      </c>
      <c r="B778" t="s">
        <v>3574</v>
      </c>
      <c r="C778" t="s">
        <v>3574</v>
      </c>
      <c r="D778" t="s">
        <v>22</v>
      </c>
      <c r="E778" t="s">
        <v>758</v>
      </c>
    </row>
    <row r="779" spans="1:5" x14ac:dyDescent="0.2">
      <c r="A779">
        <v>1202574</v>
      </c>
      <c r="B779" t="s">
        <v>3574</v>
      </c>
      <c r="C779" t="s">
        <v>3574</v>
      </c>
      <c r="D779" t="s">
        <v>22</v>
      </c>
      <c r="E779" t="s">
        <v>763</v>
      </c>
    </row>
    <row r="780" spans="1:5" x14ac:dyDescent="0.2">
      <c r="A780">
        <v>1202574</v>
      </c>
      <c r="B780" t="s">
        <v>3574</v>
      </c>
      <c r="C780" t="s">
        <v>3574</v>
      </c>
      <c r="D780" t="s">
        <v>22</v>
      </c>
      <c r="E780" t="s">
        <v>762</v>
      </c>
    </row>
    <row r="781" spans="1:5" x14ac:dyDescent="0.2">
      <c r="A781">
        <v>1202574</v>
      </c>
      <c r="B781" t="s">
        <v>3574</v>
      </c>
      <c r="C781" t="s">
        <v>3574</v>
      </c>
      <c r="D781" t="s">
        <v>22</v>
      </c>
      <c r="E781" t="s">
        <v>586</v>
      </c>
    </row>
    <row r="782" spans="1:5" x14ac:dyDescent="0.2">
      <c r="A782">
        <v>1202574</v>
      </c>
      <c r="B782" t="s">
        <v>3574</v>
      </c>
      <c r="C782" t="s">
        <v>3574</v>
      </c>
      <c r="D782" t="s">
        <v>22</v>
      </c>
      <c r="E782" t="s">
        <v>764</v>
      </c>
    </row>
    <row r="783" spans="1:5" x14ac:dyDescent="0.2">
      <c r="A783">
        <v>1207919</v>
      </c>
      <c r="B783">
        <v>3235100</v>
      </c>
      <c r="C783">
        <v>1207919</v>
      </c>
      <c r="D783" t="s">
        <v>22</v>
      </c>
      <c r="E783" t="s">
        <v>586</v>
      </c>
    </row>
    <row r="784" spans="1:5" x14ac:dyDescent="0.2">
      <c r="A784">
        <v>1207919</v>
      </c>
      <c r="B784" t="s">
        <v>3574</v>
      </c>
      <c r="C784" t="s">
        <v>3574</v>
      </c>
      <c r="D784" t="s">
        <v>22</v>
      </c>
      <c r="E784" t="s">
        <v>768</v>
      </c>
    </row>
    <row r="785" spans="1:5" x14ac:dyDescent="0.2">
      <c r="A785">
        <v>1211243</v>
      </c>
      <c r="B785">
        <v>3254073</v>
      </c>
      <c r="C785">
        <v>1211243</v>
      </c>
      <c r="D785" t="s">
        <v>22</v>
      </c>
      <c r="E785" t="s">
        <v>769</v>
      </c>
    </row>
    <row r="786" spans="1:5" x14ac:dyDescent="0.2">
      <c r="A786">
        <v>1211243</v>
      </c>
      <c r="B786" t="s">
        <v>3574</v>
      </c>
      <c r="C786" t="s">
        <v>3574</v>
      </c>
      <c r="D786" t="s">
        <v>22</v>
      </c>
      <c r="E786" t="s">
        <v>111</v>
      </c>
    </row>
    <row r="787" spans="1:5" x14ac:dyDescent="0.2">
      <c r="A787">
        <v>1211243</v>
      </c>
      <c r="B787" t="s">
        <v>3574</v>
      </c>
      <c r="C787" t="s">
        <v>3574</v>
      </c>
      <c r="D787" t="s">
        <v>22</v>
      </c>
      <c r="E787" t="s">
        <v>770</v>
      </c>
    </row>
    <row r="788" spans="1:5" x14ac:dyDescent="0.2">
      <c r="A788">
        <v>1212081</v>
      </c>
      <c r="B788" t="s">
        <v>3574</v>
      </c>
      <c r="C788" t="s">
        <v>3574</v>
      </c>
      <c r="D788" t="s">
        <v>22</v>
      </c>
      <c r="E788" t="s">
        <v>5030</v>
      </c>
    </row>
    <row r="789" spans="1:5" x14ac:dyDescent="0.2">
      <c r="A789">
        <v>1212081</v>
      </c>
      <c r="B789" t="s">
        <v>3574</v>
      </c>
      <c r="C789" t="s">
        <v>3574</v>
      </c>
      <c r="D789" t="s">
        <v>22</v>
      </c>
      <c r="E789" t="s">
        <v>5029</v>
      </c>
    </row>
    <row r="790" spans="1:5" x14ac:dyDescent="0.2">
      <c r="A790">
        <v>1212081</v>
      </c>
      <c r="B790" t="s">
        <v>3574</v>
      </c>
      <c r="C790" t="s">
        <v>3574</v>
      </c>
      <c r="D790" t="s">
        <v>22</v>
      </c>
      <c r="E790" t="s">
        <v>586</v>
      </c>
    </row>
    <row r="791" spans="1:5" x14ac:dyDescent="0.2">
      <c r="A791">
        <v>1219320</v>
      </c>
      <c r="B791">
        <v>3306668</v>
      </c>
      <c r="C791">
        <v>1219320</v>
      </c>
      <c r="D791" t="s">
        <v>22</v>
      </c>
      <c r="E791" t="s">
        <v>5031</v>
      </c>
    </row>
    <row r="792" spans="1:5" x14ac:dyDescent="0.2">
      <c r="A792">
        <v>1219320</v>
      </c>
      <c r="B792" t="s">
        <v>3574</v>
      </c>
      <c r="C792" t="s">
        <v>3574</v>
      </c>
      <c r="D792" t="s">
        <v>22</v>
      </c>
      <c r="E792" t="s">
        <v>586</v>
      </c>
    </row>
    <row r="793" spans="1:5" x14ac:dyDescent="0.2">
      <c r="A793">
        <v>1219320</v>
      </c>
      <c r="B793" t="s">
        <v>3574</v>
      </c>
      <c r="C793" t="s">
        <v>3574</v>
      </c>
      <c r="D793" t="s">
        <v>22</v>
      </c>
      <c r="E793" t="s">
        <v>5032</v>
      </c>
    </row>
    <row r="794" spans="1:5" x14ac:dyDescent="0.2">
      <c r="A794">
        <v>1220698</v>
      </c>
      <c r="B794" t="s">
        <v>3574</v>
      </c>
      <c r="C794" t="s">
        <v>3574</v>
      </c>
      <c r="D794" t="s">
        <v>22</v>
      </c>
      <c r="E794" t="s">
        <v>5033</v>
      </c>
    </row>
    <row r="795" spans="1:5" x14ac:dyDescent="0.2">
      <c r="A795">
        <v>1220698</v>
      </c>
      <c r="B795" t="s">
        <v>3574</v>
      </c>
      <c r="C795" t="s">
        <v>3574</v>
      </c>
      <c r="D795" t="s">
        <v>22</v>
      </c>
      <c r="E795" t="s">
        <v>5035</v>
      </c>
    </row>
    <row r="796" spans="1:5" x14ac:dyDescent="0.2">
      <c r="A796">
        <v>1220698</v>
      </c>
      <c r="B796" t="s">
        <v>3574</v>
      </c>
      <c r="C796" t="s">
        <v>3574</v>
      </c>
      <c r="D796" t="s">
        <v>22</v>
      </c>
      <c r="E796" t="s">
        <v>5034</v>
      </c>
    </row>
    <row r="797" spans="1:5" x14ac:dyDescent="0.2">
      <c r="A797">
        <v>1220923</v>
      </c>
      <c r="B797">
        <v>3323078</v>
      </c>
      <c r="C797">
        <v>1220923</v>
      </c>
      <c r="D797" t="s">
        <v>22</v>
      </c>
      <c r="E797" t="s">
        <v>773</v>
      </c>
    </row>
    <row r="798" spans="1:5" x14ac:dyDescent="0.2">
      <c r="A798">
        <v>1223421</v>
      </c>
      <c r="B798">
        <v>3329172</v>
      </c>
      <c r="C798">
        <v>1223421</v>
      </c>
      <c r="D798" t="s">
        <v>22</v>
      </c>
      <c r="E798" t="s">
        <v>586</v>
      </c>
    </row>
    <row r="799" spans="1:5" x14ac:dyDescent="0.2">
      <c r="A799">
        <v>1223421</v>
      </c>
      <c r="B799" t="s">
        <v>3574</v>
      </c>
      <c r="C799" t="s">
        <v>3574</v>
      </c>
      <c r="D799" t="s">
        <v>22</v>
      </c>
      <c r="E799" t="s">
        <v>111</v>
      </c>
    </row>
    <row r="800" spans="1:5" x14ac:dyDescent="0.2">
      <c r="A800">
        <v>1223421</v>
      </c>
      <c r="B800" t="s">
        <v>3574</v>
      </c>
      <c r="C800" t="s">
        <v>3574</v>
      </c>
      <c r="D800" t="s">
        <v>22</v>
      </c>
      <c r="E800" t="s">
        <v>775</v>
      </c>
    </row>
    <row r="801" spans="1:5" x14ac:dyDescent="0.2">
      <c r="A801">
        <v>1223421</v>
      </c>
      <c r="B801" t="s">
        <v>3574</v>
      </c>
      <c r="C801" t="s">
        <v>3574</v>
      </c>
      <c r="D801" t="s">
        <v>22</v>
      </c>
      <c r="E801" t="s">
        <v>776</v>
      </c>
    </row>
    <row r="802" spans="1:5" x14ac:dyDescent="0.2">
      <c r="A802">
        <v>1223421</v>
      </c>
      <c r="B802" t="s">
        <v>3574</v>
      </c>
      <c r="C802" t="s">
        <v>3574</v>
      </c>
      <c r="D802" t="s">
        <v>22</v>
      </c>
      <c r="E802" t="s">
        <v>774</v>
      </c>
    </row>
    <row r="803" spans="1:5" x14ac:dyDescent="0.2">
      <c r="A803">
        <v>1224695</v>
      </c>
      <c r="B803">
        <v>3340487</v>
      </c>
      <c r="C803">
        <v>1224695</v>
      </c>
      <c r="D803" t="s">
        <v>22</v>
      </c>
      <c r="E803" t="s">
        <v>5036</v>
      </c>
    </row>
    <row r="804" spans="1:5" x14ac:dyDescent="0.2">
      <c r="A804">
        <v>1224695</v>
      </c>
      <c r="B804" t="s">
        <v>3574</v>
      </c>
      <c r="C804" t="s">
        <v>3574</v>
      </c>
      <c r="D804" t="s">
        <v>2275</v>
      </c>
      <c r="E804" t="s">
        <v>777</v>
      </c>
    </row>
    <row r="805" spans="1:5" x14ac:dyDescent="0.2">
      <c r="A805">
        <v>1224695</v>
      </c>
      <c r="B805" t="s">
        <v>3574</v>
      </c>
      <c r="C805" t="s">
        <v>3574</v>
      </c>
      <c r="D805" t="s">
        <v>2275</v>
      </c>
      <c r="E805" t="s">
        <v>5039</v>
      </c>
    </row>
    <row r="806" spans="1:5" x14ac:dyDescent="0.2">
      <c r="A806">
        <v>1224695</v>
      </c>
      <c r="B806" t="s">
        <v>3574</v>
      </c>
      <c r="C806" t="s">
        <v>3574</v>
      </c>
      <c r="D806" t="s">
        <v>2275</v>
      </c>
      <c r="E806" t="s">
        <v>5038</v>
      </c>
    </row>
    <row r="807" spans="1:5" x14ac:dyDescent="0.2">
      <c r="A807">
        <v>1224695</v>
      </c>
      <c r="B807" t="s">
        <v>3574</v>
      </c>
      <c r="C807" t="s">
        <v>3574</v>
      </c>
      <c r="D807" t="s">
        <v>2275</v>
      </c>
      <c r="E807" t="s">
        <v>5037</v>
      </c>
    </row>
    <row r="808" spans="1:5" x14ac:dyDescent="0.2">
      <c r="A808">
        <v>1228392</v>
      </c>
      <c r="B808" t="s">
        <v>3574</v>
      </c>
      <c r="C808" t="s">
        <v>3574</v>
      </c>
      <c r="D808" t="s">
        <v>22</v>
      </c>
      <c r="E808" t="s">
        <v>5041</v>
      </c>
    </row>
    <row r="809" spans="1:5" x14ac:dyDescent="0.2">
      <c r="A809">
        <v>1228392</v>
      </c>
      <c r="B809" t="s">
        <v>3574</v>
      </c>
      <c r="C809" t="s">
        <v>3574</v>
      </c>
      <c r="D809" t="s">
        <v>22</v>
      </c>
      <c r="E809" t="s">
        <v>5040</v>
      </c>
    </row>
    <row r="810" spans="1:5" x14ac:dyDescent="0.2">
      <c r="A810">
        <v>1234251</v>
      </c>
      <c r="B810">
        <v>3367765</v>
      </c>
      <c r="C810">
        <v>1234251</v>
      </c>
      <c r="D810" t="s">
        <v>22</v>
      </c>
      <c r="E810" t="s">
        <v>779</v>
      </c>
    </row>
    <row r="811" spans="1:5" x14ac:dyDescent="0.2">
      <c r="A811">
        <v>1234251</v>
      </c>
      <c r="B811" t="s">
        <v>3574</v>
      </c>
      <c r="C811" t="s">
        <v>3574</v>
      </c>
      <c r="D811" t="s">
        <v>22</v>
      </c>
      <c r="E811" t="s">
        <v>781</v>
      </c>
    </row>
    <row r="812" spans="1:5" x14ac:dyDescent="0.2">
      <c r="A812">
        <v>1234251</v>
      </c>
      <c r="B812" t="s">
        <v>3574</v>
      </c>
      <c r="C812" t="s">
        <v>3574</v>
      </c>
      <c r="D812" t="s">
        <v>22</v>
      </c>
      <c r="E812" t="s">
        <v>780</v>
      </c>
    </row>
    <row r="813" spans="1:5" x14ac:dyDescent="0.2">
      <c r="A813">
        <v>1234251</v>
      </c>
      <c r="B813" t="s">
        <v>3574</v>
      </c>
      <c r="C813" t="s">
        <v>3574</v>
      </c>
      <c r="D813" t="s">
        <v>22</v>
      </c>
      <c r="E813" t="s">
        <v>3653</v>
      </c>
    </row>
    <row r="814" spans="1:5" x14ac:dyDescent="0.2">
      <c r="A814">
        <v>1234251</v>
      </c>
      <c r="B814" t="s">
        <v>3574</v>
      </c>
      <c r="C814" t="s">
        <v>3574</v>
      </c>
      <c r="D814" t="s">
        <v>22</v>
      </c>
      <c r="E814" t="s">
        <v>586</v>
      </c>
    </row>
    <row r="815" spans="1:5" x14ac:dyDescent="0.2">
      <c r="A815">
        <v>1236055</v>
      </c>
      <c r="B815">
        <v>3408425</v>
      </c>
      <c r="C815">
        <v>1236055</v>
      </c>
      <c r="D815" t="s">
        <v>22</v>
      </c>
      <c r="E815" t="s">
        <v>785</v>
      </c>
    </row>
    <row r="816" spans="1:5" x14ac:dyDescent="0.2">
      <c r="A816">
        <v>1236055</v>
      </c>
      <c r="B816" t="s">
        <v>3574</v>
      </c>
      <c r="C816" t="s">
        <v>3574</v>
      </c>
      <c r="D816" t="s">
        <v>22</v>
      </c>
      <c r="E816" t="s">
        <v>111</v>
      </c>
    </row>
    <row r="817" spans="1:5" x14ac:dyDescent="0.2">
      <c r="A817">
        <v>1236055</v>
      </c>
      <c r="B817" t="s">
        <v>3574</v>
      </c>
      <c r="C817" t="s">
        <v>3574</v>
      </c>
      <c r="D817" t="s">
        <v>22</v>
      </c>
      <c r="E817" t="s">
        <v>786</v>
      </c>
    </row>
    <row r="818" spans="1:5" x14ac:dyDescent="0.2">
      <c r="A818">
        <v>1236969</v>
      </c>
      <c r="B818" t="s">
        <v>3574</v>
      </c>
      <c r="C818" t="s">
        <v>3574</v>
      </c>
      <c r="D818" t="s">
        <v>22</v>
      </c>
      <c r="E818" t="s">
        <v>111</v>
      </c>
    </row>
    <row r="819" spans="1:5" x14ac:dyDescent="0.2">
      <c r="A819">
        <v>1236969</v>
      </c>
      <c r="B819" t="s">
        <v>3574</v>
      </c>
      <c r="C819" t="s">
        <v>3574</v>
      </c>
      <c r="D819" t="s">
        <v>22</v>
      </c>
      <c r="E819" t="s">
        <v>5043</v>
      </c>
    </row>
    <row r="820" spans="1:5" x14ac:dyDescent="0.2">
      <c r="A820">
        <v>1236969</v>
      </c>
      <c r="B820" t="s">
        <v>3574</v>
      </c>
      <c r="C820" t="s">
        <v>3574</v>
      </c>
      <c r="D820" t="s">
        <v>22</v>
      </c>
      <c r="E820" t="s">
        <v>5042</v>
      </c>
    </row>
    <row r="821" spans="1:5" x14ac:dyDescent="0.2">
      <c r="A821">
        <v>1237107</v>
      </c>
      <c r="B821" t="s">
        <v>3574</v>
      </c>
      <c r="C821" t="s">
        <v>3574</v>
      </c>
      <c r="D821" t="s">
        <v>22</v>
      </c>
      <c r="E821" t="s">
        <v>3654</v>
      </c>
    </row>
    <row r="822" spans="1:5" x14ac:dyDescent="0.2">
      <c r="A822">
        <v>1237107</v>
      </c>
      <c r="B822" t="s">
        <v>3574</v>
      </c>
      <c r="C822" t="s">
        <v>3574</v>
      </c>
      <c r="D822" t="s">
        <v>22</v>
      </c>
      <c r="E822" t="s">
        <v>905</v>
      </c>
    </row>
    <row r="823" spans="1:5" x14ac:dyDescent="0.2">
      <c r="A823">
        <v>1237107</v>
      </c>
      <c r="B823" t="s">
        <v>3574</v>
      </c>
      <c r="C823" t="s">
        <v>3574</v>
      </c>
      <c r="D823" t="s">
        <v>22</v>
      </c>
      <c r="E823" t="s">
        <v>5044</v>
      </c>
    </row>
    <row r="824" spans="1:5" x14ac:dyDescent="0.2">
      <c r="A824">
        <v>1237107</v>
      </c>
      <c r="B824" t="s">
        <v>3574</v>
      </c>
      <c r="C824" t="s">
        <v>3574</v>
      </c>
      <c r="D824" t="s">
        <v>22</v>
      </c>
      <c r="E824" t="s">
        <v>5045</v>
      </c>
    </row>
    <row r="825" spans="1:5" x14ac:dyDescent="0.2">
      <c r="A825">
        <v>1237107</v>
      </c>
      <c r="B825" t="s">
        <v>3574</v>
      </c>
      <c r="C825" t="s">
        <v>3574</v>
      </c>
      <c r="D825" t="s">
        <v>22</v>
      </c>
      <c r="E825" t="s">
        <v>5046</v>
      </c>
    </row>
    <row r="826" spans="1:5" x14ac:dyDescent="0.2">
      <c r="A826">
        <v>1237107</v>
      </c>
      <c r="B826" t="s">
        <v>3574</v>
      </c>
      <c r="C826" t="s">
        <v>3574</v>
      </c>
      <c r="D826" t="s">
        <v>22</v>
      </c>
      <c r="E826" t="s">
        <v>5047</v>
      </c>
    </row>
    <row r="827" spans="1:5" x14ac:dyDescent="0.2">
      <c r="A827">
        <v>1237762</v>
      </c>
      <c r="B827" t="s">
        <v>3574</v>
      </c>
      <c r="C827" t="s">
        <v>3574</v>
      </c>
      <c r="D827" t="s">
        <v>35</v>
      </c>
      <c r="E827" t="s">
        <v>789</v>
      </c>
    </row>
    <row r="828" spans="1:5" x14ac:dyDescent="0.2">
      <c r="A828">
        <v>1237762</v>
      </c>
      <c r="B828" t="s">
        <v>3574</v>
      </c>
      <c r="C828" t="s">
        <v>3574</v>
      </c>
      <c r="D828" t="s">
        <v>35</v>
      </c>
      <c r="E828" t="s">
        <v>788</v>
      </c>
    </row>
    <row r="829" spans="1:5" x14ac:dyDescent="0.2">
      <c r="A829">
        <v>1238191</v>
      </c>
      <c r="B829">
        <v>3384180</v>
      </c>
      <c r="C829">
        <v>1238191</v>
      </c>
      <c r="D829" t="s">
        <v>35</v>
      </c>
      <c r="E829" t="s">
        <v>3655</v>
      </c>
    </row>
    <row r="830" spans="1:5" x14ac:dyDescent="0.2">
      <c r="A830">
        <v>1241637</v>
      </c>
      <c r="B830">
        <v>3441434</v>
      </c>
      <c r="C830">
        <v>1241637</v>
      </c>
      <c r="D830" t="s">
        <v>22</v>
      </c>
      <c r="E830" t="s">
        <v>791</v>
      </c>
    </row>
    <row r="831" spans="1:5" x14ac:dyDescent="0.2">
      <c r="A831">
        <v>1241637</v>
      </c>
      <c r="B831" t="s">
        <v>3574</v>
      </c>
      <c r="C831" t="s">
        <v>3574</v>
      </c>
      <c r="D831" t="s">
        <v>22</v>
      </c>
      <c r="E831" t="s">
        <v>111</v>
      </c>
    </row>
    <row r="832" spans="1:5" x14ac:dyDescent="0.2">
      <c r="A832">
        <v>1241637</v>
      </c>
      <c r="B832" t="s">
        <v>3574</v>
      </c>
      <c r="C832" t="s">
        <v>3574</v>
      </c>
      <c r="D832" t="s">
        <v>22</v>
      </c>
      <c r="E832" t="s">
        <v>792</v>
      </c>
    </row>
    <row r="833" spans="1:5" x14ac:dyDescent="0.2">
      <c r="A833">
        <v>1248088</v>
      </c>
      <c r="B833">
        <v>3485632</v>
      </c>
      <c r="C833">
        <v>1248088</v>
      </c>
      <c r="D833" t="s">
        <v>22</v>
      </c>
      <c r="E833" t="s">
        <v>5048</v>
      </c>
    </row>
    <row r="834" spans="1:5" x14ac:dyDescent="0.2">
      <c r="A834">
        <v>1248088</v>
      </c>
      <c r="B834" t="s">
        <v>3574</v>
      </c>
      <c r="C834" t="s">
        <v>3574</v>
      </c>
      <c r="D834" t="s">
        <v>22</v>
      </c>
      <c r="E834" t="s">
        <v>5050</v>
      </c>
    </row>
    <row r="835" spans="1:5" x14ac:dyDescent="0.2">
      <c r="A835">
        <v>1248088</v>
      </c>
      <c r="B835" t="s">
        <v>3574</v>
      </c>
      <c r="C835" t="s">
        <v>3574</v>
      </c>
      <c r="D835" t="s">
        <v>22</v>
      </c>
      <c r="E835" t="s">
        <v>5049</v>
      </c>
    </row>
    <row r="836" spans="1:5" x14ac:dyDescent="0.2">
      <c r="A836">
        <v>1248162</v>
      </c>
      <c r="B836">
        <v>3485301</v>
      </c>
      <c r="C836">
        <v>1248162</v>
      </c>
      <c r="D836" t="s">
        <v>2275</v>
      </c>
      <c r="E836" t="s">
        <v>794</v>
      </c>
    </row>
    <row r="837" spans="1:5" x14ac:dyDescent="0.2">
      <c r="A837">
        <v>1248162</v>
      </c>
      <c r="B837" t="s">
        <v>3574</v>
      </c>
      <c r="C837" t="s">
        <v>3574</v>
      </c>
      <c r="D837" t="s">
        <v>2275</v>
      </c>
      <c r="E837" t="s">
        <v>796</v>
      </c>
    </row>
    <row r="838" spans="1:5" x14ac:dyDescent="0.2">
      <c r="A838">
        <v>1248162</v>
      </c>
      <c r="B838" t="s">
        <v>3574</v>
      </c>
      <c r="C838" t="s">
        <v>3574</v>
      </c>
      <c r="D838" t="s">
        <v>2275</v>
      </c>
      <c r="E838" t="s">
        <v>795</v>
      </c>
    </row>
    <row r="839" spans="1:5" x14ac:dyDescent="0.2">
      <c r="A839">
        <v>1248162</v>
      </c>
      <c r="B839" t="s">
        <v>3574</v>
      </c>
      <c r="C839" t="s">
        <v>3574</v>
      </c>
      <c r="D839" t="s">
        <v>2275</v>
      </c>
      <c r="E839" t="s">
        <v>800</v>
      </c>
    </row>
    <row r="840" spans="1:5" x14ac:dyDescent="0.2">
      <c r="A840">
        <v>1248162</v>
      </c>
      <c r="B840" t="s">
        <v>3574</v>
      </c>
      <c r="C840" t="s">
        <v>3574</v>
      </c>
      <c r="D840" t="s">
        <v>2275</v>
      </c>
      <c r="E840" t="s">
        <v>799</v>
      </c>
    </row>
    <row r="841" spans="1:5" x14ac:dyDescent="0.2">
      <c r="A841">
        <v>1248162</v>
      </c>
      <c r="B841" t="s">
        <v>3574</v>
      </c>
      <c r="C841" t="s">
        <v>3574</v>
      </c>
      <c r="D841" t="s">
        <v>2275</v>
      </c>
      <c r="E841" t="s">
        <v>798</v>
      </c>
    </row>
    <row r="842" spans="1:5" x14ac:dyDescent="0.2">
      <c r="A842">
        <v>1248162</v>
      </c>
      <c r="B842" t="s">
        <v>3574</v>
      </c>
      <c r="C842" t="s">
        <v>3574</v>
      </c>
      <c r="D842" t="s">
        <v>2275</v>
      </c>
      <c r="E842" t="s">
        <v>797</v>
      </c>
    </row>
    <row r="843" spans="1:5" x14ac:dyDescent="0.2">
      <c r="A843">
        <v>1252774</v>
      </c>
      <c r="B843">
        <v>3493238</v>
      </c>
      <c r="C843">
        <v>1252774</v>
      </c>
      <c r="D843" t="s">
        <v>22</v>
      </c>
      <c r="E843" t="s">
        <v>5051</v>
      </c>
    </row>
    <row r="844" spans="1:5" x14ac:dyDescent="0.2">
      <c r="A844">
        <v>1252774</v>
      </c>
      <c r="B844" t="s">
        <v>3574</v>
      </c>
      <c r="C844" t="s">
        <v>3574</v>
      </c>
      <c r="D844" t="s">
        <v>22</v>
      </c>
      <c r="E844" t="s">
        <v>5052</v>
      </c>
    </row>
    <row r="845" spans="1:5" x14ac:dyDescent="0.2">
      <c r="A845">
        <v>1259709</v>
      </c>
      <c r="B845">
        <v>779582</v>
      </c>
      <c r="C845">
        <v>1259709</v>
      </c>
      <c r="D845" t="s">
        <v>22</v>
      </c>
      <c r="E845" t="s">
        <v>801</v>
      </c>
    </row>
    <row r="846" spans="1:5" x14ac:dyDescent="0.2">
      <c r="A846">
        <v>1259709</v>
      </c>
      <c r="B846" t="s">
        <v>3574</v>
      </c>
      <c r="C846" t="s">
        <v>3574</v>
      </c>
      <c r="D846" t="s">
        <v>22</v>
      </c>
      <c r="E846" t="s">
        <v>111</v>
      </c>
    </row>
    <row r="847" spans="1:5" x14ac:dyDescent="0.2">
      <c r="A847">
        <v>1261166</v>
      </c>
      <c r="B847">
        <v>3546891</v>
      </c>
      <c r="C847">
        <v>1261166</v>
      </c>
      <c r="D847" t="s">
        <v>22</v>
      </c>
      <c r="E847" t="s">
        <v>5056</v>
      </c>
    </row>
    <row r="848" spans="1:5" x14ac:dyDescent="0.2">
      <c r="A848">
        <v>1261166</v>
      </c>
      <c r="B848" t="s">
        <v>3574</v>
      </c>
      <c r="C848" t="s">
        <v>3574</v>
      </c>
      <c r="D848" t="s">
        <v>22</v>
      </c>
      <c r="E848" t="s">
        <v>3657</v>
      </c>
    </row>
    <row r="849" spans="1:5" x14ac:dyDescent="0.2">
      <c r="A849">
        <v>1261166</v>
      </c>
      <c r="B849" t="s">
        <v>3574</v>
      </c>
      <c r="C849" t="s">
        <v>3574</v>
      </c>
      <c r="D849" t="s">
        <v>22</v>
      </c>
      <c r="E849" t="s">
        <v>3656</v>
      </c>
    </row>
    <row r="850" spans="1:5" x14ac:dyDescent="0.2">
      <c r="A850">
        <v>1261952</v>
      </c>
      <c r="B850">
        <v>3560533</v>
      </c>
      <c r="C850">
        <v>1261952</v>
      </c>
      <c r="D850" t="s">
        <v>22</v>
      </c>
      <c r="E850" t="s">
        <v>810</v>
      </c>
    </row>
    <row r="851" spans="1:5" x14ac:dyDescent="0.2">
      <c r="A851">
        <v>1263276</v>
      </c>
      <c r="B851">
        <v>3567180</v>
      </c>
      <c r="C851">
        <v>1263276</v>
      </c>
      <c r="D851" t="s">
        <v>22</v>
      </c>
      <c r="E851" t="s">
        <v>811</v>
      </c>
    </row>
    <row r="852" spans="1:5" x14ac:dyDescent="0.2">
      <c r="A852">
        <v>1263276</v>
      </c>
      <c r="B852" t="s">
        <v>3574</v>
      </c>
      <c r="C852" t="s">
        <v>3574</v>
      </c>
      <c r="D852" t="s">
        <v>929</v>
      </c>
      <c r="E852" t="s">
        <v>813</v>
      </c>
    </row>
    <row r="853" spans="1:5" x14ac:dyDescent="0.2">
      <c r="A853">
        <v>1267832</v>
      </c>
      <c r="B853" t="s">
        <v>3574</v>
      </c>
      <c r="C853">
        <v>1267832</v>
      </c>
      <c r="D853" t="s">
        <v>2275</v>
      </c>
      <c r="E853" t="s">
        <v>814</v>
      </c>
    </row>
    <row r="854" spans="1:5" x14ac:dyDescent="0.2">
      <c r="A854">
        <v>1267832</v>
      </c>
      <c r="B854" t="s">
        <v>3574</v>
      </c>
      <c r="C854" t="s">
        <v>3574</v>
      </c>
      <c r="D854" t="s">
        <v>2275</v>
      </c>
      <c r="E854" t="s">
        <v>816</v>
      </c>
    </row>
    <row r="855" spans="1:5" x14ac:dyDescent="0.2">
      <c r="A855">
        <v>1267832</v>
      </c>
      <c r="B855" t="s">
        <v>3574</v>
      </c>
      <c r="C855" t="s">
        <v>3574</v>
      </c>
      <c r="D855" t="s">
        <v>2275</v>
      </c>
      <c r="E855" t="s">
        <v>815</v>
      </c>
    </row>
    <row r="856" spans="1:5" x14ac:dyDescent="0.2">
      <c r="A856">
        <v>1267832</v>
      </c>
      <c r="B856" t="s">
        <v>3574</v>
      </c>
      <c r="C856" t="s">
        <v>3574</v>
      </c>
      <c r="D856" t="s">
        <v>2275</v>
      </c>
      <c r="E856" t="s">
        <v>684</v>
      </c>
    </row>
    <row r="857" spans="1:5" x14ac:dyDescent="0.2">
      <c r="A857">
        <v>1267832</v>
      </c>
      <c r="B857" t="s">
        <v>3574</v>
      </c>
      <c r="C857" t="s">
        <v>3574</v>
      </c>
      <c r="D857" t="s">
        <v>2275</v>
      </c>
      <c r="E857" t="s">
        <v>818</v>
      </c>
    </row>
    <row r="858" spans="1:5" x14ac:dyDescent="0.2">
      <c r="A858">
        <v>1267832</v>
      </c>
      <c r="B858" t="s">
        <v>3574</v>
      </c>
      <c r="C858" t="s">
        <v>3574</v>
      </c>
      <c r="D858" t="s">
        <v>2275</v>
      </c>
      <c r="E858" t="s">
        <v>817</v>
      </c>
    </row>
    <row r="859" spans="1:5" x14ac:dyDescent="0.2">
      <c r="A859">
        <v>1267832</v>
      </c>
      <c r="B859" t="s">
        <v>3574</v>
      </c>
      <c r="C859" t="s">
        <v>3574</v>
      </c>
      <c r="D859" t="s">
        <v>2275</v>
      </c>
      <c r="E859" t="s">
        <v>657</v>
      </c>
    </row>
    <row r="860" spans="1:5" x14ac:dyDescent="0.2">
      <c r="A860">
        <v>1267832</v>
      </c>
      <c r="B860" t="s">
        <v>3574</v>
      </c>
      <c r="C860" t="s">
        <v>3574</v>
      </c>
      <c r="D860" t="s">
        <v>2275</v>
      </c>
      <c r="E860" t="s">
        <v>743</v>
      </c>
    </row>
    <row r="861" spans="1:5" x14ac:dyDescent="0.2">
      <c r="A861">
        <v>1268690</v>
      </c>
      <c r="B861">
        <v>3633475</v>
      </c>
      <c r="C861">
        <v>1268690</v>
      </c>
      <c r="D861" t="s">
        <v>35</v>
      </c>
      <c r="E861" t="s">
        <v>3658</v>
      </c>
    </row>
    <row r="862" spans="1:5" x14ac:dyDescent="0.2">
      <c r="A862">
        <v>1268690</v>
      </c>
      <c r="B862" t="s">
        <v>3574</v>
      </c>
      <c r="C862" t="s">
        <v>3574</v>
      </c>
      <c r="D862" t="s">
        <v>22</v>
      </c>
      <c r="E862" t="s">
        <v>819</v>
      </c>
    </row>
    <row r="863" spans="1:5" x14ac:dyDescent="0.2">
      <c r="A863">
        <v>1269591</v>
      </c>
      <c r="B863">
        <v>2796175</v>
      </c>
      <c r="C863">
        <v>1269591</v>
      </c>
      <c r="D863" t="s">
        <v>2275</v>
      </c>
      <c r="E863" t="s">
        <v>820</v>
      </c>
    </row>
    <row r="864" spans="1:5" x14ac:dyDescent="0.2">
      <c r="A864">
        <v>1269591</v>
      </c>
      <c r="B864" t="s">
        <v>3574</v>
      </c>
      <c r="C864" t="s">
        <v>3574</v>
      </c>
      <c r="D864" t="s">
        <v>2275</v>
      </c>
      <c r="E864" t="s">
        <v>5057</v>
      </c>
    </row>
    <row r="865" spans="1:5" x14ac:dyDescent="0.2">
      <c r="A865">
        <v>1269591</v>
      </c>
      <c r="B865" t="s">
        <v>3574</v>
      </c>
      <c r="C865" t="s">
        <v>3574</v>
      </c>
      <c r="D865" t="s">
        <v>2275</v>
      </c>
      <c r="E865" t="s">
        <v>821</v>
      </c>
    </row>
    <row r="866" spans="1:5" x14ac:dyDescent="0.2">
      <c r="A866">
        <v>1269591</v>
      </c>
      <c r="B866" t="s">
        <v>3574</v>
      </c>
      <c r="C866" t="s">
        <v>3574</v>
      </c>
      <c r="D866" t="s">
        <v>2275</v>
      </c>
      <c r="E866" t="s">
        <v>825</v>
      </c>
    </row>
    <row r="867" spans="1:5" x14ac:dyDescent="0.2">
      <c r="A867">
        <v>1269591</v>
      </c>
      <c r="B867" t="s">
        <v>3574</v>
      </c>
      <c r="C867" t="s">
        <v>3574</v>
      </c>
      <c r="D867" t="s">
        <v>2275</v>
      </c>
      <c r="E867" t="s">
        <v>824</v>
      </c>
    </row>
    <row r="868" spans="1:5" x14ac:dyDescent="0.2">
      <c r="A868">
        <v>1269591</v>
      </c>
      <c r="B868" t="s">
        <v>3574</v>
      </c>
      <c r="C868" t="s">
        <v>3574</v>
      </c>
      <c r="D868" t="s">
        <v>2275</v>
      </c>
      <c r="E868" t="s">
        <v>823</v>
      </c>
    </row>
    <row r="869" spans="1:5" x14ac:dyDescent="0.2">
      <c r="A869">
        <v>1269591</v>
      </c>
      <c r="B869" t="s">
        <v>3574</v>
      </c>
      <c r="C869" t="s">
        <v>3574</v>
      </c>
      <c r="D869" t="s">
        <v>2275</v>
      </c>
      <c r="E869" t="s">
        <v>822</v>
      </c>
    </row>
    <row r="870" spans="1:5" x14ac:dyDescent="0.2">
      <c r="A870">
        <v>1269997</v>
      </c>
      <c r="B870">
        <v>3640042</v>
      </c>
      <c r="C870">
        <v>1269997</v>
      </c>
      <c r="D870" t="s">
        <v>22</v>
      </c>
      <c r="E870" t="s">
        <v>905</v>
      </c>
    </row>
    <row r="871" spans="1:5" x14ac:dyDescent="0.2">
      <c r="A871">
        <v>1269997</v>
      </c>
      <c r="B871" t="s">
        <v>3574</v>
      </c>
      <c r="C871" t="s">
        <v>3574</v>
      </c>
      <c r="D871" t="s">
        <v>22</v>
      </c>
      <c r="E871" t="s">
        <v>1238</v>
      </c>
    </row>
    <row r="872" spans="1:5" x14ac:dyDescent="0.2">
      <c r="A872">
        <v>1269997</v>
      </c>
      <c r="B872" t="s">
        <v>3574</v>
      </c>
      <c r="C872" t="s">
        <v>3574</v>
      </c>
      <c r="D872" t="s">
        <v>22</v>
      </c>
      <c r="E872" t="s">
        <v>826</v>
      </c>
    </row>
    <row r="873" spans="1:5" x14ac:dyDescent="0.2">
      <c r="A873">
        <v>1269997</v>
      </c>
      <c r="B873" t="s">
        <v>3574</v>
      </c>
      <c r="C873" t="s">
        <v>3574</v>
      </c>
      <c r="D873" t="s">
        <v>22</v>
      </c>
      <c r="E873" t="s">
        <v>3659</v>
      </c>
    </row>
    <row r="874" spans="1:5" x14ac:dyDescent="0.2">
      <c r="A874">
        <v>1271172</v>
      </c>
      <c r="B874">
        <v>3649913</v>
      </c>
      <c r="C874">
        <v>1271172</v>
      </c>
      <c r="D874" t="s">
        <v>22</v>
      </c>
      <c r="E874" t="s">
        <v>586</v>
      </c>
    </row>
    <row r="875" spans="1:5" x14ac:dyDescent="0.2">
      <c r="A875">
        <v>1271172</v>
      </c>
      <c r="B875" t="s">
        <v>3574</v>
      </c>
      <c r="C875" t="s">
        <v>3574</v>
      </c>
      <c r="D875" t="s">
        <v>22</v>
      </c>
      <c r="E875" t="s">
        <v>5058</v>
      </c>
    </row>
    <row r="876" spans="1:5" x14ac:dyDescent="0.2">
      <c r="A876">
        <v>1271172</v>
      </c>
      <c r="B876" t="s">
        <v>3574</v>
      </c>
      <c r="C876" t="s">
        <v>3574</v>
      </c>
      <c r="D876" t="s">
        <v>22</v>
      </c>
      <c r="E876" t="s">
        <v>5059</v>
      </c>
    </row>
    <row r="877" spans="1:5" x14ac:dyDescent="0.2">
      <c r="A877">
        <v>1273129</v>
      </c>
      <c r="B877">
        <v>3372557</v>
      </c>
      <c r="C877">
        <v>1273129</v>
      </c>
      <c r="D877" t="s">
        <v>22</v>
      </c>
      <c r="E877" t="s">
        <v>586</v>
      </c>
    </row>
    <row r="878" spans="1:5" x14ac:dyDescent="0.2">
      <c r="A878">
        <v>1273129</v>
      </c>
      <c r="B878" t="s">
        <v>3574</v>
      </c>
      <c r="C878" t="s">
        <v>3574</v>
      </c>
      <c r="D878" t="s">
        <v>22</v>
      </c>
      <c r="E878" t="s">
        <v>1710</v>
      </c>
    </row>
    <row r="879" spans="1:5" x14ac:dyDescent="0.2">
      <c r="A879">
        <v>1273129</v>
      </c>
      <c r="B879" t="s">
        <v>3574</v>
      </c>
      <c r="C879" t="s">
        <v>3574</v>
      </c>
      <c r="D879" t="s">
        <v>22</v>
      </c>
      <c r="E879" t="s">
        <v>1020</v>
      </c>
    </row>
    <row r="880" spans="1:5" x14ac:dyDescent="0.2">
      <c r="A880">
        <v>1273129</v>
      </c>
      <c r="B880" t="s">
        <v>3574</v>
      </c>
      <c r="C880" t="s">
        <v>3574</v>
      </c>
      <c r="D880" t="s">
        <v>22</v>
      </c>
      <c r="E880" t="s">
        <v>931</v>
      </c>
    </row>
    <row r="881" spans="1:5" x14ac:dyDescent="0.2">
      <c r="A881">
        <v>1273129</v>
      </c>
      <c r="B881" t="s">
        <v>3574</v>
      </c>
      <c r="C881" t="s">
        <v>3574</v>
      </c>
      <c r="D881" t="s">
        <v>22</v>
      </c>
      <c r="E881" t="s">
        <v>5060</v>
      </c>
    </row>
    <row r="882" spans="1:5" x14ac:dyDescent="0.2">
      <c r="A882">
        <v>1273367</v>
      </c>
      <c r="B882">
        <v>3654347</v>
      </c>
      <c r="C882">
        <v>1273367</v>
      </c>
      <c r="D882" t="s">
        <v>2275</v>
      </c>
      <c r="E882" t="s">
        <v>827</v>
      </c>
    </row>
    <row r="883" spans="1:5" x14ac:dyDescent="0.2">
      <c r="A883">
        <v>1273367</v>
      </c>
      <c r="B883" t="s">
        <v>3574</v>
      </c>
      <c r="C883" t="s">
        <v>3574</v>
      </c>
      <c r="D883" t="s">
        <v>2275</v>
      </c>
      <c r="E883" t="s">
        <v>829</v>
      </c>
    </row>
    <row r="884" spans="1:5" x14ac:dyDescent="0.2">
      <c r="A884">
        <v>1273367</v>
      </c>
      <c r="B884" t="s">
        <v>3574</v>
      </c>
      <c r="C884" t="s">
        <v>3574</v>
      </c>
      <c r="D884" t="s">
        <v>2275</v>
      </c>
      <c r="E884" t="s">
        <v>828</v>
      </c>
    </row>
    <row r="885" spans="1:5" x14ac:dyDescent="0.2">
      <c r="A885">
        <v>1273367</v>
      </c>
      <c r="B885" t="s">
        <v>3574</v>
      </c>
      <c r="C885" t="s">
        <v>3574</v>
      </c>
      <c r="D885" t="s">
        <v>2275</v>
      </c>
      <c r="E885" t="s">
        <v>684</v>
      </c>
    </row>
    <row r="886" spans="1:5" x14ac:dyDescent="0.2">
      <c r="A886">
        <v>1273367</v>
      </c>
      <c r="B886" t="s">
        <v>3574</v>
      </c>
      <c r="C886" t="s">
        <v>3574</v>
      </c>
      <c r="D886" t="s">
        <v>2275</v>
      </c>
      <c r="E886" t="s">
        <v>831</v>
      </c>
    </row>
    <row r="887" spans="1:5" x14ac:dyDescent="0.2">
      <c r="A887">
        <v>1273367</v>
      </c>
      <c r="B887" t="s">
        <v>3574</v>
      </c>
      <c r="C887" t="s">
        <v>3574</v>
      </c>
      <c r="D887" t="s">
        <v>2275</v>
      </c>
      <c r="E887" t="s">
        <v>830</v>
      </c>
    </row>
    <row r="888" spans="1:5" x14ac:dyDescent="0.2">
      <c r="A888">
        <v>1273367</v>
      </c>
      <c r="B888" t="s">
        <v>3574</v>
      </c>
      <c r="C888" t="s">
        <v>3574</v>
      </c>
      <c r="D888" t="s">
        <v>2275</v>
      </c>
      <c r="E888" t="s">
        <v>657</v>
      </c>
    </row>
    <row r="889" spans="1:5" x14ac:dyDescent="0.2">
      <c r="A889">
        <v>1273367</v>
      </c>
      <c r="B889" t="s">
        <v>3574</v>
      </c>
      <c r="C889" t="s">
        <v>3574</v>
      </c>
      <c r="D889" t="s">
        <v>2275</v>
      </c>
      <c r="E889" t="s">
        <v>743</v>
      </c>
    </row>
    <row r="890" spans="1:5" x14ac:dyDescent="0.2">
      <c r="A890">
        <v>1274045</v>
      </c>
      <c r="B890">
        <v>3662542</v>
      </c>
      <c r="C890">
        <v>1274045</v>
      </c>
      <c r="D890" t="s">
        <v>22</v>
      </c>
      <c r="E890" t="s">
        <v>832</v>
      </c>
    </row>
    <row r="891" spans="1:5" x14ac:dyDescent="0.2">
      <c r="A891">
        <v>1274045</v>
      </c>
      <c r="B891" t="s">
        <v>3574</v>
      </c>
      <c r="C891" t="s">
        <v>3574</v>
      </c>
      <c r="D891" t="s">
        <v>22</v>
      </c>
      <c r="E891" t="s">
        <v>834</v>
      </c>
    </row>
    <row r="892" spans="1:5" x14ac:dyDescent="0.2">
      <c r="A892">
        <v>1274045</v>
      </c>
      <c r="B892" t="s">
        <v>3574</v>
      </c>
      <c r="C892" t="s">
        <v>3574</v>
      </c>
      <c r="D892" t="s">
        <v>22</v>
      </c>
      <c r="E892" t="s">
        <v>833</v>
      </c>
    </row>
    <row r="893" spans="1:5" x14ac:dyDescent="0.2">
      <c r="A893">
        <v>1275127</v>
      </c>
      <c r="B893">
        <v>3671628</v>
      </c>
      <c r="C893">
        <v>1275127</v>
      </c>
      <c r="D893" t="s">
        <v>22</v>
      </c>
      <c r="E893" t="s">
        <v>835</v>
      </c>
    </row>
    <row r="894" spans="1:5" x14ac:dyDescent="0.2">
      <c r="A894">
        <v>1275127</v>
      </c>
      <c r="B894" t="s">
        <v>3574</v>
      </c>
      <c r="C894" t="s">
        <v>3574</v>
      </c>
      <c r="D894" t="s">
        <v>22</v>
      </c>
      <c r="E894" t="s">
        <v>836</v>
      </c>
    </row>
    <row r="895" spans="1:5" x14ac:dyDescent="0.2">
      <c r="A895">
        <v>1275127</v>
      </c>
      <c r="B895" t="s">
        <v>3574</v>
      </c>
      <c r="C895" t="s">
        <v>3574</v>
      </c>
      <c r="D895" t="s">
        <v>22</v>
      </c>
      <c r="E895" t="s">
        <v>111</v>
      </c>
    </row>
    <row r="896" spans="1:5" x14ac:dyDescent="0.2">
      <c r="A896">
        <v>1278577</v>
      </c>
      <c r="B896">
        <v>3686253</v>
      </c>
      <c r="C896">
        <v>1278577</v>
      </c>
      <c r="D896" t="s">
        <v>22</v>
      </c>
      <c r="E896" t="s">
        <v>842</v>
      </c>
    </row>
    <row r="897" spans="1:5" x14ac:dyDescent="0.2">
      <c r="A897">
        <v>1278577</v>
      </c>
      <c r="B897" t="s">
        <v>3574</v>
      </c>
      <c r="C897" t="s">
        <v>3574</v>
      </c>
      <c r="D897" t="s">
        <v>929</v>
      </c>
      <c r="E897" t="s">
        <v>843</v>
      </c>
    </row>
    <row r="898" spans="1:5" x14ac:dyDescent="0.2">
      <c r="A898">
        <v>1279701</v>
      </c>
      <c r="B898">
        <v>3689041</v>
      </c>
      <c r="C898">
        <v>1279701</v>
      </c>
      <c r="D898" t="s">
        <v>22</v>
      </c>
      <c r="E898" t="s">
        <v>5061</v>
      </c>
    </row>
    <row r="899" spans="1:5" x14ac:dyDescent="0.2">
      <c r="A899">
        <v>1279701</v>
      </c>
      <c r="B899" t="s">
        <v>3574</v>
      </c>
      <c r="C899" t="s">
        <v>3574</v>
      </c>
      <c r="D899" t="s">
        <v>22</v>
      </c>
      <c r="E899" t="s">
        <v>111</v>
      </c>
    </row>
    <row r="900" spans="1:5" x14ac:dyDescent="0.2">
      <c r="A900">
        <v>1279701</v>
      </c>
      <c r="B900" t="s">
        <v>3574</v>
      </c>
      <c r="C900" t="s">
        <v>3574</v>
      </c>
      <c r="D900" t="s">
        <v>22</v>
      </c>
      <c r="E900" t="s">
        <v>1710</v>
      </c>
    </row>
    <row r="901" spans="1:5" x14ac:dyDescent="0.2">
      <c r="A901">
        <v>1286108</v>
      </c>
      <c r="B901">
        <v>1480314</v>
      </c>
      <c r="C901">
        <v>1286108</v>
      </c>
      <c r="D901" t="s">
        <v>2275</v>
      </c>
      <c r="E901" t="s">
        <v>848</v>
      </c>
    </row>
    <row r="902" spans="1:5" x14ac:dyDescent="0.2">
      <c r="A902">
        <v>1286108</v>
      </c>
      <c r="B902" t="s">
        <v>3574</v>
      </c>
      <c r="C902" t="s">
        <v>3574</v>
      </c>
      <c r="D902" t="s">
        <v>2275</v>
      </c>
      <c r="E902" t="s">
        <v>850</v>
      </c>
    </row>
    <row r="903" spans="1:5" x14ac:dyDescent="0.2">
      <c r="A903">
        <v>1286108</v>
      </c>
      <c r="B903" t="s">
        <v>3574</v>
      </c>
      <c r="C903" t="s">
        <v>3574</v>
      </c>
      <c r="D903" t="s">
        <v>2275</v>
      </c>
      <c r="E903" t="s">
        <v>849</v>
      </c>
    </row>
    <row r="904" spans="1:5" x14ac:dyDescent="0.2">
      <c r="A904">
        <v>1286108</v>
      </c>
      <c r="B904" t="s">
        <v>3574</v>
      </c>
      <c r="C904" t="s">
        <v>3574</v>
      </c>
      <c r="D904" t="s">
        <v>2275</v>
      </c>
      <c r="E904" t="s">
        <v>684</v>
      </c>
    </row>
    <row r="905" spans="1:5" x14ac:dyDescent="0.2">
      <c r="A905">
        <v>1286108</v>
      </c>
      <c r="B905" t="s">
        <v>3574</v>
      </c>
      <c r="C905" t="s">
        <v>3574</v>
      </c>
      <c r="D905" t="s">
        <v>2275</v>
      </c>
      <c r="E905" t="s">
        <v>831</v>
      </c>
    </row>
    <row r="906" spans="1:5" x14ac:dyDescent="0.2">
      <c r="A906">
        <v>1286108</v>
      </c>
      <c r="B906" t="s">
        <v>3574</v>
      </c>
      <c r="C906" t="s">
        <v>3574</v>
      </c>
      <c r="D906" t="s">
        <v>2275</v>
      </c>
      <c r="E906" t="s">
        <v>851</v>
      </c>
    </row>
    <row r="907" spans="1:5" x14ac:dyDescent="0.2">
      <c r="A907">
        <v>1286108</v>
      </c>
      <c r="B907" t="s">
        <v>3574</v>
      </c>
      <c r="C907" t="s">
        <v>3574</v>
      </c>
      <c r="D907" t="s">
        <v>2275</v>
      </c>
      <c r="E907" t="s">
        <v>657</v>
      </c>
    </row>
    <row r="908" spans="1:5" x14ac:dyDescent="0.2">
      <c r="A908">
        <v>1286108</v>
      </c>
      <c r="B908" t="s">
        <v>3574</v>
      </c>
      <c r="C908" t="s">
        <v>3574</v>
      </c>
      <c r="D908" t="s">
        <v>2275</v>
      </c>
      <c r="E908" t="s">
        <v>743</v>
      </c>
    </row>
    <row r="909" spans="1:5" x14ac:dyDescent="0.2">
      <c r="A909">
        <v>1288328</v>
      </c>
      <c r="B909">
        <v>661748</v>
      </c>
      <c r="C909">
        <v>1288328</v>
      </c>
      <c r="D909" t="s">
        <v>22</v>
      </c>
      <c r="E909" t="s">
        <v>586</v>
      </c>
    </row>
    <row r="910" spans="1:5" x14ac:dyDescent="0.2">
      <c r="A910">
        <v>1288328</v>
      </c>
      <c r="B910" t="s">
        <v>3574</v>
      </c>
      <c r="C910" t="s">
        <v>3574</v>
      </c>
      <c r="D910" t="s">
        <v>929</v>
      </c>
      <c r="E910" t="s">
        <v>852</v>
      </c>
    </row>
    <row r="911" spans="1:5" x14ac:dyDescent="0.2">
      <c r="A911">
        <v>1288328</v>
      </c>
      <c r="B911" t="s">
        <v>3574</v>
      </c>
      <c r="C911" t="s">
        <v>3574</v>
      </c>
      <c r="D911" t="s">
        <v>22</v>
      </c>
      <c r="E911" t="s">
        <v>111</v>
      </c>
    </row>
    <row r="912" spans="1:5" x14ac:dyDescent="0.2">
      <c r="A912">
        <v>1288328</v>
      </c>
      <c r="B912" t="s">
        <v>3574</v>
      </c>
      <c r="C912" t="s">
        <v>3574</v>
      </c>
      <c r="D912" t="s">
        <v>22</v>
      </c>
      <c r="E912" t="s">
        <v>5065</v>
      </c>
    </row>
    <row r="913" spans="1:5" x14ac:dyDescent="0.2">
      <c r="A913">
        <v>1288979</v>
      </c>
      <c r="B913">
        <v>1518367</v>
      </c>
      <c r="C913">
        <v>1288979</v>
      </c>
      <c r="D913" t="s">
        <v>22</v>
      </c>
      <c r="E913" t="s">
        <v>853</v>
      </c>
    </row>
    <row r="914" spans="1:5" x14ac:dyDescent="0.2">
      <c r="A914">
        <v>1288979</v>
      </c>
      <c r="B914" t="s">
        <v>3574</v>
      </c>
      <c r="C914" t="s">
        <v>3574</v>
      </c>
      <c r="D914" t="s">
        <v>929</v>
      </c>
      <c r="E914" t="s">
        <v>854</v>
      </c>
    </row>
    <row r="915" spans="1:5" x14ac:dyDescent="0.2">
      <c r="A915">
        <v>1288979</v>
      </c>
      <c r="B915" t="s">
        <v>3574</v>
      </c>
      <c r="C915" t="s">
        <v>3574</v>
      </c>
      <c r="D915" t="s">
        <v>22</v>
      </c>
      <c r="E915" t="s">
        <v>111</v>
      </c>
    </row>
    <row r="916" spans="1:5" x14ac:dyDescent="0.2">
      <c r="A916">
        <v>1290919</v>
      </c>
      <c r="B916">
        <v>3749968</v>
      </c>
      <c r="C916">
        <v>1290919</v>
      </c>
      <c r="D916" t="s">
        <v>35</v>
      </c>
      <c r="E916" t="s">
        <v>855</v>
      </c>
    </row>
    <row r="917" spans="1:5" x14ac:dyDescent="0.2">
      <c r="A917">
        <v>1290919</v>
      </c>
      <c r="B917" t="s">
        <v>3574</v>
      </c>
      <c r="C917" t="s">
        <v>3574</v>
      </c>
      <c r="D917" t="s">
        <v>22</v>
      </c>
      <c r="E917" t="s">
        <v>3660</v>
      </c>
    </row>
    <row r="918" spans="1:5" x14ac:dyDescent="0.2">
      <c r="A918">
        <v>1290919</v>
      </c>
      <c r="B918" t="s">
        <v>3574</v>
      </c>
      <c r="C918" t="s">
        <v>3574</v>
      </c>
      <c r="D918" t="s">
        <v>22</v>
      </c>
      <c r="E918" t="s">
        <v>857</v>
      </c>
    </row>
    <row r="919" spans="1:5" x14ac:dyDescent="0.2">
      <c r="A919">
        <v>1295866</v>
      </c>
      <c r="B919">
        <v>362158</v>
      </c>
      <c r="C919">
        <v>1295866</v>
      </c>
      <c r="D919" t="s">
        <v>22</v>
      </c>
      <c r="E919" t="s">
        <v>5066</v>
      </c>
    </row>
    <row r="920" spans="1:5" x14ac:dyDescent="0.2">
      <c r="A920">
        <v>1295866</v>
      </c>
      <c r="B920" t="s">
        <v>3574</v>
      </c>
      <c r="C920" t="s">
        <v>3574</v>
      </c>
      <c r="D920" t="s">
        <v>22</v>
      </c>
      <c r="E920" t="s">
        <v>1238</v>
      </c>
    </row>
    <row r="921" spans="1:5" x14ac:dyDescent="0.2">
      <c r="A921">
        <v>1295866</v>
      </c>
      <c r="B921" t="s">
        <v>3574</v>
      </c>
      <c r="C921" t="s">
        <v>3574</v>
      </c>
      <c r="D921" t="s">
        <v>22</v>
      </c>
      <c r="E921" t="s">
        <v>111</v>
      </c>
    </row>
    <row r="922" spans="1:5" x14ac:dyDescent="0.2">
      <c r="A922">
        <v>1297189</v>
      </c>
      <c r="B922">
        <v>2271763</v>
      </c>
      <c r="C922">
        <v>1297189</v>
      </c>
      <c r="D922" t="s">
        <v>22</v>
      </c>
      <c r="E922" t="s">
        <v>606</v>
      </c>
    </row>
    <row r="923" spans="1:5" x14ac:dyDescent="0.2">
      <c r="A923">
        <v>1297189</v>
      </c>
      <c r="B923" t="s">
        <v>3574</v>
      </c>
      <c r="C923" t="s">
        <v>3574</v>
      </c>
      <c r="D923" t="s">
        <v>22</v>
      </c>
      <c r="E923" t="s">
        <v>859</v>
      </c>
    </row>
    <row r="924" spans="1:5" x14ac:dyDescent="0.2">
      <c r="A924">
        <v>1297189</v>
      </c>
      <c r="B924" t="s">
        <v>3574</v>
      </c>
      <c r="C924" t="s">
        <v>3574</v>
      </c>
      <c r="D924" t="s">
        <v>22</v>
      </c>
      <c r="E924" t="s">
        <v>111</v>
      </c>
    </row>
    <row r="925" spans="1:5" x14ac:dyDescent="0.2">
      <c r="A925">
        <v>1297189</v>
      </c>
      <c r="B925" t="s">
        <v>3574</v>
      </c>
      <c r="C925" t="s">
        <v>3574</v>
      </c>
      <c r="D925" t="s">
        <v>22</v>
      </c>
      <c r="E925" t="s">
        <v>858</v>
      </c>
    </row>
    <row r="926" spans="1:5" x14ac:dyDescent="0.2">
      <c r="A926">
        <v>1297986</v>
      </c>
      <c r="B926">
        <v>3767644</v>
      </c>
      <c r="C926">
        <v>1297986</v>
      </c>
      <c r="D926" t="s">
        <v>2275</v>
      </c>
      <c r="E926" t="s">
        <v>861</v>
      </c>
    </row>
    <row r="927" spans="1:5" x14ac:dyDescent="0.2">
      <c r="A927">
        <v>1297986</v>
      </c>
      <c r="B927" t="s">
        <v>3574</v>
      </c>
      <c r="C927" t="s">
        <v>3574</v>
      </c>
      <c r="D927" t="s">
        <v>2275</v>
      </c>
      <c r="E927" t="s">
        <v>5068</v>
      </c>
    </row>
    <row r="928" spans="1:5" x14ac:dyDescent="0.2">
      <c r="A928">
        <v>1297986</v>
      </c>
      <c r="B928" t="s">
        <v>3574</v>
      </c>
      <c r="C928" t="s">
        <v>3574</v>
      </c>
      <c r="D928" t="s">
        <v>2275</v>
      </c>
      <c r="E928" t="s">
        <v>5067</v>
      </c>
    </row>
    <row r="929" spans="1:5" x14ac:dyDescent="0.2">
      <c r="A929">
        <v>1299419</v>
      </c>
      <c r="B929">
        <v>3222684</v>
      </c>
      <c r="C929">
        <v>1299419</v>
      </c>
      <c r="D929" t="s">
        <v>22</v>
      </c>
      <c r="E929" t="s">
        <v>586</v>
      </c>
    </row>
    <row r="930" spans="1:5" x14ac:dyDescent="0.2">
      <c r="A930">
        <v>1299419</v>
      </c>
      <c r="B930" t="s">
        <v>3574</v>
      </c>
      <c r="C930" t="s">
        <v>3574</v>
      </c>
      <c r="D930" t="s">
        <v>22</v>
      </c>
      <c r="E930" t="s">
        <v>111</v>
      </c>
    </row>
    <row r="931" spans="1:5" x14ac:dyDescent="0.2">
      <c r="A931">
        <v>1299419</v>
      </c>
      <c r="B931" t="s">
        <v>3574</v>
      </c>
      <c r="C931" t="s">
        <v>3574</v>
      </c>
      <c r="D931" t="s">
        <v>22</v>
      </c>
      <c r="E931" t="s">
        <v>5069</v>
      </c>
    </row>
    <row r="932" spans="1:5" x14ac:dyDescent="0.2">
      <c r="A932">
        <v>1299684</v>
      </c>
      <c r="B932">
        <v>661748</v>
      </c>
      <c r="C932">
        <v>1299684</v>
      </c>
      <c r="D932" t="s">
        <v>2275</v>
      </c>
      <c r="E932" t="s">
        <v>862</v>
      </c>
    </row>
    <row r="933" spans="1:5" x14ac:dyDescent="0.2">
      <c r="A933">
        <v>1299684</v>
      </c>
      <c r="B933" t="s">
        <v>3574</v>
      </c>
      <c r="C933" t="s">
        <v>3574</v>
      </c>
      <c r="D933" t="s">
        <v>2275</v>
      </c>
      <c r="E933" t="s">
        <v>5072</v>
      </c>
    </row>
    <row r="934" spans="1:5" x14ac:dyDescent="0.2">
      <c r="A934">
        <v>1299684</v>
      </c>
      <c r="B934" t="s">
        <v>3574</v>
      </c>
      <c r="C934" t="s">
        <v>3574</v>
      </c>
      <c r="D934" t="s">
        <v>2275</v>
      </c>
      <c r="E934" t="s">
        <v>5070</v>
      </c>
    </row>
    <row r="935" spans="1:5" x14ac:dyDescent="0.2">
      <c r="A935">
        <v>1299684</v>
      </c>
      <c r="B935" t="s">
        <v>3574</v>
      </c>
      <c r="C935" t="s">
        <v>3574</v>
      </c>
      <c r="D935" t="s">
        <v>2275</v>
      </c>
      <c r="E935" t="s">
        <v>5071</v>
      </c>
    </row>
    <row r="936" spans="1:5" x14ac:dyDescent="0.2">
      <c r="A936">
        <v>1306586</v>
      </c>
      <c r="B936">
        <v>3825661</v>
      </c>
      <c r="C936">
        <v>1306586</v>
      </c>
      <c r="D936" t="s">
        <v>22</v>
      </c>
      <c r="E936" t="s">
        <v>3661</v>
      </c>
    </row>
    <row r="937" spans="1:5" x14ac:dyDescent="0.2">
      <c r="A937">
        <v>1306586</v>
      </c>
      <c r="B937" t="s">
        <v>3574</v>
      </c>
      <c r="C937" t="s">
        <v>3574</v>
      </c>
      <c r="D937" t="s">
        <v>929</v>
      </c>
      <c r="E937" t="s">
        <v>863</v>
      </c>
    </row>
    <row r="938" spans="1:5" x14ac:dyDescent="0.2">
      <c r="A938">
        <v>1306586</v>
      </c>
      <c r="B938" t="s">
        <v>3574</v>
      </c>
      <c r="C938" t="s">
        <v>3574</v>
      </c>
      <c r="D938" t="s">
        <v>22</v>
      </c>
      <c r="E938" t="s">
        <v>891</v>
      </c>
    </row>
    <row r="939" spans="1:5" x14ac:dyDescent="0.2">
      <c r="A939">
        <v>1311418</v>
      </c>
      <c r="B939">
        <v>3757745</v>
      </c>
      <c r="C939">
        <v>1311418</v>
      </c>
      <c r="D939" t="s">
        <v>2275</v>
      </c>
      <c r="E939" t="s">
        <v>866</v>
      </c>
    </row>
    <row r="940" spans="1:5" x14ac:dyDescent="0.2">
      <c r="A940">
        <v>1311418</v>
      </c>
      <c r="B940" t="s">
        <v>3574</v>
      </c>
      <c r="C940" t="s">
        <v>3574</v>
      </c>
      <c r="D940" t="s">
        <v>2275</v>
      </c>
      <c r="E940" t="s">
        <v>5075</v>
      </c>
    </row>
    <row r="941" spans="1:5" x14ac:dyDescent="0.2">
      <c r="A941">
        <v>1311418</v>
      </c>
      <c r="B941" t="s">
        <v>3574</v>
      </c>
      <c r="C941" t="s">
        <v>3574</v>
      </c>
      <c r="D941" t="s">
        <v>2275</v>
      </c>
      <c r="E941" t="s">
        <v>5073</v>
      </c>
    </row>
    <row r="942" spans="1:5" x14ac:dyDescent="0.2">
      <c r="A942">
        <v>1311418</v>
      </c>
      <c r="B942" t="s">
        <v>3574</v>
      </c>
      <c r="C942" t="s">
        <v>3574</v>
      </c>
      <c r="D942" t="s">
        <v>2275</v>
      </c>
      <c r="E942" t="s">
        <v>5074</v>
      </c>
    </row>
    <row r="943" spans="1:5" x14ac:dyDescent="0.2">
      <c r="A943">
        <v>1311431</v>
      </c>
      <c r="B943">
        <v>365390</v>
      </c>
      <c r="C943">
        <v>1311431</v>
      </c>
      <c r="D943" t="s">
        <v>22</v>
      </c>
      <c r="E943" t="s">
        <v>867</v>
      </c>
    </row>
    <row r="944" spans="1:5" x14ac:dyDescent="0.2">
      <c r="A944">
        <v>1311431</v>
      </c>
      <c r="B944" t="s">
        <v>3574</v>
      </c>
      <c r="C944" t="s">
        <v>3574</v>
      </c>
      <c r="D944" t="s">
        <v>22</v>
      </c>
      <c r="E944" t="s">
        <v>868</v>
      </c>
    </row>
    <row r="945" spans="1:5" x14ac:dyDescent="0.2">
      <c r="A945">
        <v>1311431</v>
      </c>
      <c r="B945" t="s">
        <v>3574</v>
      </c>
      <c r="C945" t="s">
        <v>3574</v>
      </c>
      <c r="D945" t="s">
        <v>22</v>
      </c>
      <c r="E945" t="s">
        <v>111</v>
      </c>
    </row>
    <row r="946" spans="1:5" x14ac:dyDescent="0.2">
      <c r="A946">
        <v>1311716</v>
      </c>
      <c r="B946">
        <v>3837451</v>
      </c>
      <c r="C946">
        <v>1311716</v>
      </c>
      <c r="D946" t="s">
        <v>2275</v>
      </c>
      <c r="E946" t="s">
        <v>869</v>
      </c>
    </row>
    <row r="947" spans="1:5" x14ac:dyDescent="0.2">
      <c r="A947">
        <v>1311716</v>
      </c>
      <c r="B947" t="s">
        <v>3574</v>
      </c>
      <c r="C947" t="s">
        <v>3574</v>
      </c>
      <c r="D947" t="s">
        <v>2275</v>
      </c>
      <c r="E947" t="s">
        <v>5078</v>
      </c>
    </row>
    <row r="948" spans="1:5" x14ac:dyDescent="0.2">
      <c r="A948">
        <v>1311716</v>
      </c>
      <c r="B948" t="s">
        <v>3574</v>
      </c>
      <c r="C948" t="s">
        <v>3574</v>
      </c>
      <c r="D948" t="s">
        <v>2275</v>
      </c>
      <c r="E948" t="s">
        <v>5076</v>
      </c>
    </row>
    <row r="949" spans="1:5" x14ac:dyDescent="0.2">
      <c r="A949">
        <v>1311716</v>
      </c>
      <c r="B949" t="s">
        <v>3574</v>
      </c>
      <c r="C949" t="s">
        <v>3574</v>
      </c>
      <c r="D949" t="s">
        <v>2275</v>
      </c>
      <c r="E949" t="s">
        <v>5077</v>
      </c>
    </row>
    <row r="950" spans="1:5" x14ac:dyDescent="0.2">
      <c r="A950">
        <v>1314837</v>
      </c>
      <c r="B950">
        <v>3868888</v>
      </c>
      <c r="C950">
        <v>1314837</v>
      </c>
      <c r="D950" t="s">
        <v>22</v>
      </c>
      <c r="E950" t="s">
        <v>870</v>
      </c>
    </row>
    <row r="951" spans="1:5" x14ac:dyDescent="0.2">
      <c r="A951">
        <v>1314837</v>
      </c>
      <c r="B951" t="s">
        <v>3574</v>
      </c>
      <c r="C951" t="s">
        <v>3574</v>
      </c>
      <c r="D951" t="s">
        <v>22</v>
      </c>
      <c r="E951" t="s">
        <v>111</v>
      </c>
    </row>
    <row r="952" spans="1:5" x14ac:dyDescent="0.2">
      <c r="A952">
        <v>1314972</v>
      </c>
      <c r="B952">
        <v>3869552</v>
      </c>
      <c r="C952">
        <v>1314972</v>
      </c>
      <c r="D952" t="s">
        <v>22</v>
      </c>
      <c r="E952" t="s">
        <v>871</v>
      </c>
    </row>
    <row r="953" spans="1:5" x14ac:dyDescent="0.2">
      <c r="A953">
        <v>1318601</v>
      </c>
      <c r="B953">
        <v>3509918</v>
      </c>
      <c r="C953">
        <v>1318601</v>
      </c>
      <c r="D953" t="s">
        <v>35</v>
      </c>
      <c r="E953" t="s">
        <v>872</v>
      </c>
    </row>
    <row r="954" spans="1:5" x14ac:dyDescent="0.2">
      <c r="A954">
        <v>1318601</v>
      </c>
      <c r="B954" t="s">
        <v>3574</v>
      </c>
      <c r="C954" t="s">
        <v>3574</v>
      </c>
      <c r="D954" t="s">
        <v>22</v>
      </c>
      <c r="E954" t="s">
        <v>874</v>
      </c>
    </row>
    <row r="955" spans="1:5" x14ac:dyDescent="0.2">
      <c r="A955">
        <v>1318601</v>
      </c>
      <c r="B955" t="s">
        <v>3574</v>
      </c>
      <c r="C955" t="s">
        <v>3574</v>
      </c>
      <c r="D955" t="s">
        <v>22</v>
      </c>
      <c r="E955" t="s">
        <v>875</v>
      </c>
    </row>
    <row r="956" spans="1:5" x14ac:dyDescent="0.2">
      <c r="A956">
        <v>1319762</v>
      </c>
      <c r="B956">
        <v>3893632</v>
      </c>
      <c r="C956">
        <v>1319762</v>
      </c>
      <c r="D956" t="s">
        <v>22</v>
      </c>
      <c r="E956" t="s">
        <v>878</v>
      </c>
    </row>
    <row r="957" spans="1:5" x14ac:dyDescent="0.2">
      <c r="A957">
        <v>1322811</v>
      </c>
      <c r="B957">
        <v>3907106</v>
      </c>
      <c r="C957">
        <v>1322811</v>
      </c>
      <c r="D957" t="s">
        <v>22</v>
      </c>
      <c r="E957" t="s">
        <v>5079</v>
      </c>
    </row>
    <row r="958" spans="1:5" x14ac:dyDescent="0.2">
      <c r="A958">
        <v>1322811</v>
      </c>
      <c r="B958" t="s">
        <v>3574</v>
      </c>
      <c r="C958" t="s">
        <v>3574</v>
      </c>
      <c r="D958" t="s">
        <v>22</v>
      </c>
      <c r="E958" t="s">
        <v>5080</v>
      </c>
    </row>
    <row r="959" spans="1:5" x14ac:dyDescent="0.2">
      <c r="A959">
        <v>1322811</v>
      </c>
      <c r="B959" t="s">
        <v>3574</v>
      </c>
      <c r="C959" t="s">
        <v>3574</v>
      </c>
      <c r="D959" t="s">
        <v>22</v>
      </c>
      <c r="E959" t="s">
        <v>5081</v>
      </c>
    </row>
    <row r="960" spans="1:5" x14ac:dyDescent="0.2">
      <c r="A960">
        <v>1323508</v>
      </c>
      <c r="B960" t="s">
        <v>3574</v>
      </c>
      <c r="C960" t="s">
        <v>3574</v>
      </c>
      <c r="D960" t="s">
        <v>22</v>
      </c>
      <c r="E960" t="s">
        <v>111</v>
      </c>
    </row>
    <row r="961" spans="1:5" x14ac:dyDescent="0.2">
      <c r="A961">
        <v>1323508</v>
      </c>
      <c r="B961" t="s">
        <v>3574</v>
      </c>
      <c r="C961" t="s">
        <v>3574</v>
      </c>
      <c r="D961" t="s">
        <v>22</v>
      </c>
      <c r="E961" t="s">
        <v>775</v>
      </c>
    </row>
    <row r="962" spans="1:5" x14ac:dyDescent="0.2">
      <c r="A962">
        <v>1323508</v>
      </c>
      <c r="B962" t="s">
        <v>3574</v>
      </c>
      <c r="C962" t="s">
        <v>3574</v>
      </c>
      <c r="D962" t="s">
        <v>22</v>
      </c>
      <c r="E962" t="s">
        <v>883</v>
      </c>
    </row>
    <row r="963" spans="1:5" x14ac:dyDescent="0.2">
      <c r="A963">
        <v>1325080</v>
      </c>
      <c r="B963">
        <v>3914580</v>
      </c>
      <c r="C963">
        <v>1325080</v>
      </c>
      <c r="D963" t="s">
        <v>22</v>
      </c>
      <c r="E963" t="s">
        <v>884</v>
      </c>
    </row>
    <row r="964" spans="1:5" x14ac:dyDescent="0.2">
      <c r="A964">
        <v>1325080</v>
      </c>
      <c r="B964" t="s">
        <v>3574</v>
      </c>
      <c r="C964" t="s">
        <v>3574</v>
      </c>
      <c r="D964" t="s">
        <v>22</v>
      </c>
      <c r="E964" t="s">
        <v>111</v>
      </c>
    </row>
    <row r="965" spans="1:5" x14ac:dyDescent="0.2">
      <c r="A965">
        <v>1325080</v>
      </c>
      <c r="B965" t="s">
        <v>3574</v>
      </c>
      <c r="C965" t="s">
        <v>3574</v>
      </c>
      <c r="D965" t="s">
        <v>22</v>
      </c>
      <c r="E965" t="s">
        <v>885</v>
      </c>
    </row>
    <row r="966" spans="1:5" x14ac:dyDescent="0.2">
      <c r="A966">
        <v>1325080</v>
      </c>
      <c r="B966" t="s">
        <v>3574</v>
      </c>
      <c r="C966" t="s">
        <v>3574</v>
      </c>
      <c r="D966" t="s">
        <v>22</v>
      </c>
      <c r="E966" t="s">
        <v>886</v>
      </c>
    </row>
    <row r="967" spans="1:5" x14ac:dyDescent="0.2">
      <c r="A967">
        <v>1326382</v>
      </c>
      <c r="B967">
        <v>3902519</v>
      </c>
      <c r="C967">
        <v>1326382</v>
      </c>
      <c r="D967" t="s">
        <v>22</v>
      </c>
      <c r="E967" t="s">
        <v>586</v>
      </c>
    </row>
    <row r="968" spans="1:5" x14ac:dyDescent="0.2">
      <c r="A968">
        <v>1326382</v>
      </c>
      <c r="B968" t="s">
        <v>3574</v>
      </c>
      <c r="C968" t="s">
        <v>3574</v>
      </c>
      <c r="D968" t="s">
        <v>22</v>
      </c>
      <c r="E968" t="s">
        <v>111</v>
      </c>
    </row>
    <row r="969" spans="1:5" x14ac:dyDescent="0.2">
      <c r="A969">
        <v>1326382</v>
      </c>
      <c r="B969" t="s">
        <v>3574</v>
      </c>
      <c r="C969" t="s">
        <v>3574</v>
      </c>
      <c r="D969" t="s">
        <v>22</v>
      </c>
      <c r="E969" t="s">
        <v>5082</v>
      </c>
    </row>
    <row r="970" spans="1:5" x14ac:dyDescent="0.2">
      <c r="A970">
        <v>1326382</v>
      </c>
      <c r="B970" t="s">
        <v>3574</v>
      </c>
      <c r="C970" t="s">
        <v>3574</v>
      </c>
      <c r="D970" t="s">
        <v>22</v>
      </c>
      <c r="E970" t="s">
        <v>5083</v>
      </c>
    </row>
    <row r="971" spans="1:5" x14ac:dyDescent="0.2">
      <c r="A971">
        <v>1327017</v>
      </c>
      <c r="B971">
        <v>3927273</v>
      </c>
      <c r="C971">
        <v>1327017</v>
      </c>
      <c r="D971" t="s">
        <v>22</v>
      </c>
      <c r="E971" t="s">
        <v>112</v>
      </c>
    </row>
    <row r="972" spans="1:5" x14ac:dyDescent="0.2">
      <c r="A972">
        <v>1327017</v>
      </c>
      <c r="B972" t="s">
        <v>3574</v>
      </c>
      <c r="C972" t="s">
        <v>3574</v>
      </c>
      <c r="D972" t="s">
        <v>22</v>
      </c>
      <c r="E972" t="s">
        <v>111</v>
      </c>
    </row>
    <row r="973" spans="1:5" x14ac:dyDescent="0.2">
      <c r="A973">
        <v>1327017</v>
      </c>
      <c r="B973" t="s">
        <v>3574</v>
      </c>
      <c r="C973" t="s">
        <v>3574</v>
      </c>
      <c r="D973" t="s">
        <v>22</v>
      </c>
      <c r="E973" t="s">
        <v>887</v>
      </c>
    </row>
    <row r="974" spans="1:5" x14ac:dyDescent="0.2">
      <c r="A974">
        <v>1327966</v>
      </c>
      <c r="B974">
        <v>3902519</v>
      </c>
      <c r="C974">
        <v>1327966</v>
      </c>
      <c r="D974" t="s">
        <v>22</v>
      </c>
      <c r="E974" t="s">
        <v>888</v>
      </c>
    </row>
    <row r="975" spans="1:5" x14ac:dyDescent="0.2">
      <c r="A975">
        <v>1327966</v>
      </c>
      <c r="B975" t="s">
        <v>3574</v>
      </c>
      <c r="C975" t="s">
        <v>3574</v>
      </c>
      <c r="D975" t="s">
        <v>22</v>
      </c>
      <c r="E975" t="s">
        <v>889</v>
      </c>
    </row>
    <row r="976" spans="1:5" x14ac:dyDescent="0.2">
      <c r="A976">
        <v>1327966</v>
      </c>
      <c r="B976" t="s">
        <v>3574</v>
      </c>
      <c r="C976" t="s">
        <v>3574</v>
      </c>
      <c r="D976" t="s">
        <v>22</v>
      </c>
      <c r="E976" t="s">
        <v>891</v>
      </c>
    </row>
    <row r="977" spans="1:5" x14ac:dyDescent="0.2">
      <c r="A977">
        <v>1327966</v>
      </c>
      <c r="B977" t="s">
        <v>3574</v>
      </c>
      <c r="C977" t="s">
        <v>3574</v>
      </c>
      <c r="D977" t="s">
        <v>22</v>
      </c>
      <c r="E977" t="s">
        <v>890</v>
      </c>
    </row>
    <row r="978" spans="1:5" x14ac:dyDescent="0.2">
      <c r="A978">
        <v>1329846</v>
      </c>
      <c r="B978">
        <v>3917867</v>
      </c>
      <c r="C978">
        <v>1329846</v>
      </c>
      <c r="D978" t="s">
        <v>35</v>
      </c>
      <c r="E978" t="s">
        <v>5084</v>
      </c>
    </row>
    <row r="979" spans="1:5" x14ac:dyDescent="0.2">
      <c r="A979">
        <v>1329846</v>
      </c>
      <c r="B979" t="s">
        <v>3574</v>
      </c>
      <c r="C979" t="s">
        <v>3574</v>
      </c>
      <c r="D979" t="s">
        <v>22</v>
      </c>
      <c r="E979" t="s">
        <v>5085</v>
      </c>
    </row>
    <row r="980" spans="1:5" x14ac:dyDescent="0.2">
      <c r="A980">
        <v>1329846</v>
      </c>
      <c r="B980" t="s">
        <v>3574</v>
      </c>
      <c r="C980" t="s">
        <v>3574</v>
      </c>
      <c r="D980" t="s">
        <v>22</v>
      </c>
      <c r="E980" t="s">
        <v>891</v>
      </c>
    </row>
    <row r="981" spans="1:5" x14ac:dyDescent="0.2">
      <c r="A981">
        <v>1329883</v>
      </c>
      <c r="B981">
        <v>3937602</v>
      </c>
      <c r="C981">
        <v>1329883</v>
      </c>
      <c r="D981" t="s">
        <v>22</v>
      </c>
      <c r="E981" t="s">
        <v>5086</v>
      </c>
    </row>
    <row r="982" spans="1:5" x14ac:dyDescent="0.2">
      <c r="A982">
        <v>1329883</v>
      </c>
      <c r="B982" t="s">
        <v>3574</v>
      </c>
      <c r="C982" t="s">
        <v>3574</v>
      </c>
      <c r="D982" t="s">
        <v>22</v>
      </c>
      <c r="E982" t="s">
        <v>891</v>
      </c>
    </row>
    <row r="983" spans="1:5" x14ac:dyDescent="0.2">
      <c r="A983">
        <v>1333452</v>
      </c>
      <c r="B983">
        <v>3216387</v>
      </c>
      <c r="C983">
        <v>1333452</v>
      </c>
      <c r="D983" t="s">
        <v>22</v>
      </c>
      <c r="E983" t="s">
        <v>586</v>
      </c>
    </row>
    <row r="984" spans="1:5" x14ac:dyDescent="0.2">
      <c r="A984">
        <v>1333452</v>
      </c>
      <c r="B984" t="s">
        <v>3574</v>
      </c>
      <c r="C984" t="s">
        <v>3574</v>
      </c>
      <c r="D984" t="s">
        <v>22</v>
      </c>
      <c r="E984" t="s">
        <v>5088</v>
      </c>
    </row>
    <row r="985" spans="1:5" x14ac:dyDescent="0.2">
      <c r="A985">
        <v>1333452</v>
      </c>
      <c r="B985" t="s">
        <v>3574</v>
      </c>
      <c r="C985" t="s">
        <v>3574</v>
      </c>
      <c r="D985" t="s">
        <v>22</v>
      </c>
      <c r="E985" t="s">
        <v>5087</v>
      </c>
    </row>
    <row r="986" spans="1:5" x14ac:dyDescent="0.2">
      <c r="A986">
        <v>1334981</v>
      </c>
      <c r="B986">
        <v>3960496</v>
      </c>
      <c r="C986">
        <v>1334981</v>
      </c>
      <c r="D986" t="s">
        <v>22</v>
      </c>
      <c r="E986" t="s">
        <v>5089</v>
      </c>
    </row>
    <row r="987" spans="1:5" x14ac:dyDescent="0.2">
      <c r="A987">
        <v>1334981</v>
      </c>
      <c r="B987" t="s">
        <v>3574</v>
      </c>
      <c r="C987" t="s">
        <v>3574</v>
      </c>
      <c r="D987" t="s">
        <v>22</v>
      </c>
      <c r="E987" t="s">
        <v>111</v>
      </c>
    </row>
    <row r="988" spans="1:5" x14ac:dyDescent="0.2">
      <c r="A988">
        <v>1334981</v>
      </c>
      <c r="B988" t="s">
        <v>3574</v>
      </c>
      <c r="C988" t="s">
        <v>3574</v>
      </c>
      <c r="D988" t="s">
        <v>22</v>
      </c>
      <c r="E988" t="s">
        <v>5091</v>
      </c>
    </row>
    <row r="989" spans="1:5" x14ac:dyDescent="0.2">
      <c r="A989">
        <v>1334981</v>
      </c>
      <c r="B989" t="s">
        <v>3574</v>
      </c>
      <c r="C989" t="s">
        <v>3574</v>
      </c>
      <c r="D989" t="s">
        <v>22</v>
      </c>
      <c r="E989" t="s">
        <v>5090</v>
      </c>
    </row>
    <row r="990" spans="1:5" x14ac:dyDescent="0.2">
      <c r="A990">
        <v>1337882</v>
      </c>
      <c r="B990">
        <v>3965316</v>
      </c>
      <c r="C990">
        <v>1337882</v>
      </c>
      <c r="D990" t="s">
        <v>2275</v>
      </c>
      <c r="E990" t="s">
        <v>892</v>
      </c>
    </row>
    <row r="991" spans="1:5" x14ac:dyDescent="0.2">
      <c r="A991">
        <v>1337882</v>
      </c>
      <c r="B991" t="s">
        <v>3574</v>
      </c>
      <c r="C991" t="s">
        <v>3574</v>
      </c>
      <c r="D991" t="s">
        <v>2275</v>
      </c>
      <c r="E991" t="s">
        <v>5094</v>
      </c>
    </row>
    <row r="992" spans="1:5" x14ac:dyDescent="0.2">
      <c r="A992">
        <v>1337882</v>
      </c>
      <c r="B992" t="s">
        <v>3574</v>
      </c>
      <c r="C992" t="s">
        <v>3574</v>
      </c>
      <c r="D992" t="s">
        <v>2275</v>
      </c>
      <c r="E992" t="s">
        <v>5093</v>
      </c>
    </row>
    <row r="993" spans="1:5" x14ac:dyDescent="0.2">
      <c r="A993">
        <v>1337882</v>
      </c>
      <c r="B993" t="s">
        <v>3574</v>
      </c>
      <c r="C993" t="s">
        <v>3574</v>
      </c>
      <c r="D993" t="s">
        <v>2275</v>
      </c>
      <c r="E993" t="s">
        <v>5092</v>
      </c>
    </row>
    <row r="994" spans="1:5" x14ac:dyDescent="0.2">
      <c r="A994">
        <v>1337882</v>
      </c>
      <c r="B994" t="s">
        <v>3574</v>
      </c>
      <c r="C994" t="s">
        <v>3574</v>
      </c>
      <c r="D994" t="s">
        <v>2275</v>
      </c>
      <c r="E994" t="s">
        <v>5095</v>
      </c>
    </row>
    <row r="995" spans="1:5" x14ac:dyDescent="0.2">
      <c r="A995">
        <v>1338429</v>
      </c>
      <c r="B995" t="s">
        <v>3574</v>
      </c>
      <c r="C995" t="s">
        <v>3574</v>
      </c>
      <c r="D995" t="s">
        <v>22</v>
      </c>
      <c r="E995" t="s">
        <v>5096</v>
      </c>
    </row>
    <row r="996" spans="1:5" x14ac:dyDescent="0.2">
      <c r="A996">
        <v>1338429</v>
      </c>
      <c r="B996" t="s">
        <v>3574</v>
      </c>
      <c r="C996" t="s">
        <v>3574</v>
      </c>
      <c r="D996" t="s">
        <v>22</v>
      </c>
      <c r="E996" t="s">
        <v>5097</v>
      </c>
    </row>
    <row r="997" spans="1:5" x14ac:dyDescent="0.2">
      <c r="A997">
        <v>1339265</v>
      </c>
      <c r="B997">
        <v>3981892</v>
      </c>
      <c r="C997">
        <v>1339265</v>
      </c>
      <c r="D997" t="s">
        <v>22</v>
      </c>
      <c r="E997" t="s">
        <v>5098</v>
      </c>
    </row>
    <row r="998" spans="1:5" x14ac:dyDescent="0.2">
      <c r="A998">
        <v>1339265</v>
      </c>
      <c r="B998" t="s">
        <v>3574</v>
      </c>
      <c r="C998" t="s">
        <v>3574</v>
      </c>
      <c r="D998" t="s">
        <v>22</v>
      </c>
      <c r="E998" t="s">
        <v>5099</v>
      </c>
    </row>
    <row r="999" spans="1:5" x14ac:dyDescent="0.2">
      <c r="A999">
        <v>1339265</v>
      </c>
      <c r="B999" t="s">
        <v>3574</v>
      </c>
      <c r="C999" t="s">
        <v>3574</v>
      </c>
      <c r="D999" t="s">
        <v>22</v>
      </c>
      <c r="E999" t="s">
        <v>5100</v>
      </c>
    </row>
    <row r="1000" spans="1:5" x14ac:dyDescent="0.2">
      <c r="A1000">
        <v>1339727</v>
      </c>
      <c r="B1000" t="s">
        <v>3574</v>
      </c>
      <c r="C1000" t="s">
        <v>3574</v>
      </c>
      <c r="D1000" t="s">
        <v>22</v>
      </c>
      <c r="E1000" t="s">
        <v>111</v>
      </c>
    </row>
    <row r="1001" spans="1:5" x14ac:dyDescent="0.2">
      <c r="A1001">
        <v>1339727</v>
      </c>
      <c r="B1001" t="s">
        <v>3574</v>
      </c>
      <c r="C1001" t="s">
        <v>3574</v>
      </c>
      <c r="D1001" t="s">
        <v>22</v>
      </c>
      <c r="E1001" t="s">
        <v>586</v>
      </c>
    </row>
    <row r="1002" spans="1:5" x14ac:dyDescent="0.2">
      <c r="A1002">
        <v>1339727</v>
      </c>
      <c r="B1002" t="s">
        <v>3574</v>
      </c>
      <c r="C1002" t="s">
        <v>3574</v>
      </c>
      <c r="D1002" t="s">
        <v>22</v>
      </c>
      <c r="E1002" t="s">
        <v>5101</v>
      </c>
    </row>
    <row r="1003" spans="1:5" x14ac:dyDescent="0.2">
      <c r="A1003">
        <v>1340156</v>
      </c>
      <c r="B1003" t="s">
        <v>3574</v>
      </c>
      <c r="C1003" t="s">
        <v>3574</v>
      </c>
      <c r="D1003" t="s">
        <v>22</v>
      </c>
      <c r="E1003" t="s">
        <v>3665</v>
      </c>
    </row>
    <row r="1004" spans="1:5" x14ac:dyDescent="0.2">
      <c r="A1004">
        <v>1344323</v>
      </c>
      <c r="B1004">
        <v>3999006</v>
      </c>
      <c r="C1004">
        <v>1344323</v>
      </c>
      <c r="D1004" t="s">
        <v>35</v>
      </c>
      <c r="E1004" t="s">
        <v>901</v>
      </c>
    </row>
    <row r="1005" spans="1:5" x14ac:dyDescent="0.2">
      <c r="A1005">
        <v>1344323</v>
      </c>
      <c r="B1005" t="s">
        <v>3574</v>
      </c>
      <c r="C1005" t="s">
        <v>3574</v>
      </c>
      <c r="D1005" t="s">
        <v>22</v>
      </c>
      <c r="E1005" t="s">
        <v>902</v>
      </c>
    </row>
    <row r="1006" spans="1:5" x14ac:dyDescent="0.2">
      <c r="A1006">
        <v>1355001</v>
      </c>
      <c r="B1006">
        <v>4061415</v>
      </c>
      <c r="C1006">
        <v>1355001</v>
      </c>
      <c r="D1006" t="s">
        <v>22</v>
      </c>
      <c r="E1006" t="s">
        <v>903</v>
      </c>
    </row>
    <row r="1007" spans="1:5" x14ac:dyDescent="0.2">
      <c r="A1007">
        <v>1355001</v>
      </c>
      <c r="B1007" t="s">
        <v>3574</v>
      </c>
      <c r="C1007" t="s">
        <v>3574</v>
      </c>
      <c r="D1007" t="s">
        <v>22</v>
      </c>
      <c r="E1007" t="s">
        <v>111</v>
      </c>
    </row>
    <row r="1008" spans="1:5" x14ac:dyDescent="0.2">
      <c r="A1008">
        <v>1355001</v>
      </c>
      <c r="B1008" t="s">
        <v>3574</v>
      </c>
      <c r="C1008" t="s">
        <v>3574</v>
      </c>
      <c r="D1008" t="s">
        <v>22</v>
      </c>
      <c r="E1008" t="s">
        <v>904</v>
      </c>
    </row>
    <row r="1009" spans="1:5" x14ac:dyDescent="0.2">
      <c r="A1009">
        <v>1355460</v>
      </c>
      <c r="B1009">
        <v>1961424</v>
      </c>
      <c r="C1009">
        <v>1355460</v>
      </c>
      <c r="D1009" t="s">
        <v>22</v>
      </c>
      <c r="E1009" t="s">
        <v>905</v>
      </c>
    </row>
    <row r="1010" spans="1:5" x14ac:dyDescent="0.2">
      <c r="A1010">
        <v>1355460</v>
      </c>
      <c r="B1010" t="s">
        <v>3574</v>
      </c>
      <c r="C1010" t="s">
        <v>3574</v>
      </c>
      <c r="D1010" t="s">
        <v>22</v>
      </c>
      <c r="E1010" t="s">
        <v>906</v>
      </c>
    </row>
    <row r="1011" spans="1:5" x14ac:dyDescent="0.2">
      <c r="A1011">
        <v>1355460</v>
      </c>
      <c r="B1011" t="s">
        <v>3574</v>
      </c>
      <c r="C1011" t="s">
        <v>3574</v>
      </c>
      <c r="D1011" t="s">
        <v>22</v>
      </c>
      <c r="E1011" t="s">
        <v>908</v>
      </c>
    </row>
    <row r="1012" spans="1:5" x14ac:dyDescent="0.2">
      <c r="A1012">
        <v>1355460</v>
      </c>
      <c r="B1012" t="s">
        <v>3574</v>
      </c>
      <c r="C1012" t="s">
        <v>3574</v>
      </c>
      <c r="D1012" t="s">
        <v>22</v>
      </c>
      <c r="E1012" t="s">
        <v>826</v>
      </c>
    </row>
    <row r="1013" spans="1:5" x14ac:dyDescent="0.2">
      <c r="A1013">
        <v>1355460</v>
      </c>
      <c r="B1013" t="s">
        <v>3574</v>
      </c>
      <c r="C1013" t="s">
        <v>3574</v>
      </c>
      <c r="D1013" t="s">
        <v>22</v>
      </c>
      <c r="E1013" t="s">
        <v>907</v>
      </c>
    </row>
    <row r="1014" spans="1:5" x14ac:dyDescent="0.2">
      <c r="A1014">
        <v>1355904</v>
      </c>
      <c r="B1014">
        <v>4066868</v>
      </c>
      <c r="C1014">
        <v>1355904</v>
      </c>
      <c r="D1014" t="s">
        <v>22</v>
      </c>
      <c r="E1014" t="s">
        <v>112</v>
      </c>
    </row>
    <row r="1015" spans="1:5" x14ac:dyDescent="0.2">
      <c r="A1015">
        <v>1355904</v>
      </c>
      <c r="B1015" t="s">
        <v>3574</v>
      </c>
      <c r="C1015" t="s">
        <v>3574</v>
      </c>
      <c r="D1015" t="s">
        <v>22</v>
      </c>
      <c r="E1015" t="s">
        <v>909</v>
      </c>
    </row>
    <row r="1016" spans="1:5" x14ac:dyDescent="0.2">
      <c r="A1016">
        <v>1355904</v>
      </c>
      <c r="B1016" t="s">
        <v>3574</v>
      </c>
      <c r="C1016" t="s">
        <v>3574</v>
      </c>
      <c r="D1016" t="s">
        <v>22</v>
      </c>
      <c r="E1016" t="s">
        <v>911</v>
      </c>
    </row>
    <row r="1017" spans="1:5" x14ac:dyDescent="0.2">
      <c r="A1017">
        <v>1355904</v>
      </c>
      <c r="B1017" t="s">
        <v>3574</v>
      </c>
      <c r="C1017" t="s">
        <v>3574</v>
      </c>
      <c r="D1017" t="s">
        <v>22</v>
      </c>
      <c r="E1017" t="s">
        <v>910</v>
      </c>
    </row>
    <row r="1018" spans="1:5" x14ac:dyDescent="0.2">
      <c r="A1018">
        <v>1357221</v>
      </c>
      <c r="B1018" t="s">
        <v>3574</v>
      </c>
      <c r="C1018" t="s">
        <v>3574</v>
      </c>
      <c r="D1018" t="s">
        <v>22</v>
      </c>
      <c r="E1018" t="s">
        <v>914</v>
      </c>
    </row>
    <row r="1019" spans="1:5" x14ac:dyDescent="0.2">
      <c r="A1019">
        <v>1357221</v>
      </c>
      <c r="B1019" t="s">
        <v>3574</v>
      </c>
      <c r="C1019" t="s">
        <v>3574</v>
      </c>
      <c r="D1019" t="s">
        <v>22</v>
      </c>
      <c r="E1019" t="s">
        <v>915</v>
      </c>
    </row>
    <row r="1020" spans="1:5" x14ac:dyDescent="0.2">
      <c r="A1020">
        <v>1357473</v>
      </c>
      <c r="B1020" t="s">
        <v>3574</v>
      </c>
      <c r="C1020" t="s">
        <v>3574</v>
      </c>
      <c r="D1020" t="s">
        <v>22</v>
      </c>
      <c r="E1020" t="s">
        <v>5103</v>
      </c>
    </row>
    <row r="1021" spans="1:5" x14ac:dyDescent="0.2">
      <c r="A1021">
        <v>1357473</v>
      </c>
      <c r="B1021" t="s">
        <v>3574</v>
      </c>
      <c r="C1021" t="s">
        <v>3574</v>
      </c>
      <c r="D1021" t="s">
        <v>22</v>
      </c>
      <c r="E1021" t="s">
        <v>1020</v>
      </c>
    </row>
    <row r="1022" spans="1:5" x14ac:dyDescent="0.2">
      <c r="A1022">
        <v>1357473</v>
      </c>
      <c r="B1022" t="s">
        <v>3574</v>
      </c>
      <c r="C1022" t="s">
        <v>3574</v>
      </c>
      <c r="D1022" t="s">
        <v>22</v>
      </c>
      <c r="E1022" t="s">
        <v>5102</v>
      </c>
    </row>
    <row r="1023" spans="1:5" x14ac:dyDescent="0.2">
      <c r="A1023">
        <v>1357475</v>
      </c>
      <c r="B1023">
        <v>2318160</v>
      </c>
      <c r="C1023">
        <v>1357475</v>
      </c>
      <c r="D1023" t="s">
        <v>35</v>
      </c>
      <c r="E1023" t="s">
        <v>923</v>
      </c>
    </row>
    <row r="1024" spans="1:5" x14ac:dyDescent="0.2">
      <c r="A1024">
        <v>1357475</v>
      </c>
      <c r="B1024" t="s">
        <v>3574</v>
      </c>
      <c r="C1024" t="s">
        <v>3574</v>
      </c>
      <c r="D1024" t="s">
        <v>22</v>
      </c>
      <c r="E1024" t="s">
        <v>925</v>
      </c>
    </row>
    <row r="1025" spans="1:5" x14ac:dyDescent="0.2">
      <c r="A1025">
        <v>1357475</v>
      </c>
      <c r="B1025" t="s">
        <v>3574</v>
      </c>
      <c r="C1025" t="s">
        <v>3574</v>
      </c>
      <c r="D1025" t="s">
        <v>22</v>
      </c>
      <c r="E1025" t="s">
        <v>926</v>
      </c>
    </row>
    <row r="1026" spans="1:5" x14ac:dyDescent="0.2">
      <c r="A1026">
        <v>1358311</v>
      </c>
      <c r="B1026">
        <v>4071338</v>
      </c>
      <c r="C1026">
        <v>1358311</v>
      </c>
      <c r="D1026" t="s">
        <v>2275</v>
      </c>
      <c r="E1026" t="s">
        <v>927</v>
      </c>
    </row>
    <row r="1027" spans="1:5" x14ac:dyDescent="0.2">
      <c r="A1027">
        <v>1358311</v>
      </c>
      <c r="B1027" t="s">
        <v>3574</v>
      </c>
      <c r="C1027" t="s">
        <v>3574</v>
      </c>
      <c r="D1027" t="s">
        <v>2275</v>
      </c>
      <c r="E1027" t="s">
        <v>3666</v>
      </c>
    </row>
    <row r="1028" spans="1:5" x14ac:dyDescent="0.2">
      <c r="A1028">
        <v>1358311</v>
      </c>
      <c r="B1028" t="s">
        <v>3574</v>
      </c>
      <c r="C1028" t="s">
        <v>3574</v>
      </c>
      <c r="D1028" t="s">
        <v>2275</v>
      </c>
      <c r="E1028" t="s">
        <v>5104</v>
      </c>
    </row>
    <row r="1029" spans="1:5" x14ac:dyDescent="0.2">
      <c r="A1029">
        <v>1358311</v>
      </c>
      <c r="B1029" t="s">
        <v>3574</v>
      </c>
      <c r="C1029" t="s">
        <v>3574</v>
      </c>
      <c r="D1029" t="s">
        <v>2275</v>
      </c>
      <c r="E1029" t="s">
        <v>5107</v>
      </c>
    </row>
    <row r="1030" spans="1:5" x14ac:dyDescent="0.2">
      <c r="A1030">
        <v>1358311</v>
      </c>
      <c r="B1030" t="s">
        <v>3574</v>
      </c>
      <c r="C1030" t="s">
        <v>3574</v>
      </c>
      <c r="D1030" t="s">
        <v>2275</v>
      </c>
      <c r="E1030" t="s">
        <v>5106</v>
      </c>
    </row>
    <row r="1031" spans="1:5" x14ac:dyDescent="0.2">
      <c r="A1031">
        <v>1358311</v>
      </c>
      <c r="B1031" t="s">
        <v>3574</v>
      </c>
      <c r="C1031" t="s">
        <v>3574</v>
      </c>
      <c r="D1031" t="s">
        <v>2275</v>
      </c>
      <c r="E1031" t="s">
        <v>657</v>
      </c>
    </row>
    <row r="1032" spans="1:5" x14ac:dyDescent="0.2">
      <c r="A1032">
        <v>1358311</v>
      </c>
      <c r="B1032" t="s">
        <v>3574</v>
      </c>
      <c r="C1032" t="s">
        <v>3574</v>
      </c>
      <c r="D1032" t="s">
        <v>2275</v>
      </c>
      <c r="E1032" t="s">
        <v>5105</v>
      </c>
    </row>
    <row r="1033" spans="1:5" x14ac:dyDescent="0.2">
      <c r="A1033">
        <v>1358908</v>
      </c>
      <c r="B1033">
        <v>4069377</v>
      </c>
      <c r="C1033">
        <v>1358908</v>
      </c>
      <c r="D1033" t="s">
        <v>22</v>
      </c>
      <c r="E1033" t="s">
        <v>586</v>
      </c>
    </row>
    <row r="1034" spans="1:5" x14ac:dyDescent="0.2">
      <c r="A1034">
        <v>1358908</v>
      </c>
      <c r="B1034" t="s">
        <v>3574</v>
      </c>
      <c r="C1034" t="s">
        <v>3574</v>
      </c>
      <c r="D1034" t="s">
        <v>929</v>
      </c>
      <c r="E1034" t="s">
        <v>813</v>
      </c>
    </row>
    <row r="1035" spans="1:5" x14ac:dyDescent="0.2">
      <c r="A1035">
        <v>1358908</v>
      </c>
      <c r="B1035" t="s">
        <v>3574</v>
      </c>
      <c r="C1035" t="s">
        <v>3574</v>
      </c>
      <c r="D1035" t="s">
        <v>22</v>
      </c>
      <c r="E1035" t="s">
        <v>928</v>
      </c>
    </row>
    <row r="1036" spans="1:5" x14ac:dyDescent="0.2">
      <c r="A1036">
        <v>1359133</v>
      </c>
      <c r="B1036">
        <v>4082738</v>
      </c>
      <c r="C1036">
        <v>1359133</v>
      </c>
      <c r="D1036" t="s">
        <v>22</v>
      </c>
      <c r="E1036" t="s">
        <v>5108</v>
      </c>
    </row>
    <row r="1037" spans="1:5" x14ac:dyDescent="0.2">
      <c r="A1037">
        <v>1359133</v>
      </c>
      <c r="B1037" t="s">
        <v>3574</v>
      </c>
      <c r="C1037" t="s">
        <v>3574</v>
      </c>
      <c r="D1037" t="s">
        <v>22</v>
      </c>
      <c r="E1037" t="s">
        <v>111</v>
      </c>
    </row>
    <row r="1038" spans="1:5" x14ac:dyDescent="0.2">
      <c r="A1038">
        <v>1359133</v>
      </c>
      <c r="B1038" t="s">
        <v>3574</v>
      </c>
      <c r="C1038" t="s">
        <v>3574</v>
      </c>
      <c r="D1038" t="s">
        <v>22</v>
      </c>
      <c r="E1038" t="s">
        <v>5109</v>
      </c>
    </row>
    <row r="1039" spans="1:5" x14ac:dyDescent="0.2">
      <c r="A1039">
        <v>1360987</v>
      </c>
      <c r="B1039">
        <v>4095985</v>
      </c>
      <c r="C1039">
        <v>1360987</v>
      </c>
      <c r="D1039" t="s">
        <v>22</v>
      </c>
      <c r="E1039" t="s">
        <v>930</v>
      </c>
    </row>
    <row r="1040" spans="1:5" x14ac:dyDescent="0.2">
      <c r="A1040">
        <v>1360987</v>
      </c>
      <c r="B1040" t="s">
        <v>3574</v>
      </c>
      <c r="C1040" t="s">
        <v>3574</v>
      </c>
      <c r="D1040" t="s">
        <v>22</v>
      </c>
      <c r="E1040" t="s">
        <v>111</v>
      </c>
    </row>
    <row r="1041" spans="1:5" x14ac:dyDescent="0.2">
      <c r="A1041">
        <v>1360987</v>
      </c>
      <c r="B1041" t="s">
        <v>3574</v>
      </c>
      <c r="C1041" t="s">
        <v>3574</v>
      </c>
      <c r="D1041" t="s">
        <v>22</v>
      </c>
      <c r="E1041" t="s">
        <v>931</v>
      </c>
    </row>
    <row r="1042" spans="1:5" x14ac:dyDescent="0.2">
      <c r="A1042">
        <v>1364133</v>
      </c>
      <c r="B1042">
        <v>4096994</v>
      </c>
      <c r="C1042">
        <v>1364133</v>
      </c>
      <c r="D1042" t="s">
        <v>35</v>
      </c>
      <c r="E1042" t="s">
        <v>932</v>
      </c>
    </row>
    <row r="1043" spans="1:5" x14ac:dyDescent="0.2">
      <c r="A1043">
        <v>1364133</v>
      </c>
      <c r="B1043" t="s">
        <v>3574</v>
      </c>
      <c r="C1043" t="s">
        <v>3574</v>
      </c>
      <c r="D1043" t="s">
        <v>22</v>
      </c>
      <c r="E1043" t="s">
        <v>3667</v>
      </c>
    </row>
    <row r="1044" spans="1:5" x14ac:dyDescent="0.2">
      <c r="A1044">
        <v>1369716</v>
      </c>
      <c r="B1044">
        <v>4139617</v>
      </c>
      <c r="C1044">
        <v>1369716</v>
      </c>
      <c r="D1044" t="s">
        <v>22</v>
      </c>
      <c r="E1044" t="s">
        <v>3668</v>
      </c>
    </row>
    <row r="1045" spans="1:5" x14ac:dyDescent="0.2">
      <c r="A1045">
        <v>1369716</v>
      </c>
      <c r="B1045" t="s">
        <v>3574</v>
      </c>
      <c r="C1045" t="s">
        <v>3574</v>
      </c>
      <c r="D1045" t="s">
        <v>929</v>
      </c>
      <c r="E1045" t="s">
        <v>813</v>
      </c>
    </row>
    <row r="1046" spans="1:5" x14ac:dyDescent="0.2">
      <c r="A1046">
        <v>1369716</v>
      </c>
      <c r="B1046" t="s">
        <v>3574</v>
      </c>
      <c r="C1046" t="s">
        <v>3574</v>
      </c>
      <c r="D1046" t="s">
        <v>22</v>
      </c>
      <c r="E1046" t="s">
        <v>1238</v>
      </c>
    </row>
    <row r="1047" spans="1:5" x14ac:dyDescent="0.2">
      <c r="A1047">
        <v>1369716</v>
      </c>
      <c r="B1047" t="s">
        <v>3574</v>
      </c>
      <c r="C1047" t="s">
        <v>3574</v>
      </c>
      <c r="D1047" t="s">
        <v>22</v>
      </c>
      <c r="E1047" t="s">
        <v>111</v>
      </c>
    </row>
    <row r="1048" spans="1:5" x14ac:dyDescent="0.2">
      <c r="A1048">
        <v>1371064</v>
      </c>
      <c r="B1048">
        <v>4077064</v>
      </c>
      <c r="C1048">
        <v>1371064</v>
      </c>
      <c r="D1048" t="s">
        <v>207</v>
      </c>
      <c r="E1048" t="s">
        <v>933</v>
      </c>
    </row>
    <row r="1049" spans="1:5" x14ac:dyDescent="0.2">
      <c r="A1049">
        <v>1373707</v>
      </c>
      <c r="B1049" t="s">
        <v>3574</v>
      </c>
      <c r="C1049" t="s">
        <v>3574</v>
      </c>
      <c r="D1049" t="s">
        <v>207</v>
      </c>
      <c r="E1049" t="s">
        <v>933</v>
      </c>
    </row>
    <row r="1050" spans="1:5" x14ac:dyDescent="0.2">
      <c r="A1050">
        <v>1373707</v>
      </c>
      <c r="B1050" t="s">
        <v>3574</v>
      </c>
      <c r="C1050" t="s">
        <v>3574</v>
      </c>
      <c r="D1050" t="s">
        <v>2275</v>
      </c>
      <c r="E1050" t="s">
        <v>934</v>
      </c>
    </row>
    <row r="1051" spans="1:5" x14ac:dyDescent="0.2">
      <c r="A1051">
        <v>1373707</v>
      </c>
      <c r="B1051" t="s">
        <v>3574</v>
      </c>
      <c r="C1051" t="s">
        <v>3574</v>
      </c>
      <c r="D1051" t="s">
        <v>22</v>
      </c>
      <c r="E1051" t="s">
        <v>111</v>
      </c>
    </row>
    <row r="1052" spans="1:5" x14ac:dyDescent="0.2">
      <c r="A1052">
        <v>1373707</v>
      </c>
      <c r="B1052" t="s">
        <v>3574</v>
      </c>
      <c r="C1052" t="s">
        <v>3574</v>
      </c>
      <c r="D1052" t="s">
        <v>22</v>
      </c>
      <c r="E1052" t="s">
        <v>3671</v>
      </c>
    </row>
    <row r="1053" spans="1:5" x14ac:dyDescent="0.2">
      <c r="A1053">
        <v>1373707</v>
      </c>
      <c r="B1053" t="s">
        <v>3574</v>
      </c>
      <c r="C1053" t="s">
        <v>3574</v>
      </c>
      <c r="D1053" t="s">
        <v>22</v>
      </c>
      <c r="E1053" t="s">
        <v>3672</v>
      </c>
    </row>
    <row r="1054" spans="1:5" x14ac:dyDescent="0.2">
      <c r="A1054">
        <v>1373707</v>
      </c>
      <c r="B1054" t="s">
        <v>3574</v>
      </c>
      <c r="C1054" t="s">
        <v>3574</v>
      </c>
      <c r="D1054" t="s">
        <v>22</v>
      </c>
      <c r="E1054" t="s">
        <v>935</v>
      </c>
    </row>
    <row r="1055" spans="1:5" x14ac:dyDescent="0.2">
      <c r="A1055">
        <v>1374412</v>
      </c>
      <c r="B1055">
        <v>2329660</v>
      </c>
      <c r="C1055">
        <v>1374412</v>
      </c>
      <c r="D1055" t="s">
        <v>22</v>
      </c>
      <c r="E1055" t="s">
        <v>586</v>
      </c>
    </row>
    <row r="1056" spans="1:5" x14ac:dyDescent="0.2">
      <c r="A1056">
        <v>1374412</v>
      </c>
      <c r="B1056" t="s">
        <v>3574</v>
      </c>
      <c r="C1056" t="s">
        <v>3574</v>
      </c>
      <c r="D1056" t="s">
        <v>929</v>
      </c>
      <c r="E1056" t="s">
        <v>939</v>
      </c>
    </row>
    <row r="1057" spans="1:5" x14ac:dyDescent="0.2">
      <c r="A1057">
        <v>1374412</v>
      </c>
      <c r="B1057" t="s">
        <v>3574</v>
      </c>
      <c r="C1057" t="s">
        <v>3574</v>
      </c>
      <c r="D1057" t="s">
        <v>22</v>
      </c>
      <c r="E1057" t="s">
        <v>937</v>
      </c>
    </row>
    <row r="1058" spans="1:5" x14ac:dyDescent="0.2">
      <c r="A1058">
        <v>1374412</v>
      </c>
      <c r="B1058" t="s">
        <v>3574</v>
      </c>
      <c r="C1058" t="s">
        <v>3574</v>
      </c>
      <c r="D1058" t="s">
        <v>22</v>
      </c>
      <c r="E1058" t="s">
        <v>111</v>
      </c>
    </row>
    <row r="1059" spans="1:5" x14ac:dyDescent="0.2">
      <c r="A1059">
        <v>1374412</v>
      </c>
      <c r="B1059" t="s">
        <v>3574</v>
      </c>
      <c r="C1059" t="s">
        <v>3574</v>
      </c>
      <c r="D1059" t="s">
        <v>22</v>
      </c>
      <c r="E1059" t="s">
        <v>936</v>
      </c>
    </row>
    <row r="1060" spans="1:5" x14ac:dyDescent="0.2">
      <c r="A1060">
        <v>1374412</v>
      </c>
      <c r="B1060" t="s">
        <v>3574</v>
      </c>
      <c r="C1060" t="s">
        <v>3574</v>
      </c>
      <c r="D1060" t="s">
        <v>22</v>
      </c>
      <c r="E1060" t="s">
        <v>938</v>
      </c>
    </row>
    <row r="1061" spans="1:5" x14ac:dyDescent="0.2">
      <c r="A1061">
        <v>1374524</v>
      </c>
      <c r="B1061" t="s">
        <v>3574</v>
      </c>
      <c r="C1061" t="s">
        <v>3574</v>
      </c>
      <c r="D1061" t="s">
        <v>207</v>
      </c>
      <c r="E1061" t="s">
        <v>940</v>
      </c>
    </row>
    <row r="1062" spans="1:5" x14ac:dyDescent="0.2">
      <c r="A1062">
        <v>1374524</v>
      </c>
      <c r="B1062" t="s">
        <v>3574</v>
      </c>
      <c r="C1062" t="s">
        <v>3574</v>
      </c>
      <c r="D1062" t="s">
        <v>2275</v>
      </c>
      <c r="E1062" t="s">
        <v>892</v>
      </c>
    </row>
    <row r="1063" spans="1:5" x14ac:dyDescent="0.2">
      <c r="A1063">
        <v>1374524</v>
      </c>
      <c r="B1063" t="s">
        <v>3574</v>
      </c>
      <c r="C1063" t="s">
        <v>3574</v>
      </c>
      <c r="D1063" t="s">
        <v>2275</v>
      </c>
      <c r="E1063" t="s">
        <v>743</v>
      </c>
    </row>
    <row r="1064" spans="1:5" x14ac:dyDescent="0.2">
      <c r="A1064">
        <v>1374524</v>
      </c>
      <c r="B1064" t="s">
        <v>3574</v>
      </c>
      <c r="C1064" t="s">
        <v>3574</v>
      </c>
      <c r="D1064" t="s">
        <v>22</v>
      </c>
      <c r="E1064" t="s">
        <v>111</v>
      </c>
    </row>
    <row r="1065" spans="1:5" x14ac:dyDescent="0.2">
      <c r="A1065">
        <v>1374524</v>
      </c>
      <c r="B1065" t="s">
        <v>3574</v>
      </c>
      <c r="C1065" t="s">
        <v>3574</v>
      </c>
      <c r="D1065" t="s">
        <v>22</v>
      </c>
      <c r="E1065" t="s">
        <v>3674</v>
      </c>
    </row>
    <row r="1066" spans="1:5" x14ac:dyDescent="0.2">
      <c r="A1066">
        <v>1374524</v>
      </c>
      <c r="B1066" t="s">
        <v>3574</v>
      </c>
      <c r="C1066" t="s">
        <v>3574</v>
      </c>
      <c r="D1066" t="s">
        <v>22</v>
      </c>
      <c r="E1066" t="s">
        <v>586</v>
      </c>
    </row>
    <row r="1067" spans="1:5" x14ac:dyDescent="0.2">
      <c r="A1067">
        <v>1374524</v>
      </c>
      <c r="B1067" t="s">
        <v>3574</v>
      </c>
      <c r="C1067" t="s">
        <v>3574</v>
      </c>
      <c r="D1067" t="s">
        <v>22</v>
      </c>
      <c r="E1067" t="s">
        <v>941</v>
      </c>
    </row>
    <row r="1068" spans="1:5" x14ac:dyDescent="0.2">
      <c r="A1068">
        <v>1374524</v>
      </c>
      <c r="B1068" t="s">
        <v>3574</v>
      </c>
      <c r="C1068" t="s">
        <v>3574</v>
      </c>
      <c r="D1068" t="s">
        <v>22</v>
      </c>
      <c r="E1068" t="s">
        <v>3675</v>
      </c>
    </row>
    <row r="1069" spans="1:5" x14ac:dyDescent="0.2">
      <c r="A1069">
        <v>1378113</v>
      </c>
      <c r="B1069" t="s">
        <v>3574</v>
      </c>
      <c r="C1069" t="s">
        <v>3574</v>
      </c>
      <c r="D1069" t="s">
        <v>207</v>
      </c>
      <c r="E1069" t="s">
        <v>946</v>
      </c>
    </row>
    <row r="1070" spans="1:5" x14ac:dyDescent="0.2">
      <c r="A1070">
        <v>1378113</v>
      </c>
      <c r="B1070" t="s">
        <v>3574</v>
      </c>
      <c r="C1070" t="s">
        <v>3574</v>
      </c>
      <c r="D1070" t="s">
        <v>2275</v>
      </c>
      <c r="E1070" t="s">
        <v>942</v>
      </c>
    </row>
    <row r="1071" spans="1:5" x14ac:dyDescent="0.2">
      <c r="A1071">
        <v>1378113</v>
      </c>
      <c r="B1071" t="s">
        <v>3574</v>
      </c>
      <c r="C1071" t="s">
        <v>3574</v>
      </c>
      <c r="D1071" t="s">
        <v>2275</v>
      </c>
      <c r="E1071" t="s">
        <v>943</v>
      </c>
    </row>
    <row r="1072" spans="1:5" x14ac:dyDescent="0.2">
      <c r="A1072">
        <v>1378113</v>
      </c>
      <c r="B1072" t="s">
        <v>3574</v>
      </c>
      <c r="C1072" t="s">
        <v>3574</v>
      </c>
      <c r="D1072" t="s">
        <v>2275</v>
      </c>
      <c r="E1072" t="s">
        <v>944</v>
      </c>
    </row>
    <row r="1073" spans="1:5" x14ac:dyDescent="0.2">
      <c r="A1073">
        <v>1378113</v>
      </c>
      <c r="B1073" t="s">
        <v>3574</v>
      </c>
      <c r="C1073" t="s">
        <v>3574</v>
      </c>
      <c r="D1073" t="s">
        <v>2275</v>
      </c>
      <c r="E1073" t="s">
        <v>945</v>
      </c>
    </row>
    <row r="1074" spans="1:5" x14ac:dyDescent="0.2">
      <c r="A1074">
        <v>1378172</v>
      </c>
      <c r="B1074">
        <v>4174770</v>
      </c>
      <c r="C1074">
        <v>1378172</v>
      </c>
      <c r="D1074" t="s">
        <v>22</v>
      </c>
      <c r="E1074" t="s">
        <v>947</v>
      </c>
    </row>
    <row r="1075" spans="1:5" x14ac:dyDescent="0.2">
      <c r="A1075">
        <v>1378172</v>
      </c>
      <c r="B1075" t="s">
        <v>3574</v>
      </c>
      <c r="C1075" t="s">
        <v>3574</v>
      </c>
      <c r="D1075" t="s">
        <v>22</v>
      </c>
      <c r="E1075" t="s">
        <v>948</v>
      </c>
    </row>
    <row r="1076" spans="1:5" x14ac:dyDescent="0.2">
      <c r="A1076">
        <v>1379107</v>
      </c>
      <c r="B1076">
        <v>4187735</v>
      </c>
      <c r="C1076">
        <v>1379107</v>
      </c>
      <c r="D1076" t="s">
        <v>22</v>
      </c>
      <c r="E1076" t="s">
        <v>5110</v>
      </c>
    </row>
    <row r="1077" spans="1:5" x14ac:dyDescent="0.2">
      <c r="A1077">
        <v>1381783</v>
      </c>
      <c r="B1077" t="s">
        <v>3574</v>
      </c>
      <c r="C1077" t="s">
        <v>3574</v>
      </c>
      <c r="D1077" t="s">
        <v>207</v>
      </c>
      <c r="E1077" t="s">
        <v>949</v>
      </c>
    </row>
    <row r="1078" spans="1:5" x14ac:dyDescent="0.2">
      <c r="A1078">
        <v>1381783</v>
      </c>
      <c r="B1078" t="s">
        <v>3574</v>
      </c>
      <c r="C1078" t="s">
        <v>3574</v>
      </c>
      <c r="D1078" t="s">
        <v>2275</v>
      </c>
      <c r="E1078" t="s">
        <v>951</v>
      </c>
    </row>
    <row r="1079" spans="1:5" x14ac:dyDescent="0.2">
      <c r="A1079">
        <v>1381783</v>
      </c>
      <c r="B1079" t="s">
        <v>3574</v>
      </c>
      <c r="C1079" t="s">
        <v>3574</v>
      </c>
      <c r="D1079" t="s">
        <v>2275</v>
      </c>
      <c r="E1079" t="s">
        <v>952</v>
      </c>
    </row>
    <row r="1080" spans="1:5" x14ac:dyDescent="0.2">
      <c r="A1080">
        <v>1381783</v>
      </c>
      <c r="B1080" t="s">
        <v>3574</v>
      </c>
      <c r="C1080" t="s">
        <v>3574</v>
      </c>
      <c r="D1080" t="s">
        <v>22</v>
      </c>
      <c r="E1080" t="s">
        <v>111</v>
      </c>
    </row>
    <row r="1081" spans="1:5" x14ac:dyDescent="0.2">
      <c r="A1081">
        <v>1381783</v>
      </c>
      <c r="B1081" t="s">
        <v>3574</v>
      </c>
      <c r="C1081" t="s">
        <v>3574</v>
      </c>
      <c r="D1081" t="s">
        <v>22</v>
      </c>
      <c r="E1081" t="s">
        <v>3678</v>
      </c>
    </row>
    <row r="1082" spans="1:5" x14ac:dyDescent="0.2">
      <c r="A1082">
        <v>1381783</v>
      </c>
      <c r="B1082" t="s">
        <v>3574</v>
      </c>
      <c r="C1082" t="s">
        <v>3574</v>
      </c>
      <c r="D1082" t="s">
        <v>22</v>
      </c>
      <c r="E1082" t="s">
        <v>586</v>
      </c>
    </row>
    <row r="1083" spans="1:5" x14ac:dyDescent="0.2">
      <c r="A1083">
        <v>1381783</v>
      </c>
      <c r="B1083" t="s">
        <v>3574</v>
      </c>
      <c r="C1083" t="s">
        <v>3574</v>
      </c>
      <c r="D1083" t="s">
        <v>22</v>
      </c>
      <c r="E1083" t="s">
        <v>950</v>
      </c>
    </row>
    <row r="1084" spans="1:5" x14ac:dyDescent="0.2">
      <c r="A1084">
        <v>1390884</v>
      </c>
      <c r="B1084">
        <v>4238151</v>
      </c>
      <c r="C1084">
        <v>1390884</v>
      </c>
      <c r="D1084" t="s">
        <v>22</v>
      </c>
      <c r="E1084" t="s">
        <v>953</v>
      </c>
    </row>
    <row r="1085" spans="1:5" x14ac:dyDescent="0.2">
      <c r="A1085">
        <v>1391977</v>
      </c>
      <c r="B1085">
        <v>4232398</v>
      </c>
      <c r="C1085">
        <v>1391977</v>
      </c>
      <c r="D1085" t="s">
        <v>22</v>
      </c>
      <c r="E1085" t="s">
        <v>586</v>
      </c>
    </row>
    <row r="1086" spans="1:5" x14ac:dyDescent="0.2">
      <c r="A1086">
        <v>1391977</v>
      </c>
      <c r="B1086" t="s">
        <v>3574</v>
      </c>
      <c r="C1086" t="s">
        <v>3574</v>
      </c>
      <c r="D1086" t="s">
        <v>22</v>
      </c>
      <c r="E1086" t="s">
        <v>5111</v>
      </c>
    </row>
    <row r="1087" spans="1:5" x14ac:dyDescent="0.2">
      <c r="A1087">
        <v>1392065</v>
      </c>
      <c r="B1087" t="s">
        <v>3574</v>
      </c>
      <c r="C1087" t="s">
        <v>3574</v>
      </c>
      <c r="D1087" t="s">
        <v>207</v>
      </c>
      <c r="E1087" t="s">
        <v>957</v>
      </c>
    </row>
    <row r="1088" spans="1:5" x14ac:dyDescent="0.2">
      <c r="A1088">
        <v>1392065</v>
      </c>
      <c r="B1088" t="s">
        <v>3574</v>
      </c>
      <c r="C1088" t="s">
        <v>3574</v>
      </c>
      <c r="D1088" t="s">
        <v>2275</v>
      </c>
      <c r="E1088" t="s">
        <v>956</v>
      </c>
    </row>
    <row r="1089" spans="1:5" x14ac:dyDescent="0.2">
      <c r="A1089">
        <v>1392065</v>
      </c>
      <c r="B1089" t="s">
        <v>3574</v>
      </c>
      <c r="C1089" t="s">
        <v>3574</v>
      </c>
      <c r="D1089" t="s">
        <v>2275</v>
      </c>
      <c r="E1089" t="s">
        <v>955</v>
      </c>
    </row>
    <row r="1090" spans="1:5" x14ac:dyDescent="0.2">
      <c r="A1090">
        <v>1392065</v>
      </c>
      <c r="B1090" t="s">
        <v>3574</v>
      </c>
      <c r="C1090" t="s">
        <v>3574</v>
      </c>
      <c r="D1090" t="s">
        <v>22</v>
      </c>
      <c r="E1090" t="s">
        <v>5112</v>
      </c>
    </row>
    <row r="1091" spans="1:5" x14ac:dyDescent="0.2">
      <c r="A1091">
        <v>1392843</v>
      </c>
      <c r="B1091">
        <v>4201789</v>
      </c>
      <c r="C1091">
        <v>1392843</v>
      </c>
      <c r="D1091" t="s">
        <v>2275</v>
      </c>
      <c r="E1091" t="s">
        <v>958</v>
      </c>
    </row>
    <row r="1092" spans="1:5" x14ac:dyDescent="0.2">
      <c r="A1092">
        <v>1392843</v>
      </c>
      <c r="B1092" t="s">
        <v>3574</v>
      </c>
      <c r="C1092" t="s">
        <v>3574</v>
      </c>
      <c r="D1092" t="s">
        <v>207</v>
      </c>
      <c r="E1092" t="s">
        <v>3679</v>
      </c>
    </row>
    <row r="1093" spans="1:5" x14ac:dyDescent="0.2">
      <c r="A1093">
        <v>1392843</v>
      </c>
      <c r="B1093" t="s">
        <v>3574</v>
      </c>
      <c r="C1093" t="s">
        <v>3574</v>
      </c>
      <c r="D1093" t="s">
        <v>207</v>
      </c>
      <c r="E1093" t="s">
        <v>960</v>
      </c>
    </row>
    <row r="1094" spans="1:5" x14ac:dyDescent="0.2">
      <c r="A1094">
        <v>1392843</v>
      </c>
      <c r="B1094" t="s">
        <v>3574</v>
      </c>
      <c r="C1094" t="s">
        <v>3574</v>
      </c>
      <c r="D1094" t="s">
        <v>2275</v>
      </c>
      <c r="E1094" t="s">
        <v>959</v>
      </c>
    </row>
    <row r="1095" spans="1:5" x14ac:dyDescent="0.2">
      <c r="A1095">
        <v>1392843</v>
      </c>
      <c r="B1095" t="s">
        <v>3574</v>
      </c>
      <c r="C1095" t="s">
        <v>3574</v>
      </c>
      <c r="D1095" t="s">
        <v>22</v>
      </c>
      <c r="E1095" t="s">
        <v>961</v>
      </c>
    </row>
    <row r="1096" spans="1:5" x14ac:dyDescent="0.2">
      <c r="A1096">
        <v>1392843</v>
      </c>
      <c r="B1096" t="s">
        <v>3574</v>
      </c>
      <c r="C1096" t="s">
        <v>3574</v>
      </c>
      <c r="D1096" t="s">
        <v>22</v>
      </c>
      <c r="E1096" t="s">
        <v>3680</v>
      </c>
    </row>
    <row r="1097" spans="1:5" x14ac:dyDescent="0.2">
      <c r="A1097">
        <v>1393101</v>
      </c>
      <c r="B1097">
        <v>4163898</v>
      </c>
      <c r="C1097">
        <v>1393101</v>
      </c>
      <c r="D1097" t="s">
        <v>207</v>
      </c>
      <c r="E1097" t="s">
        <v>3681</v>
      </c>
    </row>
    <row r="1098" spans="1:5" x14ac:dyDescent="0.2">
      <c r="A1098">
        <v>1393101</v>
      </c>
      <c r="B1098" t="s">
        <v>3574</v>
      </c>
      <c r="C1098" t="s">
        <v>3574</v>
      </c>
      <c r="D1098" t="s">
        <v>207</v>
      </c>
      <c r="E1098" t="s">
        <v>963</v>
      </c>
    </row>
    <row r="1099" spans="1:5" x14ac:dyDescent="0.2">
      <c r="A1099">
        <v>1393101</v>
      </c>
      <c r="B1099" t="s">
        <v>3574</v>
      </c>
      <c r="C1099" t="s">
        <v>3574</v>
      </c>
      <c r="D1099" t="s">
        <v>207</v>
      </c>
      <c r="E1099" t="s">
        <v>962</v>
      </c>
    </row>
    <row r="1100" spans="1:5" x14ac:dyDescent="0.2">
      <c r="A1100">
        <v>1393477</v>
      </c>
      <c r="B1100">
        <v>4248091</v>
      </c>
      <c r="C1100">
        <v>1393477</v>
      </c>
      <c r="D1100" t="s">
        <v>22</v>
      </c>
      <c r="E1100" t="s">
        <v>964</v>
      </c>
    </row>
    <row r="1101" spans="1:5" x14ac:dyDescent="0.2">
      <c r="A1101">
        <v>1393477</v>
      </c>
      <c r="B1101" t="s">
        <v>3574</v>
      </c>
      <c r="C1101" t="s">
        <v>3574</v>
      </c>
      <c r="D1101" t="s">
        <v>22</v>
      </c>
      <c r="E1101" t="s">
        <v>965</v>
      </c>
    </row>
    <row r="1102" spans="1:5" x14ac:dyDescent="0.2">
      <c r="A1102">
        <v>1393590</v>
      </c>
      <c r="B1102">
        <v>1425474</v>
      </c>
      <c r="C1102">
        <v>1393590</v>
      </c>
      <c r="D1102" t="s">
        <v>22</v>
      </c>
      <c r="E1102" t="s">
        <v>966</v>
      </c>
    </row>
    <row r="1103" spans="1:5" x14ac:dyDescent="0.2">
      <c r="A1103">
        <v>1396061</v>
      </c>
      <c r="B1103" t="s">
        <v>3574</v>
      </c>
      <c r="C1103" t="s">
        <v>3574</v>
      </c>
      <c r="D1103" t="s">
        <v>22</v>
      </c>
      <c r="E1103" t="s">
        <v>3683</v>
      </c>
    </row>
    <row r="1104" spans="1:5" x14ac:dyDescent="0.2">
      <c r="A1104">
        <v>1396061</v>
      </c>
      <c r="B1104" t="s">
        <v>3574</v>
      </c>
      <c r="C1104" t="s">
        <v>3574</v>
      </c>
      <c r="D1104" t="s">
        <v>22</v>
      </c>
      <c r="E1104" t="s">
        <v>826</v>
      </c>
    </row>
    <row r="1105" spans="1:5" x14ac:dyDescent="0.2">
      <c r="A1105">
        <v>1396061</v>
      </c>
      <c r="B1105" t="s">
        <v>3574</v>
      </c>
      <c r="C1105" t="s">
        <v>3574</v>
      </c>
      <c r="D1105" t="s">
        <v>22</v>
      </c>
      <c r="E1105" t="s">
        <v>586</v>
      </c>
    </row>
    <row r="1106" spans="1:5" x14ac:dyDescent="0.2">
      <c r="A1106">
        <v>1396061</v>
      </c>
      <c r="B1106" t="s">
        <v>3574</v>
      </c>
      <c r="C1106" t="s">
        <v>3574</v>
      </c>
      <c r="D1106" t="s">
        <v>22</v>
      </c>
      <c r="E1106" t="s">
        <v>969</v>
      </c>
    </row>
    <row r="1107" spans="1:5" x14ac:dyDescent="0.2">
      <c r="A1107">
        <v>1396061</v>
      </c>
      <c r="B1107" t="s">
        <v>3574</v>
      </c>
      <c r="C1107" t="s">
        <v>3574</v>
      </c>
      <c r="D1107" t="s">
        <v>22</v>
      </c>
      <c r="E1107" t="s">
        <v>3682</v>
      </c>
    </row>
    <row r="1108" spans="1:5" x14ac:dyDescent="0.2">
      <c r="A1108">
        <v>1397076</v>
      </c>
      <c r="B1108">
        <v>4257758</v>
      </c>
      <c r="C1108">
        <v>1397076</v>
      </c>
      <c r="D1108" t="s">
        <v>22</v>
      </c>
      <c r="E1108" t="s">
        <v>586</v>
      </c>
    </row>
    <row r="1109" spans="1:5" x14ac:dyDescent="0.2">
      <c r="A1109">
        <v>1397076</v>
      </c>
      <c r="B1109" t="s">
        <v>3574</v>
      </c>
      <c r="C1109" t="s">
        <v>3574</v>
      </c>
      <c r="D1109" t="s">
        <v>22</v>
      </c>
      <c r="E1109" t="s">
        <v>111</v>
      </c>
    </row>
    <row r="1110" spans="1:5" x14ac:dyDescent="0.2">
      <c r="A1110">
        <v>1397076</v>
      </c>
      <c r="B1110" t="s">
        <v>3574</v>
      </c>
      <c r="C1110" t="s">
        <v>3574</v>
      </c>
      <c r="D1110" t="s">
        <v>22</v>
      </c>
      <c r="E1110" t="s">
        <v>972</v>
      </c>
    </row>
    <row r="1111" spans="1:5" x14ac:dyDescent="0.2">
      <c r="A1111">
        <v>1397076</v>
      </c>
      <c r="B1111" t="s">
        <v>3574</v>
      </c>
      <c r="C1111" t="s">
        <v>3574</v>
      </c>
      <c r="D1111" t="s">
        <v>22</v>
      </c>
      <c r="E1111" t="s">
        <v>970</v>
      </c>
    </row>
    <row r="1112" spans="1:5" x14ac:dyDescent="0.2">
      <c r="A1112">
        <v>1397076</v>
      </c>
      <c r="B1112" t="s">
        <v>3574</v>
      </c>
      <c r="C1112" t="s">
        <v>3574</v>
      </c>
      <c r="D1112" t="s">
        <v>22</v>
      </c>
      <c r="E1112" t="s">
        <v>971</v>
      </c>
    </row>
    <row r="1113" spans="1:5" x14ac:dyDescent="0.2">
      <c r="A1113">
        <v>1397093</v>
      </c>
      <c r="B1113">
        <v>4262285</v>
      </c>
      <c r="C1113">
        <v>1397093</v>
      </c>
      <c r="D1113" t="s">
        <v>35</v>
      </c>
      <c r="E1113" t="s">
        <v>973</v>
      </c>
    </row>
    <row r="1114" spans="1:5" x14ac:dyDescent="0.2">
      <c r="A1114">
        <v>1397093</v>
      </c>
      <c r="B1114" t="s">
        <v>3574</v>
      </c>
      <c r="C1114" t="s">
        <v>3574</v>
      </c>
      <c r="D1114" t="s">
        <v>22</v>
      </c>
      <c r="E1114" t="s">
        <v>975</v>
      </c>
    </row>
    <row r="1115" spans="1:5" x14ac:dyDescent="0.2">
      <c r="A1115">
        <v>1399216</v>
      </c>
      <c r="B1115">
        <v>4149791</v>
      </c>
      <c r="C1115">
        <v>1399216</v>
      </c>
      <c r="D1115" t="s">
        <v>22</v>
      </c>
      <c r="E1115" t="s">
        <v>586</v>
      </c>
    </row>
    <row r="1116" spans="1:5" x14ac:dyDescent="0.2">
      <c r="A1116">
        <v>1399216</v>
      </c>
      <c r="B1116" t="s">
        <v>3574</v>
      </c>
      <c r="C1116" t="s">
        <v>3574</v>
      </c>
      <c r="D1116" t="s">
        <v>22</v>
      </c>
      <c r="E1116" t="s">
        <v>5113</v>
      </c>
    </row>
    <row r="1117" spans="1:5" x14ac:dyDescent="0.2">
      <c r="A1117">
        <v>1399216</v>
      </c>
      <c r="B1117" t="s">
        <v>3574</v>
      </c>
      <c r="C1117" t="s">
        <v>3574</v>
      </c>
      <c r="D1117" t="s">
        <v>22</v>
      </c>
      <c r="E1117" t="s">
        <v>5114</v>
      </c>
    </row>
    <row r="1118" spans="1:5" x14ac:dyDescent="0.2">
      <c r="A1118">
        <v>1402463</v>
      </c>
      <c r="B1118" t="s">
        <v>3574</v>
      </c>
      <c r="C1118" t="s">
        <v>3574</v>
      </c>
      <c r="D1118" t="s">
        <v>35</v>
      </c>
      <c r="E1118" t="s">
        <v>977</v>
      </c>
    </row>
    <row r="1119" spans="1:5" x14ac:dyDescent="0.2">
      <c r="A1119">
        <v>1402463</v>
      </c>
      <c r="B1119" t="s">
        <v>3574</v>
      </c>
      <c r="C1119" t="s">
        <v>3574</v>
      </c>
      <c r="D1119" t="s">
        <v>22</v>
      </c>
      <c r="E1119" t="s">
        <v>586</v>
      </c>
    </row>
    <row r="1120" spans="1:5" x14ac:dyDescent="0.2">
      <c r="A1120">
        <v>1402463</v>
      </c>
      <c r="B1120" t="s">
        <v>3574</v>
      </c>
      <c r="C1120" t="s">
        <v>3574</v>
      </c>
      <c r="D1120" t="s">
        <v>22</v>
      </c>
      <c r="E1120" t="s">
        <v>976</v>
      </c>
    </row>
    <row r="1121" spans="1:5" x14ac:dyDescent="0.2">
      <c r="A1121">
        <v>1404094</v>
      </c>
      <c r="B1121">
        <v>4290093</v>
      </c>
      <c r="C1121">
        <v>1404094</v>
      </c>
      <c r="D1121" t="s">
        <v>22</v>
      </c>
      <c r="E1121" t="s">
        <v>586</v>
      </c>
    </row>
    <row r="1122" spans="1:5" x14ac:dyDescent="0.2">
      <c r="A1122">
        <v>1404094</v>
      </c>
      <c r="B1122" t="s">
        <v>3574</v>
      </c>
      <c r="C1122" t="s">
        <v>3574</v>
      </c>
      <c r="D1122" t="s">
        <v>22</v>
      </c>
      <c r="E1122" t="s">
        <v>5115</v>
      </c>
    </row>
    <row r="1123" spans="1:5" x14ac:dyDescent="0.2">
      <c r="A1123">
        <v>1404473</v>
      </c>
      <c r="B1123">
        <v>4288653</v>
      </c>
      <c r="C1123">
        <v>1404473</v>
      </c>
      <c r="D1123" t="s">
        <v>22</v>
      </c>
      <c r="E1123" t="s">
        <v>586</v>
      </c>
    </row>
    <row r="1124" spans="1:5" x14ac:dyDescent="0.2">
      <c r="A1124">
        <v>1404473</v>
      </c>
      <c r="B1124" t="s">
        <v>3574</v>
      </c>
      <c r="C1124" t="s">
        <v>3574</v>
      </c>
      <c r="D1124" t="s">
        <v>22</v>
      </c>
      <c r="E1124" t="s">
        <v>5116</v>
      </c>
    </row>
    <row r="1125" spans="1:5" x14ac:dyDescent="0.2">
      <c r="A1125">
        <v>1404473</v>
      </c>
      <c r="B1125" t="s">
        <v>3574</v>
      </c>
      <c r="C1125" t="s">
        <v>3574</v>
      </c>
      <c r="D1125" t="s">
        <v>22</v>
      </c>
      <c r="E1125" t="s">
        <v>5117</v>
      </c>
    </row>
    <row r="1126" spans="1:5" x14ac:dyDescent="0.2">
      <c r="A1126">
        <v>1404918</v>
      </c>
      <c r="B1126" t="s">
        <v>3574</v>
      </c>
      <c r="C1126" t="s">
        <v>3574</v>
      </c>
      <c r="D1126" t="s">
        <v>22</v>
      </c>
      <c r="E1126" t="s">
        <v>978</v>
      </c>
    </row>
    <row r="1127" spans="1:5" x14ac:dyDescent="0.2">
      <c r="A1127">
        <v>1404918</v>
      </c>
      <c r="B1127" t="s">
        <v>3574</v>
      </c>
      <c r="C1127" t="s">
        <v>3574</v>
      </c>
      <c r="D1127" t="s">
        <v>22</v>
      </c>
      <c r="E1127" t="s">
        <v>3684</v>
      </c>
    </row>
    <row r="1128" spans="1:5" x14ac:dyDescent="0.2">
      <c r="A1128">
        <v>1404918</v>
      </c>
      <c r="B1128" t="s">
        <v>3574</v>
      </c>
      <c r="C1128" t="s">
        <v>3574</v>
      </c>
      <c r="D1128" t="s">
        <v>22</v>
      </c>
      <c r="E1128" t="s">
        <v>979</v>
      </c>
    </row>
    <row r="1129" spans="1:5" x14ac:dyDescent="0.2">
      <c r="A1129">
        <v>1405934</v>
      </c>
      <c r="B1129">
        <v>651884</v>
      </c>
      <c r="C1129">
        <v>1405934</v>
      </c>
      <c r="D1129" t="s">
        <v>22</v>
      </c>
      <c r="E1129" t="s">
        <v>586</v>
      </c>
    </row>
    <row r="1130" spans="1:5" x14ac:dyDescent="0.2">
      <c r="A1130">
        <v>1405934</v>
      </c>
      <c r="B1130" t="s">
        <v>3574</v>
      </c>
      <c r="C1130" t="s">
        <v>3574</v>
      </c>
      <c r="D1130" t="s">
        <v>22</v>
      </c>
      <c r="E1130" t="s">
        <v>111</v>
      </c>
    </row>
    <row r="1131" spans="1:5" x14ac:dyDescent="0.2">
      <c r="A1131">
        <v>1405934</v>
      </c>
      <c r="B1131" t="s">
        <v>3574</v>
      </c>
      <c r="C1131" t="s">
        <v>3574</v>
      </c>
      <c r="D1131" t="s">
        <v>22</v>
      </c>
      <c r="E1131" t="s">
        <v>5118</v>
      </c>
    </row>
    <row r="1132" spans="1:5" x14ac:dyDescent="0.2">
      <c r="A1132">
        <v>1405934</v>
      </c>
      <c r="B1132" t="s">
        <v>3574</v>
      </c>
      <c r="C1132" t="s">
        <v>3574</v>
      </c>
      <c r="D1132" t="s">
        <v>22</v>
      </c>
      <c r="E1132" t="s">
        <v>5119</v>
      </c>
    </row>
    <row r="1133" spans="1:5" x14ac:dyDescent="0.2">
      <c r="A1133">
        <v>1406859</v>
      </c>
      <c r="B1133">
        <v>4225796</v>
      </c>
      <c r="C1133">
        <v>1406859</v>
      </c>
      <c r="D1133" t="s">
        <v>22</v>
      </c>
      <c r="E1133" t="s">
        <v>982</v>
      </c>
    </row>
    <row r="1134" spans="1:5" x14ac:dyDescent="0.2">
      <c r="A1134">
        <v>1406859</v>
      </c>
      <c r="B1134" t="s">
        <v>3574</v>
      </c>
      <c r="C1134" t="s">
        <v>3574</v>
      </c>
      <c r="D1134" t="s">
        <v>22</v>
      </c>
      <c r="E1134" t="s">
        <v>5121</v>
      </c>
    </row>
    <row r="1135" spans="1:5" x14ac:dyDescent="0.2">
      <c r="A1135">
        <v>1406859</v>
      </c>
      <c r="B1135" t="s">
        <v>3574</v>
      </c>
      <c r="C1135" t="s">
        <v>3574</v>
      </c>
      <c r="D1135" t="s">
        <v>22</v>
      </c>
      <c r="E1135" t="s">
        <v>5120</v>
      </c>
    </row>
    <row r="1136" spans="1:5" x14ac:dyDescent="0.2">
      <c r="A1136">
        <v>1406859</v>
      </c>
      <c r="B1136" t="s">
        <v>3574</v>
      </c>
      <c r="C1136" t="s">
        <v>3574</v>
      </c>
      <c r="D1136" t="s">
        <v>22</v>
      </c>
      <c r="E1136" t="s">
        <v>586</v>
      </c>
    </row>
    <row r="1137" spans="1:5" x14ac:dyDescent="0.2">
      <c r="A1137">
        <v>1407570</v>
      </c>
      <c r="B1137">
        <v>4309984</v>
      </c>
      <c r="C1137">
        <v>1407570</v>
      </c>
      <c r="D1137" t="s">
        <v>22</v>
      </c>
      <c r="E1137" t="s">
        <v>112</v>
      </c>
    </row>
    <row r="1138" spans="1:5" x14ac:dyDescent="0.2">
      <c r="A1138">
        <v>1407570</v>
      </c>
      <c r="B1138" t="s">
        <v>3574</v>
      </c>
      <c r="C1138" t="s">
        <v>3574</v>
      </c>
      <c r="D1138" t="s">
        <v>22</v>
      </c>
      <c r="E1138" t="s">
        <v>5122</v>
      </c>
    </row>
    <row r="1139" spans="1:5" x14ac:dyDescent="0.2">
      <c r="A1139">
        <v>1407680</v>
      </c>
      <c r="B1139">
        <v>4304680</v>
      </c>
      <c r="C1139">
        <v>1407680</v>
      </c>
      <c r="D1139" t="s">
        <v>22</v>
      </c>
      <c r="E1139" t="s">
        <v>5123</v>
      </c>
    </row>
    <row r="1140" spans="1:5" x14ac:dyDescent="0.2">
      <c r="A1140">
        <v>1407680</v>
      </c>
      <c r="B1140" t="s">
        <v>3574</v>
      </c>
      <c r="C1140" t="s">
        <v>3574</v>
      </c>
      <c r="D1140" t="s">
        <v>22</v>
      </c>
      <c r="E1140" t="s">
        <v>5125</v>
      </c>
    </row>
    <row r="1141" spans="1:5" x14ac:dyDescent="0.2">
      <c r="A1141">
        <v>1407680</v>
      </c>
      <c r="B1141" t="s">
        <v>3574</v>
      </c>
      <c r="C1141" t="s">
        <v>3574</v>
      </c>
      <c r="D1141" t="s">
        <v>22</v>
      </c>
      <c r="E1141" t="s">
        <v>5124</v>
      </c>
    </row>
    <row r="1142" spans="1:5" x14ac:dyDescent="0.2">
      <c r="A1142">
        <v>1410141</v>
      </c>
      <c r="B1142">
        <v>4211074</v>
      </c>
      <c r="C1142">
        <v>1410141</v>
      </c>
      <c r="D1142" t="s">
        <v>22</v>
      </c>
      <c r="E1142" t="s">
        <v>875</v>
      </c>
    </row>
    <row r="1143" spans="1:5" x14ac:dyDescent="0.2">
      <c r="A1143">
        <v>1410141</v>
      </c>
      <c r="B1143" t="s">
        <v>3574</v>
      </c>
      <c r="C1143" t="s">
        <v>3574</v>
      </c>
      <c r="D1143" t="s">
        <v>35</v>
      </c>
      <c r="E1143" t="s">
        <v>3685</v>
      </c>
    </row>
    <row r="1144" spans="1:5" x14ac:dyDescent="0.2">
      <c r="A1144">
        <v>1410141</v>
      </c>
      <c r="B1144" t="s">
        <v>3574</v>
      </c>
      <c r="C1144" t="s">
        <v>3574</v>
      </c>
      <c r="D1144" t="s">
        <v>22</v>
      </c>
      <c r="E1144" t="s">
        <v>987</v>
      </c>
    </row>
    <row r="1145" spans="1:5" x14ac:dyDescent="0.2">
      <c r="A1145">
        <v>1410904</v>
      </c>
      <c r="B1145">
        <v>4279408</v>
      </c>
      <c r="C1145">
        <v>1410904</v>
      </c>
      <c r="D1145" t="s">
        <v>22</v>
      </c>
      <c r="E1145" t="s">
        <v>586</v>
      </c>
    </row>
    <row r="1146" spans="1:5" x14ac:dyDescent="0.2">
      <c r="A1146">
        <v>1410904</v>
      </c>
      <c r="B1146" t="s">
        <v>3574</v>
      </c>
      <c r="C1146" t="s">
        <v>3574</v>
      </c>
      <c r="D1146" t="s">
        <v>22</v>
      </c>
      <c r="E1146" t="s">
        <v>988</v>
      </c>
    </row>
    <row r="1147" spans="1:5" x14ac:dyDescent="0.2">
      <c r="A1147">
        <v>1410904</v>
      </c>
      <c r="B1147" t="s">
        <v>3574</v>
      </c>
      <c r="C1147" t="s">
        <v>3574</v>
      </c>
      <c r="D1147" t="s">
        <v>22</v>
      </c>
      <c r="E1147" t="s">
        <v>990</v>
      </c>
    </row>
    <row r="1148" spans="1:5" x14ac:dyDescent="0.2">
      <c r="A1148">
        <v>1410904</v>
      </c>
      <c r="B1148" t="s">
        <v>3574</v>
      </c>
      <c r="C1148" t="s">
        <v>3574</v>
      </c>
      <c r="D1148" t="s">
        <v>22</v>
      </c>
      <c r="E1148" t="s">
        <v>989</v>
      </c>
    </row>
    <row r="1149" spans="1:5" x14ac:dyDescent="0.2">
      <c r="A1149">
        <v>1419895</v>
      </c>
      <c r="B1149">
        <v>4362330</v>
      </c>
      <c r="C1149">
        <v>1419895</v>
      </c>
      <c r="D1149" t="s">
        <v>22</v>
      </c>
      <c r="E1149" t="s">
        <v>3686</v>
      </c>
    </row>
    <row r="1150" spans="1:5" x14ac:dyDescent="0.2">
      <c r="A1150">
        <v>1420268</v>
      </c>
      <c r="B1150">
        <v>4356460</v>
      </c>
      <c r="C1150">
        <v>1420268</v>
      </c>
      <c r="D1150" t="s">
        <v>22</v>
      </c>
      <c r="E1150" t="s">
        <v>991</v>
      </c>
    </row>
    <row r="1151" spans="1:5" x14ac:dyDescent="0.2">
      <c r="A1151">
        <v>1420268</v>
      </c>
      <c r="B1151" t="s">
        <v>3574</v>
      </c>
      <c r="C1151" t="s">
        <v>3574</v>
      </c>
      <c r="D1151" t="s">
        <v>22</v>
      </c>
      <c r="E1151" t="s">
        <v>992</v>
      </c>
    </row>
    <row r="1152" spans="1:5" x14ac:dyDescent="0.2">
      <c r="A1152">
        <v>1422854</v>
      </c>
      <c r="B1152">
        <v>4340548</v>
      </c>
      <c r="C1152">
        <v>1422854</v>
      </c>
      <c r="D1152" t="s">
        <v>22</v>
      </c>
      <c r="E1152" t="s">
        <v>586</v>
      </c>
    </row>
    <row r="1153" spans="1:5" x14ac:dyDescent="0.2">
      <c r="A1153">
        <v>1422854</v>
      </c>
      <c r="B1153" t="s">
        <v>3574</v>
      </c>
      <c r="C1153" t="s">
        <v>3574</v>
      </c>
      <c r="D1153" t="s">
        <v>22</v>
      </c>
      <c r="E1153" t="s">
        <v>111</v>
      </c>
    </row>
    <row r="1154" spans="1:5" x14ac:dyDescent="0.2">
      <c r="A1154">
        <v>1422854</v>
      </c>
      <c r="B1154" t="s">
        <v>3574</v>
      </c>
      <c r="C1154" t="s">
        <v>3574</v>
      </c>
      <c r="D1154" t="s">
        <v>22</v>
      </c>
      <c r="E1154" t="s">
        <v>905</v>
      </c>
    </row>
    <row r="1155" spans="1:5" x14ac:dyDescent="0.2">
      <c r="A1155">
        <v>1422854</v>
      </c>
      <c r="B1155" t="s">
        <v>3574</v>
      </c>
      <c r="C1155" t="s">
        <v>3574</v>
      </c>
      <c r="D1155" t="s">
        <v>22</v>
      </c>
      <c r="E1155" t="s">
        <v>5126</v>
      </c>
    </row>
    <row r="1156" spans="1:5" x14ac:dyDescent="0.2">
      <c r="A1156">
        <v>1422854</v>
      </c>
      <c r="B1156" t="s">
        <v>3574</v>
      </c>
      <c r="C1156" t="s">
        <v>3574</v>
      </c>
      <c r="D1156" t="s">
        <v>22</v>
      </c>
      <c r="E1156" t="s">
        <v>3687</v>
      </c>
    </row>
    <row r="1157" spans="1:5" x14ac:dyDescent="0.2">
      <c r="A1157">
        <v>1427971</v>
      </c>
      <c r="B1157">
        <v>3386876</v>
      </c>
      <c r="C1157">
        <v>1427971</v>
      </c>
      <c r="D1157" t="s">
        <v>22</v>
      </c>
      <c r="E1157" t="s">
        <v>586</v>
      </c>
    </row>
    <row r="1158" spans="1:5" x14ac:dyDescent="0.2">
      <c r="A1158">
        <v>1427971</v>
      </c>
      <c r="B1158" t="s">
        <v>3574</v>
      </c>
      <c r="C1158" t="s">
        <v>3574</v>
      </c>
      <c r="D1158" t="s">
        <v>22</v>
      </c>
      <c r="E1158" t="s">
        <v>5128</v>
      </c>
    </row>
    <row r="1159" spans="1:5" x14ac:dyDescent="0.2">
      <c r="A1159">
        <v>1427971</v>
      </c>
      <c r="B1159" t="s">
        <v>3574</v>
      </c>
      <c r="C1159" t="s">
        <v>3574</v>
      </c>
      <c r="D1159" t="s">
        <v>22</v>
      </c>
      <c r="E1159" t="s">
        <v>111</v>
      </c>
    </row>
    <row r="1160" spans="1:5" x14ac:dyDescent="0.2">
      <c r="A1160">
        <v>1427971</v>
      </c>
      <c r="B1160" t="s">
        <v>3574</v>
      </c>
      <c r="C1160" t="s">
        <v>3574</v>
      </c>
      <c r="D1160" t="s">
        <v>22</v>
      </c>
      <c r="E1160" t="s">
        <v>5127</v>
      </c>
    </row>
    <row r="1161" spans="1:5" x14ac:dyDescent="0.2">
      <c r="A1161">
        <v>1427971</v>
      </c>
      <c r="B1161" t="s">
        <v>3574</v>
      </c>
      <c r="C1161" t="s">
        <v>3574</v>
      </c>
      <c r="D1161" t="s">
        <v>22</v>
      </c>
      <c r="E1161" t="s">
        <v>826</v>
      </c>
    </row>
    <row r="1162" spans="1:5" x14ac:dyDescent="0.2">
      <c r="A1162">
        <v>1428662</v>
      </c>
      <c r="B1162">
        <v>4396631</v>
      </c>
      <c r="C1162">
        <v>1428662</v>
      </c>
      <c r="D1162" t="s">
        <v>22</v>
      </c>
      <c r="E1162" t="s">
        <v>3688</v>
      </c>
    </row>
    <row r="1163" spans="1:5" x14ac:dyDescent="0.2">
      <c r="A1163">
        <v>1428662</v>
      </c>
      <c r="B1163" t="s">
        <v>3574</v>
      </c>
      <c r="C1163" t="s">
        <v>3574</v>
      </c>
      <c r="D1163" t="s">
        <v>22</v>
      </c>
      <c r="E1163" t="s">
        <v>993</v>
      </c>
    </row>
    <row r="1164" spans="1:5" x14ac:dyDescent="0.2">
      <c r="A1164">
        <v>1431161</v>
      </c>
      <c r="B1164">
        <v>4360197</v>
      </c>
      <c r="C1164">
        <v>1431161</v>
      </c>
      <c r="D1164" t="s">
        <v>2275</v>
      </c>
      <c r="E1164" t="s">
        <v>695</v>
      </c>
    </row>
    <row r="1165" spans="1:5" x14ac:dyDescent="0.2">
      <c r="A1165">
        <v>1431161</v>
      </c>
      <c r="B1165" t="s">
        <v>3574</v>
      </c>
      <c r="C1165" t="s">
        <v>3574</v>
      </c>
      <c r="D1165" t="s">
        <v>2275</v>
      </c>
      <c r="E1165" t="s">
        <v>995</v>
      </c>
    </row>
    <row r="1166" spans="1:5" x14ac:dyDescent="0.2">
      <c r="A1166">
        <v>1431161</v>
      </c>
      <c r="B1166" t="s">
        <v>3574</v>
      </c>
      <c r="C1166" t="s">
        <v>3574</v>
      </c>
      <c r="D1166" t="s">
        <v>2275</v>
      </c>
      <c r="E1166" t="s">
        <v>994</v>
      </c>
    </row>
    <row r="1167" spans="1:5" x14ac:dyDescent="0.2">
      <c r="A1167">
        <v>1431161</v>
      </c>
      <c r="B1167" t="s">
        <v>3574</v>
      </c>
      <c r="C1167" t="s">
        <v>3574</v>
      </c>
      <c r="D1167" t="s">
        <v>2275</v>
      </c>
      <c r="E1167" t="s">
        <v>743</v>
      </c>
    </row>
    <row r="1168" spans="1:5" x14ac:dyDescent="0.2">
      <c r="A1168">
        <v>1431235</v>
      </c>
      <c r="B1168">
        <v>4366787</v>
      </c>
      <c r="C1168">
        <v>1431235</v>
      </c>
      <c r="D1168" t="s">
        <v>2275</v>
      </c>
      <c r="E1168" t="s">
        <v>999</v>
      </c>
    </row>
    <row r="1169" spans="1:5" x14ac:dyDescent="0.2">
      <c r="A1169">
        <v>1431235</v>
      </c>
      <c r="B1169" t="s">
        <v>3574</v>
      </c>
      <c r="C1169" t="s">
        <v>3574</v>
      </c>
      <c r="D1169" t="s">
        <v>2275</v>
      </c>
      <c r="E1169" t="s">
        <v>1000</v>
      </c>
    </row>
    <row r="1170" spans="1:5" x14ac:dyDescent="0.2">
      <c r="A1170">
        <v>1431235</v>
      </c>
      <c r="B1170" t="s">
        <v>3574</v>
      </c>
      <c r="C1170" t="s">
        <v>3574</v>
      </c>
      <c r="D1170" t="s">
        <v>2275</v>
      </c>
      <c r="E1170" t="s">
        <v>1001</v>
      </c>
    </row>
    <row r="1171" spans="1:5" x14ac:dyDescent="0.2">
      <c r="A1171">
        <v>1432331</v>
      </c>
      <c r="B1171">
        <v>4406563</v>
      </c>
      <c r="C1171">
        <v>1432331</v>
      </c>
      <c r="D1171" t="s">
        <v>22</v>
      </c>
      <c r="E1171" t="s">
        <v>606</v>
      </c>
    </row>
    <row r="1172" spans="1:5" x14ac:dyDescent="0.2">
      <c r="A1172">
        <v>1432331</v>
      </c>
      <c r="B1172" t="s">
        <v>3574</v>
      </c>
      <c r="C1172" t="s">
        <v>3574</v>
      </c>
      <c r="D1172" t="s">
        <v>22</v>
      </c>
      <c r="E1172" t="s">
        <v>5130</v>
      </c>
    </row>
    <row r="1173" spans="1:5" x14ac:dyDescent="0.2">
      <c r="A1173">
        <v>1432331</v>
      </c>
      <c r="B1173" t="s">
        <v>3574</v>
      </c>
      <c r="C1173" t="s">
        <v>3574</v>
      </c>
      <c r="D1173" t="s">
        <v>22</v>
      </c>
      <c r="E1173" t="s">
        <v>5131</v>
      </c>
    </row>
    <row r="1174" spans="1:5" x14ac:dyDescent="0.2">
      <c r="A1174">
        <v>1432331</v>
      </c>
      <c r="B1174" t="s">
        <v>3574</v>
      </c>
      <c r="C1174" t="s">
        <v>3574</v>
      </c>
      <c r="D1174" t="s">
        <v>22</v>
      </c>
      <c r="E1174" t="s">
        <v>5129</v>
      </c>
    </row>
    <row r="1175" spans="1:5" x14ac:dyDescent="0.2">
      <c r="A1175">
        <v>1432394</v>
      </c>
      <c r="B1175">
        <v>4410432</v>
      </c>
      <c r="C1175">
        <v>1432394</v>
      </c>
      <c r="D1175" t="s">
        <v>22</v>
      </c>
      <c r="E1175" t="s">
        <v>586</v>
      </c>
    </row>
    <row r="1176" spans="1:5" x14ac:dyDescent="0.2">
      <c r="A1176">
        <v>1432394</v>
      </c>
      <c r="B1176" t="s">
        <v>3574</v>
      </c>
      <c r="C1176" t="s">
        <v>3574</v>
      </c>
      <c r="D1176" t="s">
        <v>22</v>
      </c>
      <c r="E1176" t="s">
        <v>5132</v>
      </c>
    </row>
    <row r="1177" spans="1:5" x14ac:dyDescent="0.2">
      <c r="A1177">
        <v>1432523</v>
      </c>
      <c r="B1177" t="s">
        <v>3574</v>
      </c>
      <c r="C1177" t="s">
        <v>3574</v>
      </c>
      <c r="D1177" t="s">
        <v>35</v>
      </c>
      <c r="E1177" t="s">
        <v>3689</v>
      </c>
    </row>
    <row r="1178" spans="1:5" x14ac:dyDescent="0.2">
      <c r="A1178">
        <v>1432523</v>
      </c>
      <c r="B1178" t="s">
        <v>3574</v>
      </c>
      <c r="C1178" t="s">
        <v>3574</v>
      </c>
      <c r="D1178" t="s">
        <v>22</v>
      </c>
      <c r="E1178" t="s">
        <v>5133</v>
      </c>
    </row>
    <row r="1179" spans="1:5" x14ac:dyDescent="0.2">
      <c r="A1179">
        <v>1432523</v>
      </c>
      <c r="B1179" t="s">
        <v>3574</v>
      </c>
      <c r="C1179" t="s">
        <v>3574</v>
      </c>
      <c r="D1179" t="s">
        <v>22</v>
      </c>
      <c r="E1179" t="s">
        <v>5134</v>
      </c>
    </row>
    <row r="1180" spans="1:5" x14ac:dyDescent="0.2">
      <c r="A1180">
        <v>1434590</v>
      </c>
      <c r="B1180">
        <v>4421603</v>
      </c>
      <c r="C1180">
        <v>1434590</v>
      </c>
      <c r="D1180" t="s">
        <v>22</v>
      </c>
      <c r="E1180" t="s">
        <v>5135</v>
      </c>
    </row>
    <row r="1181" spans="1:5" x14ac:dyDescent="0.2">
      <c r="A1181">
        <v>1434590</v>
      </c>
      <c r="B1181" t="s">
        <v>3574</v>
      </c>
      <c r="C1181" t="s">
        <v>3574</v>
      </c>
      <c r="D1181" t="s">
        <v>22</v>
      </c>
      <c r="E1181" t="s">
        <v>1003</v>
      </c>
    </row>
    <row r="1182" spans="1:5" x14ac:dyDescent="0.2">
      <c r="A1182">
        <v>1437723</v>
      </c>
      <c r="B1182" t="s">
        <v>3574</v>
      </c>
      <c r="C1182" t="s">
        <v>3574</v>
      </c>
      <c r="D1182" t="s">
        <v>207</v>
      </c>
      <c r="E1182" t="s">
        <v>1005</v>
      </c>
    </row>
    <row r="1183" spans="1:5" x14ac:dyDescent="0.2">
      <c r="A1183">
        <v>1442583</v>
      </c>
      <c r="B1183">
        <v>4342970</v>
      </c>
      <c r="C1183">
        <v>1442583</v>
      </c>
      <c r="D1183" t="s">
        <v>2275</v>
      </c>
      <c r="E1183" t="s">
        <v>1006</v>
      </c>
    </row>
    <row r="1184" spans="1:5" x14ac:dyDescent="0.2">
      <c r="A1184">
        <v>1442583</v>
      </c>
      <c r="B1184" t="s">
        <v>3574</v>
      </c>
      <c r="C1184" t="s">
        <v>3574</v>
      </c>
      <c r="D1184" t="s">
        <v>2275</v>
      </c>
      <c r="E1184" t="s">
        <v>1008</v>
      </c>
    </row>
    <row r="1185" spans="1:5" x14ac:dyDescent="0.2">
      <c r="A1185">
        <v>1442583</v>
      </c>
      <c r="B1185" t="s">
        <v>3574</v>
      </c>
      <c r="C1185" t="s">
        <v>3574</v>
      </c>
      <c r="D1185" t="s">
        <v>2275</v>
      </c>
      <c r="E1185" t="s">
        <v>1007</v>
      </c>
    </row>
    <row r="1186" spans="1:5" x14ac:dyDescent="0.2">
      <c r="A1186">
        <v>1442583</v>
      </c>
      <c r="B1186" t="s">
        <v>3574</v>
      </c>
      <c r="C1186" t="s">
        <v>3574</v>
      </c>
      <c r="D1186" t="s">
        <v>2275</v>
      </c>
      <c r="E1186" t="s">
        <v>1012</v>
      </c>
    </row>
    <row r="1187" spans="1:5" x14ac:dyDescent="0.2">
      <c r="A1187">
        <v>1442583</v>
      </c>
      <c r="B1187" t="s">
        <v>3574</v>
      </c>
      <c r="C1187" t="s">
        <v>3574</v>
      </c>
      <c r="D1187" t="s">
        <v>2275</v>
      </c>
      <c r="E1187" t="s">
        <v>1011</v>
      </c>
    </row>
    <row r="1188" spans="1:5" x14ac:dyDescent="0.2">
      <c r="A1188">
        <v>1442583</v>
      </c>
      <c r="B1188" t="s">
        <v>3574</v>
      </c>
      <c r="C1188" t="s">
        <v>3574</v>
      </c>
      <c r="D1188" t="s">
        <v>2275</v>
      </c>
      <c r="E1188" t="s">
        <v>657</v>
      </c>
    </row>
    <row r="1189" spans="1:5" x14ac:dyDescent="0.2">
      <c r="A1189">
        <v>1442583</v>
      </c>
      <c r="B1189" t="s">
        <v>3574</v>
      </c>
      <c r="C1189" t="s">
        <v>3574</v>
      </c>
      <c r="D1189" t="s">
        <v>2275</v>
      </c>
      <c r="E1189" t="s">
        <v>1010</v>
      </c>
    </row>
    <row r="1190" spans="1:5" x14ac:dyDescent="0.2">
      <c r="A1190">
        <v>1442583</v>
      </c>
      <c r="B1190" t="s">
        <v>3574</v>
      </c>
      <c r="C1190" t="s">
        <v>3574</v>
      </c>
      <c r="D1190" t="s">
        <v>2275</v>
      </c>
      <c r="E1190" t="s">
        <v>1009</v>
      </c>
    </row>
    <row r="1191" spans="1:5" x14ac:dyDescent="0.2">
      <c r="A1191">
        <v>1444217</v>
      </c>
      <c r="B1191">
        <v>4406563</v>
      </c>
      <c r="C1191">
        <v>1444217</v>
      </c>
      <c r="D1191" t="s">
        <v>22</v>
      </c>
      <c r="E1191" t="s">
        <v>1013</v>
      </c>
    </row>
    <row r="1192" spans="1:5" x14ac:dyDescent="0.2">
      <c r="A1192">
        <v>1444217</v>
      </c>
      <c r="B1192" t="s">
        <v>3574</v>
      </c>
      <c r="C1192" t="s">
        <v>3574</v>
      </c>
      <c r="D1192" t="s">
        <v>22</v>
      </c>
      <c r="E1192" t="s">
        <v>3690</v>
      </c>
    </row>
    <row r="1193" spans="1:5" x14ac:dyDescent="0.2">
      <c r="A1193">
        <v>1444217</v>
      </c>
      <c r="B1193" t="s">
        <v>3574</v>
      </c>
      <c r="C1193" t="s">
        <v>3574</v>
      </c>
      <c r="D1193" t="s">
        <v>22</v>
      </c>
      <c r="E1193" t="s">
        <v>1014</v>
      </c>
    </row>
    <row r="1194" spans="1:5" x14ac:dyDescent="0.2">
      <c r="A1194">
        <v>1444217</v>
      </c>
      <c r="B1194" t="s">
        <v>3574</v>
      </c>
      <c r="C1194" t="s">
        <v>3574</v>
      </c>
      <c r="D1194" t="s">
        <v>22</v>
      </c>
      <c r="E1194" t="s">
        <v>1015</v>
      </c>
    </row>
    <row r="1195" spans="1:5" x14ac:dyDescent="0.2">
      <c r="A1195">
        <v>1444750</v>
      </c>
      <c r="B1195" t="s">
        <v>3574</v>
      </c>
      <c r="C1195" t="s">
        <v>3574</v>
      </c>
      <c r="D1195" t="s">
        <v>35</v>
      </c>
      <c r="E1195" t="s">
        <v>1021</v>
      </c>
    </row>
    <row r="1196" spans="1:5" x14ac:dyDescent="0.2">
      <c r="A1196">
        <v>1444750</v>
      </c>
      <c r="B1196" t="s">
        <v>3574</v>
      </c>
      <c r="C1196" t="s">
        <v>3574</v>
      </c>
      <c r="D1196" t="s">
        <v>22</v>
      </c>
      <c r="E1196" t="s">
        <v>1020</v>
      </c>
    </row>
    <row r="1197" spans="1:5" x14ac:dyDescent="0.2">
      <c r="A1197">
        <v>1444750</v>
      </c>
      <c r="B1197" t="s">
        <v>3574</v>
      </c>
      <c r="C1197" t="s">
        <v>3574</v>
      </c>
      <c r="D1197" t="s">
        <v>22</v>
      </c>
      <c r="E1197" t="s">
        <v>1019</v>
      </c>
    </row>
    <row r="1198" spans="1:5" x14ac:dyDescent="0.2">
      <c r="A1198">
        <v>1444750</v>
      </c>
      <c r="B1198" t="s">
        <v>3574</v>
      </c>
      <c r="C1198" t="s">
        <v>3574</v>
      </c>
      <c r="D1198" t="s">
        <v>22</v>
      </c>
      <c r="E1198" t="s">
        <v>1018</v>
      </c>
    </row>
    <row r="1199" spans="1:5" x14ac:dyDescent="0.2">
      <c r="A1199">
        <v>1444967</v>
      </c>
      <c r="B1199">
        <v>1032379</v>
      </c>
      <c r="C1199">
        <v>1444967</v>
      </c>
      <c r="D1199" t="s">
        <v>2275</v>
      </c>
      <c r="E1199" t="s">
        <v>1022</v>
      </c>
    </row>
    <row r="1200" spans="1:5" x14ac:dyDescent="0.2">
      <c r="A1200">
        <v>1444967</v>
      </c>
      <c r="B1200" t="s">
        <v>3574</v>
      </c>
      <c r="C1200" t="s">
        <v>3574</v>
      </c>
      <c r="D1200" t="s">
        <v>2275</v>
      </c>
      <c r="E1200" t="s">
        <v>1024</v>
      </c>
    </row>
    <row r="1201" spans="1:5" x14ac:dyDescent="0.2">
      <c r="A1201">
        <v>1444967</v>
      </c>
      <c r="B1201" t="s">
        <v>3574</v>
      </c>
      <c r="C1201" t="s">
        <v>3574</v>
      </c>
      <c r="D1201" t="s">
        <v>2275</v>
      </c>
      <c r="E1201" t="s">
        <v>1023</v>
      </c>
    </row>
    <row r="1202" spans="1:5" x14ac:dyDescent="0.2">
      <c r="A1202">
        <v>1444967</v>
      </c>
      <c r="B1202" t="s">
        <v>3574</v>
      </c>
      <c r="C1202" t="s">
        <v>3574</v>
      </c>
      <c r="D1202" t="s">
        <v>2275</v>
      </c>
      <c r="E1202" t="s">
        <v>1026</v>
      </c>
    </row>
    <row r="1203" spans="1:5" x14ac:dyDescent="0.2">
      <c r="A1203">
        <v>1444967</v>
      </c>
      <c r="B1203" t="s">
        <v>3574</v>
      </c>
      <c r="C1203" t="s">
        <v>3574</v>
      </c>
      <c r="D1203" t="s">
        <v>2275</v>
      </c>
      <c r="E1203" t="s">
        <v>1025</v>
      </c>
    </row>
    <row r="1204" spans="1:5" x14ac:dyDescent="0.2">
      <c r="A1204">
        <v>1444967</v>
      </c>
      <c r="B1204" t="s">
        <v>3574</v>
      </c>
      <c r="C1204" t="s">
        <v>3574</v>
      </c>
      <c r="D1204" t="s">
        <v>2275</v>
      </c>
      <c r="E1204" t="s">
        <v>657</v>
      </c>
    </row>
    <row r="1205" spans="1:5" x14ac:dyDescent="0.2">
      <c r="A1205">
        <v>1444967</v>
      </c>
      <c r="B1205" t="s">
        <v>3574</v>
      </c>
      <c r="C1205" t="s">
        <v>3574</v>
      </c>
      <c r="D1205" t="s">
        <v>2275</v>
      </c>
      <c r="E1205" t="s">
        <v>743</v>
      </c>
    </row>
    <row r="1206" spans="1:5" x14ac:dyDescent="0.2">
      <c r="A1206">
        <v>1445000</v>
      </c>
      <c r="B1206">
        <v>4437800</v>
      </c>
      <c r="C1206">
        <v>1445000</v>
      </c>
      <c r="D1206" t="s">
        <v>2275</v>
      </c>
      <c r="E1206" t="s">
        <v>869</v>
      </c>
    </row>
    <row r="1207" spans="1:5" x14ac:dyDescent="0.2">
      <c r="A1207">
        <v>1445000</v>
      </c>
      <c r="B1207" t="s">
        <v>3574</v>
      </c>
      <c r="C1207" t="s">
        <v>3574</v>
      </c>
      <c r="D1207" t="s">
        <v>2275</v>
      </c>
      <c r="E1207" t="s">
        <v>1028</v>
      </c>
    </row>
    <row r="1208" spans="1:5" x14ac:dyDescent="0.2">
      <c r="A1208">
        <v>1445000</v>
      </c>
      <c r="B1208" t="s">
        <v>3574</v>
      </c>
      <c r="C1208" t="s">
        <v>3574</v>
      </c>
      <c r="D1208" t="s">
        <v>2275</v>
      </c>
      <c r="E1208" t="s">
        <v>1027</v>
      </c>
    </row>
    <row r="1209" spans="1:5" x14ac:dyDescent="0.2">
      <c r="A1209">
        <v>1445000</v>
      </c>
      <c r="B1209" t="s">
        <v>3574</v>
      </c>
      <c r="C1209" t="s">
        <v>3574</v>
      </c>
      <c r="D1209" t="s">
        <v>2275</v>
      </c>
      <c r="E1209" t="s">
        <v>1032</v>
      </c>
    </row>
    <row r="1210" spans="1:5" x14ac:dyDescent="0.2">
      <c r="A1210">
        <v>1445000</v>
      </c>
      <c r="B1210" t="s">
        <v>3574</v>
      </c>
      <c r="C1210" t="s">
        <v>3574</v>
      </c>
      <c r="D1210" t="s">
        <v>2275</v>
      </c>
      <c r="E1210" t="s">
        <v>1031</v>
      </c>
    </row>
    <row r="1211" spans="1:5" x14ac:dyDescent="0.2">
      <c r="A1211">
        <v>1445000</v>
      </c>
      <c r="B1211" t="s">
        <v>3574</v>
      </c>
      <c r="C1211" t="s">
        <v>3574</v>
      </c>
      <c r="D1211" t="s">
        <v>2275</v>
      </c>
      <c r="E1211" t="s">
        <v>1030</v>
      </c>
    </row>
    <row r="1212" spans="1:5" x14ac:dyDescent="0.2">
      <c r="A1212">
        <v>1445000</v>
      </c>
      <c r="B1212" t="s">
        <v>3574</v>
      </c>
      <c r="C1212" t="s">
        <v>3574</v>
      </c>
      <c r="D1212" t="s">
        <v>2275</v>
      </c>
      <c r="E1212" t="s">
        <v>1029</v>
      </c>
    </row>
    <row r="1213" spans="1:5" x14ac:dyDescent="0.2">
      <c r="A1213">
        <v>1445471</v>
      </c>
      <c r="B1213">
        <v>4466317</v>
      </c>
      <c r="C1213">
        <v>1445471</v>
      </c>
      <c r="D1213" t="s">
        <v>2275</v>
      </c>
      <c r="E1213" t="s">
        <v>1033</v>
      </c>
    </row>
    <row r="1214" spans="1:5" x14ac:dyDescent="0.2">
      <c r="A1214">
        <v>1445471</v>
      </c>
      <c r="B1214" t="s">
        <v>3574</v>
      </c>
      <c r="C1214" t="s">
        <v>3574</v>
      </c>
      <c r="D1214" t="s">
        <v>2275</v>
      </c>
      <c r="E1214" t="s">
        <v>1035</v>
      </c>
    </row>
    <row r="1215" spans="1:5" x14ac:dyDescent="0.2">
      <c r="A1215">
        <v>1445471</v>
      </c>
      <c r="B1215" t="s">
        <v>3574</v>
      </c>
      <c r="C1215" t="s">
        <v>3574</v>
      </c>
      <c r="D1215" t="s">
        <v>2275</v>
      </c>
      <c r="E1215" t="s">
        <v>1034</v>
      </c>
    </row>
    <row r="1216" spans="1:5" x14ac:dyDescent="0.2">
      <c r="A1216">
        <v>1445471</v>
      </c>
      <c r="B1216" t="s">
        <v>3574</v>
      </c>
      <c r="C1216" t="s">
        <v>3574</v>
      </c>
      <c r="D1216" t="s">
        <v>2275</v>
      </c>
      <c r="E1216" t="s">
        <v>1037</v>
      </c>
    </row>
    <row r="1217" spans="1:5" x14ac:dyDescent="0.2">
      <c r="A1217">
        <v>1445471</v>
      </c>
      <c r="B1217" t="s">
        <v>3574</v>
      </c>
      <c r="C1217" t="s">
        <v>3574</v>
      </c>
      <c r="D1217" t="s">
        <v>2275</v>
      </c>
      <c r="E1217" t="s">
        <v>1036</v>
      </c>
    </row>
    <row r="1218" spans="1:5" x14ac:dyDescent="0.2">
      <c r="A1218">
        <v>1445471</v>
      </c>
      <c r="B1218" t="s">
        <v>3574</v>
      </c>
      <c r="C1218" t="s">
        <v>3574</v>
      </c>
      <c r="D1218" t="s">
        <v>2275</v>
      </c>
      <c r="E1218" t="s">
        <v>657</v>
      </c>
    </row>
    <row r="1219" spans="1:5" x14ac:dyDescent="0.2">
      <c r="A1219">
        <v>1445471</v>
      </c>
      <c r="B1219" t="s">
        <v>3574</v>
      </c>
      <c r="C1219" t="s">
        <v>3574</v>
      </c>
      <c r="D1219" t="s">
        <v>2275</v>
      </c>
      <c r="E1219" t="s">
        <v>743</v>
      </c>
    </row>
    <row r="1220" spans="1:5" x14ac:dyDescent="0.2">
      <c r="A1220">
        <v>1448632</v>
      </c>
      <c r="B1220">
        <v>4478154</v>
      </c>
      <c r="C1220">
        <v>1448632</v>
      </c>
      <c r="D1220" t="s">
        <v>2275</v>
      </c>
      <c r="E1220" t="s">
        <v>1038</v>
      </c>
    </row>
    <row r="1221" spans="1:5" x14ac:dyDescent="0.2">
      <c r="A1221">
        <v>1448632</v>
      </c>
      <c r="B1221" t="s">
        <v>3574</v>
      </c>
      <c r="C1221" t="s">
        <v>3574</v>
      </c>
      <c r="D1221" t="s">
        <v>2275</v>
      </c>
      <c r="E1221" t="s">
        <v>1040</v>
      </c>
    </row>
    <row r="1222" spans="1:5" x14ac:dyDescent="0.2">
      <c r="A1222">
        <v>1448632</v>
      </c>
      <c r="B1222" t="s">
        <v>3574</v>
      </c>
      <c r="C1222" t="s">
        <v>3574</v>
      </c>
      <c r="D1222" t="s">
        <v>2275</v>
      </c>
      <c r="E1222" t="s">
        <v>1039</v>
      </c>
    </row>
    <row r="1223" spans="1:5" x14ac:dyDescent="0.2">
      <c r="A1223">
        <v>1448632</v>
      </c>
      <c r="B1223" t="s">
        <v>3574</v>
      </c>
      <c r="C1223" t="s">
        <v>3574</v>
      </c>
      <c r="D1223" t="s">
        <v>2275</v>
      </c>
      <c r="E1223" t="s">
        <v>1042</v>
      </c>
    </row>
    <row r="1224" spans="1:5" x14ac:dyDescent="0.2">
      <c r="A1224">
        <v>1448632</v>
      </c>
      <c r="B1224" t="s">
        <v>3574</v>
      </c>
      <c r="C1224" t="s">
        <v>3574</v>
      </c>
      <c r="D1224" t="s">
        <v>2275</v>
      </c>
      <c r="E1224" t="s">
        <v>1041</v>
      </c>
    </row>
    <row r="1225" spans="1:5" x14ac:dyDescent="0.2">
      <c r="A1225">
        <v>1448632</v>
      </c>
      <c r="B1225" t="s">
        <v>3574</v>
      </c>
      <c r="C1225" t="s">
        <v>3574</v>
      </c>
      <c r="D1225" t="s">
        <v>2275</v>
      </c>
      <c r="E1225" t="s">
        <v>657</v>
      </c>
    </row>
    <row r="1226" spans="1:5" x14ac:dyDescent="0.2">
      <c r="A1226">
        <v>1448632</v>
      </c>
      <c r="B1226" t="s">
        <v>3574</v>
      </c>
      <c r="C1226" t="s">
        <v>3574</v>
      </c>
      <c r="D1226" t="s">
        <v>2275</v>
      </c>
      <c r="E1226" t="s">
        <v>743</v>
      </c>
    </row>
    <row r="1227" spans="1:5" x14ac:dyDescent="0.2">
      <c r="A1227">
        <v>1449165</v>
      </c>
      <c r="B1227">
        <v>4480578</v>
      </c>
      <c r="C1227">
        <v>1449165</v>
      </c>
      <c r="D1227" t="s">
        <v>22</v>
      </c>
      <c r="E1227" t="s">
        <v>5136</v>
      </c>
    </row>
    <row r="1228" spans="1:5" x14ac:dyDescent="0.2">
      <c r="A1228">
        <v>1449165</v>
      </c>
      <c r="B1228" t="s">
        <v>3574</v>
      </c>
      <c r="C1228" t="s">
        <v>3574</v>
      </c>
      <c r="D1228" t="s">
        <v>22</v>
      </c>
      <c r="E1228" t="s">
        <v>5137</v>
      </c>
    </row>
    <row r="1229" spans="1:5" x14ac:dyDescent="0.2">
      <c r="A1229">
        <v>1449165</v>
      </c>
      <c r="B1229" t="s">
        <v>3574</v>
      </c>
      <c r="C1229" t="s">
        <v>3574</v>
      </c>
      <c r="D1229" t="s">
        <v>22</v>
      </c>
      <c r="E1229" t="s">
        <v>3691</v>
      </c>
    </row>
    <row r="1230" spans="1:5" x14ac:dyDescent="0.2">
      <c r="A1230">
        <v>1450620</v>
      </c>
      <c r="B1230">
        <v>119710</v>
      </c>
      <c r="C1230">
        <v>1450620</v>
      </c>
      <c r="D1230" t="s">
        <v>22</v>
      </c>
      <c r="E1230" t="s">
        <v>1043</v>
      </c>
    </row>
    <row r="1231" spans="1:5" x14ac:dyDescent="0.2">
      <c r="A1231">
        <v>1450620</v>
      </c>
      <c r="B1231" t="s">
        <v>3574</v>
      </c>
      <c r="C1231" t="s">
        <v>3574</v>
      </c>
      <c r="D1231" t="s">
        <v>22</v>
      </c>
      <c r="E1231" t="s">
        <v>931</v>
      </c>
    </row>
    <row r="1232" spans="1:5" x14ac:dyDescent="0.2">
      <c r="A1232">
        <v>1452438</v>
      </c>
      <c r="B1232">
        <v>4429837</v>
      </c>
      <c r="C1232">
        <v>1452438</v>
      </c>
      <c r="D1232" t="s">
        <v>2275</v>
      </c>
      <c r="E1232" t="s">
        <v>1050</v>
      </c>
    </row>
    <row r="1233" spans="1:5" x14ac:dyDescent="0.2">
      <c r="A1233">
        <v>1452438</v>
      </c>
      <c r="B1233" t="s">
        <v>3574</v>
      </c>
      <c r="C1233" t="s">
        <v>3574</v>
      </c>
      <c r="D1233" t="s">
        <v>2275</v>
      </c>
      <c r="E1233" t="s">
        <v>1052</v>
      </c>
    </row>
    <row r="1234" spans="1:5" x14ac:dyDescent="0.2">
      <c r="A1234">
        <v>1452438</v>
      </c>
      <c r="B1234" t="s">
        <v>3574</v>
      </c>
      <c r="C1234" t="s">
        <v>3574</v>
      </c>
      <c r="D1234" t="s">
        <v>2275</v>
      </c>
      <c r="E1234" t="s">
        <v>1051</v>
      </c>
    </row>
    <row r="1235" spans="1:5" x14ac:dyDescent="0.2">
      <c r="A1235">
        <v>1452438</v>
      </c>
      <c r="B1235" t="s">
        <v>3574</v>
      </c>
      <c r="C1235" t="s">
        <v>3574</v>
      </c>
      <c r="D1235" t="s">
        <v>2275</v>
      </c>
      <c r="E1235" t="s">
        <v>3693</v>
      </c>
    </row>
    <row r="1236" spans="1:5" x14ac:dyDescent="0.2">
      <c r="A1236">
        <v>1452438</v>
      </c>
      <c r="B1236" t="s">
        <v>3574</v>
      </c>
      <c r="C1236" t="s">
        <v>3574</v>
      </c>
      <c r="D1236" t="s">
        <v>2275</v>
      </c>
      <c r="E1236" t="s">
        <v>1053</v>
      </c>
    </row>
    <row r="1237" spans="1:5" x14ac:dyDescent="0.2">
      <c r="A1237">
        <v>1452438</v>
      </c>
      <c r="B1237" t="s">
        <v>3574</v>
      </c>
      <c r="C1237" t="s">
        <v>3574</v>
      </c>
      <c r="D1237" t="s">
        <v>2275</v>
      </c>
      <c r="E1237" t="s">
        <v>657</v>
      </c>
    </row>
    <row r="1238" spans="1:5" x14ac:dyDescent="0.2">
      <c r="A1238">
        <v>1452438</v>
      </c>
      <c r="B1238" t="s">
        <v>3574</v>
      </c>
      <c r="C1238" t="s">
        <v>3574</v>
      </c>
      <c r="D1238" t="s">
        <v>2275</v>
      </c>
      <c r="E1238" t="s">
        <v>743</v>
      </c>
    </row>
    <row r="1239" spans="1:5" x14ac:dyDescent="0.2">
      <c r="A1239">
        <v>1452560</v>
      </c>
      <c r="B1239">
        <v>4483769</v>
      </c>
      <c r="C1239">
        <v>1452560</v>
      </c>
      <c r="D1239" t="s">
        <v>2275</v>
      </c>
      <c r="E1239" t="s">
        <v>1054</v>
      </c>
    </row>
    <row r="1240" spans="1:5" x14ac:dyDescent="0.2">
      <c r="A1240">
        <v>1452560</v>
      </c>
      <c r="B1240" t="s">
        <v>3574</v>
      </c>
      <c r="C1240" t="s">
        <v>3574</v>
      </c>
      <c r="D1240" t="s">
        <v>2275</v>
      </c>
      <c r="E1240" t="s">
        <v>1056</v>
      </c>
    </row>
    <row r="1241" spans="1:5" x14ac:dyDescent="0.2">
      <c r="A1241">
        <v>1452560</v>
      </c>
      <c r="B1241" t="s">
        <v>3574</v>
      </c>
      <c r="C1241" t="s">
        <v>3574</v>
      </c>
      <c r="D1241" t="s">
        <v>2275</v>
      </c>
      <c r="E1241" t="s">
        <v>1055</v>
      </c>
    </row>
    <row r="1242" spans="1:5" x14ac:dyDescent="0.2">
      <c r="A1242">
        <v>1452560</v>
      </c>
      <c r="B1242" t="s">
        <v>3574</v>
      </c>
      <c r="C1242" t="s">
        <v>3574</v>
      </c>
      <c r="D1242" t="s">
        <v>2275</v>
      </c>
      <c r="E1242" t="s">
        <v>1060</v>
      </c>
    </row>
    <row r="1243" spans="1:5" x14ac:dyDescent="0.2">
      <c r="A1243">
        <v>1452560</v>
      </c>
      <c r="B1243" t="s">
        <v>3574</v>
      </c>
      <c r="C1243" t="s">
        <v>3574</v>
      </c>
      <c r="D1243" t="s">
        <v>2275</v>
      </c>
      <c r="E1243" t="s">
        <v>1059</v>
      </c>
    </row>
    <row r="1244" spans="1:5" x14ac:dyDescent="0.2">
      <c r="A1244">
        <v>1452560</v>
      </c>
      <c r="B1244" t="s">
        <v>3574</v>
      </c>
      <c r="C1244" t="s">
        <v>3574</v>
      </c>
      <c r="D1244" t="s">
        <v>2275</v>
      </c>
      <c r="E1244" t="s">
        <v>1058</v>
      </c>
    </row>
    <row r="1245" spans="1:5" x14ac:dyDescent="0.2">
      <c r="A1245">
        <v>1452560</v>
      </c>
      <c r="B1245" t="s">
        <v>3574</v>
      </c>
      <c r="C1245" t="s">
        <v>3574</v>
      </c>
      <c r="D1245" t="s">
        <v>2275</v>
      </c>
      <c r="E1245" t="s">
        <v>1057</v>
      </c>
    </row>
    <row r="1246" spans="1:5" x14ac:dyDescent="0.2">
      <c r="A1246">
        <v>1455250</v>
      </c>
      <c r="B1246">
        <v>4503531</v>
      </c>
      <c r="C1246">
        <v>1455250</v>
      </c>
      <c r="D1246" t="s">
        <v>22</v>
      </c>
      <c r="E1246" t="s">
        <v>1061</v>
      </c>
    </row>
    <row r="1247" spans="1:5" x14ac:dyDescent="0.2">
      <c r="A1247">
        <v>1455250</v>
      </c>
      <c r="B1247" t="s">
        <v>3574</v>
      </c>
      <c r="C1247" t="s">
        <v>3574</v>
      </c>
      <c r="D1247" t="s">
        <v>22</v>
      </c>
      <c r="E1247" t="s">
        <v>1062</v>
      </c>
    </row>
    <row r="1248" spans="1:5" x14ac:dyDescent="0.2">
      <c r="A1248">
        <v>1455250</v>
      </c>
      <c r="B1248" t="s">
        <v>3574</v>
      </c>
      <c r="C1248" t="s">
        <v>3574</v>
      </c>
      <c r="D1248" t="s">
        <v>22</v>
      </c>
      <c r="E1248" t="s">
        <v>1063</v>
      </c>
    </row>
    <row r="1249" spans="1:5" x14ac:dyDescent="0.2">
      <c r="A1249">
        <v>1459742</v>
      </c>
      <c r="B1249">
        <v>4493234</v>
      </c>
      <c r="C1249">
        <v>1459742</v>
      </c>
      <c r="D1249" t="s">
        <v>22</v>
      </c>
      <c r="E1249" t="s">
        <v>5139</v>
      </c>
    </row>
    <row r="1250" spans="1:5" x14ac:dyDescent="0.2">
      <c r="A1250">
        <v>1459742</v>
      </c>
      <c r="B1250" t="s">
        <v>3574</v>
      </c>
      <c r="C1250" t="s">
        <v>3574</v>
      </c>
      <c r="D1250" t="s">
        <v>22</v>
      </c>
      <c r="E1250" t="s">
        <v>5141</v>
      </c>
    </row>
    <row r="1251" spans="1:5" x14ac:dyDescent="0.2">
      <c r="A1251">
        <v>1459742</v>
      </c>
      <c r="B1251" t="s">
        <v>3574</v>
      </c>
      <c r="C1251" t="s">
        <v>3574</v>
      </c>
      <c r="D1251" t="s">
        <v>22</v>
      </c>
      <c r="E1251" t="s">
        <v>5140</v>
      </c>
    </row>
    <row r="1252" spans="1:5" x14ac:dyDescent="0.2">
      <c r="A1252">
        <v>1460455</v>
      </c>
      <c r="B1252">
        <v>4516533</v>
      </c>
      <c r="C1252">
        <v>1460455</v>
      </c>
      <c r="D1252" t="s">
        <v>22</v>
      </c>
      <c r="E1252" t="s">
        <v>1065</v>
      </c>
    </row>
    <row r="1253" spans="1:5" x14ac:dyDescent="0.2">
      <c r="A1253">
        <v>1460455</v>
      </c>
      <c r="B1253" t="s">
        <v>3574</v>
      </c>
      <c r="C1253" t="s">
        <v>3574</v>
      </c>
      <c r="D1253" t="s">
        <v>22</v>
      </c>
      <c r="E1253" t="s">
        <v>1066</v>
      </c>
    </row>
    <row r="1254" spans="1:5" x14ac:dyDescent="0.2">
      <c r="A1254">
        <v>1460457</v>
      </c>
      <c r="B1254">
        <v>2435333</v>
      </c>
      <c r="C1254">
        <v>1460457</v>
      </c>
      <c r="D1254" t="s">
        <v>2275</v>
      </c>
      <c r="E1254" t="s">
        <v>1068</v>
      </c>
    </row>
    <row r="1255" spans="1:5" x14ac:dyDescent="0.2">
      <c r="A1255">
        <v>1460457</v>
      </c>
      <c r="B1255" t="s">
        <v>3574</v>
      </c>
      <c r="C1255" t="s">
        <v>3574</v>
      </c>
      <c r="D1255" t="s">
        <v>2275</v>
      </c>
      <c r="E1255" t="s">
        <v>1071</v>
      </c>
    </row>
    <row r="1256" spans="1:5" x14ac:dyDescent="0.2">
      <c r="A1256">
        <v>1460457</v>
      </c>
      <c r="B1256" t="s">
        <v>3574</v>
      </c>
      <c r="C1256" t="s">
        <v>3574</v>
      </c>
      <c r="D1256" t="s">
        <v>2275</v>
      </c>
      <c r="E1256" t="s">
        <v>1069</v>
      </c>
    </row>
    <row r="1257" spans="1:5" x14ac:dyDescent="0.2">
      <c r="A1257">
        <v>1460457</v>
      </c>
      <c r="B1257" t="s">
        <v>3574</v>
      </c>
      <c r="C1257" t="s">
        <v>3574</v>
      </c>
      <c r="D1257" t="s">
        <v>2275</v>
      </c>
      <c r="E1257" t="s">
        <v>1070</v>
      </c>
    </row>
    <row r="1258" spans="1:5" x14ac:dyDescent="0.2">
      <c r="A1258">
        <v>1463397</v>
      </c>
      <c r="B1258">
        <v>2978592</v>
      </c>
      <c r="C1258">
        <v>1463397</v>
      </c>
      <c r="D1258" t="s">
        <v>22</v>
      </c>
      <c r="E1258" t="s">
        <v>586</v>
      </c>
    </row>
    <row r="1259" spans="1:5" x14ac:dyDescent="0.2">
      <c r="A1259">
        <v>1463397</v>
      </c>
      <c r="B1259" t="s">
        <v>3574</v>
      </c>
      <c r="C1259" t="s">
        <v>3574</v>
      </c>
      <c r="D1259" t="s">
        <v>22</v>
      </c>
      <c r="E1259" t="s">
        <v>1238</v>
      </c>
    </row>
    <row r="1260" spans="1:5" x14ac:dyDescent="0.2">
      <c r="A1260">
        <v>1463397</v>
      </c>
      <c r="B1260" t="s">
        <v>3574</v>
      </c>
      <c r="C1260" t="s">
        <v>3574</v>
      </c>
      <c r="D1260" t="s">
        <v>22</v>
      </c>
      <c r="E1260" t="s">
        <v>3694</v>
      </c>
    </row>
    <row r="1261" spans="1:5" x14ac:dyDescent="0.2">
      <c r="A1261">
        <v>1463397</v>
      </c>
      <c r="B1261" t="s">
        <v>3574</v>
      </c>
      <c r="C1261" t="s">
        <v>3574</v>
      </c>
      <c r="D1261" t="s">
        <v>22</v>
      </c>
      <c r="E1261" t="s">
        <v>826</v>
      </c>
    </row>
    <row r="1262" spans="1:5" x14ac:dyDescent="0.2">
      <c r="A1262">
        <v>1463397</v>
      </c>
      <c r="B1262" t="s">
        <v>3574</v>
      </c>
      <c r="C1262" t="s">
        <v>3574</v>
      </c>
      <c r="D1262" t="s">
        <v>22</v>
      </c>
      <c r="E1262" t="s">
        <v>3695</v>
      </c>
    </row>
    <row r="1263" spans="1:5" x14ac:dyDescent="0.2">
      <c r="A1263">
        <v>1463880</v>
      </c>
      <c r="B1263">
        <v>4531841</v>
      </c>
      <c r="C1263">
        <v>1463880</v>
      </c>
      <c r="D1263" t="s">
        <v>22</v>
      </c>
      <c r="E1263" t="s">
        <v>1072</v>
      </c>
    </row>
    <row r="1264" spans="1:5" x14ac:dyDescent="0.2">
      <c r="A1264">
        <v>1463880</v>
      </c>
      <c r="B1264" t="s">
        <v>3574</v>
      </c>
      <c r="C1264" t="s">
        <v>3574</v>
      </c>
      <c r="D1264" t="s">
        <v>22</v>
      </c>
      <c r="E1264" t="s">
        <v>1073</v>
      </c>
    </row>
    <row r="1265" spans="1:5" x14ac:dyDescent="0.2">
      <c r="A1265">
        <v>1467122</v>
      </c>
      <c r="B1265">
        <v>4554749</v>
      </c>
      <c r="C1265">
        <v>1467122</v>
      </c>
      <c r="D1265" t="s">
        <v>22</v>
      </c>
      <c r="E1265" t="s">
        <v>1074</v>
      </c>
    </row>
    <row r="1266" spans="1:5" x14ac:dyDescent="0.2">
      <c r="A1266">
        <v>1467122</v>
      </c>
      <c r="B1266" t="s">
        <v>3574</v>
      </c>
      <c r="C1266" t="s">
        <v>3574</v>
      </c>
      <c r="D1266" t="s">
        <v>22</v>
      </c>
      <c r="E1266" t="s">
        <v>1075</v>
      </c>
    </row>
    <row r="1267" spans="1:5" x14ac:dyDescent="0.2">
      <c r="A1267">
        <v>1467337</v>
      </c>
      <c r="B1267">
        <v>4554749</v>
      </c>
      <c r="C1267">
        <v>1467337</v>
      </c>
      <c r="D1267" t="s">
        <v>22</v>
      </c>
      <c r="E1267" t="s">
        <v>1076</v>
      </c>
    </row>
    <row r="1268" spans="1:5" x14ac:dyDescent="0.2">
      <c r="A1268">
        <v>1467337</v>
      </c>
      <c r="B1268" t="s">
        <v>3574</v>
      </c>
      <c r="C1268" t="s">
        <v>3574</v>
      </c>
      <c r="D1268" t="s">
        <v>22</v>
      </c>
      <c r="E1268" t="s">
        <v>5144</v>
      </c>
    </row>
    <row r="1269" spans="1:5" x14ac:dyDescent="0.2">
      <c r="A1269">
        <v>1467337</v>
      </c>
      <c r="B1269" t="s">
        <v>3574</v>
      </c>
      <c r="C1269" t="s">
        <v>3574</v>
      </c>
      <c r="D1269" t="s">
        <v>22</v>
      </c>
      <c r="E1269" t="s">
        <v>5143</v>
      </c>
    </row>
    <row r="1270" spans="1:5" x14ac:dyDescent="0.2">
      <c r="A1270">
        <v>1467337</v>
      </c>
      <c r="B1270" t="s">
        <v>3574</v>
      </c>
      <c r="C1270" t="s">
        <v>3574</v>
      </c>
      <c r="D1270" t="s">
        <v>22</v>
      </c>
      <c r="E1270" t="s">
        <v>5142</v>
      </c>
    </row>
    <row r="1271" spans="1:5" x14ac:dyDescent="0.2">
      <c r="A1271">
        <v>1468089</v>
      </c>
      <c r="B1271">
        <v>4555639</v>
      </c>
      <c r="C1271">
        <v>1468089</v>
      </c>
      <c r="D1271" t="s">
        <v>2275</v>
      </c>
      <c r="E1271" t="s">
        <v>1077</v>
      </c>
    </row>
    <row r="1272" spans="1:5" x14ac:dyDescent="0.2">
      <c r="A1272">
        <v>1468089</v>
      </c>
      <c r="B1272" t="s">
        <v>3574</v>
      </c>
      <c r="C1272" t="s">
        <v>3574</v>
      </c>
      <c r="D1272" t="s">
        <v>2275</v>
      </c>
      <c r="E1272" t="s">
        <v>5094</v>
      </c>
    </row>
    <row r="1273" spans="1:5" x14ac:dyDescent="0.2">
      <c r="A1273">
        <v>1468089</v>
      </c>
      <c r="B1273" t="s">
        <v>3574</v>
      </c>
      <c r="C1273" t="s">
        <v>3574</v>
      </c>
      <c r="D1273" t="s">
        <v>2275</v>
      </c>
      <c r="E1273" t="s">
        <v>5145</v>
      </c>
    </row>
    <row r="1274" spans="1:5" x14ac:dyDescent="0.2">
      <c r="A1274">
        <v>1468089</v>
      </c>
      <c r="B1274" t="s">
        <v>3574</v>
      </c>
      <c r="C1274" t="s">
        <v>3574</v>
      </c>
      <c r="D1274" t="s">
        <v>2275</v>
      </c>
      <c r="E1274" t="s">
        <v>5146</v>
      </c>
    </row>
    <row r="1275" spans="1:5" x14ac:dyDescent="0.2">
      <c r="A1275">
        <v>1468089</v>
      </c>
      <c r="B1275" t="s">
        <v>3574</v>
      </c>
      <c r="C1275" t="s">
        <v>3574</v>
      </c>
      <c r="D1275" t="s">
        <v>2275</v>
      </c>
      <c r="E1275" t="s">
        <v>5147</v>
      </c>
    </row>
    <row r="1276" spans="1:5" x14ac:dyDescent="0.2">
      <c r="A1276">
        <v>1470772</v>
      </c>
      <c r="B1276">
        <v>4570527</v>
      </c>
      <c r="C1276">
        <v>1470772</v>
      </c>
      <c r="D1276" t="s">
        <v>22</v>
      </c>
      <c r="E1276" t="s">
        <v>1078</v>
      </c>
    </row>
    <row r="1277" spans="1:5" x14ac:dyDescent="0.2">
      <c r="A1277">
        <v>1473373</v>
      </c>
      <c r="B1277">
        <v>4572598</v>
      </c>
      <c r="C1277">
        <v>1473373</v>
      </c>
      <c r="D1277" t="s">
        <v>22</v>
      </c>
      <c r="E1277" t="s">
        <v>5148</v>
      </c>
    </row>
    <row r="1278" spans="1:5" x14ac:dyDescent="0.2">
      <c r="A1278">
        <v>1473373</v>
      </c>
      <c r="B1278" t="s">
        <v>3574</v>
      </c>
      <c r="C1278" t="s">
        <v>3574</v>
      </c>
      <c r="D1278" t="s">
        <v>22</v>
      </c>
      <c r="E1278" t="s">
        <v>111</v>
      </c>
    </row>
    <row r="1279" spans="1:5" x14ac:dyDescent="0.2">
      <c r="A1279">
        <v>1473373</v>
      </c>
      <c r="B1279" t="s">
        <v>3574</v>
      </c>
      <c r="C1279" t="s">
        <v>3574</v>
      </c>
      <c r="D1279" t="s">
        <v>22</v>
      </c>
      <c r="E1279" t="s">
        <v>5149</v>
      </c>
    </row>
    <row r="1280" spans="1:5" x14ac:dyDescent="0.2">
      <c r="A1280">
        <v>1475728</v>
      </c>
      <c r="B1280">
        <v>4566878</v>
      </c>
      <c r="C1280">
        <v>1475728</v>
      </c>
      <c r="D1280" t="s">
        <v>2275</v>
      </c>
      <c r="E1280" t="s">
        <v>695</v>
      </c>
    </row>
    <row r="1281" spans="1:5" x14ac:dyDescent="0.2">
      <c r="A1281">
        <v>1475728</v>
      </c>
      <c r="B1281" t="s">
        <v>3574</v>
      </c>
      <c r="C1281" t="s">
        <v>3574</v>
      </c>
      <c r="D1281" t="s">
        <v>2275</v>
      </c>
      <c r="E1281" t="s">
        <v>5152</v>
      </c>
    </row>
    <row r="1282" spans="1:5" x14ac:dyDescent="0.2">
      <c r="A1282">
        <v>1475728</v>
      </c>
      <c r="B1282" t="s">
        <v>3574</v>
      </c>
      <c r="C1282" t="s">
        <v>3574</v>
      </c>
      <c r="D1282" t="s">
        <v>2275</v>
      </c>
      <c r="E1282" t="s">
        <v>5150</v>
      </c>
    </row>
    <row r="1283" spans="1:5" x14ac:dyDescent="0.2">
      <c r="A1283">
        <v>1475728</v>
      </c>
      <c r="B1283" t="s">
        <v>3574</v>
      </c>
      <c r="C1283" t="s">
        <v>3574</v>
      </c>
      <c r="D1283" t="s">
        <v>2275</v>
      </c>
      <c r="E1283" t="s">
        <v>5151</v>
      </c>
    </row>
    <row r="1284" spans="1:5" x14ac:dyDescent="0.2">
      <c r="A1284">
        <v>1475750</v>
      </c>
      <c r="B1284">
        <v>4543595</v>
      </c>
      <c r="C1284">
        <v>1475750</v>
      </c>
      <c r="D1284" t="s">
        <v>2275</v>
      </c>
      <c r="E1284" t="s">
        <v>1079</v>
      </c>
    </row>
    <row r="1285" spans="1:5" x14ac:dyDescent="0.2">
      <c r="A1285">
        <v>1475750</v>
      </c>
      <c r="B1285" t="s">
        <v>3574</v>
      </c>
      <c r="C1285" t="s">
        <v>3574</v>
      </c>
      <c r="D1285" t="s">
        <v>2275</v>
      </c>
      <c r="E1285" t="s">
        <v>5154</v>
      </c>
    </row>
    <row r="1286" spans="1:5" x14ac:dyDescent="0.2">
      <c r="A1286">
        <v>1475750</v>
      </c>
      <c r="B1286" t="s">
        <v>3574</v>
      </c>
      <c r="C1286" t="s">
        <v>3574</v>
      </c>
      <c r="D1286" t="s">
        <v>2275</v>
      </c>
      <c r="E1286" t="s">
        <v>5146</v>
      </c>
    </row>
    <row r="1287" spans="1:5" x14ac:dyDescent="0.2">
      <c r="A1287">
        <v>1475750</v>
      </c>
      <c r="B1287" t="s">
        <v>3574</v>
      </c>
      <c r="C1287" t="s">
        <v>3574</v>
      </c>
      <c r="D1287" t="s">
        <v>2275</v>
      </c>
      <c r="E1287" t="s">
        <v>5153</v>
      </c>
    </row>
    <row r="1288" spans="1:5" x14ac:dyDescent="0.2">
      <c r="A1288">
        <v>1476777</v>
      </c>
      <c r="B1288">
        <v>4591931</v>
      </c>
      <c r="C1288">
        <v>1476777</v>
      </c>
      <c r="D1288" t="s">
        <v>22</v>
      </c>
      <c r="E1288" t="s">
        <v>5155</v>
      </c>
    </row>
    <row r="1289" spans="1:5" x14ac:dyDescent="0.2">
      <c r="A1289">
        <v>1476777</v>
      </c>
      <c r="B1289" t="s">
        <v>3574</v>
      </c>
      <c r="C1289" t="s">
        <v>3574</v>
      </c>
      <c r="D1289" t="s">
        <v>929</v>
      </c>
      <c r="E1289" t="s">
        <v>813</v>
      </c>
    </row>
    <row r="1290" spans="1:5" x14ac:dyDescent="0.2">
      <c r="A1290">
        <v>1476777</v>
      </c>
      <c r="B1290" t="s">
        <v>3574</v>
      </c>
      <c r="C1290" t="s">
        <v>3574</v>
      </c>
      <c r="D1290" t="s">
        <v>22</v>
      </c>
      <c r="E1290" t="s">
        <v>111</v>
      </c>
    </row>
    <row r="1291" spans="1:5" x14ac:dyDescent="0.2">
      <c r="A1291">
        <v>1476777</v>
      </c>
      <c r="B1291" t="s">
        <v>3574</v>
      </c>
      <c r="C1291" t="s">
        <v>3574</v>
      </c>
      <c r="D1291" t="s">
        <v>22</v>
      </c>
      <c r="E1291" t="s">
        <v>5156</v>
      </c>
    </row>
    <row r="1292" spans="1:5" x14ac:dyDescent="0.2">
      <c r="A1292">
        <v>1478288</v>
      </c>
      <c r="B1292">
        <v>4593788</v>
      </c>
      <c r="C1292">
        <v>1478288</v>
      </c>
      <c r="D1292" t="s">
        <v>22</v>
      </c>
      <c r="E1292" t="s">
        <v>5157</v>
      </c>
    </row>
    <row r="1293" spans="1:5" x14ac:dyDescent="0.2">
      <c r="A1293">
        <v>1478288</v>
      </c>
      <c r="B1293" t="s">
        <v>3574</v>
      </c>
      <c r="C1293" t="s">
        <v>3574</v>
      </c>
      <c r="D1293" t="s">
        <v>22</v>
      </c>
      <c r="E1293" t="s">
        <v>111</v>
      </c>
    </row>
    <row r="1294" spans="1:5" x14ac:dyDescent="0.2">
      <c r="A1294">
        <v>1478418</v>
      </c>
      <c r="B1294" t="s">
        <v>3574</v>
      </c>
      <c r="C1294" t="s">
        <v>3574</v>
      </c>
      <c r="D1294" t="s">
        <v>22</v>
      </c>
      <c r="E1294" t="s">
        <v>1082</v>
      </c>
    </row>
    <row r="1295" spans="1:5" x14ac:dyDescent="0.2">
      <c r="A1295">
        <v>1478418</v>
      </c>
      <c r="B1295" t="s">
        <v>3574</v>
      </c>
      <c r="C1295" t="s">
        <v>3574</v>
      </c>
      <c r="D1295" t="s">
        <v>22</v>
      </c>
      <c r="E1295" t="s">
        <v>1080</v>
      </c>
    </row>
    <row r="1296" spans="1:5" x14ac:dyDescent="0.2">
      <c r="A1296">
        <v>1478418</v>
      </c>
      <c r="B1296" t="s">
        <v>3574</v>
      </c>
      <c r="C1296" t="s">
        <v>3574</v>
      </c>
      <c r="D1296" t="s">
        <v>22</v>
      </c>
      <c r="E1296" t="s">
        <v>1084</v>
      </c>
    </row>
    <row r="1297" spans="1:5" x14ac:dyDescent="0.2">
      <c r="A1297">
        <v>1478418</v>
      </c>
      <c r="B1297" t="s">
        <v>3574</v>
      </c>
      <c r="C1297" t="s">
        <v>3574</v>
      </c>
      <c r="D1297" t="s">
        <v>22</v>
      </c>
      <c r="E1297" t="s">
        <v>1083</v>
      </c>
    </row>
    <row r="1298" spans="1:5" x14ac:dyDescent="0.2">
      <c r="A1298">
        <v>1478418</v>
      </c>
      <c r="B1298" t="s">
        <v>3574</v>
      </c>
      <c r="C1298" t="s">
        <v>3574</v>
      </c>
      <c r="D1298" t="s">
        <v>22</v>
      </c>
      <c r="E1298" t="s">
        <v>1081</v>
      </c>
    </row>
    <row r="1299" spans="1:5" x14ac:dyDescent="0.2">
      <c r="A1299">
        <v>1478930</v>
      </c>
      <c r="B1299">
        <v>4554749</v>
      </c>
      <c r="C1299">
        <v>1478930</v>
      </c>
      <c r="D1299" t="s">
        <v>22</v>
      </c>
      <c r="E1299" t="s">
        <v>3696</v>
      </c>
    </row>
    <row r="1300" spans="1:5" x14ac:dyDescent="0.2">
      <c r="A1300">
        <v>1478930</v>
      </c>
      <c r="B1300" t="s">
        <v>3574</v>
      </c>
      <c r="C1300" t="s">
        <v>3574</v>
      </c>
      <c r="D1300" t="s">
        <v>22</v>
      </c>
      <c r="E1300" t="s">
        <v>5159</v>
      </c>
    </row>
    <row r="1301" spans="1:5" x14ac:dyDescent="0.2">
      <c r="A1301">
        <v>1478930</v>
      </c>
      <c r="B1301" t="s">
        <v>3574</v>
      </c>
      <c r="C1301" t="s">
        <v>3574</v>
      </c>
      <c r="D1301" t="s">
        <v>22</v>
      </c>
      <c r="E1301" t="s">
        <v>5158</v>
      </c>
    </row>
    <row r="1302" spans="1:5" x14ac:dyDescent="0.2">
      <c r="A1302">
        <v>1478930</v>
      </c>
      <c r="B1302" t="s">
        <v>3574</v>
      </c>
      <c r="C1302" t="s">
        <v>3574</v>
      </c>
      <c r="D1302" t="s">
        <v>22</v>
      </c>
      <c r="E1302" t="s">
        <v>5160</v>
      </c>
    </row>
    <row r="1303" spans="1:5" x14ac:dyDescent="0.2">
      <c r="A1303">
        <v>1480637</v>
      </c>
      <c r="B1303">
        <v>4609327</v>
      </c>
      <c r="C1303">
        <v>1480637</v>
      </c>
      <c r="D1303" t="s">
        <v>22</v>
      </c>
      <c r="E1303" t="s">
        <v>5161</v>
      </c>
    </row>
    <row r="1304" spans="1:5" x14ac:dyDescent="0.2">
      <c r="A1304">
        <v>1480637</v>
      </c>
      <c r="B1304" t="s">
        <v>3574</v>
      </c>
      <c r="C1304" t="s">
        <v>3574</v>
      </c>
      <c r="D1304" t="s">
        <v>22</v>
      </c>
      <c r="E1304" t="s">
        <v>5162</v>
      </c>
    </row>
    <row r="1305" spans="1:5" x14ac:dyDescent="0.2">
      <c r="A1305">
        <v>1480666</v>
      </c>
      <c r="B1305">
        <v>4608355</v>
      </c>
      <c r="C1305">
        <v>1480666</v>
      </c>
      <c r="D1305" t="s">
        <v>22</v>
      </c>
      <c r="E1305" t="s">
        <v>1086</v>
      </c>
    </row>
    <row r="1306" spans="1:5" x14ac:dyDescent="0.2">
      <c r="A1306">
        <v>1480666</v>
      </c>
      <c r="B1306" t="s">
        <v>3574</v>
      </c>
      <c r="C1306" t="s">
        <v>3574</v>
      </c>
      <c r="D1306" t="s">
        <v>929</v>
      </c>
      <c r="E1306" t="s">
        <v>3697</v>
      </c>
    </row>
    <row r="1307" spans="1:5" x14ac:dyDescent="0.2">
      <c r="A1307">
        <v>1480666</v>
      </c>
      <c r="B1307" t="s">
        <v>3574</v>
      </c>
      <c r="C1307" t="s">
        <v>3574</v>
      </c>
      <c r="D1307" t="s">
        <v>929</v>
      </c>
      <c r="E1307" t="s">
        <v>1087</v>
      </c>
    </row>
    <row r="1308" spans="1:5" x14ac:dyDescent="0.2">
      <c r="A1308">
        <v>1481471</v>
      </c>
      <c r="B1308">
        <v>4584911</v>
      </c>
      <c r="C1308">
        <v>1481471</v>
      </c>
      <c r="D1308" t="s">
        <v>22</v>
      </c>
      <c r="E1308" t="s">
        <v>5163</v>
      </c>
    </row>
    <row r="1309" spans="1:5" x14ac:dyDescent="0.2">
      <c r="A1309">
        <v>1482064</v>
      </c>
      <c r="B1309">
        <v>850728</v>
      </c>
      <c r="C1309">
        <v>1482064</v>
      </c>
      <c r="D1309" t="s">
        <v>2275</v>
      </c>
      <c r="E1309" t="s">
        <v>1088</v>
      </c>
    </row>
    <row r="1310" spans="1:5" x14ac:dyDescent="0.2">
      <c r="A1310">
        <v>1482064</v>
      </c>
      <c r="B1310" t="s">
        <v>3574</v>
      </c>
      <c r="C1310" t="s">
        <v>3574</v>
      </c>
      <c r="D1310" t="s">
        <v>2275</v>
      </c>
      <c r="E1310" t="s">
        <v>5165</v>
      </c>
    </row>
    <row r="1311" spans="1:5" x14ac:dyDescent="0.2">
      <c r="A1311">
        <v>1482064</v>
      </c>
      <c r="B1311" t="s">
        <v>3574</v>
      </c>
      <c r="C1311" t="s">
        <v>3574</v>
      </c>
      <c r="D1311" t="s">
        <v>2275</v>
      </c>
      <c r="E1311" t="s">
        <v>5164</v>
      </c>
    </row>
    <row r="1312" spans="1:5" x14ac:dyDescent="0.2">
      <c r="A1312">
        <v>1482064</v>
      </c>
      <c r="B1312" t="s">
        <v>3574</v>
      </c>
      <c r="C1312" t="s">
        <v>3574</v>
      </c>
      <c r="D1312" t="s">
        <v>2275</v>
      </c>
      <c r="E1312" t="s">
        <v>3698</v>
      </c>
    </row>
    <row r="1313" spans="1:5" x14ac:dyDescent="0.2">
      <c r="A1313">
        <v>1482271</v>
      </c>
      <c r="B1313">
        <v>545887</v>
      </c>
      <c r="C1313">
        <v>1482271</v>
      </c>
      <c r="D1313" t="s">
        <v>22</v>
      </c>
      <c r="E1313" t="s">
        <v>1089</v>
      </c>
    </row>
    <row r="1314" spans="1:5" x14ac:dyDescent="0.2">
      <c r="A1314">
        <v>1482271</v>
      </c>
      <c r="B1314" t="s">
        <v>3574</v>
      </c>
      <c r="C1314" t="s">
        <v>3574</v>
      </c>
      <c r="D1314" t="s">
        <v>22</v>
      </c>
      <c r="E1314" t="s">
        <v>3699</v>
      </c>
    </row>
    <row r="1315" spans="1:5" x14ac:dyDescent="0.2">
      <c r="A1315">
        <v>1482374</v>
      </c>
      <c r="B1315" t="s">
        <v>3574</v>
      </c>
      <c r="C1315" t="s">
        <v>3574</v>
      </c>
      <c r="D1315" t="s">
        <v>35</v>
      </c>
      <c r="E1315" t="s">
        <v>1091</v>
      </c>
    </row>
    <row r="1316" spans="1:5" x14ac:dyDescent="0.2">
      <c r="A1316">
        <v>1482374</v>
      </c>
      <c r="B1316" t="s">
        <v>3574</v>
      </c>
      <c r="C1316" t="s">
        <v>3574</v>
      </c>
      <c r="D1316" t="s">
        <v>22</v>
      </c>
      <c r="E1316" t="s">
        <v>586</v>
      </c>
    </row>
    <row r="1317" spans="1:5" x14ac:dyDescent="0.2">
      <c r="A1317">
        <v>1482374</v>
      </c>
      <c r="B1317" t="s">
        <v>3574</v>
      </c>
      <c r="C1317" t="s">
        <v>3574</v>
      </c>
      <c r="D1317" t="s">
        <v>22</v>
      </c>
      <c r="E1317" t="s">
        <v>1020</v>
      </c>
    </row>
    <row r="1318" spans="1:5" x14ac:dyDescent="0.2">
      <c r="A1318">
        <v>1482374</v>
      </c>
      <c r="B1318" t="s">
        <v>3574</v>
      </c>
      <c r="C1318" t="s">
        <v>3574</v>
      </c>
      <c r="D1318" t="s">
        <v>22</v>
      </c>
      <c r="E1318" t="s">
        <v>3700</v>
      </c>
    </row>
    <row r="1319" spans="1:5" x14ac:dyDescent="0.2">
      <c r="A1319">
        <v>1482729</v>
      </c>
      <c r="B1319">
        <v>545887</v>
      </c>
      <c r="C1319">
        <v>1482729</v>
      </c>
      <c r="D1319" t="s">
        <v>22</v>
      </c>
      <c r="E1319" t="s">
        <v>112</v>
      </c>
    </row>
    <row r="1320" spans="1:5" x14ac:dyDescent="0.2">
      <c r="A1320">
        <v>1482729</v>
      </c>
      <c r="B1320" t="s">
        <v>3574</v>
      </c>
      <c r="C1320" t="s">
        <v>3574</v>
      </c>
      <c r="D1320" t="s">
        <v>22</v>
      </c>
      <c r="E1320" t="s">
        <v>1092</v>
      </c>
    </row>
    <row r="1321" spans="1:5" x14ac:dyDescent="0.2">
      <c r="A1321">
        <v>1482729</v>
      </c>
      <c r="B1321" t="s">
        <v>3574</v>
      </c>
      <c r="C1321" t="s">
        <v>3574</v>
      </c>
      <c r="D1321" t="s">
        <v>22</v>
      </c>
      <c r="E1321" t="s">
        <v>586</v>
      </c>
    </row>
    <row r="1322" spans="1:5" x14ac:dyDescent="0.2">
      <c r="A1322">
        <v>1482729</v>
      </c>
      <c r="B1322" t="s">
        <v>3574</v>
      </c>
      <c r="C1322" t="s">
        <v>3574</v>
      </c>
      <c r="D1322" t="s">
        <v>22</v>
      </c>
      <c r="E1322" t="s">
        <v>1093</v>
      </c>
    </row>
    <row r="1323" spans="1:5" x14ac:dyDescent="0.2">
      <c r="A1323">
        <v>1483284</v>
      </c>
      <c r="B1323">
        <v>545887</v>
      </c>
      <c r="C1323">
        <v>1483284</v>
      </c>
      <c r="D1323" t="s">
        <v>22</v>
      </c>
      <c r="E1323" t="s">
        <v>112</v>
      </c>
    </row>
    <row r="1324" spans="1:5" x14ac:dyDescent="0.2">
      <c r="A1324">
        <v>1483284</v>
      </c>
      <c r="B1324" t="s">
        <v>3574</v>
      </c>
      <c r="C1324" t="s">
        <v>3574</v>
      </c>
      <c r="D1324" t="s">
        <v>929</v>
      </c>
      <c r="E1324" t="s">
        <v>1095</v>
      </c>
    </row>
    <row r="1325" spans="1:5" x14ac:dyDescent="0.2">
      <c r="A1325">
        <v>1483284</v>
      </c>
      <c r="B1325" t="s">
        <v>3574</v>
      </c>
      <c r="C1325" t="s">
        <v>3574</v>
      </c>
      <c r="D1325" t="s">
        <v>22</v>
      </c>
      <c r="E1325" t="s">
        <v>1094</v>
      </c>
    </row>
    <row r="1326" spans="1:5" x14ac:dyDescent="0.2">
      <c r="A1326">
        <v>1483963</v>
      </c>
      <c r="B1326">
        <v>545887</v>
      </c>
      <c r="C1326">
        <v>1483963</v>
      </c>
      <c r="D1326" t="s">
        <v>22</v>
      </c>
      <c r="E1326" t="s">
        <v>1096</v>
      </c>
    </row>
    <row r="1327" spans="1:5" x14ac:dyDescent="0.2">
      <c r="A1327">
        <v>1483963</v>
      </c>
      <c r="B1327" t="s">
        <v>3574</v>
      </c>
      <c r="C1327" t="s">
        <v>3574</v>
      </c>
      <c r="D1327" t="s">
        <v>22</v>
      </c>
      <c r="E1327" t="s">
        <v>1097</v>
      </c>
    </row>
    <row r="1328" spans="1:5" x14ac:dyDescent="0.2">
      <c r="A1328">
        <v>1483963</v>
      </c>
      <c r="B1328" t="s">
        <v>3574</v>
      </c>
      <c r="C1328" t="s">
        <v>3574</v>
      </c>
      <c r="D1328" t="s">
        <v>22</v>
      </c>
      <c r="E1328" t="s">
        <v>1098</v>
      </c>
    </row>
    <row r="1329" spans="1:5" x14ac:dyDescent="0.2">
      <c r="A1329">
        <v>1486381</v>
      </c>
      <c r="B1329">
        <v>1823099</v>
      </c>
      <c r="C1329">
        <v>1486381</v>
      </c>
      <c r="D1329" t="s">
        <v>22</v>
      </c>
      <c r="E1329" t="s">
        <v>5166</v>
      </c>
    </row>
    <row r="1330" spans="1:5" x14ac:dyDescent="0.2">
      <c r="A1330">
        <v>1486381</v>
      </c>
      <c r="B1330" t="s">
        <v>3574</v>
      </c>
      <c r="C1330" t="s">
        <v>3574</v>
      </c>
      <c r="D1330" t="s">
        <v>22</v>
      </c>
      <c r="E1330" t="s">
        <v>5167</v>
      </c>
    </row>
    <row r="1331" spans="1:5" x14ac:dyDescent="0.2">
      <c r="A1331">
        <v>1487795</v>
      </c>
      <c r="B1331">
        <v>4632486</v>
      </c>
      <c r="C1331">
        <v>1487795</v>
      </c>
      <c r="D1331" t="s">
        <v>2275</v>
      </c>
      <c r="E1331" t="s">
        <v>1099</v>
      </c>
    </row>
    <row r="1332" spans="1:5" x14ac:dyDescent="0.2">
      <c r="A1332">
        <v>1487795</v>
      </c>
      <c r="B1332" t="s">
        <v>3574</v>
      </c>
      <c r="C1332" t="s">
        <v>3574</v>
      </c>
      <c r="D1332" t="s">
        <v>2275</v>
      </c>
      <c r="E1332" t="s">
        <v>5169</v>
      </c>
    </row>
    <row r="1333" spans="1:5" x14ac:dyDescent="0.2">
      <c r="A1333">
        <v>1487795</v>
      </c>
      <c r="B1333" t="s">
        <v>3574</v>
      </c>
      <c r="C1333" t="s">
        <v>3574</v>
      </c>
      <c r="D1333" t="s">
        <v>2275</v>
      </c>
      <c r="E1333" t="s">
        <v>5168</v>
      </c>
    </row>
    <row r="1334" spans="1:5" x14ac:dyDescent="0.2">
      <c r="A1334">
        <v>1487795</v>
      </c>
      <c r="B1334" t="s">
        <v>3574</v>
      </c>
      <c r="C1334" t="s">
        <v>3574</v>
      </c>
      <c r="D1334" t="s">
        <v>2275</v>
      </c>
      <c r="E1334" t="s">
        <v>5171</v>
      </c>
    </row>
    <row r="1335" spans="1:5" x14ac:dyDescent="0.2">
      <c r="A1335">
        <v>1487795</v>
      </c>
      <c r="B1335" t="s">
        <v>3574</v>
      </c>
      <c r="C1335" t="s">
        <v>3574</v>
      </c>
      <c r="D1335" t="s">
        <v>2275</v>
      </c>
      <c r="E1335" t="s">
        <v>5170</v>
      </c>
    </row>
    <row r="1336" spans="1:5" x14ac:dyDescent="0.2">
      <c r="A1336">
        <v>1487795</v>
      </c>
      <c r="B1336" t="s">
        <v>3574</v>
      </c>
      <c r="C1336" t="s">
        <v>3574</v>
      </c>
      <c r="D1336" t="s">
        <v>2275</v>
      </c>
      <c r="E1336" t="s">
        <v>657</v>
      </c>
    </row>
    <row r="1337" spans="1:5" x14ac:dyDescent="0.2">
      <c r="A1337">
        <v>1487795</v>
      </c>
      <c r="B1337" t="s">
        <v>3574</v>
      </c>
      <c r="C1337" t="s">
        <v>3574</v>
      </c>
      <c r="D1337" t="s">
        <v>2275</v>
      </c>
      <c r="E1337" t="s">
        <v>743</v>
      </c>
    </row>
    <row r="1338" spans="1:5" x14ac:dyDescent="0.2">
      <c r="A1338">
        <v>1489640</v>
      </c>
      <c r="B1338" t="s">
        <v>3574</v>
      </c>
      <c r="C1338" t="s">
        <v>3574</v>
      </c>
      <c r="D1338" t="s">
        <v>35</v>
      </c>
      <c r="E1338" t="s">
        <v>1100</v>
      </c>
    </row>
    <row r="1339" spans="1:5" x14ac:dyDescent="0.2">
      <c r="A1339">
        <v>1489640</v>
      </c>
      <c r="B1339" t="s">
        <v>3574</v>
      </c>
      <c r="C1339" t="s">
        <v>3574</v>
      </c>
      <c r="D1339" t="s">
        <v>22</v>
      </c>
      <c r="E1339" t="s">
        <v>5172</v>
      </c>
    </row>
    <row r="1340" spans="1:5" x14ac:dyDescent="0.2">
      <c r="A1340">
        <v>1490018</v>
      </c>
      <c r="B1340" t="s">
        <v>3574</v>
      </c>
      <c r="C1340" t="s">
        <v>3574</v>
      </c>
      <c r="D1340" t="s">
        <v>35</v>
      </c>
      <c r="E1340" t="s">
        <v>1102</v>
      </c>
    </row>
    <row r="1341" spans="1:5" x14ac:dyDescent="0.2">
      <c r="A1341">
        <v>1490018</v>
      </c>
      <c r="B1341" t="s">
        <v>3574</v>
      </c>
      <c r="C1341" t="s">
        <v>3574</v>
      </c>
      <c r="D1341" t="s">
        <v>22</v>
      </c>
      <c r="E1341" t="s">
        <v>1101</v>
      </c>
    </row>
    <row r="1342" spans="1:5" x14ac:dyDescent="0.2">
      <c r="A1342">
        <v>1492823</v>
      </c>
      <c r="B1342" t="s">
        <v>3574</v>
      </c>
      <c r="C1342" t="s">
        <v>3574</v>
      </c>
      <c r="D1342" t="s">
        <v>35</v>
      </c>
      <c r="E1342" t="s">
        <v>1102</v>
      </c>
    </row>
    <row r="1343" spans="1:5" x14ac:dyDescent="0.2">
      <c r="A1343">
        <v>1492823</v>
      </c>
      <c r="B1343" t="s">
        <v>3574</v>
      </c>
      <c r="C1343" t="s">
        <v>3574</v>
      </c>
      <c r="D1343" t="s">
        <v>22</v>
      </c>
      <c r="E1343" t="s">
        <v>1104</v>
      </c>
    </row>
    <row r="1344" spans="1:5" x14ac:dyDescent="0.2">
      <c r="A1344">
        <v>1492823</v>
      </c>
      <c r="B1344" t="s">
        <v>3574</v>
      </c>
      <c r="C1344" t="s">
        <v>3574</v>
      </c>
      <c r="D1344" t="s">
        <v>22</v>
      </c>
      <c r="E1344" t="s">
        <v>586</v>
      </c>
    </row>
    <row r="1345" spans="1:5" x14ac:dyDescent="0.2">
      <c r="A1345">
        <v>1492823</v>
      </c>
      <c r="B1345" t="s">
        <v>3574</v>
      </c>
      <c r="C1345" t="s">
        <v>3574</v>
      </c>
      <c r="D1345" t="s">
        <v>22</v>
      </c>
      <c r="E1345" t="s">
        <v>1105</v>
      </c>
    </row>
    <row r="1346" spans="1:5" x14ac:dyDescent="0.2">
      <c r="A1346">
        <v>1495407</v>
      </c>
      <c r="B1346" t="s">
        <v>3574</v>
      </c>
      <c r="C1346">
        <v>1495407</v>
      </c>
      <c r="D1346" t="s">
        <v>22</v>
      </c>
      <c r="E1346" t="s">
        <v>586</v>
      </c>
    </row>
    <row r="1347" spans="1:5" x14ac:dyDescent="0.2">
      <c r="A1347">
        <v>1495407</v>
      </c>
      <c r="B1347" t="s">
        <v>3574</v>
      </c>
      <c r="C1347" t="s">
        <v>3574</v>
      </c>
      <c r="D1347" t="s">
        <v>929</v>
      </c>
      <c r="E1347" t="s">
        <v>1108</v>
      </c>
    </row>
    <row r="1348" spans="1:5" x14ac:dyDescent="0.2">
      <c r="A1348">
        <v>1495407</v>
      </c>
      <c r="B1348" t="s">
        <v>3574</v>
      </c>
      <c r="C1348" t="s">
        <v>3574</v>
      </c>
      <c r="D1348" t="s">
        <v>22</v>
      </c>
      <c r="E1348" t="s">
        <v>1107</v>
      </c>
    </row>
    <row r="1349" spans="1:5" x14ac:dyDescent="0.2">
      <c r="A1349">
        <v>1496903</v>
      </c>
      <c r="B1349">
        <v>4676816</v>
      </c>
      <c r="C1349">
        <v>1496903</v>
      </c>
      <c r="D1349" t="s">
        <v>2275</v>
      </c>
      <c r="E1349" t="s">
        <v>3579</v>
      </c>
    </row>
    <row r="1350" spans="1:5" x14ac:dyDescent="0.2">
      <c r="A1350">
        <v>1496903</v>
      </c>
      <c r="B1350" t="s">
        <v>3574</v>
      </c>
      <c r="C1350" t="s">
        <v>3574</v>
      </c>
      <c r="D1350" t="s">
        <v>2275</v>
      </c>
      <c r="E1350" t="s">
        <v>5174</v>
      </c>
    </row>
    <row r="1351" spans="1:5" x14ac:dyDescent="0.2">
      <c r="A1351">
        <v>1496903</v>
      </c>
      <c r="B1351" t="s">
        <v>3574</v>
      </c>
      <c r="C1351" t="s">
        <v>3574</v>
      </c>
      <c r="D1351" t="s">
        <v>2275</v>
      </c>
      <c r="E1351" t="s">
        <v>5173</v>
      </c>
    </row>
    <row r="1352" spans="1:5" x14ac:dyDescent="0.2">
      <c r="A1352">
        <v>1496903</v>
      </c>
      <c r="B1352" t="s">
        <v>3574</v>
      </c>
      <c r="C1352" t="s">
        <v>3574</v>
      </c>
      <c r="D1352" t="s">
        <v>2275</v>
      </c>
      <c r="E1352" t="s">
        <v>5177</v>
      </c>
    </row>
    <row r="1353" spans="1:5" x14ac:dyDescent="0.2">
      <c r="A1353">
        <v>1496903</v>
      </c>
      <c r="B1353" t="s">
        <v>3574</v>
      </c>
      <c r="C1353" t="s">
        <v>3574</v>
      </c>
      <c r="D1353" t="s">
        <v>2275</v>
      </c>
      <c r="E1353" t="s">
        <v>5176</v>
      </c>
    </row>
    <row r="1354" spans="1:5" x14ac:dyDescent="0.2">
      <c r="A1354">
        <v>1496903</v>
      </c>
      <c r="B1354" t="s">
        <v>3574</v>
      </c>
      <c r="C1354" t="s">
        <v>3574</v>
      </c>
      <c r="D1354" t="s">
        <v>2275</v>
      </c>
      <c r="E1354" t="s">
        <v>657</v>
      </c>
    </row>
    <row r="1355" spans="1:5" x14ac:dyDescent="0.2">
      <c r="A1355">
        <v>1496903</v>
      </c>
      <c r="B1355" t="s">
        <v>3574</v>
      </c>
      <c r="C1355" t="s">
        <v>3574</v>
      </c>
      <c r="D1355" t="s">
        <v>2275</v>
      </c>
      <c r="E1355" t="s">
        <v>5175</v>
      </c>
    </row>
    <row r="1356" spans="1:5" x14ac:dyDescent="0.2">
      <c r="A1356">
        <v>1497140</v>
      </c>
      <c r="B1356" t="s">
        <v>3574</v>
      </c>
      <c r="C1356" t="s">
        <v>3574</v>
      </c>
      <c r="D1356" t="s">
        <v>22</v>
      </c>
      <c r="E1356" t="s">
        <v>1111</v>
      </c>
    </row>
    <row r="1357" spans="1:5" x14ac:dyDescent="0.2">
      <c r="A1357">
        <v>1497140</v>
      </c>
      <c r="B1357" t="s">
        <v>3574</v>
      </c>
      <c r="C1357" t="s">
        <v>3574</v>
      </c>
      <c r="D1357" t="s">
        <v>22</v>
      </c>
      <c r="E1357" t="s">
        <v>1113</v>
      </c>
    </row>
    <row r="1358" spans="1:5" x14ac:dyDescent="0.2">
      <c r="A1358">
        <v>1497140</v>
      </c>
      <c r="B1358" t="s">
        <v>3574</v>
      </c>
      <c r="C1358" t="s">
        <v>3574</v>
      </c>
      <c r="D1358" t="s">
        <v>22</v>
      </c>
      <c r="E1358" t="s">
        <v>586</v>
      </c>
    </row>
    <row r="1359" spans="1:5" x14ac:dyDescent="0.2">
      <c r="A1359">
        <v>1497140</v>
      </c>
      <c r="B1359" t="s">
        <v>3574</v>
      </c>
      <c r="C1359" t="s">
        <v>3574</v>
      </c>
      <c r="D1359" t="s">
        <v>22</v>
      </c>
      <c r="E1359" t="s">
        <v>1114</v>
      </c>
    </row>
    <row r="1360" spans="1:5" x14ac:dyDescent="0.2">
      <c r="A1360">
        <v>1497140</v>
      </c>
      <c r="B1360" t="s">
        <v>3574</v>
      </c>
      <c r="C1360" t="s">
        <v>3574</v>
      </c>
      <c r="D1360" t="s">
        <v>22</v>
      </c>
      <c r="E1360" t="s">
        <v>1112</v>
      </c>
    </row>
    <row r="1361" spans="1:5" x14ac:dyDescent="0.2">
      <c r="A1361">
        <v>1498000</v>
      </c>
      <c r="B1361">
        <v>4677028</v>
      </c>
      <c r="C1361">
        <v>1498000</v>
      </c>
      <c r="D1361" t="s">
        <v>2275</v>
      </c>
      <c r="E1361" t="s">
        <v>1115</v>
      </c>
    </row>
    <row r="1362" spans="1:5" x14ac:dyDescent="0.2">
      <c r="A1362">
        <v>1498000</v>
      </c>
      <c r="B1362" t="s">
        <v>3574</v>
      </c>
      <c r="C1362" t="s">
        <v>3574</v>
      </c>
      <c r="D1362" t="s">
        <v>2275</v>
      </c>
      <c r="E1362" t="s">
        <v>5179</v>
      </c>
    </row>
    <row r="1363" spans="1:5" x14ac:dyDescent="0.2">
      <c r="A1363">
        <v>1498000</v>
      </c>
      <c r="B1363" t="s">
        <v>3574</v>
      </c>
      <c r="C1363" t="s">
        <v>3574</v>
      </c>
      <c r="D1363" t="s">
        <v>2275</v>
      </c>
      <c r="E1363" t="s">
        <v>5178</v>
      </c>
    </row>
    <row r="1364" spans="1:5" x14ac:dyDescent="0.2">
      <c r="A1364">
        <v>1498000</v>
      </c>
      <c r="B1364" t="s">
        <v>3574</v>
      </c>
      <c r="C1364" t="s">
        <v>3574</v>
      </c>
      <c r="D1364" t="s">
        <v>2275</v>
      </c>
      <c r="E1364" t="s">
        <v>5181</v>
      </c>
    </row>
    <row r="1365" spans="1:5" x14ac:dyDescent="0.2">
      <c r="A1365">
        <v>1498000</v>
      </c>
      <c r="B1365" t="s">
        <v>3574</v>
      </c>
      <c r="C1365" t="s">
        <v>3574</v>
      </c>
      <c r="D1365" t="s">
        <v>2275</v>
      </c>
      <c r="E1365" t="s">
        <v>5180</v>
      </c>
    </row>
    <row r="1366" spans="1:5" x14ac:dyDescent="0.2">
      <c r="A1366">
        <v>1498000</v>
      </c>
      <c r="B1366" t="s">
        <v>3574</v>
      </c>
      <c r="C1366" t="s">
        <v>3574</v>
      </c>
      <c r="D1366" t="s">
        <v>2275</v>
      </c>
      <c r="E1366" t="s">
        <v>657</v>
      </c>
    </row>
    <row r="1367" spans="1:5" x14ac:dyDescent="0.2">
      <c r="A1367">
        <v>1498000</v>
      </c>
      <c r="B1367" t="s">
        <v>3574</v>
      </c>
      <c r="C1367" t="s">
        <v>3574</v>
      </c>
      <c r="D1367" t="s">
        <v>2275</v>
      </c>
      <c r="E1367" t="s">
        <v>743</v>
      </c>
    </row>
    <row r="1368" spans="1:5" x14ac:dyDescent="0.2">
      <c r="A1368">
        <v>1500779</v>
      </c>
      <c r="B1368" t="s">
        <v>3574</v>
      </c>
      <c r="C1368" t="s">
        <v>3574</v>
      </c>
      <c r="D1368" t="s">
        <v>35</v>
      </c>
      <c r="E1368" t="s">
        <v>1102</v>
      </c>
    </row>
    <row r="1369" spans="1:5" x14ac:dyDescent="0.2">
      <c r="A1369">
        <v>1500779</v>
      </c>
      <c r="B1369" t="s">
        <v>3574</v>
      </c>
      <c r="C1369" t="s">
        <v>3574</v>
      </c>
      <c r="D1369" t="s">
        <v>22</v>
      </c>
      <c r="E1369" t="s">
        <v>586</v>
      </c>
    </row>
    <row r="1370" spans="1:5" x14ac:dyDescent="0.2">
      <c r="A1370">
        <v>1500779</v>
      </c>
      <c r="B1370" t="s">
        <v>3574</v>
      </c>
      <c r="C1370" t="s">
        <v>3574</v>
      </c>
      <c r="D1370" t="s">
        <v>22</v>
      </c>
      <c r="E1370" t="s">
        <v>1119</v>
      </c>
    </row>
    <row r="1371" spans="1:5" x14ac:dyDescent="0.2">
      <c r="A1371">
        <v>1500779</v>
      </c>
      <c r="B1371" t="s">
        <v>3574</v>
      </c>
      <c r="C1371" t="s">
        <v>3574</v>
      </c>
      <c r="D1371" t="s">
        <v>22</v>
      </c>
      <c r="E1371" t="s">
        <v>1118</v>
      </c>
    </row>
    <row r="1372" spans="1:5" x14ac:dyDescent="0.2">
      <c r="A1372">
        <v>1503610</v>
      </c>
      <c r="B1372" t="s">
        <v>3574</v>
      </c>
      <c r="C1372" t="s">
        <v>3574</v>
      </c>
      <c r="D1372" t="s">
        <v>22</v>
      </c>
      <c r="E1372" t="s">
        <v>3701</v>
      </c>
    </row>
    <row r="1373" spans="1:5" x14ac:dyDescent="0.2">
      <c r="A1373">
        <v>1503610</v>
      </c>
      <c r="B1373" t="s">
        <v>3574</v>
      </c>
      <c r="C1373" t="s">
        <v>3574</v>
      </c>
      <c r="D1373" t="s">
        <v>22</v>
      </c>
      <c r="E1373" t="s">
        <v>1124</v>
      </c>
    </row>
    <row r="1374" spans="1:5" x14ac:dyDescent="0.2">
      <c r="A1374">
        <v>1503610</v>
      </c>
      <c r="B1374" t="s">
        <v>3574</v>
      </c>
      <c r="C1374" t="s">
        <v>3574</v>
      </c>
      <c r="D1374" t="s">
        <v>22</v>
      </c>
      <c r="E1374" t="s">
        <v>826</v>
      </c>
    </row>
    <row r="1375" spans="1:5" x14ac:dyDescent="0.2">
      <c r="A1375">
        <v>1503610</v>
      </c>
      <c r="B1375" t="s">
        <v>3574</v>
      </c>
      <c r="C1375" t="s">
        <v>3574</v>
      </c>
      <c r="D1375" t="s">
        <v>22</v>
      </c>
      <c r="E1375" t="s">
        <v>586</v>
      </c>
    </row>
    <row r="1376" spans="1:5" x14ac:dyDescent="0.2">
      <c r="A1376">
        <v>1512966</v>
      </c>
      <c r="B1376">
        <v>4709913</v>
      </c>
      <c r="C1376">
        <v>1512966</v>
      </c>
      <c r="D1376" t="s">
        <v>2275</v>
      </c>
      <c r="E1376" t="s">
        <v>683</v>
      </c>
    </row>
    <row r="1377" spans="1:5" x14ac:dyDescent="0.2">
      <c r="A1377">
        <v>1512966</v>
      </c>
      <c r="B1377" t="s">
        <v>3574</v>
      </c>
      <c r="C1377" t="s">
        <v>3574</v>
      </c>
      <c r="D1377" t="s">
        <v>2275</v>
      </c>
      <c r="E1377" t="s">
        <v>5184</v>
      </c>
    </row>
    <row r="1378" spans="1:5" x14ac:dyDescent="0.2">
      <c r="A1378">
        <v>1512966</v>
      </c>
      <c r="B1378" t="s">
        <v>3574</v>
      </c>
      <c r="C1378" t="s">
        <v>3574</v>
      </c>
      <c r="D1378" t="s">
        <v>2275</v>
      </c>
      <c r="E1378" t="s">
        <v>5182</v>
      </c>
    </row>
    <row r="1379" spans="1:5" x14ac:dyDescent="0.2">
      <c r="A1379">
        <v>1512966</v>
      </c>
      <c r="B1379" t="s">
        <v>3574</v>
      </c>
      <c r="C1379" t="s">
        <v>3574</v>
      </c>
      <c r="D1379" t="s">
        <v>2275</v>
      </c>
      <c r="E1379" t="s">
        <v>5183</v>
      </c>
    </row>
    <row r="1380" spans="1:5" x14ac:dyDescent="0.2">
      <c r="A1380">
        <v>1517203</v>
      </c>
      <c r="B1380" t="s">
        <v>3574</v>
      </c>
      <c r="C1380" t="s">
        <v>3574</v>
      </c>
      <c r="D1380" t="s">
        <v>22</v>
      </c>
      <c r="E1380" t="s">
        <v>826</v>
      </c>
    </row>
    <row r="1381" spans="1:5" x14ac:dyDescent="0.2">
      <c r="A1381">
        <v>1517203</v>
      </c>
      <c r="B1381" t="s">
        <v>3574</v>
      </c>
      <c r="C1381" t="s">
        <v>3574</v>
      </c>
      <c r="D1381" t="s">
        <v>22</v>
      </c>
      <c r="E1381" t="s">
        <v>586</v>
      </c>
    </row>
    <row r="1382" spans="1:5" x14ac:dyDescent="0.2">
      <c r="A1382">
        <v>1517203</v>
      </c>
      <c r="B1382" t="s">
        <v>3574</v>
      </c>
      <c r="C1382" t="s">
        <v>3574</v>
      </c>
      <c r="D1382" t="s">
        <v>22</v>
      </c>
      <c r="E1382" t="s">
        <v>5187</v>
      </c>
    </row>
    <row r="1383" spans="1:5" x14ac:dyDescent="0.2">
      <c r="A1383">
        <v>1517203</v>
      </c>
      <c r="B1383" t="s">
        <v>3574</v>
      </c>
      <c r="C1383" t="s">
        <v>3574</v>
      </c>
      <c r="D1383" t="s">
        <v>22</v>
      </c>
      <c r="E1383" t="s">
        <v>5185</v>
      </c>
    </row>
    <row r="1384" spans="1:5" x14ac:dyDescent="0.2">
      <c r="A1384">
        <v>1517203</v>
      </c>
      <c r="B1384" t="s">
        <v>3574</v>
      </c>
      <c r="C1384" t="s">
        <v>3574</v>
      </c>
      <c r="D1384" t="s">
        <v>22</v>
      </c>
      <c r="E1384" t="s">
        <v>5186</v>
      </c>
    </row>
    <row r="1385" spans="1:5" x14ac:dyDescent="0.2">
      <c r="A1385">
        <v>1518584</v>
      </c>
      <c r="B1385">
        <v>4754957</v>
      </c>
      <c r="C1385">
        <v>1518584</v>
      </c>
      <c r="D1385" t="s">
        <v>22</v>
      </c>
      <c r="E1385" t="s">
        <v>1125</v>
      </c>
    </row>
    <row r="1386" spans="1:5" x14ac:dyDescent="0.2">
      <c r="A1386">
        <v>1518584</v>
      </c>
      <c r="B1386" t="s">
        <v>3574</v>
      </c>
      <c r="C1386" t="s">
        <v>3574</v>
      </c>
      <c r="D1386" t="s">
        <v>929</v>
      </c>
      <c r="E1386" t="s">
        <v>1126</v>
      </c>
    </row>
    <row r="1387" spans="1:5" x14ac:dyDescent="0.2">
      <c r="A1387">
        <v>1518584</v>
      </c>
      <c r="B1387" t="s">
        <v>3574</v>
      </c>
      <c r="C1387" t="s">
        <v>3574</v>
      </c>
      <c r="D1387" t="s">
        <v>22</v>
      </c>
      <c r="E1387" t="s">
        <v>111</v>
      </c>
    </row>
    <row r="1388" spans="1:5" x14ac:dyDescent="0.2">
      <c r="A1388">
        <v>1519417</v>
      </c>
      <c r="B1388" t="s">
        <v>3574</v>
      </c>
      <c r="C1388" t="s">
        <v>3574</v>
      </c>
      <c r="D1388" t="s">
        <v>35</v>
      </c>
      <c r="E1388" t="s">
        <v>1128</v>
      </c>
    </row>
    <row r="1389" spans="1:5" x14ac:dyDescent="0.2">
      <c r="A1389">
        <v>1519417</v>
      </c>
      <c r="B1389" t="s">
        <v>3574</v>
      </c>
      <c r="C1389" t="s">
        <v>3574</v>
      </c>
      <c r="D1389" t="s">
        <v>22</v>
      </c>
      <c r="E1389" t="s">
        <v>3702</v>
      </c>
    </row>
    <row r="1390" spans="1:5" x14ac:dyDescent="0.2">
      <c r="A1390">
        <v>1519417</v>
      </c>
      <c r="B1390" t="s">
        <v>3574</v>
      </c>
      <c r="C1390" t="s">
        <v>3574</v>
      </c>
      <c r="D1390" t="s">
        <v>22</v>
      </c>
      <c r="E1390" t="s">
        <v>3703</v>
      </c>
    </row>
    <row r="1391" spans="1:5" x14ac:dyDescent="0.2">
      <c r="A1391">
        <v>1521453</v>
      </c>
      <c r="B1391">
        <v>4757355</v>
      </c>
      <c r="C1391">
        <v>1521453</v>
      </c>
      <c r="D1391" t="s">
        <v>2275</v>
      </c>
      <c r="E1391" t="s">
        <v>683</v>
      </c>
    </row>
    <row r="1392" spans="1:5" x14ac:dyDescent="0.2">
      <c r="A1392">
        <v>1521453</v>
      </c>
      <c r="B1392" t="s">
        <v>3574</v>
      </c>
      <c r="C1392" t="s">
        <v>3574</v>
      </c>
      <c r="D1392" t="s">
        <v>2275</v>
      </c>
      <c r="E1392" t="s">
        <v>5189</v>
      </c>
    </row>
    <row r="1393" spans="1:5" x14ac:dyDescent="0.2">
      <c r="A1393">
        <v>1521453</v>
      </c>
      <c r="B1393" t="s">
        <v>3574</v>
      </c>
      <c r="C1393" t="s">
        <v>3574</v>
      </c>
      <c r="D1393" t="s">
        <v>2275</v>
      </c>
      <c r="E1393" t="s">
        <v>5188</v>
      </c>
    </row>
    <row r="1394" spans="1:5" x14ac:dyDescent="0.2">
      <c r="A1394">
        <v>1521453</v>
      </c>
      <c r="B1394" t="s">
        <v>3574</v>
      </c>
      <c r="C1394" t="s">
        <v>3574</v>
      </c>
      <c r="D1394" t="s">
        <v>2275</v>
      </c>
      <c r="E1394" t="s">
        <v>5190</v>
      </c>
    </row>
    <row r="1395" spans="1:5" x14ac:dyDescent="0.2">
      <c r="A1395">
        <v>1521453</v>
      </c>
      <c r="B1395" t="s">
        <v>3574</v>
      </c>
      <c r="C1395" t="s">
        <v>3574</v>
      </c>
      <c r="D1395" t="s">
        <v>2275</v>
      </c>
      <c r="E1395" t="s">
        <v>1129</v>
      </c>
    </row>
    <row r="1396" spans="1:5" x14ac:dyDescent="0.2">
      <c r="A1396">
        <v>1521453</v>
      </c>
      <c r="B1396" t="s">
        <v>3574</v>
      </c>
      <c r="C1396" t="s">
        <v>3574</v>
      </c>
      <c r="D1396" t="s">
        <v>2275</v>
      </c>
      <c r="E1396" t="s">
        <v>657</v>
      </c>
    </row>
    <row r="1397" spans="1:5" x14ac:dyDescent="0.2">
      <c r="A1397">
        <v>1521453</v>
      </c>
      <c r="B1397" t="s">
        <v>3574</v>
      </c>
      <c r="C1397" t="s">
        <v>3574</v>
      </c>
      <c r="D1397" t="s">
        <v>2275</v>
      </c>
      <c r="E1397" t="s">
        <v>2405</v>
      </c>
    </row>
    <row r="1398" spans="1:5" x14ac:dyDescent="0.2">
      <c r="A1398">
        <v>1521709</v>
      </c>
      <c r="B1398">
        <v>4786764</v>
      </c>
      <c r="C1398">
        <v>1521709</v>
      </c>
      <c r="D1398" t="s">
        <v>22</v>
      </c>
      <c r="E1398" t="s">
        <v>1130</v>
      </c>
    </row>
    <row r="1399" spans="1:5" x14ac:dyDescent="0.2">
      <c r="A1399">
        <v>1521709</v>
      </c>
      <c r="B1399" t="s">
        <v>3574</v>
      </c>
      <c r="C1399" t="s">
        <v>3574</v>
      </c>
      <c r="D1399" t="s">
        <v>22</v>
      </c>
      <c r="E1399" t="s">
        <v>1132</v>
      </c>
    </row>
    <row r="1400" spans="1:5" x14ac:dyDescent="0.2">
      <c r="A1400">
        <v>1521709</v>
      </c>
      <c r="B1400" t="s">
        <v>3574</v>
      </c>
      <c r="C1400" t="s">
        <v>3574</v>
      </c>
      <c r="D1400" t="s">
        <v>22</v>
      </c>
      <c r="E1400" t="s">
        <v>1131</v>
      </c>
    </row>
    <row r="1401" spans="1:5" x14ac:dyDescent="0.2">
      <c r="A1401">
        <v>1523810</v>
      </c>
      <c r="B1401">
        <v>4497165</v>
      </c>
      <c r="C1401">
        <v>1523810</v>
      </c>
      <c r="D1401" t="s">
        <v>22</v>
      </c>
      <c r="E1401" t="s">
        <v>586</v>
      </c>
    </row>
    <row r="1402" spans="1:5" x14ac:dyDescent="0.2">
      <c r="A1402">
        <v>1523810</v>
      </c>
      <c r="B1402" t="s">
        <v>3574</v>
      </c>
      <c r="C1402" t="s">
        <v>3574</v>
      </c>
      <c r="D1402" t="s">
        <v>35</v>
      </c>
      <c r="E1402" t="s">
        <v>1133</v>
      </c>
    </row>
    <row r="1403" spans="1:5" x14ac:dyDescent="0.2">
      <c r="A1403">
        <v>1523810</v>
      </c>
      <c r="B1403" t="s">
        <v>3574</v>
      </c>
      <c r="C1403" t="s">
        <v>3574</v>
      </c>
      <c r="D1403" t="s">
        <v>22</v>
      </c>
      <c r="E1403" t="s">
        <v>111</v>
      </c>
    </row>
    <row r="1404" spans="1:5" x14ac:dyDescent="0.2">
      <c r="A1404">
        <v>1523810</v>
      </c>
      <c r="B1404" t="s">
        <v>3574</v>
      </c>
      <c r="C1404" t="s">
        <v>3574</v>
      </c>
      <c r="D1404" t="s">
        <v>22</v>
      </c>
      <c r="E1404" t="s">
        <v>3704</v>
      </c>
    </row>
    <row r="1405" spans="1:5" x14ac:dyDescent="0.2">
      <c r="A1405">
        <v>1523810</v>
      </c>
      <c r="B1405" t="s">
        <v>3574</v>
      </c>
      <c r="C1405" t="s">
        <v>3574</v>
      </c>
      <c r="D1405" t="s">
        <v>22</v>
      </c>
      <c r="E1405" t="s">
        <v>3705</v>
      </c>
    </row>
    <row r="1406" spans="1:5" x14ac:dyDescent="0.2">
      <c r="A1406">
        <v>1526539</v>
      </c>
      <c r="B1406">
        <v>4804814</v>
      </c>
      <c r="C1406">
        <v>1526539</v>
      </c>
      <c r="D1406" t="s">
        <v>22</v>
      </c>
      <c r="E1406" t="s">
        <v>586</v>
      </c>
    </row>
    <row r="1407" spans="1:5" x14ac:dyDescent="0.2">
      <c r="A1407">
        <v>1526539</v>
      </c>
      <c r="B1407" t="s">
        <v>3574</v>
      </c>
      <c r="C1407" t="s">
        <v>3574</v>
      </c>
      <c r="D1407" t="s">
        <v>22</v>
      </c>
      <c r="E1407" t="s">
        <v>1238</v>
      </c>
    </row>
    <row r="1408" spans="1:5" x14ac:dyDescent="0.2">
      <c r="A1408">
        <v>1526539</v>
      </c>
      <c r="B1408" t="s">
        <v>3574</v>
      </c>
      <c r="C1408" t="s">
        <v>3574</v>
      </c>
      <c r="D1408" t="s">
        <v>22</v>
      </c>
      <c r="E1408" t="s">
        <v>111</v>
      </c>
    </row>
    <row r="1409" spans="1:5" x14ac:dyDescent="0.2">
      <c r="A1409">
        <v>1526539</v>
      </c>
      <c r="B1409" t="s">
        <v>3574</v>
      </c>
      <c r="C1409" t="s">
        <v>3574</v>
      </c>
      <c r="D1409" t="s">
        <v>22</v>
      </c>
      <c r="E1409" t="s">
        <v>826</v>
      </c>
    </row>
    <row r="1410" spans="1:5" x14ac:dyDescent="0.2">
      <c r="A1410">
        <v>1526539</v>
      </c>
      <c r="B1410" t="s">
        <v>3574</v>
      </c>
      <c r="C1410" t="s">
        <v>3574</v>
      </c>
      <c r="D1410" t="s">
        <v>22</v>
      </c>
      <c r="E1410" t="s">
        <v>5191</v>
      </c>
    </row>
    <row r="1411" spans="1:5" x14ac:dyDescent="0.2">
      <c r="A1411">
        <v>1534611</v>
      </c>
      <c r="B1411">
        <v>4841014</v>
      </c>
      <c r="C1411">
        <v>1534611</v>
      </c>
      <c r="D1411" t="s">
        <v>22</v>
      </c>
      <c r="E1411" t="s">
        <v>1134</v>
      </c>
    </row>
    <row r="1412" spans="1:5" x14ac:dyDescent="0.2">
      <c r="A1412">
        <v>1534611</v>
      </c>
      <c r="B1412" t="s">
        <v>3574</v>
      </c>
      <c r="C1412" t="s">
        <v>3574</v>
      </c>
      <c r="D1412" t="s">
        <v>22</v>
      </c>
      <c r="E1412" t="s">
        <v>1135</v>
      </c>
    </row>
    <row r="1413" spans="1:5" x14ac:dyDescent="0.2">
      <c r="A1413">
        <v>1536917</v>
      </c>
      <c r="B1413">
        <v>4850204</v>
      </c>
      <c r="C1413">
        <v>1536917</v>
      </c>
      <c r="D1413" t="s">
        <v>22</v>
      </c>
      <c r="E1413" t="s">
        <v>3706</v>
      </c>
    </row>
    <row r="1414" spans="1:5" x14ac:dyDescent="0.2">
      <c r="A1414">
        <v>1541486</v>
      </c>
      <c r="B1414">
        <v>4865012</v>
      </c>
      <c r="C1414">
        <v>1541486</v>
      </c>
      <c r="D1414" t="s">
        <v>22</v>
      </c>
      <c r="E1414" t="s">
        <v>5192</v>
      </c>
    </row>
    <row r="1415" spans="1:5" x14ac:dyDescent="0.2">
      <c r="A1415">
        <v>1541486</v>
      </c>
      <c r="B1415" t="s">
        <v>3574</v>
      </c>
      <c r="C1415" t="s">
        <v>3574</v>
      </c>
      <c r="D1415" t="s">
        <v>929</v>
      </c>
      <c r="E1415" t="s">
        <v>813</v>
      </c>
    </row>
    <row r="1416" spans="1:5" x14ac:dyDescent="0.2">
      <c r="A1416">
        <v>1541486</v>
      </c>
      <c r="B1416" t="s">
        <v>3574</v>
      </c>
      <c r="C1416" t="s">
        <v>3574</v>
      </c>
      <c r="D1416" t="s">
        <v>22</v>
      </c>
      <c r="E1416" t="s">
        <v>5193</v>
      </c>
    </row>
    <row r="1417" spans="1:5" x14ac:dyDescent="0.2">
      <c r="A1417">
        <v>1543829</v>
      </c>
      <c r="B1417">
        <v>4801611</v>
      </c>
      <c r="C1417">
        <v>1543829</v>
      </c>
      <c r="D1417" t="s">
        <v>2275</v>
      </c>
      <c r="E1417" t="s">
        <v>3707</v>
      </c>
    </row>
    <row r="1418" spans="1:5" x14ac:dyDescent="0.2">
      <c r="A1418">
        <v>1543829</v>
      </c>
      <c r="B1418" t="s">
        <v>3574</v>
      </c>
      <c r="C1418" t="s">
        <v>3574</v>
      </c>
      <c r="D1418" t="s">
        <v>2275</v>
      </c>
      <c r="E1418" t="s">
        <v>5195</v>
      </c>
    </row>
    <row r="1419" spans="1:5" x14ac:dyDescent="0.2">
      <c r="A1419">
        <v>1543829</v>
      </c>
      <c r="B1419" t="s">
        <v>3574</v>
      </c>
      <c r="C1419" t="s">
        <v>3574</v>
      </c>
      <c r="D1419" t="s">
        <v>2275</v>
      </c>
      <c r="E1419" t="s">
        <v>5194</v>
      </c>
    </row>
    <row r="1420" spans="1:5" x14ac:dyDescent="0.2">
      <c r="A1420">
        <v>1543829</v>
      </c>
      <c r="B1420" t="s">
        <v>3574</v>
      </c>
      <c r="C1420" t="s">
        <v>3574</v>
      </c>
      <c r="D1420" t="s">
        <v>2275</v>
      </c>
      <c r="E1420" t="s">
        <v>5197</v>
      </c>
    </row>
    <row r="1421" spans="1:5" x14ac:dyDescent="0.2">
      <c r="A1421">
        <v>1543829</v>
      </c>
      <c r="B1421" t="s">
        <v>3574</v>
      </c>
      <c r="C1421" t="s">
        <v>3574</v>
      </c>
      <c r="D1421" t="s">
        <v>2275</v>
      </c>
      <c r="E1421" t="s">
        <v>5196</v>
      </c>
    </row>
    <row r="1422" spans="1:5" x14ac:dyDescent="0.2">
      <c r="A1422">
        <v>1543829</v>
      </c>
      <c r="B1422" t="s">
        <v>3574</v>
      </c>
      <c r="C1422" t="s">
        <v>3574</v>
      </c>
      <c r="D1422" t="s">
        <v>2275</v>
      </c>
      <c r="E1422" t="s">
        <v>657</v>
      </c>
    </row>
    <row r="1423" spans="1:5" x14ac:dyDescent="0.2">
      <c r="A1423">
        <v>1543829</v>
      </c>
      <c r="B1423" t="s">
        <v>3574</v>
      </c>
      <c r="C1423" t="s">
        <v>3574</v>
      </c>
      <c r="D1423" t="s">
        <v>2275</v>
      </c>
      <c r="E1423" t="s">
        <v>2405</v>
      </c>
    </row>
    <row r="1424" spans="1:5" x14ac:dyDescent="0.2">
      <c r="A1424">
        <v>1546026</v>
      </c>
      <c r="B1424">
        <v>4889363</v>
      </c>
      <c r="C1424">
        <v>1546026</v>
      </c>
      <c r="D1424" t="s">
        <v>35</v>
      </c>
      <c r="E1424" t="s">
        <v>1138</v>
      </c>
    </row>
    <row r="1425" spans="1:5" x14ac:dyDescent="0.2">
      <c r="A1425">
        <v>1546026</v>
      </c>
      <c r="B1425" t="s">
        <v>3574</v>
      </c>
      <c r="C1425" t="s">
        <v>3574</v>
      </c>
      <c r="D1425" t="s">
        <v>35</v>
      </c>
      <c r="E1425" t="s">
        <v>1139</v>
      </c>
    </row>
    <row r="1426" spans="1:5" x14ac:dyDescent="0.2">
      <c r="A1426">
        <v>1546993</v>
      </c>
      <c r="B1426">
        <v>4545560</v>
      </c>
      <c r="C1426">
        <v>1546993</v>
      </c>
      <c r="D1426" t="s">
        <v>22</v>
      </c>
      <c r="E1426" t="s">
        <v>5198</v>
      </c>
    </row>
    <row r="1427" spans="1:5" x14ac:dyDescent="0.2">
      <c r="A1427">
        <v>1555116</v>
      </c>
      <c r="B1427">
        <v>4921278</v>
      </c>
      <c r="C1427">
        <v>1555116</v>
      </c>
      <c r="D1427" t="s">
        <v>22</v>
      </c>
      <c r="E1427" t="s">
        <v>1140</v>
      </c>
    </row>
    <row r="1428" spans="1:5" x14ac:dyDescent="0.2">
      <c r="A1428">
        <v>1555116</v>
      </c>
      <c r="B1428" t="s">
        <v>3574</v>
      </c>
      <c r="C1428" t="s">
        <v>3574</v>
      </c>
      <c r="D1428" t="s">
        <v>22</v>
      </c>
      <c r="E1428" t="s">
        <v>111</v>
      </c>
    </row>
    <row r="1429" spans="1:5" x14ac:dyDescent="0.2">
      <c r="A1429">
        <v>1555116</v>
      </c>
      <c r="B1429" t="s">
        <v>3574</v>
      </c>
      <c r="C1429" t="s">
        <v>3574</v>
      </c>
      <c r="D1429" t="s">
        <v>22</v>
      </c>
      <c r="E1429" t="s">
        <v>1141</v>
      </c>
    </row>
    <row r="1430" spans="1:5" x14ac:dyDescent="0.2">
      <c r="A1430">
        <v>1556555</v>
      </c>
      <c r="B1430" t="s">
        <v>3574</v>
      </c>
      <c r="C1430" t="s">
        <v>3574</v>
      </c>
      <c r="D1430" t="s">
        <v>22</v>
      </c>
      <c r="E1430" t="s">
        <v>5200</v>
      </c>
    </row>
    <row r="1431" spans="1:5" x14ac:dyDescent="0.2">
      <c r="A1431">
        <v>1556555</v>
      </c>
      <c r="B1431" t="s">
        <v>3574</v>
      </c>
      <c r="C1431" t="s">
        <v>3574</v>
      </c>
      <c r="D1431" t="s">
        <v>22</v>
      </c>
      <c r="E1431" t="s">
        <v>5201</v>
      </c>
    </row>
    <row r="1432" spans="1:5" x14ac:dyDescent="0.2">
      <c r="A1432">
        <v>1557464</v>
      </c>
      <c r="B1432">
        <v>4919455</v>
      </c>
      <c r="C1432">
        <v>1557464</v>
      </c>
      <c r="D1432" t="s">
        <v>22</v>
      </c>
      <c r="E1432" t="s">
        <v>1142</v>
      </c>
    </row>
    <row r="1433" spans="1:5" x14ac:dyDescent="0.2">
      <c r="A1433">
        <v>1557464</v>
      </c>
      <c r="B1433" t="s">
        <v>3574</v>
      </c>
      <c r="C1433" t="s">
        <v>3574</v>
      </c>
      <c r="D1433" t="s">
        <v>22</v>
      </c>
      <c r="E1433" t="s">
        <v>1144</v>
      </c>
    </row>
    <row r="1434" spans="1:5" x14ac:dyDescent="0.2">
      <c r="A1434">
        <v>1557464</v>
      </c>
      <c r="B1434" t="s">
        <v>3574</v>
      </c>
      <c r="C1434" t="s">
        <v>3574</v>
      </c>
      <c r="D1434" t="s">
        <v>22</v>
      </c>
      <c r="E1434" t="s">
        <v>1143</v>
      </c>
    </row>
    <row r="1435" spans="1:5" x14ac:dyDescent="0.2">
      <c r="A1435">
        <v>1571016</v>
      </c>
      <c r="B1435">
        <v>4989368</v>
      </c>
      <c r="C1435">
        <v>1571016</v>
      </c>
      <c r="D1435" t="s">
        <v>22</v>
      </c>
      <c r="E1435" t="s">
        <v>1145</v>
      </c>
    </row>
    <row r="1436" spans="1:5" x14ac:dyDescent="0.2">
      <c r="A1436">
        <v>1571016</v>
      </c>
      <c r="B1436" t="s">
        <v>3574</v>
      </c>
      <c r="C1436" t="s">
        <v>3574</v>
      </c>
      <c r="D1436" t="s">
        <v>929</v>
      </c>
      <c r="E1436" t="s">
        <v>1146</v>
      </c>
    </row>
    <row r="1437" spans="1:5" x14ac:dyDescent="0.2">
      <c r="A1437">
        <v>1573318</v>
      </c>
      <c r="B1437">
        <v>4913030</v>
      </c>
      <c r="C1437">
        <v>1573318</v>
      </c>
      <c r="D1437" t="s">
        <v>2275</v>
      </c>
      <c r="E1437" t="s">
        <v>1147</v>
      </c>
    </row>
    <row r="1438" spans="1:5" x14ac:dyDescent="0.2">
      <c r="A1438">
        <v>1573318</v>
      </c>
      <c r="B1438" t="s">
        <v>3574</v>
      </c>
      <c r="C1438" t="s">
        <v>3574</v>
      </c>
      <c r="D1438" t="s">
        <v>2275</v>
      </c>
      <c r="E1438" t="s">
        <v>5203</v>
      </c>
    </row>
    <row r="1439" spans="1:5" x14ac:dyDescent="0.2">
      <c r="A1439">
        <v>1573318</v>
      </c>
      <c r="B1439" t="s">
        <v>3574</v>
      </c>
      <c r="C1439" t="s">
        <v>3574</v>
      </c>
      <c r="D1439" t="s">
        <v>2275</v>
      </c>
      <c r="E1439" t="s">
        <v>5202</v>
      </c>
    </row>
    <row r="1440" spans="1:5" x14ac:dyDescent="0.2">
      <c r="A1440">
        <v>1573318</v>
      </c>
      <c r="B1440" t="s">
        <v>3574</v>
      </c>
      <c r="C1440" t="s">
        <v>3574</v>
      </c>
      <c r="D1440" t="s">
        <v>2275</v>
      </c>
      <c r="E1440" t="s">
        <v>5205</v>
      </c>
    </row>
    <row r="1441" spans="1:5" x14ac:dyDescent="0.2">
      <c r="A1441">
        <v>1573318</v>
      </c>
      <c r="B1441" t="s">
        <v>3574</v>
      </c>
      <c r="C1441" t="s">
        <v>3574</v>
      </c>
      <c r="D1441" t="s">
        <v>2275</v>
      </c>
      <c r="E1441" t="s">
        <v>5204</v>
      </c>
    </row>
    <row r="1442" spans="1:5" x14ac:dyDescent="0.2">
      <c r="A1442">
        <v>1573318</v>
      </c>
      <c r="B1442" t="s">
        <v>3574</v>
      </c>
      <c r="C1442" t="s">
        <v>3574</v>
      </c>
      <c r="D1442" t="s">
        <v>2275</v>
      </c>
      <c r="E1442" t="s">
        <v>657</v>
      </c>
    </row>
    <row r="1443" spans="1:5" x14ac:dyDescent="0.2">
      <c r="A1443">
        <v>1573318</v>
      </c>
      <c r="B1443" t="s">
        <v>3574</v>
      </c>
      <c r="C1443" t="s">
        <v>3574</v>
      </c>
      <c r="D1443" t="s">
        <v>2275</v>
      </c>
      <c r="E1443" t="s">
        <v>2405</v>
      </c>
    </row>
    <row r="1444" spans="1:5" x14ac:dyDescent="0.2">
      <c r="A1444">
        <v>1573845</v>
      </c>
      <c r="B1444">
        <v>4968483</v>
      </c>
      <c r="C1444">
        <v>1573845</v>
      </c>
      <c r="D1444" t="s">
        <v>2275</v>
      </c>
      <c r="E1444" t="s">
        <v>1068</v>
      </c>
    </row>
    <row r="1445" spans="1:5" x14ac:dyDescent="0.2">
      <c r="A1445">
        <v>1573845</v>
      </c>
      <c r="B1445" t="s">
        <v>3574</v>
      </c>
      <c r="C1445" t="s">
        <v>3574</v>
      </c>
      <c r="D1445" t="s">
        <v>2275</v>
      </c>
      <c r="E1445" t="s">
        <v>5207</v>
      </c>
    </row>
    <row r="1446" spans="1:5" x14ac:dyDescent="0.2">
      <c r="A1446">
        <v>1573845</v>
      </c>
      <c r="B1446" t="s">
        <v>3574</v>
      </c>
      <c r="C1446" t="s">
        <v>3574</v>
      </c>
      <c r="D1446" t="s">
        <v>2275</v>
      </c>
      <c r="E1446" t="s">
        <v>5206</v>
      </c>
    </row>
    <row r="1447" spans="1:5" x14ac:dyDescent="0.2">
      <c r="A1447">
        <v>1573845</v>
      </c>
      <c r="B1447" t="s">
        <v>3574</v>
      </c>
      <c r="C1447" t="s">
        <v>3574</v>
      </c>
      <c r="D1447" t="s">
        <v>2275</v>
      </c>
      <c r="E1447" t="s">
        <v>5210</v>
      </c>
    </row>
    <row r="1448" spans="1:5" x14ac:dyDescent="0.2">
      <c r="A1448">
        <v>1573845</v>
      </c>
      <c r="B1448" t="s">
        <v>3574</v>
      </c>
      <c r="C1448" t="s">
        <v>3574</v>
      </c>
      <c r="D1448" t="s">
        <v>2275</v>
      </c>
      <c r="E1448" t="s">
        <v>5209</v>
      </c>
    </row>
    <row r="1449" spans="1:5" x14ac:dyDescent="0.2">
      <c r="A1449">
        <v>1573845</v>
      </c>
      <c r="B1449" t="s">
        <v>3574</v>
      </c>
      <c r="C1449" t="s">
        <v>3574</v>
      </c>
      <c r="D1449" t="s">
        <v>2275</v>
      </c>
      <c r="E1449" t="s">
        <v>657</v>
      </c>
    </row>
    <row r="1450" spans="1:5" x14ac:dyDescent="0.2">
      <c r="A1450">
        <v>1573845</v>
      </c>
      <c r="B1450" t="s">
        <v>3574</v>
      </c>
      <c r="C1450" t="s">
        <v>3574</v>
      </c>
      <c r="D1450" t="s">
        <v>2275</v>
      </c>
      <c r="E1450" t="s">
        <v>5208</v>
      </c>
    </row>
    <row r="1451" spans="1:5" x14ac:dyDescent="0.2">
      <c r="A1451">
        <v>1573848</v>
      </c>
      <c r="B1451">
        <v>4969161</v>
      </c>
      <c r="C1451">
        <v>1573848</v>
      </c>
      <c r="D1451" t="s">
        <v>2275</v>
      </c>
      <c r="E1451" t="s">
        <v>1068</v>
      </c>
    </row>
    <row r="1452" spans="1:5" x14ac:dyDescent="0.2">
      <c r="A1452">
        <v>1573848</v>
      </c>
      <c r="B1452" t="s">
        <v>3574</v>
      </c>
      <c r="C1452" t="s">
        <v>3574</v>
      </c>
      <c r="D1452" t="s">
        <v>2275</v>
      </c>
      <c r="E1452" t="s">
        <v>5212</v>
      </c>
    </row>
    <row r="1453" spans="1:5" x14ac:dyDescent="0.2">
      <c r="A1453">
        <v>1573848</v>
      </c>
      <c r="B1453" t="s">
        <v>3574</v>
      </c>
      <c r="C1453" t="s">
        <v>3574</v>
      </c>
      <c r="D1453" t="s">
        <v>2275</v>
      </c>
      <c r="E1453" t="s">
        <v>5211</v>
      </c>
    </row>
    <row r="1454" spans="1:5" x14ac:dyDescent="0.2">
      <c r="A1454">
        <v>1573848</v>
      </c>
      <c r="B1454" t="s">
        <v>3574</v>
      </c>
      <c r="C1454" t="s">
        <v>3574</v>
      </c>
      <c r="D1454" t="s">
        <v>2275</v>
      </c>
      <c r="E1454" t="s">
        <v>5215</v>
      </c>
    </row>
    <row r="1455" spans="1:5" x14ac:dyDescent="0.2">
      <c r="A1455">
        <v>1573848</v>
      </c>
      <c r="B1455" t="s">
        <v>3574</v>
      </c>
      <c r="C1455" t="s">
        <v>3574</v>
      </c>
      <c r="D1455" t="s">
        <v>2275</v>
      </c>
      <c r="E1455" t="s">
        <v>5214</v>
      </c>
    </row>
    <row r="1456" spans="1:5" x14ac:dyDescent="0.2">
      <c r="A1456">
        <v>1573848</v>
      </c>
      <c r="B1456" t="s">
        <v>3574</v>
      </c>
      <c r="C1456" t="s">
        <v>3574</v>
      </c>
      <c r="D1456" t="s">
        <v>2275</v>
      </c>
      <c r="E1456" t="s">
        <v>657</v>
      </c>
    </row>
    <row r="1457" spans="1:5" x14ac:dyDescent="0.2">
      <c r="A1457">
        <v>1573848</v>
      </c>
      <c r="B1457" t="s">
        <v>3574</v>
      </c>
      <c r="C1457" t="s">
        <v>3574</v>
      </c>
      <c r="D1457" t="s">
        <v>2275</v>
      </c>
      <c r="E1457" t="s">
        <v>5213</v>
      </c>
    </row>
    <row r="1458" spans="1:5" x14ac:dyDescent="0.2">
      <c r="A1458">
        <v>1573929</v>
      </c>
      <c r="B1458" t="s">
        <v>3574</v>
      </c>
      <c r="C1458" t="s">
        <v>3574</v>
      </c>
      <c r="D1458" t="s">
        <v>22</v>
      </c>
      <c r="E1458" t="s">
        <v>1153</v>
      </c>
    </row>
    <row r="1459" spans="1:5" x14ac:dyDescent="0.2">
      <c r="A1459">
        <v>1573957</v>
      </c>
      <c r="B1459">
        <v>4991500</v>
      </c>
      <c r="C1459">
        <v>1573957</v>
      </c>
      <c r="D1459" t="s">
        <v>2275</v>
      </c>
      <c r="E1459" t="s">
        <v>1154</v>
      </c>
    </row>
    <row r="1460" spans="1:5" x14ac:dyDescent="0.2">
      <c r="A1460">
        <v>1573957</v>
      </c>
      <c r="B1460" t="s">
        <v>3574</v>
      </c>
      <c r="C1460" t="s">
        <v>3574</v>
      </c>
      <c r="D1460" t="s">
        <v>2275</v>
      </c>
      <c r="E1460" t="s">
        <v>5217</v>
      </c>
    </row>
    <row r="1461" spans="1:5" x14ac:dyDescent="0.2">
      <c r="A1461">
        <v>1573957</v>
      </c>
      <c r="B1461" t="s">
        <v>3574</v>
      </c>
      <c r="C1461" t="s">
        <v>3574</v>
      </c>
      <c r="D1461" t="s">
        <v>2275</v>
      </c>
      <c r="E1461" t="s">
        <v>5216</v>
      </c>
    </row>
    <row r="1462" spans="1:5" x14ac:dyDescent="0.2">
      <c r="A1462">
        <v>1573957</v>
      </c>
      <c r="B1462" t="s">
        <v>3574</v>
      </c>
      <c r="C1462" t="s">
        <v>3574</v>
      </c>
      <c r="D1462" t="s">
        <v>2275</v>
      </c>
      <c r="E1462" t="s">
        <v>5221</v>
      </c>
    </row>
    <row r="1463" spans="1:5" x14ac:dyDescent="0.2">
      <c r="A1463">
        <v>1573957</v>
      </c>
      <c r="B1463" t="s">
        <v>3574</v>
      </c>
      <c r="C1463" t="s">
        <v>3574</v>
      </c>
      <c r="D1463" t="s">
        <v>2275</v>
      </c>
      <c r="E1463" t="s">
        <v>5220</v>
      </c>
    </row>
    <row r="1464" spans="1:5" x14ac:dyDescent="0.2">
      <c r="A1464">
        <v>1573957</v>
      </c>
      <c r="B1464" t="s">
        <v>3574</v>
      </c>
      <c r="C1464" t="s">
        <v>3574</v>
      </c>
      <c r="D1464" t="s">
        <v>2275</v>
      </c>
      <c r="E1464" t="s">
        <v>5219</v>
      </c>
    </row>
    <row r="1465" spans="1:5" x14ac:dyDescent="0.2">
      <c r="A1465">
        <v>1573957</v>
      </c>
      <c r="B1465" t="s">
        <v>3574</v>
      </c>
      <c r="C1465" t="s">
        <v>3574</v>
      </c>
      <c r="D1465" t="s">
        <v>2275</v>
      </c>
      <c r="E1465" t="s">
        <v>5218</v>
      </c>
    </row>
    <row r="1466" spans="1:5" x14ac:dyDescent="0.2">
      <c r="A1466">
        <v>1576584</v>
      </c>
      <c r="B1466">
        <v>4545560</v>
      </c>
      <c r="C1466">
        <v>1576584</v>
      </c>
      <c r="D1466" t="s">
        <v>22</v>
      </c>
      <c r="E1466" t="s">
        <v>5222</v>
      </c>
    </row>
    <row r="1467" spans="1:5" x14ac:dyDescent="0.2">
      <c r="A1467">
        <v>1576584</v>
      </c>
      <c r="B1467" t="s">
        <v>3574</v>
      </c>
      <c r="C1467" t="s">
        <v>3574</v>
      </c>
      <c r="D1467" t="s">
        <v>22</v>
      </c>
      <c r="E1467" t="s">
        <v>5223</v>
      </c>
    </row>
    <row r="1468" spans="1:5" x14ac:dyDescent="0.2">
      <c r="A1468">
        <v>1579412</v>
      </c>
      <c r="B1468">
        <v>5028785</v>
      </c>
      <c r="C1468">
        <v>1579412</v>
      </c>
      <c r="D1468" t="s">
        <v>22</v>
      </c>
      <c r="E1468" t="s">
        <v>1155</v>
      </c>
    </row>
    <row r="1469" spans="1:5" x14ac:dyDescent="0.2">
      <c r="A1469">
        <v>1579412</v>
      </c>
      <c r="B1469" t="s">
        <v>3574</v>
      </c>
      <c r="C1469" t="s">
        <v>3574</v>
      </c>
      <c r="D1469" t="s">
        <v>22</v>
      </c>
      <c r="E1469" t="s">
        <v>111</v>
      </c>
    </row>
    <row r="1470" spans="1:5" x14ac:dyDescent="0.2">
      <c r="A1470">
        <v>1579412</v>
      </c>
      <c r="B1470" t="s">
        <v>3574</v>
      </c>
      <c r="C1470" t="s">
        <v>3574</v>
      </c>
      <c r="D1470" t="s">
        <v>22</v>
      </c>
      <c r="E1470" t="s">
        <v>1156</v>
      </c>
    </row>
    <row r="1471" spans="1:5" x14ac:dyDescent="0.2">
      <c r="A1471">
        <v>1581659</v>
      </c>
      <c r="B1471">
        <v>4999042</v>
      </c>
      <c r="C1471">
        <v>1581659</v>
      </c>
      <c r="D1471" t="s">
        <v>2275</v>
      </c>
      <c r="E1471" t="s">
        <v>1299</v>
      </c>
    </row>
    <row r="1472" spans="1:5" x14ac:dyDescent="0.2">
      <c r="A1472">
        <v>1581659</v>
      </c>
      <c r="B1472" t="s">
        <v>3574</v>
      </c>
      <c r="C1472" t="s">
        <v>3574</v>
      </c>
      <c r="D1472" t="s">
        <v>2275</v>
      </c>
      <c r="E1472" t="s">
        <v>5225</v>
      </c>
    </row>
    <row r="1473" spans="1:5" x14ac:dyDescent="0.2">
      <c r="A1473">
        <v>1581659</v>
      </c>
      <c r="B1473" t="s">
        <v>3574</v>
      </c>
      <c r="C1473" t="s">
        <v>3574</v>
      </c>
      <c r="D1473" t="s">
        <v>2275</v>
      </c>
      <c r="E1473" t="s">
        <v>5224</v>
      </c>
    </row>
    <row r="1474" spans="1:5" x14ac:dyDescent="0.2">
      <c r="A1474">
        <v>1581659</v>
      </c>
      <c r="B1474" t="s">
        <v>3574</v>
      </c>
      <c r="C1474" t="s">
        <v>3574</v>
      </c>
      <c r="D1474" t="s">
        <v>2275</v>
      </c>
      <c r="E1474" t="s">
        <v>5228</v>
      </c>
    </row>
    <row r="1475" spans="1:5" x14ac:dyDescent="0.2">
      <c r="A1475">
        <v>1581659</v>
      </c>
      <c r="B1475" t="s">
        <v>3574</v>
      </c>
      <c r="C1475" t="s">
        <v>3574</v>
      </c>
      <c r="D1475" t="s">
        <v>2275</v>
      </c>
      <c r="E1475" t="s">
        <v>5227</v>
      </c>
    </row>
    <row r="1476" spans="1:5" x14ac:dyDescent="0.2">
      <c r="A1476">
        <v>1581659</v>
      </c>
      <c r="B1476" t="s">
        <v>3574</v>
      </c>
      <c r="C1476" t="s">
        <v>3574</v>
      </c>
      <c r="D1476" t="s">
        <v>2275</v>
      </c>
      <c r="E1476" t="s">
        <v>657</v>
      </c>
    </row>
    <row r="1477" spans="1:5" x14ac:dyDescent="0.2">
      <c r="A1477">
        <v>1581659</v>
      </c>
      <c r="B1477" t="s">
        <v>3574</v>
      </c>
      <c r="C1477" t="s">
        <v>3574</v>
      </c>
      <c r="D1477" t="s">
        <v>2275</v>
      </c>
      <c r="E1477" t="s">
        <v>5226</v>
      </c>
    </row>
    <row r="1478" spans="1:5" x14ac:dyDescent="0.2">
      <c r="A1478">
        <v>1582009</v>
      </c>
      <c r="B1478" t="s">
        <v>3574</v>
      </c>
      <c r="C1478" t="s">
        <v>3574</v>
      </c>
      <c r="D1478" t="s">
        <v>22</v>
      </c>
      <c r="E1478" t="s">
        <v>5230</v>
      </c>
    </row>
    <row r="1479" spans="1:5" x14ac:dyDescent="0.2">
      <c r="A1479">
        <v>1582009</v>
      </c>
      <c r="B1479" t="s">
        <v>3574</v>
      </c>
      <c r="C1479" t="s">
        <v>3574</v>
      </c>
      <c r="D1479" t="s">
        <v>22</v>
      </c>
      <c r="E1479" t="s">
        <v>111</v>
      </c>
    </row>
    <row r="1480" spans="1:5" x14ac:dyDescent="0.2">
      <c r="A1480">
        <v>1582009</v>
      </c>
      <c r="B1480" t="s">
        <v>3574</v>
      </c>
      <c r="C1480" t="s">
        <v>3574</v>
      </c>
      <c r="D1480" t="s">
        <v>22</v>
      </c>
      <c r="E1480" t="s">
        <v>5229</v>
      </c>
    </row>
    <row r="1481" spans="1:5" x14ac:dyDescent="0.2">
      <c r="A1481">
        <v>1582009</v>
      </c>
      <c r="B1481" t="s">
        <v>3574</v>
      </c>
      <c r="C1481" t="s">
        <v>3574</v>
      </c>
      <c r="D1481" t="s">
        <v>22</v>
      </c>
      <c r="E1481" t="s">
        <v>586</v>
      </c>
    </row>
    <row r="1482" spans="1:5" x14ac:dyDescent="0.2">
      <c r="A1482">
        <v>1582858</v>
      </c>
      <c r="B1482">
        <v>5036889</v>
      </c>
      <c r="C1482">
        <v>1582858</v>
      </c>
      <c r="D1482" t="s">
        <v>2275</v>
      </c>
      <c r="E1482" t="s">
        <v>695</v>
      </c>
    </row>
    <row r="1483" spans="1:5" x14ac:dyDescent="0.2">
      <c r="A1483">
        <v>1582858</v>
      </c>
      <c r="B1483" t="s">
        <v>3574</v>
      </c>
      <c r="C1483" t="s">
        <v>3574</v>
      </c>
      <c r="D1483" t="s">
        <v>2275</v>
      </c>
      <c r="E1483" t="s">
        <v>5232</v>
      </c>
    </row>
    <row r="1484" spans="1:5" x14ac:dyDescent="0.2">
      <c r="A1484">
        <v>1582858</v>
      </c>
      <c r="B1484" t="s">
        <v>3574</v>
      </c>
      <c r="C1484" t="s">
        <v>3574</v>
      </c>
      <c r="D1484" t="s">
        <v>2275</v>
      </c>
      <c r="E1484" t="s">
        <v>5231</v>
      </c>
    </row>
    <row r="1485" spans="1:5" x14ac:dyDescent="0.2">
      <c r="A1485">
        <v>1582858</v>
      </c>
      <c r="B1485" t="s">
        <v>3574</v>
      </c>
      <c r="C1485" t="s">
        <v>3574</v>
      </c>
      <c r="D1485" t="s">
        <v>2275</v>
      </c>
      <c r="E1485" t="s">
        <v>5235</v>
      </c>
    </row>
    <row r="1486" spans="1:5" x14ac:dyDescent="0.2">
      <c r="A1486">
        <v>1582858</v>
      </c>
      <c r="B1486" t="s">
        <v>3574</v>
      </c>
      <c r="C1486" t="s">
        <v>3574</v>
      </c>
      <c r="D1486" t="s">
        <v>2275</v>
      </c>
      <c r="E1486" t="s">
        <v>5234</v>
      </c>
    </row>
    <row r="1487" spans="1:5" x14ac:dyDescent="0.2">
      <c r="A1487">
        <v>1582858</v>
      </c>
      <c r="B1487" t="s">
        <v>3574</v>
      </c>
      <c r="C1487" t="s">
        <v>3574</v>
      </c>
      <c r="D1487" t="s">
        <v>2275</v>
      </c>
      <c r="E1487" t="s">
        <v>5233</v>
      </c>
    </row>
    <row r="1488" spans="1:5" x14ac:dyDescent="0.2">
      <c r="A1488">
        <v>1582858</v>
      </c>
      <c r="B1488" t="s">
        <v>3574</v>
      </c>
      <c r="C1488" t="s">
        <v>3574</v>
      </c>
      <c r="D1488" t="s">
        <v>2275</v>
      </c>
      <c r="E1488" t="s">
        <v>2405</v>
      </c>
    </row>
    <row r="1489" spans="1:5" x14ac:dyDescent="0.2">
      <c r="A1489">
        <v>1588570</v>
      </c>
      <c r="B1489">
        <v>5075881</v>
      </c>
      <c r="C1489">
        <v>1588570</v>
      </c>
      <c r="D1489" t="s">
        <v>22</v>
      </c>
      <c r="E1489" t="s">
        <v>1157</v>
      </c>
    </row>
    <row r="1490" spans="1:5" x14ac:dyDescent="0.2">
      <c r="A1490">
        <v>1590050</v>
      </c>
      <c r="B1490">
        <v>5080483</v>
      </c>
      <c r="C1490">
        <v>1590050</v>
      </c>
      <c r="D1490" t="s">
        <v>22</v>
      </c>
      <c r="E1490" t="s">
        <v>1158</v>
      </c>
    </row>
    <row r="1491" spans="1:5" x14ac:dyDescent="0.2">
      <c r="A1491">
        <v>1590050</v>
      </c>
      <c r="B1491" t="s">
        <v>3574</v>
      </c>
      <c r="C1491" t="s">
        <v>3574</v>
      </c>
      <c r="D1491" t="s">
        <v>22</v>
      </c>
      <c r="E1491" t="s">
        <v>1159</v>
      </c>
    </row>
    <row r="1492" spans="1:5" x14ac:dyDescent="0.2">
      <c r="A1492">
        <v>1590050</v>
      </c>
      <c r="B1492" t="s">
        <v>3574</v>
      </c>
      <c r="C1492" t="s">
        <v>3574</v>
      </c>
      <c r="D1492" t="s">
        <v>22</v>
      </c>
      <c r="E1492" t="s">
        <v>1160</v>
      </c>
    </row>
    <row r="1493" spans="1:5" x14ac:dyDescent="0.2">
      <c r="A1493">
        <v>1597678</v>
      </c>
      <c r="B1493" t="s">
        <v>3574</v>
      </c>
      <c r="C1493" t="s">
        <v>3574</v>
      </c>
      <c r="D1493" t="s">
        <v>35</v>
      </c>
      <c r="E1493" t="s">
        <v>1165</v>
      </c>
    </row>
    <row r="1494" spans="1:5" x14ac:dyDescent="0.2">
      <c r="A1494">
        <v>1597678</v>
      </c>
      <c r="B1494" t="s">
        <v>3574</v>
      </c>
      <c r="C1494" t="s">
        <v>3574</v>
      </c>
      <c r="D1494" t="s">
        <v>22</v>
      </c>
      <c r="E1494" t="s">
        <v>1163</v>
      </c>
    </row>
    <row r="1495" spans="1:5" x14ac:dyDescent="0.2">
      <c r="A1495">
        <v>1597678</v>
      </c>
      <c r="B1495" t="s">
        <v>3574</v>
      </c>
      <c r="C1495" t="s">
        <v>3574</v>
      </c>
      <c r="D1495" t="s">
        <v>22</v>
      </c>
      <c r="E1495" t="s">
        <v>1164</v>
      </c>
    </row>
    <row r="1496" spans="1:5" x14ac:dyDescent="0.2">
      <c r="A1496">
        <v>1598488</v>
      </c>
      <c r="B1496">
        <v>289308</v>
      </c>
      <c r="C1496">
        <v>1598488</v>
      </c>
      <c r="D1496" t="s">
        <v>2275</v>
      </c>
      <c r="E1496" t="s">
        <v>3708</v>
      </c>
    </row>
    <row r="1497" spans="1:5" x14ac:dyDescent="0.2">
      <c r="A1497">
        <v>1598488</v>
      </c>
      <c r="B1497" t="s">
        <v>3574</v>
      </c>
      <c r="C1497" t="s">
        <v>3574</v>
      </c>
      <c r="D1497" t="s">
        <v>2275</v>
      </c>
      <c r="E1497" t="s">
        <v>5239</v>
      </c>
    </row>
    <row r="1498" spans="1:5" x14ac:dyDescent="0.2">
      <c r="A1498">
        <v>1598488</v>
      </c>
      <c r="B1498" t="s">
        <v>3574</v>
      </c>
      <c r="C1498" t="s">
        <v>3574</v>
      </c>
      <c r="D1498" t="s">
        <v>2275</v>
      </c>
      <c r="E1498" t="s">
        <v>5238</v>
      </c>
    </row>
    <row r="1499" spans="1:5" x14ac:dyDescent="0.2">
      <c r="A1499">
        <v>1598488</v>
      </c>
      <c r="B1499" t="s">
        <v>3574</v>
      </c>
      <c r="C1499" t="s">
        <v>3574</v>
      </c>
      <c r="D1499" t="s">
        <v>2275</v>
      </c>
      <c r="E1499" t="s">
        <v>5242</v>
      </c>
    </row>
    <row r="1500" spans="1:5" x14ac:dyDescent="0.2">
      <c r="A1500">
        <v>1598488</v>
      </c>
      <c r="B1500" t="s">
        <v>3574</v>
      </c>
      <c r="C1500" t="s">
        <v>3574</v>
      </c>
      <c r="D1500" t="s">
        <v>2275</v>
      </c>
      <c r="E1500" t="s">
        <v>5241</v>
      </c>
    </row>
    <row r="1501" spans="1:5" x14ac:dyDescent="0.2">
      <c r="A1501">
        <v>1598488</v>
      </c>
      <c r="B1501" t="s">
        <v>3574</v>
      </c>
      <c r="C1501" t="s">
        <v>3574</v>
      </c>
      <c r="D1501" t="s">
        <v>2275</v>
      </c>
      <c r="E1501" t="s">
        <v>5240</v>
      </c>
    </row>
    <row r="1502" spans="1:5" x14ac:dyDescent="0.2">
      <c r="A1502">
        <v>1598488</v>
      </c>
      <c r="B1502" t="s">
        <v>3574</v>
      </c>
      <c r="C1502" t="s">
        <v>3574</v>
      </c>
      <c r="D1502" t="s">
        <v>2275</v>
      </c>
      <c r="E1502" t="s">
        <v>2405</v>
      </c>
    </row>
    <row r="1503" spans="1:5" x14ac:dyDescent="0.2">
      <c r="A1503">
        <v>1598629</v>
      </c>
      <c r="B1503">
        <v>5028444</v>
      </c>
      <c r="C1503">
        <v>1598629</v>
      </c>
      <c r="D1503" t="s">
        <v>2275</v>
      </c>
      <c r="E1503" t="s">
        <v>1099</v>
      </c>
    </row>
    <row r="1504" spans="1:5" x14ac:dyDescent="0.2">
      <c r="A1504">
        <v>1598629</v>
      </c>
      <c r="B1504" t="s">
        <v>3574</v>
      </c>
      <c r="C1504" t="s">
        <v>3574</v>
      </c>
      <c r="D1504" t="s">
        <v>2275</v>
      </c>
      <c r="E1504" t="s">
        <v>5244</v>
      </c>
    </row>
    <row r="1505" spans="1:5" x14ac:dyDescent="0.2">
      <c r="A1505">
        <v>1598629</v>
      </c>
      <c r="B1505" t="s">
        <v>3574</v>
      </c>
      <c r="C1505" t="s">
        <v>3574</v>
      </c>
      <c r="D1505" t="s">
        <v>2275</v>
      </c>
      <c r="E1505" t="s">
        <v>5243</v>
      </c>
    </row>
    <row r="1506" spans="1:5" x14ac:dyDescent="0.2">
      <c r="A1506">
        <v>1598629</v>
      </c>
      <c r="B1506" t="s">
        <v>3574</v>
      </c>
      <c r="C1506" t="s">
        <v>3574</v>
      </c>
      <c r="D1506" t="s">
        <v>2275</v>
      </c>
      <c r="E1506" t="s">
        <v>5246</v>
      </c>
    </row>
    <row r="1507" spans="1:5" x14ac:dyDescent="0.2">
      <c r="A1507">
        <v>1598629</v>
      </c>
      <c r="B1507" t="s">
        <v>3574</v>
      </c>
      <c r="C1507" t="s">
        <v>3574</v>
      </c>
      <c r="D1507" t="s">
        <v>2275</v>
      </c>
      <c r="E1507" t="s">
        <v>5245</v>
      </c>
    </row>
    <row r="1508" spans="1:5" x14ac:dyDescent="0.2">
      <c r="A1508">
        <v>1598629</v>
      </c>
      <c r="B1508" t="s">
        <v>3574</v>
      </c>
      <c r="C1508" t="s">
        <v>3574</v>
      </c>
      <c r="D1508" t="s">
        <v>2275</v>
      </c>
      <c r="E1508" t="s">
        <v>657</v>
      </c>
    </row>
    <row r="1509" spans="1:5" x14ac:dyDescent="0.2">
      <c r="A1509">
        <v>1598629</v>
      </c>
      <c r="B1509" t="s">
        <v>3574</v>
      </c>
      <c r="C1509" t="s">
        <v>3574</v>
      </c>
      <c r="D1509" t="s">
        <v>2275</v>
      </c>
      <c r="E1509" t="s">
        <v>2405</v>
      </c>
    </row>
    <row r="1510" spans="1:5" x14ac:dyDescent="0.2">
      <c r="A1510">
        <v>1598814</v>
      </c>
      <c r="B1510">
        <v>5128626</v>
      </c>
      <c r="C1510">
        <v>1598814</v>
      </c>
      <c r="D1510" t="s">
        <v>22</v>
      </c>
      <c r="E1510" t="s">
        <v>5247</v>
      </c>
    </row>
    <row r="1511" spans="1:5" x14ac:dyDescent="0.2">
      <c r="A1511">
        <v>1598814</v>
      </c>
      <c r="B1511" t="s">
        <v>3574</v>
      </c>
      <c r="C1511" t="s">
        <v>3574</v>
      </c>
      <c r="D1511" t="s">
        <v>22</v>
      </c>
      <c r="E1511" t="s">
        <v>111</v>
      </c>
    </row>
    <row r="1512" spans="1:5" x14ac:dyDescent="0.2">
      <c r="A1512">
        <v>1598814</v>
      </c>
      <c r="B1512" t="s">
        <v>3574</v>
      </c>
      <c r="C1512" t="s">
        <v>3574</v>
      </c>
      <c r="D1512" t="s">
        <v>22</v>
      </c>
      <c r="E1512" t="s">
        <v>5248</v>
      </c>
    </row>
    <row r="1513" spans="1:5" x14ac:dyDescent="0.2">
      <c r="A1513">
        <v>1602895</v>
      </c>
      <c r="B1513" t="s">
        <v>3574</v>
      </c>
      <c r="C1513" t="s">
        <v>3574</v>
      </c>
      <c r="D1513" t="s">
        <v>22</v>
      </c>
      <c r="E1513" t="s">
        <v>1166</v>
      </c>
    </row>
    <row r="1514" spans="1:5" x14ac:dyDescent="0.2">
      <c r="A1514">
        <v>1602895</v>
      </c>
      <c r="B1514" t="s">
        <v>3574</v>
      </c>
      <c r="C1514" t="s">
        <v>3574</v>
      </c>
      <c r="D1514" t="s">
        <v>22</v>
      </c>
      <c r="E1514" t="s">
        <v>586</v>
      </c>
    </row>
    <row r="1515" spans="1:5" x14ac:dyDescent="0.2">
      <c r="A1515">
        <v>1607829</v>
      </c>
      <c r="B1515">
        <v>5142581</v>
      </c>
      <c r="C1515">
        <v>1607829</v>
      </c>
      <c r="D1515" t="s">
        <v>2275</v>
      </c>
      <c r="E1515" t="s">
        <v>1168</v>
      </c>
    </row>
    <row r="1516" spans="1:5" x14ac:dyDescent="0.2">
      <c r="A1516">
        <v>1607829</v>
      </c>
      <c r="B1516" t="s">
        <v>3574</v>
      </c>
      <c r="C1516" t="s">
        <v>3574</v>
      </c>
      <c r="D1516" t="s">
        <v>2275</v>
      </c>
      <c r="E1516" t="s">
        <v>5250</v>
      </c>
    </row>
    <row r="1517" spans="1:5" x14ac:dyDescent="0.2">
      <c r="A1517">
        <v>1607829</v>
      </c>
      <c r="B1517" t="s">
        <v>3574</v>
      </c>
      <c r="C1517" t="s">
        <v>3574</v>
      </c>
      <c r="D1517" t="s">
        <v>2275</v>
      </c>
      <c r="E1517" t="s">
        <v>5249</v>
      </c>
    </row>
    <row r="1518" spans="1:5" x14ac:dyDescent="0.2">
      <c r="A1518">
        <v>1607829</v>
      </c>
      <c r="B1518" t="s">
        <v>3574</v>
      </c>
      <c r="C1518" t="s">
        <v>3574</v>
      </c>
      <c r="D1518" t="s">
        <v>2275</v>
      </c>
      <c r="E1518" t="s">
        <v>3269</v>
      </c>
    </row>
    <row r="1519" spans="1:5" x14ac:dyDescent="0.2">
      <c r="A1519">
        <v>1607829</v>
      </c>
      <c r="B1519" t="s">
        <v>3574</v>
      </c>
      <c r="C1519" t="s">
        <v>3574</v>
      </c>
      <c r="D1519" t="s">
        <v>2275</v>
      </c>
      <c r="E1519" t="s">
        <v>5252</v>
      </c>
    </row>
    <row r="1520" spans="1:5" x14ac:dyDescent="0.2">
      <c r="A1520">
        <v>1607829</v>
      </c>
      <c r="B1520" t="s">
        <v>3574</v>
      </c>
      <c r="C1520" t="s">
        <v>3574</v>
      </c>
      <c r="D1520" t="s">
        <v>2275</v>
      </c>
      <c r="E1520" t="s">
        <v>657</v>
      </c>
    </row>
    <row r="1521" spans="1:5" x14ac:dyDescent="0.2">
      <c r="A1521">
        <v>1607829</v>
      </c>
      <c r="B1521" t="s">
        <v>3574</v>
      </c>
      <c r="C1521" t="s">
        <v>3574</v>
      </c>
      <c r="D1521" t="s">
        <v>2275</v>
      </c>
      <c r="E1521" t="s">
        <v>5251</v>
      </c>
    </row>
    <row r="1522" spans="1:5" x14ac:dyDescent="0.2">
      <c r="A1522">
        <v>1612677</v>
      </c>
      <c r="B1522">
        <v>5132595</v>
      </c>
      <c r="C1522">
        <v>1612677</v>
      </c>
      <c r="D1522" t="s">
        <v>22</v>
      </c>
      <c r="E1522" t="s">
        <v>1169</v>
      </c>
    </row>
    <row r="1523" spans="1:5" x14ac:dyDescent="0.2">
      <c r="A1523">
        <v>1612677</v>
      </c>
      <c r="B1523" t="s">
        <v>3574</v>
      </c>
      <c r="C1523" t="s">
        <v>3574</v>
      </c>
      <c r="D1523" t="s">
        <v>22</v>
      </c>
      <c r="E1523" t="s">
        <v>1170</v>
      </c>
    </row>
    <row r="1524" spans="1:5" x14ac:dyDescent="0.2">
      <c r="A1524">
        <v>1612677</v>
      </c>
      <c r="B1524" t="s">
        <v>3574</v>
      </c>
      <c r="C1524" t="s">
        <v>3574</v>
      </c>
      <c r="D1524" t="s">
        <v>22</v>
      </c>
      <c r="E1524" t="s">
        <v>1171</v>
      </c>
    </row>
    <row r="1525" spans="1:5" x14ac:dyDescent="0.2">
      <c r="A1525">
        <v>1615823</v>
      </c>
      <c r="B1525">
        <v>4910865</v>
      </c>
      <c r="C1525">
        <v>1615823</v>
      </c>
      <c r="D1525" t="s">
        <v>2275</v>
      </c>
      <c r="E1525" t="s">
        <v>1172</v>
      </c>
    </row>
    <row r="1526" spans="1:5" x14ac:dyDescent="0.2">
      <c r="A1526">
        <v>1615823</v>
      </c>
      <c r="B1526" t="s">
        <v>3574</v>
      </c>
      <c r="C1526" t="s">
        <v>3574</v>
      </c>
      <c r="D1526" t="s">
        <v>2275</v>
      </c>
      <c r="E1526" t="s">
        <v>5254</v>
      </c>
    </row>
    <row r="1527" spans="1:5" x14ac:dyDescent="0.2">
      <c r="A1527">
        <v>1615823</v>
      </c>
      <c r="B1527" t="s">
        <v>3574</v>
      </c>
      <c r="C1527" t="s">
        <v>3574</v>
      </c>
      <c r="D1527" t="s">
        <v>2275</v>
      </c>
      <c r="E1527" t="s">
        <v>5253</v>
      </c>
    </row>
    <row r="1528" spans="1:5" x14ac:dyDescent="0.2">
      <c r="A1528">
        <v>1615823</v>
      </c>
      <c r="B1528" t="s">
        <v>3574</v>
      </c>
      <c r="C1528" t="s">
        <v>3574</v>
      </c>
      <c r="D1528" t="s">
        <v>2275</v>
      </c>
      <c r="E1528" t="s">
        <v>5258</v>
      </c>
    </row>
    <row r="1529" spans="1:5" x14ac:dyDescent="0.2">
      <c r="A1529">
        <v>1615823</v>
      </c>
      <c r="B1529" t="s">
        <v>3574</v>
      </c>
      <c r="C1529" t="s">
        <v>3574</v>
      </c>
      <c r="D1529" t="s">
        <v>2275</v>
      </c>
      <c r="E1529" t="s">
        <v>5257</v>
      </c>
    </row>
    <row r="1530" spans="1:5" x14ac:dyDescent="0.2">
      <c r="A1530">
        <v>1615823</v>
      </c>
      <c r="B1530" t="s">
        <v>3574</v>
      </c>
      <c r="C1530" t="s">
        <v>3574</v>
      </c>
      <c r="D1530" t="s">
        <v>2275</v>
      </c>
      <c r="E1530" t="s">
        <v>5256</v>
      </c>
    </row>
    <row r="1531" spans="1:5" x14ac:dyDescent="0.2">
      <c r="A1531">
        <v>1615823</v>
      </c>
      <c r="B1531" t="s">
        <v>3574</v>
      </c>
      <c r="C1531" t="s">
        <v>3574</v>
      </c>
      <c r="D1531" t="s">
        <v>2275</v>
      </c>
      <c r="E1531" t="s">
        <v>5255</v>
      </c>
    </row>
    <row r="1532" spans="1:5" x14ac:dyDescent="0.2">
      <c r="A1532">
        <v>1615912</v>
      </c>
      <c r="B1532">
        <v>5178224</v>
      </c>
      <c r="C1532">
        <v>1615912</v>
      </c>
      <c r="D1532" t="s">
        <v>2275</v>
      </c>
      <c r="E1532" t="s">
        <v>1173</v>
      </c>
    </row>
    <row r="1533" spans="1:5" x14ac:dyDescent="0.2">
      <c r="A1533">
        <v>1615912</v>
      </c>
      <c r="B1533" t="s">
        <v>3574</v>
      </c>
      <c r="C1533" t="s">
        <v>3574</v>
      </c>
      <c r="D1533" t="s">
        <v>2275</v>
      </c>
      <c r="E1533" t="s">
        <v>5260</v>
      </c>
    </row>
    <row r="1534" spans="1:5" x14ac:dyDescent="0.2">
      <c r="A1534">
        <v>1615912</v>
      </c>
      <c r="B1534" t="s">
        <v>3574</v>
      </c>
      <c r="C1534" t="s">
        <v>3574</v>
      </c>
      <c r="D1534" t="s">
        <v>2275</v>
      </c>
      <c r="E1534" t="s">
        <v>5259</v>
      </c>
    </row>
    <row r="1535" spans="1:5" x14ac:dyDescent="0.2">
      <c r="A1535">
        <v>1615912</v>
      </c>
      <c r="B1535" t="s">
        <v>3574</v>
      </c>
      <c r="C1535" t="s">
        <v>3574</v>
      </c>
      <c r="D1535" t="s">
        <v>2275</v>
      </c>
      <c r="E1535" t="s">
        <v>5262</v>
      </c>
    </row>
    <row r="1536" spans="1:5" x14ac:dyDescent="0.2">
      <c r="A1536">
        <v>1615912</v>
      </c>
      <c r="B1536" t="s">
        <v>3574</v>
      </c>
      <c r="C1536" t="s">
        <v>3574</v>
      </c>
      <c r="D1536" t="s">
        <v>2275</v>
      </c>
      <c r="E1536" t="s">
        <v>5261</v>
      </c>
    </row>
    <row r="1537" spans="1:5" x14ac:dyDescent="0.2">
      <c r="A1537">
        <v>1615912</v>
      </c>
      <c r="B1537" t="s">
        <v>3574</v>
      </c>
      <c r="C1537" t="s">
        <v>3574</v>
      </c>
      <c r="D1537" t="s">
        <v>2275</v>
      </c>
      <c r="E1537" t="s">
        <v>657</v>
      </c>
    </row>
    <row r="1538" spans="1:5" x14ac:dyDescent="0.2">
      <c r="A1538">
        <v>1615912</v>
      </c>
      <c r="B1538" t="s">
        <v>3574</v>
      </c>
      <c r="C1538" t="s">
        <v>3574</v>
      </c>
      <c r="D1538" t="s">
        <v>2275</v>
      </c>
      <c r="E1538" t="s">
        <v>2405</v>
      </c>
    </row>
    <row r="1539" spans="1:5" x14ac:dyDescent="0.2">
      <c r="A1539">
        <v>1626765</v>
      </c>
      <c r="B1539" t="s">
        <v>3574</v>
      </c>
      <c r="C1539" t="s">
        <v>3574</v>
      </c>
      <c r="D1539" t="s">
        <v>22</v>
      </c>
      <c r="E1539" t="s">
        <v>1175</v>
      </c>
    </row>
    <row r="1540" spans="1:5" x14ac:dyDescent="0.2">
      <c r="A1540">
        <v>1626765</v>
      </c>
      <c r="B1540" t="s">
        <v>3574</v>
      </c>
      <c r="C1540" t="s">
        <v>3574</v>
      </c>
      <c r="D1540" t="s">
        <v>22</v>
      </c>
      <c r="E1540" t="s">
        <v>3709</v>
      </c>
    </row>
    <row r="1541" spans="1:5" x14ac:dyDescent="0.2">
      <c r="A1541">
        <v>1626765</v>
      </c>
      <c r="B1541" t="s">
        <v>3574</v>
      </c>
      <c r="C1541" t="s">
        <v>3574</v>
      </c>
      <c r="D1541" t="s">
        <v>22</v>
      </c>
      <c r="E1541" t="s">
        <v>1174</v>
      </c>
    </row>
    <row r="1542" spans="1:5" x14ac:dyDescent="0.2">
      <c r="A1542">
        <v>1628684</v>
      </c>
      <c r="B1542">
        <v>5250092</v>
      </c>
      <c r="C1542">
        <v>1628684</v>
      </c>
      <c r="D1542" t="s">
        <v>2275</v>
      </c>
      <c r="E1542" t="s">
        <v>1179</v>
      </c>
    </row>
    <row r="1543" spans="1:5" x14ac:dyDescent="0.2">
      <c r="A1543">
        <v>1628684</v>
      </c>
      <c r="B1543" t="s">
        <v>3574</v>
      </c>
      <c r="C1543" t="s">
        <v>3574</v>
      </c>
      <c r="D1543" t="s">
        <v>2275</v>
      </c>
      <c r="E1543" t="s">
        <v>5264</v>
      </c>
    </row>
    <row r="1544" spans="1:5" x14ac:dyDescent="0.2">
      <c r="A1544">
        <v>1628684</v>
      </c>
      <c r="B1544" t="s">
        <v>3574</v>
      </c>
      <c r="C1544" t="s">
        <v>3574</v>
      </c>
      <c r="D1544" t="s">
        <v>2275</v>
      </c>
      <c r="E1544" t="s">
        <v>5263</v>
      </c>
    </row>
    <row r="1545" spans="1:5" x14ac:dyDescent="0.2">
      <c r="A1545">
        <v>1628684</v>
      </c>
      <c r="B1545" t="s">
        <v>3574</v>
      </c>
      <c r="C1545" t="s">
        <v>3574</v>
      </c>
      <c r="D1545" t="s">
        <v>2275</v>
      </c>
      <c r="E1545" t="s">
        <v>5266</v>
      </c>
    </row>
    <row r="1546" spans="1:5" x14ac:dyDescent="0.2">
      <c r="A1546">
        <v>1628684</v>
      </c>
      <c r="B1546" t="s">
        <v>3574</v>
      </c>
      <c r="C1546" t="s">
        <v>3574</v>
      </c>
      <c r="D1546" t="s">
        <v>2275</v>
      </c>
      <c r="E1546" t="s">
        <v>5265</v>
      </c>
    </row>
    <row r="1547" spans="1:5" x14ac:dyDescent="0.2">
      <c r="A1547">
        <v>1628684</v>
      </c>
      <c r="B1547" t="s">
        <v>3574</v>
      </c>
      <c r="C1547" t="s">
        <v>3574</v>
      </c>
      <c r="D1547" t="s">
        <v>2275</v>
      </c>
      <c r="E1547" t="s">
        <v>657</v>
      </c>
    </row>
    <row r="1548" spans="1:5" x14ac:dyDescent="0.2">
      <c r="A1548">
        <v>1628684</v>
      </c>
      <c r="B1548" t="s">
        <v>3574</v>
      </c>
      <c r="C1548" t="s">
        <v>3574</v>
      </c>
      <c r="D1548" t="s">
        <v>2275</v>
      </c>
      <c r="E1548" t="s">
        <v>2405</v>
      </c>
    </row>
    <row r="1549" spans="1:5" x14ac:dyDescent="0.2">
      <c r="A1549">
        <v>1638448</v>
      </c>
      <c r="B1549">
        <v>3344469</v>
      </c>
      <c r="C1549">
        <v>1638448</v>
      </c>
      <c r="D1549" t="s">
        <v>2275</v>
      </c>
      <c r="E1549" t="s">
        <v>5267</v>
      </c>
    </row>
    <row r="1550" spans="1:5" x14ac:dyDescent="0.2">
      <c r="A1550">
        <v>1643500</v>
      </c>
      <c r="B1550">
        <v>616741</v>
      </c>
      <c r="C1550">
        <v>1643500</v>
      </c>
      <c r="D1550" t="s">
        <v>22</v>
      </c>
      <c r="E1550" t="s">
        <v>1180</v>
      </c>
    </row>
    <row r="1551" spans="1:5" x14ac:dyDescent="0.2">
      <c r="A1551">
        <v>1643500</v>
      </c>
      <c r="B1551" t="s">
        <v>3574</v>
      </c>
      <c r="C1551" t="s">
        <v>3574</v>
      </c>
      <c r="D1551" t="s">
        <v>22</v>
      </c>
      <c r="E1551" t="s">
        <v>1181</v>
      </c>
    </row>
    <row r="1552" spans="1:5" x14ac:dyDescent="0.2">
      <c r="A1552">
        <v>1648278</v>
      </c>
      <c r="B1552">
        <v>5340721</v>
      </c>
      <c r="C1552">
        <v>1648278</v>
      </c>
      <c r="D1552" t="s">
        <v>22</v>
      </c>
      <c r="E1552" t="s">
        <v>1182</v>
      </c>
    </row>
    <row r="1553" spans="1:5" x14ac:dyDescent="0.2">
      <c r="A1553">
        <v>1648278</v>
      </c>
      <c r="B1553" t="s">
        <v>3574</v>
      </c>
      <c r="C1553" t="s">
        <v>3574</v>
      </c>
      <c r="D1553" t="s">
        <v>22</v>
      </c>
      <c r="E1553" t="s">
        <v>1183</v>
      </c>
    </row>
    <row r="1554" spans="1:5" x14ac:dyDescent="0.2">
      <c r="A1554">
        <v>1654138</v>
      </c>
      <c r="B1554">
        <v>5357073</v>
      </c>
      <c r="C1554">
        <v>1654138</v>
      </c>
      <c r="D1554" t="s">
        <v>2275</v>
      </c>
      <c r="E1554" t="s">
        <v>1184</v>
      </c>
    </row>
    <row r="1555" spans="1:5" x14ac:dyDescent="0.2">
      <c r="A1555">
        <v>1654138</v>
      </c>
      <c r="B1555" t="s">
        <v>3574</v>
      </c>
      <c r="C1555" t="s">
        <v>3574</v>
      </c>
      <c r="D1555" t="s">
        <v>2275</v>
      </c>
      <c r="E1555" t="s">
        <v>5269</v>
      </c>
    </row>
    <row r="1556" spans="1:5" x14ac:dyDescent="0.2">
      <c r="A1556">
        <v>1654138</v>
      </c>
      <c r="B1556" t="s">
        <v>3574</v>
      </c>
      <c r="C1556" t="s">
        <v>3574</v>
      </c>
      <c r="D1556" t="s">
        <v>2275</v>
      </c>
      <c r="E1556" t="s">
        <v>5268</v>
      </c>
    </row>
    <row r="1557" spans="1:5" x14ac:dyDescent="0.2">
      <c r="A1557">
        <v>1654138</v>
      </c>
      <c r="B1557" t="s">
        <v>3574</v>
      </c>
      <c r="C1557" t="s">
        <v>3574</v>
      </c>
      <c r="D1557" t="s">
        <v>2275</v>
      </c>
      <c r="E1557" t="s">
        <v>5272</v>
      </c>
    </row>
    <row r="1558" spans="1:5" x14ac:dyDescent="0.2">
      <c r="A1558">
        <v>1654138</v>
      </c>
      <c r="B1558" t="s">
        <v>3574</v>
      </c>
      <c r="C1558" t="s">
        <v>3574</v>
      </c>
      <c r="D1558" t="s">
        <v>2275</v>
      </c>
      <c r="E1558" t="s">
        <v>5271</v>
      </c>
    </row>
    <row r="1559" spans="1:5" x14ac:dyDescent="0.2">
      <c r="A1559">
        <v>1654138</v>
      </c>
      <c r="B1559" t="s">
        <v>3574</v>
      </c>
      <c r="C1559" t="s">
        <v>3574</v>
      </c>
      <c r="D1559" t="s">
        <v>2275</v>
      </c>
      <c r="E1559" t="s">
        <v>657</v>
      </c>
    </row>
    <row r="1560" spans="1:5" x14ac:dyDescent="0.2">
      <c r="A1560">
        <v>1654138</v>
      </c>
      <c r="B1560" t="s">
        <v>3574</v>
      </c>
      <c r="C1560" t="s">
        <v>3574</v>
      </c>
      <c r="D1560" t="s">
        <v>2275</v>
      </c>
      <c r="E1560" t="s">
        <v>5270</v>
      </c>
    </row>
    <row r="1561" spans="1:5" x14ac:dyDescent="0.2">
      <c r="A1561">
        <v>1655345</v>
      </c>
      <c r="B1561">
        <v>5347375</v>
      </c>
      <c r="C1561">
        <v>1655345</v>
      </c>
      <c r="D1561" t="s">
        <v>2275</v>
      </c>
      <c r="E1561" t="s">
        <v>1185</v>
      </c>
    </row>
    <row r="1562" spans="1:5" x14ac:dyDescent="0.2">
      <c r="A1562">
        <v>1655345</v>
      </c>
      <c r="B1562" t="s">
        <v>3574</v>
      </c>
      <c r="C1562" t="s">
        <v>3574</v>
      </c>
      <c r="D1562" t="s">
        <v>2275</v>
      </c>
      <c r="E1562" t="s">
        <v>5274</v>
      </c>
    </row>
    <row r="1563" spans="1:5" x14ac:dyDescent="0.2">
      <c r="A1563">
        <v>1655345</v>
      </c>
      <c r="B1563" t="s">
        <v>3574</v>
      </c>
      <c r="C1563" t="s">
        <v>3574</v>
      </c>
      <c r="D1563" t="s">
        <v>2275</v>
      </c>
      <c r="E1563" t="s">
        <v>5273</v>
      </c>
    </row>
    <row r="1564" spans="1:5" x14ac:dyDescent="0.2">
      <c r="A1564">
        <v>1655345</v>
      </c>
      <c r="B1564" t="s">
        <v>3574</v>
      </c>
      <c r="C1564" t="s">
        <v>3574</v>
      </c>
      <c r="D1564" t="s">
        <v>2275</v>
      </c>
      <c r="E1564" t="s">
        <v>5276</v>
      </c>
    </row>
    <row r="1565" spans="1:5" x14ac:dyDescent="0.2">
      <c r="A1565">
        <v>1655345</v>
      </c>
      <c r="B1565" t="s">
        <v>3574</v>
      </c>
      <c r="C1565" t="s">
        <v>3574</v>
      </c>
      <c r="D1565" t="s">
        <v>2275</v>
      </c>
      <c r="E1565" t="s">
        <v>5275</v>
      </c>
    </row>
    <row r="1566" spans="1:5" x14ac:dyDescent="0.2">
      <c r="A1566">
        <v>1655345</v>
      </c>
      <c r="B1566" t="s">
        <v>3574</v>
      </c>
      <c r="C1566" t="s">
        <v>3574</v>
      </c>
      <c r="D1566" t="s">
        <v>2275</v>
      </c>
      <c r="E1566" t="s">
        <v>657</v>
      </c>
    </row>
    <row r="1567" spans="1:5" x14ac:dyDescent="0.2">
      <c r="A1567">
        <v>1655345</v>
      </c>
      <c r="B1567" t="s">
        <v>3574</v>
      </c>
      <c r="C1567" t="s">
        <v>3574</v>
      </c>
      <c r="D1567" t="s">
        <v>2275</v>
      </c>
      <c r="E1567" t="s">
        <v>2405</v>
      </c>
    </row>
    <row r="1568" spans="1:5" x14ac:dyDescent="0.2">
      <c r="A1568">
        <v>1657415</v>
      </c>
      <c r="B1568">
        <v>5376283</v>
      </c>
      <c r="C1568">
        <v>1657415</v>
      </c>
      <c r="D1568" t="s">
        <v>22</v>
      </c>
      <c r="E1568" t="s">
        <v>586</v>
      </c>
    </row>
    <row r="1569" spans="1:5" x14ac:dyDescent="0.2">
      <c r="A1569">
        <v>1657415</v>
      </c>
      <c r="B1569" t="s">
        <v>3574</v>
      </c>
      <c r="C1569" t="s">
        <v>3574</v>
      </c>
      <c r="D1569" t="s">
        <v>22</v>
      </c>
      <c r="E1569" t="s">
        <v>5278</v>
      </c>
    </row>
    <row r="1570" spans="1:5" x14ac:dyDescent="0.2">
      <c r="A1570">
        <v>1657415</v>
      </c>
      <c r="B1570" t="s">
        <v>3574</v>
      </c>
      <c r="C1570" t="s">
        <v>3574</v>
      </c>
      <c r="D1570" t="s">
        <v>22</v>
      </c>
      <c r="E1570" t="s">
        <v>5277</v>
      </c>
    </row>
    <row r="1571" spans="1:5" x14ac:dyDescent="0.2">
      <c r="A1571">
        <v>1662185</v>
      </c>
      <c r="B1571">
        <v>5397406</v>
      </c>
      <c r="C1571">
        <v>1662185</v>
      </c>
      <c r="D1571" t="s">
        <v>22</v>
      </c>
      <c r="E1571" t="s">
        <v>1186</v>
      </c>
    </row>
    <row r="1572" spans="1:5" x14ac:dyDescent="0.2">
      <c r="A1572">
        <v>1662185</v>
      </c>
      <c r="B1572" t="s">
        <v>3574</v>
      </c>
      <c r="C1572" t="s">
        <v>3574</v>
      </c>
      <c r="D1572" t="s">
        <v>22</v>
      </c>
      <c r="E1572" t="s">
        <v>111</v>
      </c>
    </row>
    <row r="1573" spans="1:5" x14ac:dyDescent="0.2">
      <c r="A1573">
        <v>1662185</v>
      </c>
      <c r="B1573" t="s">
        <v>3574</v>
      </c>
      <c r="C1573" t="s">
        <v>3574</v>
      </c>
      <c r="D1573" t="s">
        <v>22</v>
      </c>
      <c r="E1573" t="s">
        <v>1187</v>
      </c>
    </row>
    <row r="1574" spans="1:5" x14ac:dyDescent="0.2">
      <c r="A1574">
        <v>1663016</v>
      </c>
      <c r="B1574">
        <v>5393963</v>
      </c>
      <c r="C1574">
        <v>1663016</v>
      </c>
      <c r="D1574" t="s">
        <v>22</v>
      </c>
      <c r="E1574" t="s">
        <v>586</v>
      </c>
    </row>
    <row r="1575" spans="1:5" x14ac:dyDescent="0.2">
      <c r="A1575">
        <v>1663016</v>
      </c>
      <c r="B1575" t="s">
        <v>3574</v>
      </c>
      <c r="C1575" t="s">
        <v>3574</v>
      </c>
      <c r="D1575" t="s">
        <v>22</v>
      </c>
      <c r="E1575" t="s">
        <v>1188</v>
      </c>
    </row>
    <row r="1576" spans="1:5" x14ac:dyDescent="0.2">
      <c r="A1576">
        <v>1663196</v>
      </c>
      <c r="B1576" t="s">
        <v>3574</v>
      </c>
      <c r="C1576" t="s">
        <v>3574</v>
      </c>
      <c r="D1576" t="s">
        <v>35</v>
      </c>
      <c r="E1576" t="s">
        <v>1191</v>
      </c>
    </row>
    <row r="1577" spans="1:5" x14ac:dyDescent="0.2">
      <c r="A1577">
        <v>1663196</v>
      </c>
      <c r="B1577" t="s">
        <v>3574</v>
      </c>
      <c r="C1577" t="s">
        <v>3574</v>
      </c>
      <c r="D1577" t="s">
        <v>22</v>
      </c>
      <c r="E1577" t="s">
        <v>1020</v>
      </c>
    </row>
    <row r="1578" spans="1:5" x14ac:dyDescent="0.2">
      <c r="A1578">
        <v>1663196</v>
      </c>
      <c r="B1578" t="s">
        <v>3574</v>
      </c>
      <c r="C1578" t="s">
        <v>3574</v>
      </c>
      <c r="D1578" t="s">
        <v>22</v>
      </c>
      <c r="E1578" t="s">
        <v>3710</v>
      </c>
    </row>
    <row r="1579" spans="1:5" x14ac:dyDescent="0.2">
      <c r="A1579">
        <v>1663196</v>
      </c>
      <c r="B1579" t="s">
        <v>3574</v>
      </c>
      <c r="C1579" t="s">
        <v>3574</v>
      </c>
      <c r="D1579" t="s">
        <v>22</v>
      </c>
      <c r="E1579" t="s">
        <v>1821</v>
      </c>
    </row>
    <row r="1580" spans="1:5" x14ac:dyDescent="0.2">
      <c r="A1580">
        <v>1663261</v>
      </c>
      <c r="B1580">
        <v>5266237</v>
      </c>
      <c r="C1580">
        <v>1663261</v>
      </c>
      <c r="D1580" t="s">
        <v>2275</v>
      </c>
      <c r="E1580" t="s">
        <v>1192</v>
      </c>
    </row>
    <row r="1581" spans="1:5" x14ac:dyDescent="0.2">
      <c r="A1581">
        <v>1663261</v>
      </c>
      <c r="B1581" t="s">
        <v>3574</v>
      </c>
      <c r="C1581" t="s">
        <v>3574</v>
      </c>
      <c r="D1581" t="s">
        <v>2275</v>
      </c>
      <c r="E1581" t="s">
        <v>5280</v>
      </c>
    </row>
    <row r="1582" spans="1:5" x14ac:dyDescent="0.2">
      <c r="A1582">
        <v>1663261</v>
      </c>
      <c r="B1582" t="s">
        <v>3574</v>
      </c>
      <c r="C1582" t="s">
        <v>3574</v>
      </c>
      <c r="D1582" t="s">
        <v>2275</v>
      </c>
      <c r="E1582" t="s">
        <v>5279</v>
      </c>
    </row>
    <row r="1583" spans="1:5" x14ac:dyDescent="0.2">
      <c r="A1583">
        <v>1663261</v>
      </c>
      <c r="B1583" t="s">
        <v>3574</v>
      </c>
      <c r="C1583" t="s">
        <v>3574</v>
      </c>
      <c r="D1583" t="s">
        <v>2275</v>
      </c>
      <c r="E1583" t="s">
        <v>5282</v>
      </c>
    </row>
    <row r="1584" spans="1:5" x14ac:dyDescent="0.2">
      <c r="A1584">
        <v>1663261</v>
      </c>
      <c r="B1584" t="s">
        <v>3574</v>
      </c>
      <c r="C1584" t="s">
        <v>3574</v>
      </c>
      <c r="D1584" t="s">
        <v>2275</v>
      </c>
      <c r="E1584" t="s">
        <v>5281</v>
      </c>
    </row>
    <row r="1585" spans="1:5" x14ac:dyDescent="0.2">
      <c r="A1585">
        <v>1663261</v>
      </c>
      <c r="B1585" t="s">
        <v>3574</v>
      </c>
      <c r="C1585" t="s">
        <v>3574</v>
      </c>
      <c r="D1585" t="s">
        <v>2275</v>
      </c>
      <c r="E1585" t="s">
        <v>657</v>
      </c>
    </row>
    <row r="1586" spans="1:5" x14ac:dyDescent="0.2">
      <c r="A1586">
        <v>1663261</v>
      </c>
      <c r="B1586" t="s">
        <v>3574</v>
      </c>
      <c r="C1586" t="s">
        <v>3574</v>
      </c>
      <c r="D1586" t="s">
        <v>2275</v>
      </c>
      <c r="E1586" t="s">
        <v>2405</v>
      </c>
    </row>
    <row r="1587" spans="1:5" x14ac:dyDescent="0.2">
      <c r="A1587">
        <v>1667193</v>
      </c>
      <c r="B1587">
        <v>5414170</v>
      </c>
      <c r="C1587">
        <v>1667193</v>
      </c>
      <c r="D1587" t="s">
        <v>22</v>
      </c>
      <c r="E1587" t="s">
        <v>586</v>
      </c>
    </row>
    <row r="1588" spans="1:5" x14ac:dyDescent="0.2">
      <c r="A1588">
        <v>1667193</v>
      </c>
      <c r="B1588" t="s">
        <v>3574</v>
      </c>
      <c r="C1588" t="s">
        <v>3574</v>
      </c>
      <c r="D1588" t="s">
        <v>35</v>
      </c>
      <c r="E1588" t="s">
        <v>1193</v>
      </c>
    </row>
    <row r="1589" spans="1:5" x14ac:dyDescent="0.2">
      <c r="A1589">
        <v>1667193</v>
      </c>
      <c r="B1589" t="s">
        <v>3574</v>
      </c>
      <c r="C1589" t="s">
        <v>3574</v>
      </c>
      <c r="D1589" t="s">
        <v>22</v>
      </c>
      <c r="E1589" t="s">
        <v>5283</v>
      </c>
    </row>
    <row r="1590" spans="1:5" x14ac:dyDescent="0.2">
      <c r="A1590">
        <v>1673729</v>
      </c>
      <c r="B1590">
        <v>5445111</v>
      </c>
      <c r="C1590">
        <v>1673729</v>
      </c>
      <c r="D1590" t="s">
        <v>22</v>
      </c>
      <c r="E1590" t="s">
        <v>112</v>
      </c>
    </row>
    <row r="1591" spans="1:5" x14ac:dyDescent="0.2">
      <c r="A1591">
        <v>1673729</v>
      </c>
      <c r="B1591" t="s">
        <v>3574</v>
      </c>
      <c r="C1591" t="s">
        <v>3574</v>
      </c>
      <c r="D1591" t="s">
        <v>22</v>
      </c>
      <c r="E1591" t="s">
        <v>5285</v>
      </c>
    </row>
    <row r="1592" spans="1:5" x14ac:dyDescent="0.2">
      <c r="A1592">
        <v>1673729</v>
      </c>
      <c r="B1592" t="s">
        <v>3574</v>
      </c>
      <c r="C1592" t="s">
        <v>3574</v>
      </c>
      <c r="D1592" t="s">
        <v>22</v>
      </c>
      <c r="E1592" t="s">
        <v>5284</v>
      </c>
    </row>
    <row r="1593" spans="1:5" x14ac:dyDescent="0.2">
      <c r="A1593">
        <v>1673729</v>
      </c>
      <c r="B1593" t="s">
        <v>3574</v>
      </c>
      <c r="C1593" t="s">
        <v>3574</v>
      </c>
      <c r="D1593" t="s">
        <v>22</v>
      </c>
      <c r="E1593" t="s">
        <v>5286</v>
      </c>
    </row>
    <row r="1594" spans="1:5" x14ac:dyDescent="0.2">
      <c r="A1594">
        <v>1679099</v>
      </c>
      <c r="B1594">
        <v>5465552</v>
      </c>
      <c r="C1594">
        <v>1679099</v>
      </c>
      <c r="D1594" t="s">
        <v>22</v>
      </c>
      <c r="E1594" t="s">
        <v>1194</v>
      </c>
    </row>
    <row r="1595" spans="1:5" x14ac:dyDescent="0.2">
      <c r="A1595">
        <v>1679120</v>
      </c>
      <c r="B1595">
        <v>5465651</v>
      </c>
      <c r="C1595">
        <v>1679120</v>
      </c>
      <c r="D1595" t="s">
        <v>22</v>
      </c>
      <c r="E1595" t="s">
        <v>112</v>
      </c>
    </row>
    <row r="1596" spans="1:5" x14ac:dyDescent="0.2">
      <c r="A1596">
        <v>1679120</v>
      </c>
      <c r="B1596" t="s">
        <v>3574</v>
      </c>
      <c r="C1596" t="s">
        <v>3574</v>
      </c>
      <c r="D1596" t="s">
        <v>22</v>
      </c>
      <c r="E1596" t="s">
        <v>5287</v>
      </c>
    </row>
    <row r="1597" spans="1:5" x14ac:dyDescent="0.2">
      <c r="A1597">
        <v>1679120</v>
      </c>
      <c r="B1597" t="s">
        <v>3574</v>
      </c>
      <c r="C1597" t="s">
        <v>3574</v>
      </c>
      <c r="D1597" t="s">
        <v>22</v>
      </c>
      <c r="E1597" t="s">
        <v>1195</v>
      </c>
    </row>
    <row r="1598" spans="1:5" x14ac:dyDescent="0.2">
      <c r="A1598">
        <v>1680882</v>
      </c>
      <c r="B1598">
        <v>5471741</v>
      </c>
      <c r="C1598">
        <v>1680882</v>
      </c>
      <c r="D1598" t="s">
        <v>22</v>
      </c>
      <c r="E1598" t="s">
        <v>1196</v>
      </c>
    </row>
    <row r="1599" spans="1:5" x14ac:dyDescent="0.2">
      <c r="A1599">
        <v>1680882</v>
      </c>
      <c r="B1599" t="s">
        <v>3574</v>
      </c>
      <c r="C1599" t="s">
        <v>3574</v>
      </c>
      <c r="D1599" t="s">
        <v>22</v>
      </c>
      <c r="E1599" t="s">
        <v>1197</v>
      </c>
    </row>
    <row r="1600" spans="1:5" x14ac:dyDescent="0.2">
      <c r="A1600">
        <v>1688293</v>
      </c>
      <c r="B1600">
        <v>5499827</v>
      </c>
      <c r="C1600">
        <v>1688293</v>
      </c>
      <c r="D1600" t="s">
        <v>22</v>
      </c>
      <c r="E1600" t="s">
        <v>112</v>
      </c>
    </row>
    <row r="1601" spans="1:5" x14ac:dyDescent="0.2">
      <c r="A1601">
        <v>1688293</v>
      </c>
      <c r="B1601" t="s">
        <v>3574</v>
      </c>
      <c r="C1601" t="s">
        <v>3574</v>
      </c>
      <c r="D1601" t="s">
        <v>22</v>
      </c>
      <c r="E1601" t="s">
        <v>1199</v>
      </c>
    </row>
    <row r="1602" spans="1:5" x14ac:dyDescent="0.2">
      <c r="A1602">
        <v>1690867</v>
      </c>
      <c r="B1602">
        <v>5501380</v>
      </c>
      <c r="C1602">
        <v>1690867</v>
      </c>
      <c r="D1602" t="s">
        <v>22</v>
      </c>
      <c r="E1602" t="s">
        <v>1200</v>
      </c>
    </row>
    <row r="1603" spans="1:5" x14ac:dyDescent="0.2">
      <c r="A1603">
        <v>1690867</v>
      </c>
      <c r="B1603" t="s">
        <v>3574</v>
      </c>
      <c r="C1603" t="s">
        <v>3574</v>
      </c>
      <c r="D1603" t="s">
        <v>22</v>
      </c>
      <c r="E1603" t="s">
        <v>1202</v>
      </c>
    </row>
    <row r="1604" spans="1:5" x14ac:dyDescent="0.2">
      <c r="A1604">
        <v>1690867</v>
      </c>
      <c r="B1604" t="s">
        <v>3574</v>
      </c>
      <c r="C1604" t="s">
        <v>3574</v>
      </c>
      <c r="D1604" t="s">
        <v>22</v>
      </c>
      <c r="E1604" t="s">
        <v>1201</v>
      </c>
    </row>
    <row r="1605" spans="1:5" x14ac:dyDescent="0.2">
      <c r="A1605">
        <v>1691160</v>
      </c>
      <c r="B1605">
        <v>5430109</v>
      </c>
      <c r="C1605">
        <v>1685691</v>
      </c>
      <c r="D1605" t="s">
        <v>2275</v>
      </c>
      <c r="E1605" t="s">
        <v>1198</v>
      </c>
    </row>
    <row r="1606" spans="1:5" x14ac:dyDescent="0.2">
      <c r="A1606">
        <v>1691160</v>
      </c>
      <c r="B1606" t="s">
        <v>3574</v>
      </c>
      <c r="C1606" t="s">
        <v>3574</v>
      </c>
      <c r="D1606" t="s">
        <v>2275</v>
      </c>
      <c r="E1606" t="s">
        <v>5290</v>
      </c>
    </row>
    <row r="1607" spans="1:5" x14ac:dyDescent="0.2">
      <c r="A1607">
        <v>1691160</v>
      </c>
      <c r="B1607" t="s">
        <v>3574</v>
      </c>
      <c r="C1607" t="s">
        <v>3574</v>
      </c>
      <c r="D1607" t="s">
        <v>2275</v>
      </c>
      <c r="E1607" t="s">
        <v>5289</v>
      </c>
    </row>
    <row r="1608" spans="1:5" x14ac:dyDescent="0.2">
      <c r="A1608">
        <v>1691160</v>
      </c>
      <c r="B1608" t="s">
        <v>3574</v>
      </c>
      <c r="C1608" t="s">
        <v>3574</v>
      </c>
      <c r="D1608" t="s">
        <v>2275</v>
      </c>
      <c r="E1608" t="s">
        <v>5293</v>
      </c>
    </row>
    <row r="1609" spans="1:5" x14ac:dyDescent="0.2">
      <c r="A1609">
        <v>1691160</v>
      </c>
      <c r="B1609" t="s">
        <v>3574</v>
      </c>
      <c r="C1609" t="s">
        <v>3574</v>
      </c>
      <c r="D1609" t="s">
        <v>2275</v>
      </c>
      <c r="E1609" t="s">
        <v>5292</v>
      </c>
    </row>
    <row r="1610" spans="1:5" x14ac:dyDescent="0.2">
      <c r="A1610">
        <v>1691160</v>
      </c>
      <c r="B1610" t="s">
        <v>3574</v>
      </c>
      <c r="C1610" t="s">
        <v>3574</v>
      </c>
      <c r="D1610" t="s">
        <v>2275</v>
      </c>
      <c r="E1610" t="s">
        <v>657</v>
      </c>
    </row>
    <row r="1611" spans="1:5" x14ac:dyDescent="0.2">
      <c r="A1611">
        <v>1691160</v>
      </c>
      <c r="B1611" t="s">
        <v>3574</v>
      </c>
      <c r="C1611" t="s">
        <v>3574</v>
      </c>
      <c r="D1611" t="s">
        <v>2275</v>
      </c>
      <c r="E1611" t="s">
        <v>5291</v>
      </c>
    </row>
    <row r="1612" spans="1:5" x14ac:dyDescent="0.2">
      <c r="A1612">
        <v>1691160</v>
      </c>
      <c r="B1612" t="s">
        <v>3574</v>
      </c>
      <c r="C1612" t="s">
        <v>3574</v>
      </c>
      <c r="D1612" t="s">
        <v>2275</v>
      </c>
      <c r="E1612" t="s">
        <v>5288</v>
      </c>
    </row>
    <row r="1613" spans="1:5" x14ac:dyDescent="0.2">
      <c r="A1613">
        <v>1692730</v>
      </c>
      <c r="B1613">
        <v>4099422</v>
      </c>
      <c r="C1613">
        <v>1692730</v>
      </c>
      <c r="D1613" t="s">
        <v>2275</v>
      </c>
      <c r="E1613" t="s">
        <v>1203</v>
      </c>
    </row>
    <row r="1614" spans="1:5" x14ac:dyDescent="0.2">
      <c r="A1614">
        <v>1692730</v>
      </c>
      <c r="B1614" t="s">
        <v>3574</v>
      </c>
      <c r="C1614" t="s">
        <v>3574</v>
      </c>
      <c r="D1614" t="s">
        <v>2275</v>
      </c>
      <c r="E1614" t="s">
        <v>5295</v>
      </c>
    </row>
    <row r="1615" spans="1:5" x14ac:dyDescent="0.2">
      <c r="A1615">
        <v>1692730</v>
      </c>
      <c r="B1615" t="s">
        <v>3574</v>
      </c>
      <c r="C1615" t="s">
        <v>3574</v>
      </c>
      <c r="D1615" t="s">
        <v>2275</v>
      </c>
      <c r="E1615" t="s">
        <v>5294</v>
      </c>
    </row>
    <row r="1616" spans="1:5" x14ac:dyDescent="0.2">
      <c r="A1616">
        <v>1692730</v>
      </c>
      <c r="B1616" t="s">
        <v>3574</v>
      </c>
      <c r="C1616" t="s">
        <v>3574</v>
      </c>
      <c r="D1616" t="s">
        <v>2275</v>
      </c>
      <c r="E1616" t="s">
        <v>5297</v>
      </c>
    </row>
    <row r="1617" spans="1:5" x14ac:dyDescent="0.2">
      <c r="A1617">
        <v>1692730</v>
      </c>
      <c r="B1617" t="s">
        <v>3574</v>
      </c>
      <c r="C1617" t="s">
        <v>3574</v>
      </c>
      <c r="D1617" t="s">
        <v>2275</v>
      </c>
      <c r="E1617" t="s">
        <v>5296</v>
      </c>
    </row>
    <row r="1618" spans="1:5" x14ac:dyDescent="0.2">
      <c r="A1618">
        <v>1692730</v>
      </c>
      <c r="B1618" t="s">
        <v>3574</v>
      </c>
      <c r="C1618" t="s">
        <v>3574</v>
      </c>
      <c r="D1618" t="s">
        <v>2275</v>
      </c>
      <c r="E1618" t="s">
        <v>657</v>
      </c>
    </row>
    <row r="1619" spans="1:5" x14ac:dyDescent="0.2">
      <c r="A1619">
        <v>1692730</v>
      </c>
      <c r="B1619" t="s">
        <v>3574</v>
      </c>
      <c r="C1619" t="s">
        <v>3574</v>
      </c>
      <c r="D1619" t="s">
        <v>2275</v>
      </c>
      <c r="E1619" t="s">
        <v>2405</v>
      </c>
    </row>
    <row r="1620" spans="1:5" x14ac:dyDescent="0.2">
      <c r="A1620">
        <v>1695043</v>
      </c>
      <c r="B1620" t="s">
        <v>3574</v>
      </c>
      <c r="C1620" t="s">
        <v>3574</v>
      </c>
      <c r="D1620" t="s">
        <v>22</v>
      </c>
      <c r="E1620" t="s">
        <v>5299</v>
      </c>
    </row>
    <row r="1621" spans="1:5" x14ac:dyDescent="0.2">
      <c r="A1621">
        <v>1695043</v>
      </c>
      <c r="B1621" t="s">
        <v>3574</v>
      </c>
      <c r="C1621" t="s">
        <v>3574</v>
      </c>
      <c r="D1621" t="s">
        <v>22</v>
      </c>
      <c r="E1621" t="s">
        <v>111</v>
      </c>
    </row>
    <row r="1622" spans="1:5" x14ac:dyDescent="0.2">
      <c r="A1622">
        <v>1695043</v>
      </c>
      <c r="B1622" t="s">
        <v>3574</v>
      </c>
      <c r="C1622" t="s">
        <v>3574</v>
      </c>
      <c r="D1622" t="s">
        <v>22</v>
      </c>
      <c r="E1622" t="s">
        <v>5298</v>
      </c>
    </row>
    <row r="1623" spans="1:5" x14ac:dyDescent="0.2">
      <c r="A1623">
        <v>1695043</v>
      </c>
      <c r="B1623" t="s">
        <v>3574</v>
      </c>
      <c r="C1623" t="s">
        <v>3574</v>
      </c>
      <c r="D1623" t="s">
        <v>22</v>
      </c>
      <c r="E1623" t="s">
        <v>5300</v>
      </c>
    </row>
    <row r="1624" spans="1:5" x14ac:dyDescent="0.2">
      <c r="A1624">
        <v>1695043</v>
      </c>
      <c r="B1624" t="s">
        <v>3574</v>
      </c>
      <c r="C1624" t="s">
        <v>3574</v>
      </c>
      <c r="D1624" t="s">
        <v>22</v>
      </c>
      <c r="E1624" t="s">
        <v>586</v>
      </c>
    </row>
    <row r="1625" spans="1:5" x14ac:dyDescent="0.2">
      <c r="A1625">
        <v>1695877</v>
      </c>
      <c r="B1625">
        <v>5430109</v>
      </c>
      <c r="C1625">
        <v>1695877</v>
      </c>
      <c r="D1625" t="s">
        <v>35</v>
      </c>
      <c r="E1625" t="s">
        <v>1204</v>
      </c>
    </row>
    <row r="1626" spans="1:5" x14ac:dyDescent="0.2">
      <c r="A1626">
        <v>1695877</v>
      </c>
      <c r="B1626" t="s">
        <v>3574</v>
      </c>
      <c r="C1626" t="s">
        <v>3574</v>
      </c>
      <c r="D1626" t="s">
        <v>22</v>
      </c>
      <c r="E1626" t="s">
        <v>1205</v>
      </c>
    </row>
    <row r="1627" spans="1:5" x14ac:dyDescent="0.2">
      <c r="A1627">
        <v>1697498</v>
      </c>
      <c r="B1627">
        <v>5537611</v>
      </c>
      <c r="C1627">
        <v>1697498</v>
      </c>
      <c r="D1627" t="s">
        <v>22</v>
      </c>
      <c r="E1627" t="s">
        <v>1206</v>
      </c>
    </row>
    <row r="1628" spans="1:5" x14ac:dyDescent="0.2">
      <c r="A1628">
        <v>1697498</v>
      </c>
      <c r="B1628" t="s">
        <v>3574</v>
      </c>
      <c r="C1628" t="s">
        <v>3574</v>
      </c>
      <c r="D1628" t="s">
        <v>22</v>
      </c>
      <c r="E1628" t="s">
        <v>111</v>
      </c>
    </row>
    <row r="1629" spans="1:5" x14ac:dyDescent="0.2">
      <c r="A1629">
        <v>1697498</v>
      </c>
      <c r="B1629" t="s">
        <v>3574</v>
      </c>
      <c r="C1629" t="s">
        <v>3574</v>
      </c>
      <c r="D1629" t="s">
        <v>22</v>
      </c>
      <c r="E1629" t="s">
        <v>1207</v>
      </c>
    </row>
    <row r="1630" spans="1:5" x14ac:dyDescent="0.2">
      <c r="A1630">
        <v>1697498</v>
      </c>
      <c r="B1630" t="s">
        <v>3574</v>
      </c>
      <c r="C1630" t="s">
        <v>3574</v>
      </c>
      <c r="D1630" t="s">
        <v>22</v>
      </c>
      <c r="E1630" t="s">
        <v>1208</v>
      </c>
    </row>
    <row r="1631" spans="1:5" x14ac:dyDescent="0.2">
      <c r="A1631">
        <v>1698406</v>
      </c>
      <c r="B1631" t="s">
        <v>3574</v>
      </c>
      <c r="C1631" t="s">
        <v>3574</v>
      </c>
      <c r="D1631" t="s">
        <v>2275</v>
      </c>
      <c r="E1631" t="s">
        <v>1210</v>
      </c>
    </row>
    <row r="1632" spans="1:5" x14ac:dyDescent="0.2">
      <c r="A1632">
        <v>1698406</v>
      </c>
      <c r="B1632" t="s">
        <v>3574</v>
      </c>
      <c r="C1632" t="s">
        <v>3574</v>
      </c>
      <c r="D1632" t="s">
        <v>2275</v>
      </c>
      <c r="E1632" t="s">
        <v>1213</v>
      </c>
    </row>
    <row r="1633" spans="1:5" x14ac:dyDescent="0.2">
      <c r="A1633">
        <v>1698406</v>
      </c>
      <c r="B1633" t="s">
        <v>3574</v>
      </c>
      <c r="C1633" t="s">
        <v>3574</v>
      </c>
      <c r="D1633" t="s">
        <v>2275</v>
      </c>
      <c r="E1633" t="s">
        <v>1211</v>
      </c>
    </row>
    <row r="1634" spans="1:5" x14ac:dyDescent="0.2">
      <c r="A1634">
        <v>1698406</v>
      </c>
      <c r="B1634" t="s">
        <v>3574</v>
      </c>
      <c r="C1634" t="s">
        <v>3574</v>
      </c>
      <c r="D1634" t="s">
        <v>2275</v>
      </c>
      <c r="E1634" t="s">
        <v>1214</v>
      </c>
    </row>
    <row r="1635" spans="1:5" x14ac:dyDescent="0.2">
      <c r="A1635">
        <v>1698406</v>
      </c>
      <c r="B1635" t="s">
        <v>3574</v>
      </c>
      <c r="C1635" t="s">
        <v>3574</v>
      </c>
      <c r="D1635" t="s">
        <v>2275</v>
      </c>
      <c r="E1635" t="s">
        <v>960</v>
      </c>
    </row>
    <row r="1636" spans="1:5" x14ac:dyDescent="0.2">
      <c r="A1636">
        <v>1698406</v>
      </c>
      <c r="B1636" t="s">
        <v>3574</v>
      </c>
      <c r="C1636" t="s">
        <v>3574</v>
      </c>
      <c r="D1636" t="s">
        <v>2275</v>
      </c>
      <c r="E1636" t="s">
        <v>1212</v>
      </c>
    </row>
    <row r="1637" spans="1:5" x14ac:dyDescent="0.2">
      <c r="A1637">
        <v>1698406</v>
      </c>
      <c r="B1637" t="s">
        <v>3574</v>
      </c>
      <c r="C1637" t="s">
        <v>3574</v>
      </c>
      <c r="D1637" t="s">
        <v>2275</v>
      </c>
      <c r="E1637" t="s">
        <v>5301</v>
      </c>
    </row>
    <row r="1638" spans="1:5" x14ac:dyDescent="0.2">
      <c r="A1638">
        <v>1698507</v>
      </c>
      <c r="B1638">
        <v>4947653</v>
      </c>
      <c r="C1638">
        <v>1698507</v>
      </c>
      <c r="D1638" t="s">
        <v>22</v>
      </c>
      <c r="E1638" t="s">
        <v>586</v>
      </c>
    </row>
    <row r="1639" spans="1:5" x14ac:dyDescent="0.2">
      <c r="A1639">
        <v>1698507</v>
      </c>
      <c r="B1639" t="s">
        <v>3574</v>
      </c>
      <c r="C1639" t="s">
        <v>3574</v>
      </c>
      <c r="D1639" t="s">
        <v>22</v>
      </c>
      <c r="E1639" t="s">
        <v>5302</v>
      </c>
    </row>
    <row r="1640" spans="1:5" x14ac:dyDescent="0.2">
      <c r="A1640">
        <v>1699817</v>
      </c>
      <c r="B1640" t="s">
        <v>3574</v>
      </c>
      <c r="C1640" t="s">
        <v>3574</v>
      </c>
      <c r="D1640" t="s">
        <v>22</v>
      </c>
      <c r="E1640" t="s">
        <v>111</v>
      </c>
    </row>
    <row r="1641" spans="1:5" x14ac:dyDescent="0.2">
      <c r="A1641">
        <v>1699817</v>
      </c>
      <c r="B1641" t="s">
        <v>3574</v>
      </c>
      <c r="C1641" t="s">
        <v>3574</v>
      </c>
      <c r="D1641" t="s">
        <v>22</v>
      </c>
      <c r="E1641" t="s">
        <v>586</v>
      </c>
    </row>
    <row r="1642" spans="1:5" x14ac:dyDescent="0.2">
      <c r="A1642">
        <v>1699817</v>
      </c>
      <c r="B1642" t="s">
        <v>3574</v>
      </c>
      <c r="C1642" t="s">
        <v>3574</v>
      </c>
      <c r="D1642" t="s">
        <v>22</v>
      </c>
      <c r="E1642" t="s">
        <v>5303</v>
      </c>
    </row>
    <row r="1643" spans="1:5" x14ac:dyDescent="0.2">
      <c r="A1643">
        <v>1699817</v>
      </c>
      <c r="B1643" t="s">
        <v>3574</v>
      </c>
      <c r="C1643" t="s">
        <v>3574</v>
      </c>
      <c r="D1643" t="s">
        <v>22</v>
      </c>
      <c r="E1643" t="s">
        <v>5304</v>
      </c>
    </row>
    <row r="1644" spans="1:5" x14ac:dyDescent="0.2">
      <c r="A1644">
        <v>1700454</v>
      </c>
      <c r="B1644">
        <v>5541241</v>
      </c>
      <c r="C1644">
        <v>1700454</v>
      </c>
      <c r="D1644" t="s">
        <v>22</v>
      </c>
      <c r="E1644" t="s">
        <v>875</v>
      </c>
    </row>
    <row r="1645" spans="1:5" x14ac:dyDescent="0.2">
      <c r="A1645">
        <v>1700454</v>
      </c>
      <c r="B1645" t="s">
        <v>3574</v>
      </c>
      <c r="C1645" t="s">
        <v>3574</v>
      </c>
      <c r="D1645" t="s">
        <v>35</v>
      </c>
      <c r="E1645" t="s">
        <v>5306</v>
      </c>
    </row>
    <row r="1646" spans="1:5" x14ac:dyDescent="0.2">
      <c r="A1646">
        <v>1700454</v>
      </c>
      <c r="B1646" t="s">
        <v>3574</v>
      </c>
      <c r="C1646" t="s">
        <v>3574</v>
      </c>
      <c r="D1646" t="s">
        <v>35</v>
      </c>
      <c r="E1646" t="s">
        <v>1102</v>
      </c>
    </row>
    <row r="1647" spans="1:5" x14ac:dyDescent="0.2">
      <c r="A1647">
        <v>1700454</v>
      </c>
      <c r="B1647" t="s">
        <v>3574</v>
      </c>
      <c r="C1647" t="s">
        <v>3574</v>
      </c>
      <c r="D1647" t="s">
        <v>22</v>
      </c>
      <c r="E1647" t="s">
        <v>5305</v>
      </c>
    </row>
    <row r="1648" spans="1:5" x14ac:dyDescent="0.2">
      <c r="A1648">
        <v>1700481</v>
      </c>
      <c r="B1648">
        <v>5532214</v>
      </c>
      <c r="C1648">
        <v>1700481</v>
      </c>
      <c r="D1648" t="s">
        <v>22</v>
      </c>
      <c r="E1648" t="s">
        <v>5307</v>
      </c>
    </row>
    <row r="1649" spans="1:5" x14ac:dyDescent="0.2">
      <c r="A1649">
        <v>1700481</v>
      </c>
      <c r="B1649" t="s">
        <v>3574</v>
      </c>
      <c r="C1649" t="s">
        <v>3574</v>
      </c>
      <c r="D1649" t="s">
        <v>22</v>
      </c>
      <c r="E1649" t="s">
        <v>5308</v>
      </c>
    </row>
    <row r="1650" spans="1:5" x14ac:dyDescent="0.2">
      <c r="A1650">
        <v>1701296</v>
      </c>
      <c r="B1650">
        <v>5553960</v>
      </c>
      <c r="C1650">
        <v>1701296</v>
      </c>
      <c r="D1650" t="s">
        <v>22</v>
      </c>
      <c r="E1650" t="s">
        <v>586</v>
      </c>
    </row>
    <row r="1651" spans="1:5" x14ac:dyDescent="0.2">
      <c r="A1651">
        <v>1701296</v>
      </c>
      <c r="B1651" t="s">
        <v>3574</v>
      </c>
      <c r="C1651" t="s">
        <v>3574</v>
      </c>
      <c r="D1651" t="s">
        <v>22</v>
      </c>
      <c r="E1651" t="s">
        <v>5310</v>
      </c>
    </row>
    <row r="1652" spans="1:5" x14ac:dyDescent="0.2">
      <c r="A1652">
        <v>1701296</v>
      </c>
      <c r="B1652" t="s">
        <v>3574</v>
      </c>
      <c r="C1652" t="s">
        <v>3574</v>
      </c>
      <c r="D1652" t="s">
        <v>22</v>
      </c>
      <c r="E1652" t="s">
        <v>5311</v>
      </c>
    </row>
    <row r="1653" spans="1:5" x14ac:dyDescent="0.2">
      <c r="A1653">
        <v>1701296</v>
      </c>
      <c r="B1653" t="s">
        <v>3574</v>
      </c>
      <c r="C1653" t="s">
        <v>3574</v>
      </c>
      <c r="D1653" t="s">
        <v>22</v>
      </c>
      <c r="E1653" t="s">
        <v>5309</v>
      </c>
    </row>
    <row r="1654" spans="1:5" x14ac:dyDescent="0.2">
      <c r="A1654">
        <v>1701296</v>
      </c>
      <c r="B1654" t="s">
        <v>3574</v>
      </c>
      <c r="C1654" t="s">
        <v>3574</v>
      </c>
      <c r="D1654" t="s">
        <v>22</v>
      </c>
      <c r="E1654" t="s">
        <v>3712</v>
      </c>
    </row>
    <row r="1655" spans="1:5" x14ac:dyDescent="0.2">
      <c r="A1655">
        <v>1701777</v>
      </c>
      <c r="B1655">
        <v>5552762</v>
      </c>
      <c r="C1655">
        <v>1701777</v>
      </c>
      <c r="D1655" t="s">
        <v>22</v>
      </c>
      <c r="E1655" t="s">
        <v>586</v>
      </c>
    </row>
    <row r="1656" spans="1:5" x14ac:dyDescent="0.2">
      <c r="A1656">
        <v>1701777</v>
      </c>
      <c r="B1656" t="s">
        <v>3574</v>
      </c>
      <c r="C1656" t="s">
        <v>3574</v>
      </c>
      <c r="D1656" t="s">
        <v>929</v>
      </c>
      <c r="E1656" t="s">
        <v>813</v>
      </c>
    </row>
    <row r="1657" spans="1:5" x14ac:dyDescent="0.2">
      <c r="A1657">
        <v>1701777</v>
      </c>
      <c r="B1657" t="s">
        <v>3574</v>
      </c>
      <c r="C1657" t="s">
        <v>3574</v>
      </c>
      <c r="D1657" t="s">
        <v>22</v>
      </c>
      <c r="E1657" t="s">
        <v>5312</v>
      </c>
    </row>
    <row r="1658" spans="1:5" x14ac:dyDescent="0.2">
      <c r="A1658">
        <v>1701777</v>
      </c>
      <c r="B1658" t="s">
        <v>3574</v>
      </c>
      <c r="C1658" t="s">
        <v>3574</v>
      </c>
      <c r="D1658" t="s">
        <v>22</v>
      </c>
      <c r="E1658" t="s">
        <v>5314</v>
      </c>
    </row>
    <row r="1659" spans="1:5" x14ac:dyDescent="0.2">
      <c r="A1659">
        <v>1701777</v>
      </c>
      <c r="B1659" t="s">
        <v>3574</v>
      </c>
      <c r="C1659" t="s">
        <v>3574</v>
      </c>
      <c r="D1659" t="s">
        <v>22</v>
      </c>
      <c r="E1659" t="s">
        <v>5313</v>
      </c>
    </row>
    <row r="1660" spans="1:5" x14ac:dyDescent="0.2">
      <c r="A1660">
        <v>1701846</v>
      </c>
      <c r="B1660">
        <v>5555599</v>
      </c>
      <c r="C1660">
        <v>1701846</v>
      </c>
      <c r="D1660" t="s">
        <v>22</v>
      </c>
      <c r="E1660" t="s">
        <v>5315</v>
      </c>
    </row>
    <row r="1661" spans="1:5" x14ac:dyDescent="0.2">
      <c r="A1661">
        <v>1703710</v>
      </c>
      <c r="B1661" t="s">
        <v>3574</v>
      </c>
      <c r="C1661" t="s">
        <v>3574</v>
      </c>
      <c r="D1661" t="s">
        <v>22</v>
      </c>
      <c r="E1661" t="s">
        <v>111</v>
      </c>
    </row>
    <row r="1662" spans="1:5" x14ac:dyDescent="0.2">
      <c r="A1662">
        <v>1703710</v>
      </c>
      <c r="B1662" t="s">
        <v>3574</v>
      </c>
      <c r="C1662" t="s">
        <v>3574</v>
      </c>
      <c r="D1662" t="s">
        <v>22</v>
      </c>
      <c r="E1662" t="s">
        <v>1217</v>
      </c>
    </row>
    <row r="1663" spans="1:5" x14ac:dyDescent="0.2">
      <c r="A1663">
        <v>1703710</v>
      </c>
      <c r="B1663" t="s">
        <v>3574</v>
      </c>
      <c r="C1663" t="s">
        <v>3574</v>
      </c>
      <c r="D1663" t="s">
        <v>22</v>
      </c>
      <c r="E1663" t="s">
        <v>2517</v>
      </c>
    </row>
    <row r="1664" spans="1:5" x14ac:dyDescent="0.2">
      <c r="A1664">
        <v>1703710</v>
      </c>
      <c r="B1664" t="s">
        <v>3574</v>
      </c>
      <c r="C1664" t="s">
        <v>3574</v>
      </c>
      <c r="D1664" t="s">
        <v>22</v>
      </c>
      <c r="E1664" t="s">
        <v>3713</v>
      </c>
    </row>
    <row r="1665" spans="1:5" x14ac:dyDescent="0.2">
      <c r="A1665">
        <v>1704508</v>
      </c>
      <c r="B1665">
        <v>5565064</v>
      </c>
      <c r="C1665">
        <v>1704508</v>
      </c>
      <c r="D1665" t="s">
        <v>22</v>
      </c>
      <c r="E1665" t="s">
        <v>586</v>
      </c>
    </row>
    <row r="1666" spans="1:5" x14ac:dyDescent="0.2">
      <c r="A1666">
        <v>1704508</v>
      </c>
      <c r="B1666" t="s">
        <v>3574</v>
      </c>
      <c r="C1666" t="s">
        <v>3574</v>
      </c>
      <c r="D1666" t="s">
        <v>22</v>
      </c>
      <c r="E1666" t="s">
        <v>111</v>
      </c>
    </row>
    <row r="1667" spans="1:5" x14ac:dyDescent="0.2">
      <c r="A1667">
        <v>1704508</v>
      </c>
      <c r="B1667" t="s">
        <v>3574</v>
      </c>
      <c r="C1667" t="s">
        <v>3574</v>
      </c>
      <c r="D1667" t="s">
        <v>22</v>
      </c>
      <c r="E1667" t="s">
        <v>5319</v>
      </c>
    </row>
    <row r="1668" spans="1:5" x14ac:dyDescent="0.2">
      <c r="A1668">
        <v>1704508</v>
      </c>
      <c r="B1668" t="s">
        <v>3574</v>
      </c>
      <c r="C1668" t="s">
        <v>3574</v>
      </c>
      <c r="D1668" t="s">
        <v>22</v>
      </c>
      <c r="E1668" t="s">
        <v>1710</v>
      </c>
    </row>
    <row r="1669" spans="1:5" x14ac:dyDescent="0.2">
      <c r="A1669">
        <v>1704508</v>
      </c>
      <c r="B1669" t="s">
        <v>3574</v>
      </c>
      <c r="C1669" t="s">
        <v>3574</v>
      </c>
      <c r="D1669" t="s">
        <v>22</v>
      </c>
      <c r="E1669" t="s">
        <v>5316</v>
      </c>
    </row>
    <row r="1670" spans="1:5" x14ac:dyDescent="0.2">
      <c r="A1670">
        <v>1704508</v>
      </c>
      <c r="B1670" t="s">
        <v>3574</v>
      </c>
      <c r="C1670" t="s">
        <v>3574</v>
      </c>
      <c r="D1670" t="s">
        <v>22</v>
      </c>
      <c r="E1670" t="s">
        <v>5318</v>
      </c>
    </row>
    <row r="1671" spans="1:5" x14ac:dyDescent="0.2">
      <c r="A1671">
        <v>1704508</v>
      </c>
      <c r="B1671" t="s">
        <v>3574</v>
      </c>
      <c r="C1671" t="s">
        <v>3574</v>
      </c>
      <c r="D1671" t="s">
        <v>22</v>
      </c>
      <c r="E1671" t="s">
        <v>5317</v>
      </c>
    </row>
    <row r="1672" spans="1:5" x14ac:dyDescent="0.2">
      <c r="A1672">
        <v>1704730</v>
      </c>
      <c r="B1672">
        <v>5523139</v>
      </c>
      <c r="C1672">
        <v>1704730</v>
      </c>
      <c r="D1672" t="s">
        <v>22</v>
      </c>
      <c r="E1672" t="s">
        <v>586</v>
      </c>
    </row>
    <row r="1673" spans="1:5" x14ac:dyDescent="0.2">
      <c r="A1673">
        <v>1704730</v>
      </c>
      <c r="B1673" t="s">
        <v>3574</v>
      </c>
      <c r="C1673" t="s">
        <v>3574</v>
      </c>
      <c r="D1673" t="s">
        <v>22</v>
      </c>
      <c r="E1673" t="s">
        <v>111</v>
      </c>
    </row>
    <row r="1674" spans="1:5" x14ac:dyDescent="0.2">
      <c r="A1674">
        <v>1704730</v>
      </c>
      <c r="B1674" t="s">
        <v>3574</v>
      </c>
      <c r="C1674" t="s">
        <v>3574</v>
      </c>
      <c r="D1674" t="s">
        <v>22</v>
      </c>
      <c r="E1674" t="s">
        <v>1218</v>
      </c>
    </row>
    <row r="1675" spans="1:5" x14ac:dyDescent="0.2">
      <c r="A1675">
        <v>1704730</v>
      </c>
      <c r="B1675" t="s">
        <v>3574</v>
      </c>
      <c r="C1675" t="s">
        <v>3574</v>
      </c>
      <c r="D1675" t="s">
        <v>22</v>
      </c>
      <c r="E1675" t="s">
        <v>1219</v>
      </c>
    </row>
    <row r="1676" spans="1:5" x14ac:dyDescent="0.2">
      <c r="A1676">
        <v>1706160</v>
      </c>
      <c r="B1676">
        <v>5571930</v>
      </c>
      <c r="C1676">
        <v>1706160</v>
      </c>
      <c r="D1676" t="s">
        <v>22</v>
      </c>
      <c r="E1676" t="s">
        <v>1220</v>
      </c>
    </row>
    <row r="1677" spans="1:5" x14ac:dyDescent="0.2">
      <c r="A1677">
        <v>1708629</v>
      </c>
      <c r="B1677">
        <v>5582775</v>
      </c>
      <c r="C1677">
        <v>1708629</v>
      </c>
      <c r="D1677" t="s">
        <v>22</v>
      </c>
      <c r="E1677" t="s">
        <v>5320</v>
      </c>
    </row>
    <row r="1678" spans="1:5" x14ac:dyDescent="0.2">
      <c r="A1678">
        <v>1708629</v>
      </c>
      <c r="B1678" t="s">
        <v>3574</v>
      </c>
      <c r="C1678" t="s">
        <v>3574</v>
      </c>
      <c r="D1678" t="s">
        <v>929</v>
      </c>
      <c r="E1678" t="s">
        <v>1222</v>
      </c>
    </row>
    <row r="1679" spans="1:5" x14ac:dyDescent="0.2">
      <c r="A1679">
        <v>1708629</v>
      </c>
      <c r="B1679" t="s">
        <v>3574</v>
      </c>
      <c r="C1679" t="s">
        <v>3574</v>
      </c>
      <c r="D1679" t="s">
        <v>22</v>
      </c>
      <c r="E1679" t="s">
        <v>1221</v>
      </c>
    </row>
    <row r="1680" spans="1:5" x14ac:dyDescent="0.2">
      <c r="A1680">
        <v>1708629</v>
      </c>
      <c r="B1680" t="s">
        <v>3574</v>
      </c>
      <c r="C1680" t="s">
        <v>3574</v>
      </c>
      <c r="D1680" t="s">
        <v>22</v>
      </c>
      <c r="E1680" t="s">
        <v>111</v>
      </c>
    </row>
    <row r="1681" spans="1:5" x14ac:dyDescent="0.2">
      <c r="A1681">
        <v>1709044</v>
      </c>
      <c r="B1681">
        <v>607639</v>
      </c>
      <c r="C1681">
        <v>1709044</v>
      </c>
      <c r="D1681" t="s">
        <v>22</v>
      </c>
      <c r="E1681" t="s">
        <v>586</v>
      </c>
    </row>
    <row r="1682" spans="1:5" x14ac:dyDescent="0.2">
      <c r="A1682">
        <v>1709044</v>
      </c>
      <c r="B1682" t="s">
        <v>3574</v>
      </c>
      <c r="C1682" t="s">
        <v>3574</v>
      </c>
      <c r="D1682" t="s">
        <v>22</v>
      </c>
      <c r="E1682" t="s">
        <v>5323</v>
      </c>
    </row>
    <row r="1683" spans="1:5" x14ac:dyDescent="0.2">
      <c r="A1683">
        <v>1709044</v>
      </c>
      <c r="B1683" t="s">
        <v>3574</v>
      </c>
      <c r="C1683" t="s">
        <v>3574</v>
      </c>
      <c r="D1683" t="s">
        <v>22</v>
      </c>
      <c r="E1683" t="s">
        <v>5321</v>
      </c>
    </row>
    <row r="1684" spans="1:5" x14ac:dyDescent="0.2">
      <c r="A1684">
        <v>1709044</v>
      </c>
      <c r="B1684" t="s">
        <v>3574</v>
      </c>
      <c r="C1684" t="s">
        <v>3574</v>
      </c>
      <c r="D1684" t="s">
        <v>22</v>
      </c>
      <c r="E1684" t="s">
        <v>5322</v>
      </c>
    </row>
    <row r="1685" spans="1:5" x14ac:dyDescent="0.2">
      <c r="A1685">
        <v>1709954</v>
      </c>
      <c r="B1685">
        <v>5583266</v>
      </c>
      <c r="C1685">
        <v>1709954</v>
      </c>
      <c r="D1685" t="s">
        <v>22</v>
      </c>
      <c r="E1685" t="s">
        <v>586</v>
      </c>
    </row>
    <row r="1686" spans="1:5" x14ac:dyDescent="0.2">
      <c r="A1686">
        <v>1709954</v>
      </c>
      <c r="B1686" t="s">
        <v>3574</v>
      </c>
      <c r="C1686" t="s">
        <v>3574</v>
      </c>
      <c r="D1686" t="s">
        <v>22</v>
      </c>
      <c r="E1686" t="s">
        <v>111</v>
      </c>
    </row>
    <row r="1687" spans="1:5" x14ac:dyDescent="0.2">
      <c r="A1687">
        <v>1709954</v>
      </c>
      <c r="B1687" t="s">
        <v>3574</v>
      </c>
      <c r="C1687" t="s">
        <v>3574</v>
      </c>
      <c r="D1687" t="s">
        <v>22</v>
      </c>
      <c r="E1687" t="s">
        <v>5324</v>
      </c>
    </row>
    <row r="1688" spans="1:5" x14ac:dyDescent="0.2">
      <c r="A1688">
        <v>1710973</v>
      </c>
      <c r="B1688">
        <v>4633281</v>
      </c>
      <c r="C1688">
        <v>1710973</v>
      </c>
      <c r="D1688" t="s">
        <v>22</v>
      </c>
      <c r="E1688" t="s">
        <v>5325</v>
      </c>
    </row>
    <row r="1689" spans="1:5" x14ac:dyDescent="0.2">
      <c r="A1689">
        <v>1710973</v>
      </c>
      <c r="B1689" t="s">
        <v>3574</v>
      </c>
      <c r="C1689" t="s">
        <v>3574</v>
      </c>
      <c r="D1689" t="s">
        <v>22</v>
      </c>
      <c r="E1689" t="s">
        <v>111</v>
      </c>
    </row>
    <row r="1690" spans="1:5" x14ac:dyDescent="0.2">
      <c r="A1690">
        <v>1710973</v>
      </c>
      <c r="B1690" t="s">
        <v>3574</v>
      </c>
      <c r="C1690" t="s">
        <v>3574</v>
      </c>
      <c r="D1690" t="s">
        <v>22</v>
      </c>
      <c r="E1690" t="s">
        <v>1223</v>
      </c>
    </row>
    <row r="1691" spans="1:5" x14ac:dyDescent="0.2">
      <c r="A1691">
        <v>1710973</v>
      </c>
      <c r="B1691" t="s">
        <v>3574</v>
      </c>
      <c r="C1691" t="s">
        <v>3574</v>
      </c>
      <c r="D1691" t="s">
        <v>22</v>
      </c>
      <c r="E1691" t="s">
        <v>5327</v>
      </c>
    </row>
    <row r="1692" spans="1:5" x14ac:dyDescent="0.2">
      <c r="A1692">
        <v>1710973</v>
      </c>
      <c r="B1692" t="s">
        <v>3574</v>
      </c>
      <c r="C1692" t="s">
        <v>3574</v>
      </c>
      <c r="D1692" t="s">
        <v>22</v>
      </c>
      <c r="E1692" t="s">
        <v>5326</v>
      </c>
    </row>
    <row r="1693" spans="1:5" x14ac:dyDescent="0.2">
      <c r="A1693">
        <v>1711993</v>
      </c>
      <c r="B1693">
        <v>5596582</v>
      </c>
      <c r="C1693">
        <v>1711993</v>
      </c>
      <c r="D1693" t="s">
        <v>22</v>
      </c>
      <c r="E1693" t="s">
        <v>586</v>
      </c>
    </row>
    <row r="1694" spans="1:5" x14ac:dyDescent="0.2">
      <c r="A1694">
        <v>1711993</v>
      </c>
      <c r="B1694" t="s">
        <v>3574</v>
      </c>
      <c r="C1694" t="s">
        <v>3574</v>
      </c>
      <c r="D1694" t="s">
        <v>22</v>
      </c>
      <c r="E1694" t="s">
        <v>111</v>
      </c>
    </row>
    <row r="1695" spans="1:5" x14ac:dyDescent="0.2">
      <c r="A1695">
        <v>1711993</v>
      </c>
      <c r="B1695" t="s">
        <v>3574</v>
      </c>
      <c r="C1695" t="s">
        <v>3574</v>
      </c>
      <c r="D1695" t="s">
        <v>22</v>
      </c>
      <c r="E1695" t="s">
        <v>1710</v>
      </c>
    </row>
    <row r="1696" spans="1:5" x14ac:dyDescent="0.2">
      <c r="A1696">
        <v>1711993</v>
      </c>
      <c r="B1696" t="s">
        <v>3574</v>
      </c>
      <c r="C1696" t="s">
        <v>3574</v>
      </c>
      <c r="D1696" t="s">
        <v>22</v>
      </c>
      <c r="E1696" t="s">
        <v>3715</v>
      </c>
    </row>
    <row r="1697" spans="1:5" x14ac:dyDescent="0.2">
      <c r="A1697">
        <v>1711993</v>
      </c>
      <c r="B1697" t="s">
        <v>3574</v>
      </c>
      <c r="C1697" t="s">
        <v>3574</v>
      </c>
      <c r="D1697" t="s">
        <v>22</v>
      </c>
      <c r="E1697" t="s">
        <v>3714</v>
      </c>
    </row>
    <row r="1698" spans="1:5" x14ac:dyDescent="0.2">
      <c r="A1698">
        <v>1714438</v>
      </c>
      <c r="B1698">
        <v>5602916</v>
      </c>
      <c r="C1698">
        <v>1714438</v>
      </c>
      <c r="D1698" t="s">
        <v>22</v>
      </c>
      <c r="E1698" t="s">
        <v>1224</v>
      </c>
    </row>
    <row r="1699" spans="1:5" x14ac:dyDescent="0.2">
      <c r="A1699">
        <v>1714438</v>
      </c>
      <c r="B1699" t="s">
        <v>3574</v>
      </c>
      <c r="C1699" t="s">
        <v>3574</v>
      </c>
      <c r="D1699" t="s">
        <v>929</v>
      </c>
      <c r="E1699" t="s">
        <v>1226</v>
      </c>
    </row>
    <row r="1700" spans="1:5" x14ac:dyDescent="0.2">
      <c r="A1700">
        <v>1714438</v>
      </c>
      <c r="B1700" t="s">
        <v>3574</v>
      </c>
      <c r="C1700" t="s">
        <v>3574</v>
      </c>
      <c r="D1700" t="s">
        <v>22</v>
      </c>
      <c r="E1700" t="s">
        <v>1225</v>
      </c>
    </row>
    <row r="1701" spans="1:5" x14ac:dyDescent="0.2">
      <c r="A1701">
        <v>1717978</v>
      </c>
      <c r="B1701">
        <v>5623932</v>
      </c>
      <c r="C1701">
        <v>1717978</v>
      </c>
      <c r="D1701" t="s">
        <v>2275</v>
      </c>
      <c r="E1701" t="s">
        <v>1227</v>
      </c>
    </row>
    <row r="1702" spans="1:5" x14ac:dyDescent="0.2">
      <c r="A1702">
        <v>1717978</v>
      </c>
      <c r="B1702" t="s">
        <v>3574</v>
      </c>
      <c r="C1702" t="s">
        <v>3574</v>
      </c>
      <c r="D1702" t="s">
        <v>2275</v>
      </c>
      <c r="E1702" t="s">
        <v>5329</v>
      </c>
    </row>
    <row r="1703" spans="1:5" x14ac:dyDescent="0.2">
      <c r="A1703">
        <v>1717978</v>
      </c>
      <c r="B1703" t="s">
        <v>3574</v>
      </c>
      <c r="C1703" t="s">
        <v>3574</v>
      </c>
      <c r="D1703" t="s">
        <v>2275</v>
      </c>
      <c r="E1703" t="s">
        <v>5328</v>
      </c>
    </row>
    <row r="1704" spans="1:5" x14ac:dyDescent="0.2">
      <c r="A1704">
        <v>1717978</v>
      </c>
      <c r="B1704" t="s">
        <v>3574</v>
      </c>
      <c r="C1704" t="s">
        <v>3574</v>
      </c>
      <c r="D1704" t="s">
        <v>2275</v>
      </c>
      <c r="E1704" t="s">
        <v>5331</v>
      </c>
    </row>
    <row r="1705" spans="1:5" x14ac:dyDescent="0.2">
      <c r="A1705">
        <v>1717978</v>
      </c>
      <c r="B1705" t="s">
        <v>3574</v>
      </c>
      <c r="C1705" t="s">
        <v>3574</v>
      </c>
      <c r="D1705" t="s">
        <v>2275</v>
      </c>
      <c r="E1705" t="s">
        <v>5330</v>
      </c>
    </row>
    <row r="1706" spans="1:5" x14ac:dyDescent="0.2">
      <c r="A1706">
        <v>1717978</v>
      </c>
      <c r="B1706" t="s">
        <v>3574</v>
      </c>
      <c r="C1706" t="s">
        <v>3574</v>
      </c>
      <c r="D1706" t="s">
        <v>2275</v>
      </c>
      <c r="E1706" t="s">
        <v>657</v>
      </c>
    </row>
    <row r="1707" spans="1:5" x14ac:dyDescent="0.2">
      <c r="A1707">
        <v>1717978</v>
      </c>
      <c r="B1707" t="s">
        <v>3574</v>
      </c>
      <c r="C1707" t="s">
        <v>3574</v>
      </c>
      <c r="D1707" t="s">
        <v>2275</v>
      </c>
      <c r="E1707" t="s">
        <v>2405</v>
      </c>
    </row>
    <row r="1708" spans="1:5" x14ac:dyDescent="0.2">
      <c r="A1708">
        <v>1718073</v>
      </c>
      <c r="B1708">
        <v>5624497</v>
      </c>
      <c r="C1708">
        <v>1718073</v>
      </c>
      <c r="D1708" t="s">
        <v>22</v>
      </c>
      <c r="E1708" t="s">
        <v>5332</v>
      </c>
    </row>
    <row r="1709" spans="1:5" x14ac:dyDescent="0.2">
      <c r="A1709">
        <v>1718073</v>
      </c>
      <c r="B1709" t="s">
        <v>3574</v>
      </c>
      <c r="C1709" t="s">
        <v>3574</v>
      </c>
      <c r="D1709" t="s">
        <v>22</v>
      </c>
      <c r="E1709" t="s">
        <v>1710</v>
      </c>
    </row>
    <row r="1710" spans="1:5" x14ac:dyDescent="0.2">
      <c r="A1710">
        <v>1718073</v>
      </c>
      <c r="B1710" t="s">
        <v>3574</v>
      </c>
      <c r="C1710" t="s">
        <v>3574</v>
      </c>
      <c r="D1710" t="s">
        <v>22</v>
      </c>
      <c r="E1710" t="s">
        <v>5333</v>
      </c>
    </row>
    <row r="1711" spans="1:5" x14ac:dyDescent="0.2">
      <c r="A1711">
        <v>1719307</v>
      </c>
      <c r="B1711">
        <v>5630750</v>
      </c>
      <c r="C1711">
        <v>1719307</v>
      </c>
      <c r="D1711" t="s">
        <v>22</v>
      </c>
      <c r="E1711" t="s">
        <v>1228</v>
      </c>
    </row>
    <row r="1712" spans="1:5" x14ac:dyDescent="0.2">
      <c r="A1712">
        <v>1719307</v>
      </c>
      <c r="B1712" t="s">
        <v>3574</v>
      </c>
      <c r="C1712" t="s">
        <v>3574</v>
      </c>
      <c r="D1712" t="s">
        <v>22</v>
      </c>
      <c r="E1712" t="s">
        <v>1229</v>
      </c>
    </row>
    <row r="1713" spans="1:5" x14ac:dyDescent="0.2">
      <c r="A1713">
        <v>1719307</v>
      </c>
      <c r="B1713" t="s">
        <v>3574</v>
      </c>
      <c r="C1713" t="s">
        <v>3574</v>
      </c>
      <c r="D1713" t="s">
        <v>22</v>
      </c>
      <c r="E1713" t="s">
        <v>111</v>
      </c>
    </row>
    <row r="1714" spans="1:5" x14ac:dyDescent="0.2">
      <c r="A1714">
        <v>1719307</v>
      </c>
      <c r="B1714" t="s">
        <v>3574</v>
      </c>
      <c r="C1714" t="s">
        <v>3574</v>
      </c>
      <c r="D1714" t="s">
        <v>22</v>
      </c>
      <c r="E1714" t="s">
        <v>5334</v>
      </c>
    </row>
    <row r="1715" spans="1:5" x14ac:dyDescent="0.2">
      <c r="A1715">
        <v>1719307</v>
      </c>
      <c r="B1715" t="s">
        <v>3574</v>
      </c>
      <c r="C1715" t="s">
        <v>3574</v>
      </c>
      <c r="D1715" t="s">
        <v>22</v>
      </c>
      <c r="E1715" t="s">
        <v>1230</v>
      </c>
    </row>
    <row r="1716" spans="1:5" x14ac:dyDescent="0.2">
      <c r="A1716">
        <v>1719625</v>
      </c>
      <c r="B1716">
        <v>5634605</v>
      </c>
      <c r="C1716">
        <v>1719625</v>
      </c>
      <c r="D1716" t="s">
        <v>22</v>
      </c>
      <c r="E1716" t="s">
        <v>1231</v>
      </c>
    </row>
    <row r="1717" spans="1:5" x14ac:dyDescent="0.2">
      <c r="A1717">
        <v>1719625</v>
      </c>
      <c r="B1717" t="s">
        <v>3574</v>
      </c>
      <c r="C1717" t="s">
        <v>3574</v>
      </c>
      <c r="D1717" t="s">
        <v>22</v>
      </c>
      <c r="E1717" t="s">
        <v>586</v>
      </c>
    </row>
    <row r="1718" spans="1:5" x14ac:dyDescent="0.2">
      <c r="A1718">
        <v>1719625</v>
      </c>
      <c r="B1718" t="s">
        <v>3574</v>
      </c>
      <c r="C1718" t="s">
        <v>3574</v>
      </c>
      <c r="D1718" t="s">
        <v>22</v>
      </c>
      <c r="E1718" t="s">
        <v>1232</v>
      </c>
    </row>
    <row r="1719" spans="1:5" x14ac:dyDescent="0.2">
      <c r="A1719">
        <v>1719909</v>
      </c>
      <c r="B1719">
        <v>5636773</v>
      </c>
      <c r="C1719">
        <v>1719909</v>
      </c>
      <c r="D1719" t="s">
        <v>22</v>
      </c>
      <c r="E1719" t="s">
        <v>1233</v>
      </c>
    </row>
    <row r="1720" spans="1:5" x14ac:dyDescent="0.2">
      <c r="A1720">
        <v>1719909</v>
      </c>
      <c r="B1720" t="s">
        <v>3574</v>
      </c>
      <c r="C1720" t="s">
        <v>3574</v>
      </c>
      <c r="D1720" t="s">
        <v>22</v>
      </c>
      <c r="E1720" t="s">
        <v>3716</v>
      </c>
    </row>
    <row r="1721" spans="1:5" x14ac:dyDescent="0.2">
      <c r="A1721">
        <v>1720688</v>
      </c>
      <c r="B1721">
        <v>5638890</v>
      </c>
      <c r="C1721">
        <v>1720688</v>
      </c>
      <c r="D1721" t="s">
        <v>22</v>
      </c>
      <c r="E1721" t="s">
        <v>5335</v>
      </c>
    </row>
    <row r="1722" spans="1:5" x14ac:dyDescent="0.2">
      <c r="A1722">
        <v>1720688</v>
      </c>
      <c r="B1722" t="s">
        <v>3574</v>
      </c>
      <c r="C1722" t="s">
        <v>3574</v>
      </c>
      <c r="D1722" t="s">
        <v>22</v>
      </c>
      <c r="E1722" t="s">
        <v>5336</v>
      </c>
    </row>
    <row r="1723" spans="1:5" x14ac:dyDescent="0.2">
      <c r="A1723">
        <v>1720688</v>
      </c>
      <c r="B1723" t="s">
        <v>3574</v>
      </c>
      <c r="C1723" t="s">
        <v>3574</v>
      </c>
      <c r="D1723" t="s">
        <v>22</v>
      </c>
      <c r="E1723" t="s">
        <v>5337</v>
      </c>
    </row>
    <row r="1724" spans="1:5" x14ac:dyDescent="0.2">
      <c r="A1724">
        <v>1721528</v>
      </c>
      <c r="B1724">
        <v>5645420</v>
      </c>
      <c r="C1724">
        <v>1721528</v>
      </c>
      <c r="D1724" t="s">
        <v>22</v>
      </c>
      <c r="E1724" t="s">
        <v>1234</v>
      </c>
    </row>
    <row r="1725" spans="1:5" x14ac:dyDescent="0.2">
      <c r="A1725">
        <v>1721528</v>
      </c>
      <c r="B1725" t="s">
        <v>3574</v>
      </c>
      <c r="C1725" t="s">
        <v>3574</v>
      </c>
      <c r="D1725" t="s">
        <v>22</v>
      </c>
      <c r="E1725" t="s">
        <v>1236</v>
      </c>
    </row>
    <row r="1726" spans="1:5" x14ac:dyDescent="0.2">
      <c r="A1726">
        <v>1721528</v>
      </c>
      <c r="B1726" t="s">
        <v>3574</v>
      </c>
      <c r="C1726" t="s">
        <v>3574</v>
      </c>
      <c r="D1726" t="s">
        <v>22</v>
      </c>
      <c r="E1726" t="s">
        <v>1235</v>
      </c>
    </row>
    <row r="1727" spans="1:5" x14ac:dyDescent="0.2">
      <c r="A1727">
        <v>1721553</v>
      </c>
      <c r="B1727" t="s">
        <v>3574</v>
      </c>
      <c r="C1727" t="s">
        <v>3574</v>
      </c>
      <c r="D1727" t="s">
        <v>22</v>
      </c>
      <c r="E1727" t="s">
        <v>639</v>
      </c>
    </row>
    <row r="1728" spans="1:5" x14ac:dyDescent="0.2">
      <c r="A1728">
        <v>1721553</v>
      </c>
      <c r="B1728" t="s">
        <v>3574</v>
      </c>
      <c r="C1728" t="s">
        <v>3574</v>
      </c>
      <c r="D1728" t="s">
        <v>22</v>
      </c>
      <c r="E1728" t="s">
        <v>1238</v>
      </c>
    </row>
    <row r="1729" spans="1:5" x14ac:dyDescent="0.2">
      <c r="A1729">
        <v>1721553</v>
      </c>
      <c r="B1729" t="s">
        <v>3574</v>
      </c>
      <c r="C1729" t="s">
        <v>3574</v>
      </c>
      <c r="D1729" t="s">
        <v>22</v>
      </c>
      <c r="E1729" t="s">
        <v>111</v>
      </c>
    </row>
    <row r="1730" spans="1:5" x14ac:dyDescent="0.2">
      <c r="A1730">
        <v>1721553</v>
      </c>
      <c r="B1730" t="s">
        <v>3574</v>
      </c>
      <c r="C1730" t="s">
        <v>3574</v>
      </c>
      <c r="D1730" t="s">
        <v>22</v>
      </c>
      <c r="E1730" t="s">
        <v>586</v>
      </c>
    </row>
    <row r="1731" spans="1:5" x14ac:dyDescent="0.2">
      <c r="A1731">
        <v>1721553</v>
      </c>
      <c r="B1731" t="s">
        <v>3574</v>
      </c>
      <c r="C1731" t="s">
        <v>3574</v>
      </c>
      <c r="D1731" t="s">
        <v>22</v>
      </c>
      <c r="E1731" t="s">
        <v>1237</v>
      </c>
    </row>
    <row r="1732" spans="1:5" x14ac:dyDescent="0.2">
      <c r="A1732">
        <v>1721553</v>
      </c>
      <c r="B1732" t="s">
        <v>3574</v>
      </c>
      <c r="C1732" t="s">
        <v>3574</v>
      </c>
      <c r="D1732" t="s">
        <v>22</v>
      </c>
      <c r="E1732" t="s">
        <v>3717</v>
      </c>
    </row>
    <row r="1733" spans="1:5" x14ac:dyDescent="0.2">
      <c r="A1733">
        <v>1724242</v>
      </c>
      <c r="B1733">
        <v>1876485</v>
      </c>
      <c r="C1733">
        <v>1724242</v>
      </c>
      <c r="D1733" t="s">
        <v>22</v>
      </c>
      <c r="E1733" t="s">
        <v>586</v>
      </c>
    </row>
    <row r="1734" spans="1:5" x14ac:dyDescent="0.2">
      <c r="A1734">
        <v>1724242</v>
      </c>
      <c r="B1734" t="s">
        <v>3574</v>
      </c>
      <c r="C1734" t="s">
        <v>3574</v>
      </c>
      <c r="D1734" t="s">
        <v>22</v>
      </c>
      <c r="E1734" t="s">
        <v>1238</v>
      </c>
    </row>
    <row r="1735" spans="1:5" x14ac:dyDescent="0.2">
      <c r="A1735">
        <v>1724242</v>
      </c>
      <c r="B1735" t="s">
        <v>3574</v>
      </c>
      <c r="C1735" t="s">
        <v>3574</v>
      </c>
      <c r="D1735" t="s">
        <v>22</v>
      </c>
      <c r="E1735" t="s">
        <v>5338</v>
      </c>
    </row>
    <row r="1736" spans="1:5" x14ac:dyDescent="0.2">
      <c r="A1736">
        <v>1724242</v>
      </c>
      <c r="B1736" t="s">
        <v>3574</v>
      </c>
      <c r="C1736" t="s">
        <v>3574</v>
      </c>
      <c r="D1736" t="s">
        <v>22</v>
      </c>
      <c r="E1736" t="s">
        <v>5339</v>
      </c>
    </row>
    <row r="1737" spans="1:5" x14ac:dyDescent="0.2">
      <c r="A1737">
        <v>1724686</v>
      </c>
      <c r="B1737">
        <v>5640425</v>
      </c>
      <c r="C1737">
        <v>1724686</v>
      </c>
      <c r="D1737" t="s">
        <v>2275</v>
      </c>
      <c r="E1737" t="s">
        <v>1240</v>
      </c>
    </row>
    <row r="1738" spans="1:5" x14ac:dyDescent="0.2">
      <c r="A1738">
        <v>1724686</v>
      </c>
      <c r="B1738" t="s">
        <v>3574</v>
      </c>
      <c r="C1738" t="s">
        <v>3574</v>
      </c>
      <c r="D1738" t="s">
        <v>2275</v>
      </c>
      <c r="E1738" t="s">
        <v>5341</v>
      </c>
    </row>
    <row r="1739" spans="1:5" x14ac:dyDescent="0.2">
      <c r="A1739">
        <v>1724686</v>
      </c>
      <c r="B1739" t="s">
        <v>3574</v>
      </c>
      <c r="C1739" t="s">
        <v>3574</v>
      </c>
      <c r="D1739" t="s">
        <v>2275</v>
      </c>
      <c r="E1739" t="s">
        <v>5340</v>
      </c>
    </row>
    <row r="1740" spans="1:5" x14ac:dyDescent="0.2">
      <c r="A1740">
        <v>1724686</v>
      </c>
      <c r="B1740" t="s">
        <v>3574</v>
      </c>
      <c r="C1740" t="s">
        <v>3574</v>
      </c>
      <c r="D1740" t="s">
        <v>2275</v>
      </c>
      <c r="E1740" t="s">
        <v>2474</v>
      </c>
    </row>
    <row r="1741" spans="1:5" x14ac:dyDescent="0.2">
      <c r="A1741">
        <v>1724686</v>
      </c>
      <c r="B1741" t="s">
        <v>3574</v>
      </c>
      <c r="C1741" t="s">
        <v>3574</v>
      </c>
      <c r="D1741" t="s">
        <v>2275</v>
      </c>
      <c r="E1741" t="s">
        <v>5342</v>
      </c>
    </row>
    <row r="1742" spans="1:5" x14ac:dyDescent="0.2">
      <c r="A1742">
        <v>1724686</v>
      </c>
      <c r="B1742" t="s">
        <v>3574</v>
      </c>
      <c r="C1742" t="s">
        <v>3574</v>
      </c>
      <c r="D1742" t="s">
        <v>2275</v>
      </c>
      <c r="E1742" t="s">
        <v>657</v>
      </c>
    </row>
    <row r="1743" spans="1:5" x14ac:dyDescent="0.2">
      <c r="A1743">
        <v>1724686</v>
      </c>
      <c r="B1743" t="s">
        <v>3574</v>
      </c>
      <c r="C1743" t="s">
        <v>3574</v>
      </c>
      <c r="D1743" t="s">
        <v>2275</v>
      </c>
      <c r="E1743" t="s">
        <v>2405</v>
      </c>
    </row>
    <row r="1744" spans="1:5" x14ac:dyDescent="0.2">
      <c r="A1744">
        <v>1725946</v>
      </c>
      <c r="B1744">
        <v>5667416</v>
      </c>
      <c r="C1744">
        <v>1725946</v>
      </c>
      <c r="D1744" t="s">
        <v>22</v>
      </c>
      <c r="E1744" t="s">
        <v>586</v>
      </c>
    </row>
    <row r="1745" spans="1:5" x14ac:dyDescent="0.2">
      <c r="A1745">
        <v>1725946</v>
      </c>
      <c r="B1745" t="s">
        <v>3574</v>
      </c>
      <c r="C1745" t="s">
        <v>3574</v>
      </c>
      <c r="D1745" t="s">
        <v>22</v>
      </c>
      <c r="E1745" t="s">
        <v>1238</v>
      </c>
    </row>
    <row r="1746" spans="1:5" x14ac:dyDescent="0.2">
      <c r="A1746">
        <v>1725946</v>
      </c>
      <c r="B1746" t="s">
        <v>3574</v>
      </c>
      <c r="C1746" t="s">
        <v>3574</v>
      </c>
      <c r="D1746" t="s">
        <v>22</v>
      </c>
      <c r="E1746" t="s">
        <v>868</v>
      </c>
    </row>
    <row r="1747" spans="1:5" x14ac:dyDescent="0.2">
      <c r="A1747">
        <v>1725946</v>
      </c>
      <c r="B1747" t="s">
        <v>3574</v>
      </c>
      <c r="C1747" t="s">
        <v>3574</v>
      </c>
      <c r="D1747" t="s">
        <v>22</v>
      </c>
      <c r="E1747" t="s">
        <v>111</v>
      </c>
    </row>
    <row r="1748" spans="1:5" x14ac:dyDescent="0.2">
      <c r="A1748">
        <v>1725946</v>
      </c>
      <c r="B1748" t="s">
        <v>3574</v>
      </c>
      <c r="C1748" t="s">
        <v>3574</v>
      </c>
      <c r="D1748" t="s">
        <v>22</v>
      </c>
      <c r="E1748" t="s">
        <v>1241</v>
      </c>
    </row>
    <row r="1749" spans="1:5" x14ac:dyDescent="0.2">
      <c r="A1749">
        <v>1725946</v>
      </c>
      <c r="B1749" t="s">
        <v>3574</v>
      </c>
      <c r="C1749" t="s">
        <v>3574</v>
      </c>
      <c r="D1749" t="s">
        <v>22</v>
      </c>
      <c r="E1749" t="s">
        <v>1242</v>
      </c>
    </row>
    <row r="1750" spans="1:5" x14ac:dyDescent="0.2">
      <c r="A1750">
        <v>1728920</v>
      </c>
      <c r="B1750" t="s">
        <v>3574</v>
      </c>
      <c r="C1750" t="s">
        <v>3574</v>
      </c>
      <c r="D1750" t="s">
        <v>35</v>
      </c>
      <c r="E1750" t="s">
        <v>1245</v>
      </c>
    </row>
    <row r="1751" spans="1:5" x14ac:dyDescent="0.2">
      <c r="A1751">
        <v>1728920</v>
      </c>
      <c r="B1751" t="s">
        <v>3574</v>
      </c>
      <c r="C1751" t="s">
        <v>3574</v>
      </c>
      <c r="D1751" t="s">
        <v>22</v>
      </c>
      <c r="E1751" t="s">
        <v>1244</v>
      </c>
    </row>
    <row r="1752" spans="1:5" x14ac:dyDescent="0.2">
      <c r="A1752">
        <v>1732832</v>
      </c>
      <c r="B1752">
        <v>5672618</v>
      </c>
      <c r="C1752">
        <v>1732832</v>
      </c>
      <c r="D1752" t="s">
        <v>22</v>
      </c>
      <c r="E1752" t="s">
        <v>586</v>
      </c>
    </row>
    <row r="1753" spans="1:5" x14ac:dyDescent="0.2">
      <c r="A1753">
        <v>1732832</v>
      </c>
      <c r="B1753" t="s">
        <v>3574</v>
      </c>
      <c r="C1753" t="s">
        <v>3574</v>
      </c>
      <c r="D1753" t="s">
        <v>22</v>
      </c>
      <c r="E1753" t="s">
        <v>5344</v>
      </c>
    </row>
    <row r="1754" spans="1:5" x14ac:dyDescent="0.2">
      <c r="A1754">
        <v>1732832</v>
      </c>
      <c r="B1754" t="s">
        <v>3574</v>
      </c>
      <c r="C1754" t="s">
        <v>3574</v>
      </c>
      <c r="D1754" t="s">
        <v>22</v>
      </c>
      <c r="E1754" t="s">
        <v>5346</v>
      </c>
    </row>
    <row r="1755" spans="1:5" x14ac:dyDescent="0.2">
      <c r="A1755">
        <v>1732832</v>
      </c>
      <c r="B1755" t="s">
        <v>3574</v>
      </c>
      <c r="C1755" t="s">
        <v>3574</v>
      </c>
      <c r="D1755" t="s">
        <v>22</v>
      </c>
      <c r="E1755" t="s">
        <v>5343</v>
      </c>
    </row>
    <row r="1756" spans="1:5" x14ac:dyDescent="0.2">
      <c r="A1756">
        <v>1732832</v>
      </c>
      <c r="B1756" t="s">
        <v>3574</v>
      </c>
      <c r="C1756" t="s">
        <v>3574</v>
      </c>
      <c r="D1756" t="s">
        <v>22</v>
      </c>
      <c r="E1756" t="s">
        <v>5345</v>
      </c>
    </row>
    <row r="1757" spans="1:5" x14ac:dyDescent="0.2">
      <c r="A1757">
        <v>1736011</v>
      </c>
      <c r="B1757">
        <v>5585737</v>
      </c>
      <c r="C1757">
        <v>1736011</v>
      </c>
      <c r="D1757" t="s">
        <v>2275</v>
      </c>
      <c r="E1757" t="s">
        <v>1250</v>
      </c>
    </row>
    <row r="1758" spans="1:5" x14ac:dyDescent="0.2">
      <c r="A1758">
        <v>1736011</v>
      </c>
      <c r="B1758" t="s">
        <v>3574</v>
      </c>
      <c r="C1758" t="s">
        <v>3574</v>
      </c>
      <c r="D1758" t="s">
        <v>2275</v>
      </c>
      <c r="E1758" t="s">
        <v>5348</v>
      </c>
    </row>
    <row r="1759" spans="1:5" x14ac:dyDescent="0.2">
      <c r="A1759">
        <v>1736011</v>
      </c>
      <c r="B1759" t="s">
        <v>3574</v>
      </c>
      <c r="C1759" t="s">
        <v>3574</v>
      </c>
      <c r="D1759" t="s">
        <v>2275</v>
      </c>
      <c r="E1759" t="s">
        <v>5347</v>
      </c>
    </row>
    <row r="1760" spans="1:5" x14ac:dyDescent="0.2">
      <c r="A1760">
        <v>1736011</v>
      </c>
      <c r="B1760" t="s">
        <v>3574</v>
      </c>
      <c r="C1760" t="s">
        <v>3574</v>
      </c>
      <c r="D1760" t="s">
        <v>2275</v>
      </c>
      <c r="E1760" t="s">
        <v>5350</v>
      </c>
    </row>
    <row r="1761" spans="1:5" x14ac:dyDescent="0.2">
      <c r="A1761">
        <v>1736011</v>
      </c>
      <c r="B1761" t="s">
        <v>3574</v>
      </c>
      <c r="C1761" t="s">
        <v>3574</v>
      </c>
      <c r="D1761" t="s">
        <v>2275</v>
      </c>
      <c r="E1761" t="s">
        <v>5349</v>
      </c>
    </row>
    <row r="1762" spans="1:5" x14ac:dyDescent="0.2">
      <c r="A1762">
        <v>1736011</v>
      </c>
      <c r="B1762" t="s">
        <v>3574</v>
      </c>
      <c r="C1762" t="s">
        <v>3574</v>
      </c>
      <c r="D1762" t="s">
        <v>2275</v>
      </c>
      <c r="E1762" t="s">
        <v>657</v>
      </c>
    </row>
    <row r="1763" spans="1:5" x14ac:dyDescent="0.2">
      <c r="A1763">
        <v>1736011</v>
      </c>
      <c r="B1763" t="s">
        <v>3574</v>
      </c>
      <c r="C1763" t="s">
        <v>3574</v>
      </c>
      <c r="D1763" t="s">
        <v>2275</v>
      </c>
      <c r="E1763" t="s">
        <v>2405</v>
      </c>
    </row>
    <row r="1764" spans="1:5" x14ac:dyDescent="0.2">
      <c r="A1764">
        <v>1736011</v>
      </c>
      <c r="B1764" t="s">
        <v>3574</v>
      </c>
      <c r="C1764" t="s">
        <v>3574</v>
      </c>
      <c r="D1764" t="s">
        <v>2275</v>
      </c>
      <c r="E1764" t="s">
        <v>5351</v>
      </c>
    </row>
    <row r="1765" spans="1:5" x14ac:dyDescent="0.2">
      <c r="A1765">
        <v>1737605</v>
      </c>
      <c r="B1765">
        <v>5718622</v>
      </c>
      <c r="C1765">
        <v>1737605</v>
      </c>
      <c r="D1765" t="s">
        <v>22</v>
      </c>
      <c r="E1765" t="s">
        <v>586</v>
      </c>
    </row>
    <row r="1766" spans="1:5" x14ac:dyDescent="0.2">
      <c r="A1766">
        <v>1737605</v>
      </c>
      <c r="B1766" t="s">
        <v>3574</v>
      </c>
      <c r="C1766" t="s">
        <v>3574</v>
      </c>
      <c r="D1766" t="s">
        <v>22</v>
      </c>
      <c r="E1766" t="s">
        <v>111</v>
      </c>
    </row>
    <row r="1767" spans="1:5" x14ac:dyDescent="0.2">
      <c r="A1767">
        <v>1737605</v>
      </c>
      <c r="B1767" t="s">
        <v>3574</v>
      </c>
      <c r="C1767" t="s">
        <v>3574</v>
      </c>
      <c r="D1767" t="s">
        <v>22</v>
      </c>
      <c r="E1767" t="s">
        <v>1251</v>
      </c>
    </row>
    <row r="1768" spans="1:5" x14ac:dyDescent="0.2">
      <c r="A1768">
        <v>1738860</v>
      </c>
      <c r="B1768">
        <v>5726929</v>
      </c>
      <c r="C1768">
        <v>1738860</v>
      </c>
      <c r="D1768" t="s">
        <v>22</v>
      </c>
      <c r="E1768" t="s">
        <v>1252</v>
      </c>
    </row>
    <row r="1769" spans="1:5" x14ac:dyDescent="0.2">
      <c r="A1769">
        <v>1738860</v>
      </c>
      <c r="B1769" t="s">
        <v>3574</v>
      </c>
      <c r="C1769" t="s">
        <v>3574</v>
      </c>
      <c r="D1769" t="s">
        <v>22</v>
      </c>
      <c r="E1769" t="s">
        <v>1253</v>
      </c>
    </row>
    <row r="1770" spans="1:5" x14ac:dyDescent="0.2">
      <c r="A1770">
        <v>1739065</v>
      </c>
      <c r="B1770" t="s">
        <v>3574</v>
      </c>
      <c r="C1770" t="s">
        <v>3574</v>
      </c>
      <c r="D1770" t="s">
        <v>22</v>
      </c>
      <c r="E1770" t="s">
        <v>111</v>
      </c>
    </row>
    <row r="1771" spans="1:5" x14ac:dyDescent="0.2">
      <c r="A1771">
        <v>1739065</v>
      </c>
      <c r="B1771" t="s">
        <v>3574</v>
      </c>
      <c r="C1771" t="s">
        <v>3574</v>
      </c>
      <c r="D1771" t="s">
        <v>22</v>
      </c>
      <c r="E1771" t="s">
        <v>1255</v>
      </c>
    </row>
    <row r="1772" spans="1:5" x14ac:dyDescent="0.2">
      <c r="A1772">
        <v>1739065</v>
      </c>
      <c r="B1772" t="s">
        <v>3574</v>
      </c>
      <c r="C1772" t="s">
        <v>3574</v>
      </c>
      <c r="D1772" t="s">
        <v>22</v>
      </c>
      <c r="E1772" t="s">
        <v>586</v>
      </c>
    </row>
    <row r="1773" spans="1:5" x14ac:dyDescent="0.2">
      <c r="A1773">
        <v>1740801</v>
      </c>
      <c r="B1773">
        <v>5702120</v>
      </c>
      <c r="C1773">
        <v>1740801</v>
      </c>
      <c r="D1773" t="s">
        <v>2275</v>
      </c>
      <c r="E1773" t="s">
        <v>1173</v>
      </c>
    </row>
    <row r="1774" spans="1:5" x14ac:dyDescent="0.2">
      <c r="A1774">
        <v>1740801</v>
      </c>
      <c r="B1774" t="s">
        <v>3574</v>
      </c>
      <c r="C1774" t="s">
        <v>3574</v>
      </c>
      <c r="D1774" t="s">
        <v>2275</v>
      </c>
      <c r="E1774" t="s">
        <v>5353</v>
      </c>
    </row>
    <row r="1775" spans="1:5" x14ac:dyDescent="0.2">
      <c r="A1775">
        <v>1740801</v>
      </c>
      <c r="B1775" t="s">
        <v>3574</v>
      </c>
      <c r="C1775" t="s">
        <v>3574</v>
      </c>
      <c r="D1775" t="s">
        <v>2275</v>
      </c>
      <c r="E1775" t="s">
        <v>5352</v>
      </c>
    </row>
    <row r="1776" spans="1:5" x14ac:dyDescent="0.2">
      <c r="A1776">
        <v>1740801</v>
      </c>
      <c r="B1776" t="s">
        <v>3574</v>
      </c>
      <c r="C1776" t="s">
        <v>3574</v>
      </c>
      <c r="D1776" t="s">
        <v>2275</v>
      </c>
      <c r="E1776" t="s">
        <v>5355</v>
      </c>
    </row>
    <row r="1777" spans="1:5" x14ac:dyDescent="0.2">
      <c r="A1777">
        <v>1740801</v>
      </c>
      <c r="B1777" t="s">
        <v>3574</v>
      </c>
      <c r="C1777" t="s">
        <v>3574</v>
      </c>
      <c r="D1777" t="s">
        <v>2275</v>
      </c>
      <c r="E1777" t="s">
        <v>5354</v>
      </c>
    </row>
    <row r="1778" spans="1:5" x14ac:dyDescent="0.2">
      <c r="A1778">
        <v>1740801</v>
      </c>
      <c r="B1778" t="s">
        <v>3574</v>
      </c>
      <c r="C1778" t="s">
        <v>3574</v>
      </c>
      <c r="D1778" t="s">
        <v>2275</v>
      </c>
      <c r="E1778" t="s">
        <v>657</v>
      </c>
    </row>
    <row r="1779" spans="1:5" x14ac:dyDescent="0.2">
      <c r="A1779">
        <v>1740801</v>
      </c>
      <c r="B1779" t="s">
        <v>3574</v>
      </c>
      <c r="C1779" t="s">
        <v>3574</v>
      </c>
      <c r="D1779" t="s">
        <v>2275</v>
      </c>
      <c r="E1779" t="s">
        <v>2405</v>
      </c>
    </row>
    <row r="1780" spans="1:5" x14ac:dyDescent="0.2">
      <c r="A1780">
        <v>1741199</v>
      </c>
      <c r="B1780">
        <v>5612365</v>
      </c>
      <c r="C1780">
        <v>1741199</v>
      </c>
      <c r="D1780" t="s">
        <v>2275</v>
      </c>
      <c r="E1780" t="s">
        <v>1256</v>
      </c>
    </row>
    <row r="1781" spans="1:5" x14ac:dyDescent="0.2">
      <c r="A1781">
        <v>1741199</v>
      </c>
      <c r="B1781" t="s">
        <v>3574</v>
      </c>
      <c r="C1781" t="s">
        <v>3574</v>
      </c>
      <c r="D1781" t="s">
        <v>2275</v>
      </c>
      <c r="E1781" t="s">
        <v>5357</v>
      </c>
    </row>
    <row r="1782" spans="1:5" x14ac:dyDescent="0.2">
      <c r="A1782">
        <v>1741199</v>
      </c>
      <c r="B1782" t="s">
        <v>3574</v>
      </c>
      <c r="C1782" t="s">
        <v>3574</v>
      </c>
      <c r="D1782" t="s">
        <v>2275</v>
      </c>
      <c r="E1782" t="s">
        <v>5356</v>
      </c>
    </row>
    <row r="1783" spans="1:5" x14ac:dyDescent="0.2">
      <c r="A1783">
        <v>1741199</v>
      </c>
      <c r="B1783" t="s">
        <v>3574</v>
      </c>
      <c r="C1783" t="s">
        <v>3574</v>
      </c>
      <c r="D1783" t="s">
        <v>2275</v>
      </c>
      <c r="E1783" t="s">
        <v>5359</v>
      </c>
    </row>
    <row r="1784" spans="1:5" x14ac:dyDescent="0.2">
      <c r="A1784">
        <v>1741199</v>
      </c>
      <c r="B1784" t="s">
        <v>3574</v>
      </c>
      <c r="C1784" t="s">
        <v>3574</v>
      </c>
      <c r="D1784" t="s">
        <v>2275</v>
      </c>
      <c r="E1784" t="s">
        <v>5358</v>
      </c>
    </row>
    <row r="1785" spans="1:5" x14ac:dyDescent="0.2">
      <c r="A1785">
        <v>1741199</v>
      </c>
      <c r="B1785" t="s">
        <v>3574</v>
      </c>
      <c r="C1785" t="s">
        <v>3574</v>
      </c>
      <c r="D1785" t="s">
        <v>2275</v>
      </c>
      <c r="E1785" t="s">
        <v>657</v>
      </c>
    </row>
    <row r="1786" spans="1:5" x14ac:dyDescent="0.2">
      <c r="A1786">
        <v>1741199</v>
      </c>
      <c r="B1786" t="s">
        <v>3574</v>
      </c>
      <c r="C1786" t="s">
        <v>3574</v>
      </c>
      <c r="D1786" t="s">
        <v>2275</v>
      </c>
      <c r="E1786" t="s">
        <v>2405</v>
      </c>
    </row>
    <row r="1787" spans="1:5" x14ac:dyDescent="0.2">
      <c r="A1787">
        <v>1741986</v>
      </c>
      <c r="B1787">
        <v>5740416</v>
      </c>
      <c r="C1787">
        <v>1741986</v>
      </c>
      <c r="D1787" t="s">
        <v>22</v>
      </c>
      <c r="E1787" t="s">
        <v>112</v>
      </c>
    </row>
    <row r="1788" spans="1:5" x14ac:dyDescent="0.2">
      <c r="A1788">
        <v>1741986</v>
      </c>
      <c r="B1788" t="s">
        <v>3574</v>
      </c>
      <c r="C1788" t="s">
        <v>3574</v>
      </c>
      <c r="D1788" t="s">
        <v>22</v>
      </c>
      <c r="E1788" t="s">
        <v>111</v>
      </c>
    </row>
    <row r="1789" spans="1:5" x14ac:dyDescent="0.2">
      <c r="A1789">
        <v>1741986</v>
      </c>
      <c r="B1789" t="s">
        <v>3574</v>
      </c>
      <c r="C1789" t="s">
        <v>3574</v>
      </c>
      <c r="D1789" t="s">
        <v>22</v>
      </c>
      <c r="E1789" t="s">
        <v>586</v>
      </c>
    </row>
    <row r="1790" spans="1:5" x14ac:dyDescent="0.2">
      <c r="A1790">
        <v>1741986</v>
      </c>
      <c r="B1790" t="s">
        <v>3574</v>
      </c>
      <c r="C1790" t="s">
        <v>3574</v>
      </c>
      <c r="D1790" t="s">
        <v>22</v>
      </c>
      <c r="E1790" t="s">
        <v>5361</v>
      </c>
    </row>
    <row r="1791" spans="1:5" x14ac:dyDescent="0.2">
      <c r="A1791">
        <v>1741986</v>
      </c>
      <c r="B1791" t="s">
        <v>3574</v>
      </c>
      <c r="C1791" t="s">
        <v>3574</v>
      </c>
      <c r="D1791" t="s">
        <v>22</v>
      </c>
      <c r="E1791" t="s">
        <v>5360</v>
      </c>
    </row>
    <row r="1792" spans="1:5" x14ac:dyDescent="0.2">
      <c r="A1792">
        <v>1742352</v>
      </c>
      <c r="B1792">
        <v>5736660</v>
      </c>
      <c r="C1792">
        <v>1742352</v>
      </c>
      <c r="D1792" t="s">
        <v>2275</v>
      </c>
      <c r="E1792" t="s">
        <v>1257</v>
      </c>
    </row>
    <row r="1793" spans="1:5" x14ac:dyDescent="0.2">
      <c r="A1793">
        <v>1742352</v>
      </c>
      <c r="B1793" t="s">
        <v>3574</v>
      </c>
      <c r="C1793" t="s">
        <v>3574</v>
      </c>
      <c r="D1793" t="s">
        <v>2275</v>
      </c>
      <c r="E1793" t="s">
        <v>5363</v>
      </c>
    </row>
    <row r="1794" spans="1:5" x14ac:dyDescent="0.2">
      <c r="A1794">
        <v>1742352</v>
      </c>
      <c r="B1794" t="s">
        <v>3574</v>
      </c>
      <c r="C1794" t="s">
        <v>3574</v>
      </c>
      <c r="D1794" t="s">
        <v>2275</v>
      </c>
      <c r="E1794" t="s">
        <v>5362</v>
      </c>
    </row>
    <row r="1795" spans="1:5" x14ac:dyDescent="0.2">
      <c r="A1795">
        <v>1742352</v>
      </c>
      <c r="B1795" t="s">
        <v>3574</v>
      </c>
      <c r="C1795" t="s">
        <v>3574</v>
      </c>
      <c r="D1795" t="s">
        <v>2275</v>
      </c>
      <c r="E1795" t="s">
        <v>5366</v>
      </c>
    </row>
    <row r="1796" spans="1:5" x14ac:dyDescent="0.2">
      <c r="A1796">
        <v>1742352</v>
      </c>
      <c r="B1796" t="s">
        <v>3574</v>
      </c>
      <c r="C1796" t="s">
        <v>3574</v>
      </c>
      <c r="D1796" t="s">
        <v>2275</v>
      </c>
      <c r="E1796" t="s">
        <v>5365</v>
      </c>
    </row>
    <row r="1797" spans="1:5" x14ac:dyDescent="0.2">
      <c r="A1797">
        <v>1742352</v>
      </c>
      <c r="B1797" t="s">
        <v>3574</v>
      </c>
      <c r="C1797" t="s">
        <v>3574</v>
      </c>
      <c r="D1797" t="s">
        <v>2275</v>
      </c>
      <c r="E1797" t="s">
        <v>5364</v>
      </c>
    </row>
    <row r="1798" spans="1:5" x14ac:dyDescent="0.2">
      <c r="A1798">
        <v>1742352</v>
      </c>
      <c r="B1798" t="s">
        <v>3574</v>
      </c>
      <c r="C1798" t="s">
        <v>3574</v>
      </c>
      <c r="D1798" t="s">
        <v>2275</v>
      </c>
      <c r="E1798" t="s">
        <v>2405</v>
      </c>
    </row>
    <row r="1799" spans="1:5" x14ac:dyDescent="0.2">
      <c r="A1799">
        <v>1742781</v>
      </c>
      <c r="B1799">
        <v>5702237</v>
      </c>
      <c r="C1799">
        <v>1742781</v>
      </c>
      <c r="D1799" t="s">
        <v>2275</v>
      </c>
      <c r="E1799" t="s">
        <v>1068</v>
      </c>
    </row>
    <row r="1800" spans="1:5" x14ac:dyDescent="0.2">
      <c r="A1800">
        <v>1742781</v>
      </c>
      <c r="B1800" t="s">
        <v>3574</v>
      </c>
      <c r="C1800" t="s">
        <v>3574</v>
      </c>
      <c r="D1800" t="s">
        <v>2275</v>
      </c>
      <c r="E1800" t="s">
        <v>5368</v>
      </c>
    </row>
    <row r="1801" spans="1:5" x14ac:dyDescent="0.2">
      <c r="A1801">
        <v>1742781</v>
      </c>
      <c r="B1801" t="s">
        <v>3574</v>
      </c>
      <c r="C1801" t="s">
        <v>3574</v>
      </c>
      <c r="D1801" t="s">
        <v>2275</v>
      </c>
      <c r="E1801" t="s">
        <v>5367</v>
      </c>
    </row>
    <row r="1802" spans="1:5" x14ac:dyDescent="0.2">
      <c r="A1802">
        <v>1742781</v>
      </c>
      <c r="B1802" t="s">
        <v>3574</v>
      </c>
      <c r="C1802" t="s">
        <v>3574</v>
      </c>
      <c r="D1802" t="s">
        <v>2275</v>
      </c>
      <c r="E1802" t="s">
        <v>5371</v>
      </c>
    </row>
    <row r="1803" spans="1:5" x14ac:dyDescent="0.2">
      <c r="A1803">
        <v>1742781</v>
      </c>
      <c r="B1803" t="s">
        <v>3574</v>
      </c>
      <c r="C1803" t="s">
        <v>3574</v>
      </c>
      <c r="D1803" t="s">
        <v>2275</v>
      </c>
      <c r="E1803" t="s">
        <v>5370</v>
      </c>
    </row>
    <row r="1804" spans="1:5" x14ac:dyDescent="0.2">
      <c r="A1804">
        <v>1742781</v>
      </c>
      <c r="B1804" t="s">
        <v>3574</v>
      </c>
      <c r="C1804" t="s">
        <v>3574</v>
      </c>
      <c r="D1804" t="s">
        <v>2275</v>
      </c>
      <c r="E1804" t="s">
        <v>657</v>
      </c>
    </row>
    <row r="1805" spans="1:5" x14ac:dyDescent="0.2">
      <c r="A1805">
        <v>1742781</v>
      </c>
      <c r="B1805" t="s">
        <v>3574</v>
      </c>
      <c r="C1805" t="s">
        <v>3574</v>
      </c>
      <c r="D1805" t="s">
        <v>2275</v>
      </c>
      <c r="E1805" t="s">
        <v>5369</v>
      </c>
    </row>
    <row r="1806" spans="1:5" x14ac:dyDescent="0.2">
      <c r="A1806">
        <v>1746804</v>
      </c>
      <c r="B1806">
        <v>5710205</v>
      </c>
      <c r="C1806">
        <v>1746804</v>
      </c>
      <c r="D1806" t="s">
        <v>22</v>
      </c>
      <c r="E1806" t="s">
        <v>1258</v>
      </c>
    </row>
    <row r="1807" spans="1:5" x14ac:dyDescent="0.2">
      <c r="A1807">
        <v>1746804</v>
      </c>
      <c r="B1807" t="s">
        <v>3574</v>
      </c>
      <c r="C1807" t="s">
        <v>3574</v>
      </c>
      <c r="D1807" t="s">
        <v>22</v>
      </c>
      <c r="E1807" t="s">
        <v>1259</v>
      </c>
    </row>
    <row r="1808" spans="1:5" x14ac:dyDescent="0.2">
      <c r="A1808">
        <v>1746804</v>
      </c>
      <c r="B1808" t="s">
        <v>3574</v>
      </c>
      <c r="C1808" t="s">
        <v>3574</v>
      </c>
      <c r="D1808" t="s">
        <v>22</v>
      </c>
      <c r="E1808" t="s">
        <v>1260</v>
      </c>
    </row>
    <row r="1809" spans="1:5" x14ac:dyDescent="0.2">
      <c r="A1809">
        <v>1748157</v>
      </c>
      <c r="B1809" t="s">
        <v>3574</v>
      </c>
      <c r="C1809" t="s">
        <v>3574</v>
      </c>
      <c r="D1809" t="s">
        <v>22</v>
      </c>
      <c r="E1809" t="s">
        <v>111</v>
      </c>
    </row>
    <row r="1810" spans="1:5" x14ac:dyDescent="0.2">
      <c r="A1810">
        <v>1748157</v>
      </c>
      <c r="B1810" t="s">
        <v>3574</v>
      </c>
      <c r="C1810" t="s">
        <v>3574</v>
      </c>
      <c r="D1810" t="s">
        <v>22</v>
      </c>
      <c r="E1810" t="s">
        <v>5374</v>
      </c>
    </row>
    <row r="1811" spans="1:5" x14ac:dyDescent="0.2">
      <c r="A1811">
        <v>1748157</v>
      </c>
      <c r="B1811" t="s">
        <v>3574</v>
      </c>
      <c r="C1811" t="s">
        <v>3574</v>
      </c>
      <c r="D1811" t="s">
        <v>22</v>
      </c>
      <c r="E1811" t="s">
        <v>5373</v>
      </c>
    </row>
    <row r="1812" spans="1:5" x14ac:dyDescent="0.2">
      <c r="A1812">
        <v>1748157</v>
      </c>
      <c r="B1812" t="s">
        <v>3574</v>
      </c>
      <c r="C1812" t="s">
        <v>3574</v>
      </c>
      <c r="D1812" t="s">
        <v>22</v>
      </c>
      <c r="E1812" t="s">
        <v>5372</v>
      </c>
    </row>
    <row r="1813" spans="1:5" x14ac:dyDescent="0.2">
      <c r="A1813">
        <v>1748674</v>
      </c>
      <c r="B1813">
        <v>5734738</v>
      </c>
      <c r="C1813">
        <v>1748674</v>
      </c>
      <c r="D1813" t="s">
        <v>22</v>
      </c>
      <c r="E1813" t="s">
        <v>5375</v>
      </c>
    </row>
    <row r="1814" spans="1:5" x14ac:dyDescent="0.2">
      <c r="A1814">
        <v>1748674</v>
      </c>
      <c r="B1814" t="s">
        <v>3574</v>
      </c>
      <c r="C1814" t="s">
        <v>3574</v>
      </c>
      <c r="D1814" t="s">
        <v>22</v>
      </c>
      <c r="E1814" t="s">
        <v>5376</v>
      </c>
    </row>
    <row r="1815" spans="1:5" x14ac:dyDescent="0.2">
      <c r="A1815">
        <v>1748674</v>
      </c>
      <c r="B1815" t="s">
        <v>3574</v>
      </c>
      <c r="C1815" t="s">
        <v>3574</v>
      </c>
      <c r="D1815" t="s">
        <v>22</v>
      </c>
      <c r="E1815" t="s">
        <v>111</v>
      </c>
    </row>
    <row r="1816" spans="1:5" x14ac:dyDescent="0.2">
      <c r="A1816">
        <v>1748736</v>
      </c>
      <c r="B1816">
        <v>5730722</v>
      </c>
      <c r="C1816">
        <v>1748736</v>
      </c>
      <c r="D1816" t="s">
        <v>2275</v>
      </c>
      <c r="E1816" t="s">
        <v>1261</v>
      </c>
    </row>
    <row r="1817" spans="1:5" x14ac:dyDescent="0.2">
      <c r="A1817">
        <v>1748736</v>
      </c>
      <c r="B1817" t="s">
        <v>3574</v>
      </c>
      <c r="C1817" t="s">
        <v>3574</v>
      </c>
      <c r="D1817" t="s">
        <v>2275</v>
      </c>
      <c r="E1817" t="s">
        <v>5378</v>
      </c>
    </row>
    <row r="1818" spans="1:5" x14ac:dyDescent="0.2">
      <c r="A1818">
        <v>1748736</v>
      </c>
      <c r="B1818" t="s">
        <v>3574</v>
      </c>
      <c r="C1818" t="s">
        <v>3574</v>
      </c>
      <c r="D1818" t="s">
        <v>2275</v>
      </c>
      <c r="E1818" t="s">
        <v>5377</v>
      </c>
    </row>
    <row r="1819" spans="1:5" x14ac:dyDescent="0.2">
      <c r="A1819">
        <v>1748736</v>
      </c>
      <c r="B1819" t="s">
        <v>3574</v>
      </c>
      <c r="C1819" t="s">
        <v>3574</v>
      </c>
      <c r="D1819" t="s">
        <v>2275</v>
      </c>
      <c r="E1819" t="s">
        <v>2434</v>
      </c>
    </row>
    <row r="1820" spans="1:5" x14ac:dyDescent="0.2">
      <c r="A1820">
        <v>1748736</v>
      </c>
      <c r="B1820" t="s">
        <v>3574</v>
      </c>
      <c r="C1820" t="s">
        <v>3574</v>
      </c>
      <c r="D1820" t="s">
        <v>2275</v>
      </c>
      <c r="E1820" t="s">
        <v>5380</v>
      </c>
    </row>
    <row r="1821" spans="1:5" x14ac:dyDescent="0.2">
      <c r="A1821">
        <v>1748736</v>
      </c>
      <c r="B1821" t="s">
        <v>3574</v>
      </c>
      <c r="C1821" t="s">
        <v>3574</v>
      </c>
      <c r="D1821" t="s">
        <v>2275</v>
      </c>
      <c r="E1821" t="s">
        <v>657</v>
      </c>
    </row>
    <row r="1822" spans="1:5" x14ac:dyDescent="0.2">
      <c r="A1822">
        <v>1748736</v>
      </c>
      <c r="B1822" t="s">
        <v>3574</v>
      </c>
      <c r="C1822" t="s">
        <v>3574</v>
      </c>
      <c r="D1822" t="s">
        <v>2275</v>
      </c>
      <c r="E1822" t="s">
        <v>5379</v>
      </c>
    </row>
    <row r="1823" spans="1:5" x14ac:dyDescent="0.2">
      <c r="A1823">
        <v>1749009</v>
      </c>
      <c r="B1823" t="s">
        <v>3574</v>
      </c>
      <c r="C1823">
        <v>1749009</v>
      </c>
      <c r="D1823" t="s">
        <v>22</v>
      </c>
      <c r="E1823" t="s">
        <v>586</v>
      </c>
    </row>
    <row r="1824" spans="1:5" x14ac:dyDescent="0.2">
      <c r="A1824">
        <v>1749009</v>
      </c>
      <c r="B1824" t="s">
        <v>3574</v>
      </c>
      <c r="C1824" t="s">
        <v>3574</v>
      </c>
      <c r="D1824" t="s">
        <v>22</v>
      </c>
      <c r="E1824" t="s">
        <v>1238</v>
      </c>
    </row>
    <row r="1825" spans="1:5" x14ac:dyDescent="0.2">
      <c r="A1825">
        <v>1749009</v>
      </c>
      <c r="B1825" t="s">
        <v>3574</v>
      </c>
      <c r="C1825" t="s">
        <v>3574</v>
      </c>
      <c r="D1825" t="s">
        <v>22</v>
      </c>
      <c r="E1825" t="s">
        <v>3758</v>
      </c>
    </row>
    <row r="1826" spans="1:5" x14ac:dyDescent="0.2">
      <c r="A1826">
        <v>1749009</v>
      </c>
      <c r="B1826" t="s">
        <v>3574</v>
      </c>
      <c r="C1826" t="s">
        <v>3574</v>
      </c>
      <c r="D1826" t="s">
        <v>22</v>
      </c>
      <c r="E1826" t="s">
        <v>5381</v>
      </c>
    </row>
    <row r="1827" spans="1:5" x14ac:dyDescent="0.2">
      <c r="A1827">
        <v>1749228</v>
      </c>
      <c r="B1827">
        <v>5767133</v>
      </c>
      <c r="C1827">
        <v>1749228</v>
      </c>
      <c r="D1827" t="s">
        <v>22</v>
      </c>
      <c r="E1827" t="s">
        <v>586</v>
      </c>
    </row>
    <row r="1828" spans="1:5" x14ac:dyDescent="0.2">
      <c r="A1828">
        <v>1749228</v>
      </c>
      <c r="B1828" t="s">
        <v>3574</v>
      </c>
      <c r="C1828" t="s">
        <v>3574</v>
      </c>
      <c r="D1828" t="s">
        <v>22</v>
      </c>
      <c r="E1828" t="s">
        <v>111</v>
      </c>
    </row>
    <row r="1829" spans="1:5" x14ac:dyDescent="0.2">
      <c r="A1829">
        <v>1749228</v>
      </c>
      <c r="B1829" t="s">
        <v>3574</v>
      </c>
      <c r="C1829" t="s">
        <v>3574</v>
      </c>
      <c r="D1829" t="s">
        <v>22</v>
      </c>
      <c r="E1829" t="s">
        <v>1262</v>
      </c>
    </row>
    <row r="1830" spans="1:5" x14ac:dyDescent="0.2">
      <c r="A1830">
        <v>1749322</v>
      </c>
      <c r="B1830">
        <v>5745968</v>
      </c>
      <c r="C1830">
        <v>1749322</v>
      </c>
      <c r="D1830" t="s">
        <v>22</v>
      </c>
      <c r="E1830" t="s">
        <v>586</v>
      </c>
    </row>
    <row r="1831" spans="1:5" x14ac:dyDescent="0.2">
      <c r="A1831">
        <v>1749322</v>
      </c>
      <c r="B1831" t="s">
        <v>3574</v>
      </c>
      <c r="C1831" t="s">
        <v>3574</v>
      </c>
      <c r="D1831" t="s">
        <v>22</v>
      </c>
      <c r="E1831" t="s">
        <v>1238</v>
      </c>
    </row>
    <row r="1832" spans="1:5" x14ac:dyDescent="0.2">
      <c r="A1832">
        <v>1749322</v>
      </c>
      <c r="B1832" t="s">
        <v>3574</v>
      </c>
      <c r="C1832" t="s">
        <v>3574</v>
      </c>
      <c r="D1832" t="s">
        <v>22</v>
      </c>
      <c r="E1832" t="s">
        <v>111</v>
      </c>
    </row>
    <row r="1833" spans="1:5" x14ac:dyDescent="0.2">
      <c r="A1833">
        <v>1749322</v>
      </c>
      <c r="B1833" t="s">
        <v>3574</v>
      </c>
      <c r="C1833" t="s">
        <v>3574</v>
      </c>
      <c r="D1833" t="s">
        <v>22</v>
      </c>
      <c r="E1833" t="s">
        <v>5382</v>
      </c>
    </row>
    <row r="1834" spans="1:5" x14ac:dyDescent="0.2">
      <c r="A1834">
        <v>1752691</v>
      </c>
      <c r="B1834">
        <v>5780123</v>
      </c>
      <c r="C1834">
        <v>1752691</v>
      </c>
      <c r="D1834" t="s">
        <v>22</v>
      </c>
      <c r="E1834" t="s">
        <v>1263</v>
      </c>
    </row>
    <row r="1835" spans="1:5" x14ac:dyDescent="0.2">
      <c r="A1835">
        <v>1752691</v>
      </c>
      <c r="B1835" t="s">
        <v>3574</v>
      </c>
      <c r="C1835" t="s">
        <v>3574</v>
      </c>
      <c r="D1835" t="s">
        <v>22</v>
      </c>
      <c r="E1835" t="s">
        <v>5384</v>
      </c>
    </row>
    <row r="1836" spans="1:5" x14ac:dyDescent="0.2">
      <c r="A1836">
        <v>1752691</v>
      </c>
      <c r="B1836" t="s">
        <v>3574</v>
      </c>
      <c r="C1836" t="s">
        <v>3574</v>
      </c>
      <c r="D1836" t="s">
        <v>22</v>
      </c>
      <c r="E1836" t="s">
        <v>5383</v>
      </c>
    </row>
    <row r="1837" spans="1:5" x14ac:dyDescent="0.2">
      <c r="A1837">
        <v>1756518</v>
      </c>
      <c r="B1837">
        <v>5791316</v>
      </c>
      <c r="C1837">
        <v>1756518</v>
      </c>
      <c r="D1837" t="s">
        <v>22</v>
      </c>
      <c r="E1837" t="s">
        <v>5385</v>
      </c>
    </row>
    <row r="1838" spans="1:5" x14ac:dyDescent="0.2">
      <c r="A1838">
        <v>1756518</v>
      </c>
      <c r="B1838" t="s">
        <v>3574</v>
      </c>
      <c r="C1838" t="s">
        <v>3574</v>
      </c>
      <c r="D1838" t="s">
        <v>22</v>
      </c>
      <c r="E1838" t="s">
        <v>5386</v>
      </c>
    </row>
    <row r="1839" spans="1:5" x14ac:dyDescent="0.2">
      <c r="A1839">
        <v>1757319</v>
      </c>
      <c r="B1839">
        <v>5801979</v>
      </c>
      <c r="C1839">
        <v>1757319</v>
      </c>
      <c r="D1839" t="s">
        <v>22</v>
      </c>
      <c r="E1839" t="s">
        <v>586</v>
      </c>
    </row>
    <row r="1840" spans="1:5" x14ac:dyDescent="0.2">
      <c r="A1840">
        <v>1757319</v>
      </c>
      <c r="B1840" t="s">
        <v>3574</v>
      </c>
      <c r="C1840" t="s">
        <v>3574</v>
      </c>
      <c r="D1840" t="s">
        <v>22</v>
      </c>
      <c r="E1840" t="s">
        <v>111</v>
      </c>
    </row>
    <row r="1841" spans="1:5" x14ac:dyDescent="0.2">
      <c r="A1841">
        <v>1757319</v>
      </c>
      <c r="B1841" t="s">
        <v>3574</v>
      </c>
      <c r="C1841" t="s">
        <v>3574</v>
      </c>
      <c r="D1841" t="s">
        <v>22</v>
      </c>
      <c r="E1841" t="s">
        <v>5387</v>
      </c>
    </row>
    <row r="1842" spans="1:5" x14ac:dyDescent="0.2">
      <c r="A1842">
        <v>1757319</v>
      </c>
      <c r="B1842" t="s">
        <v>3574</v>
      </c>
      <c r="C1842" t="s">
        <v>3574</v>
      </c>
      <c r="D1842" t="s">
        <v>22</v>
      </c>
      <c r="E1842" t="s">
        <v>5388</v>
      </c>
    </row>
    <row r="1843" spans="1:5" x14ac:dyDescent="0.2">
      <c r="A1843">
        <v>1757484</v>
      </c>
      <c r="B1843" t="s">
        <v>3574</v>
      </c>
      <c r="C1843" t="s">
        <v>3574</v>
      </c>
      <c r="D1843" t="s">
        <v>2275</v>
      </c>
      <c r="E1843" t="s">
        <v>5390</v>
      </c>
    </row>
    <row r="1844" spans="1:5" x14ac:dyDescent="0.2">
      <c r="A1844">
        <v>1757484</v>
      </c>
      <c r="B1844" t="s">
        <v>3574</v>
      </c>
      <c r="C1844" t="s">
        <v>3574</v>
      </c>
      <c r="D1844" t="s">
        <v>2275</v>
      </c>
      <c r="E1844" t="s">
        <v>5389</v>
      </c>
    </row>
    <row r="1845" spans="1:5" x14ac:dyDescent="0.2">
      <c r="A1845">
        <v>1757484</v>
      </c>
      <c r="B1845" t="s">
        <v>3574</v>
      </c>
      <c r="C1845" t="s">
        <v>3574</v>
      </c>
      <c r="D1845" t="s">
        <v>2275</v>
      </c>
      <c r="E1845" t="s">
        <v>5393</v>
      </c>
    </row>
    <row r="1846" spans="1:5" x14ac:dyDescent="0.2">
      <c r="A1846">
        <v>1757484</v>
      </c>
      <c r="B1846" t="s">
        <v>3574</v>
      </c>
      <c r="C1846" t="s">
        <v>3574</v>
      </c>
      <c r="D1846" t="s">
        <v>2275</v>
      </c>
      <c r="E1846" t="s">
        <v>5392</v>
      </c>
    </row>
    <row r="1847" spans="1:5" x14ac:dyDescent="0.2">
      <c r="A1847">
        <v>1757484</v>
      </c>
      <c r="B1847" t="s">
        <v>3574</v>
      </c>
      <c r="C1847" t="s">
        <v>3574</v>
      </c>
      <c r="D1847" t="s">
        <v>2275</v>
      </c>
      <c r="E1847" t="s">
        <v>5391</v>
      </c>
    </row>
    <row r="1848" spans="1:5" x14ac:dyDescent="0.2">
      <c r="A1848">
        <v>1757484</v>
      </c>
      <c r="B1848" t="s">
        <v>3574</v>
      </c>
      <c r="C1848" t="s">
        <v>3574</v>
      </c>
      <c r="D1848" t="s">
        <v>2275</v>
      </c>
      <c r="E1848" t="s">
        <v>2405</v>
      </c>
    </row>
    <row r="1849" spans="1:5" x14ac:dyDescent="0.2">
      <c r="A1849">
        <v>1757484</v>
      </c>
      <c r="B1849" t="s">
        <v>3574</v>
      </c>
      <c r="C1849" t="s">
        <v>3574</v>
      </c>
      <c r="D1849" t="s">
        <v>2275</v>
      </c>
      <c r="E1849" t="s">
        <v>1265</v>
      </c>
    </row>
    <row r="1850" spans="1:5" x14ac:dyDescent="0.2">
      <c r="A1850">
        <v>1765051</v>
      </c>
      <c r="B1850">
        <v>5832050</v>
      </c>
      <c r="C1850">
        <v>1765051</v>
      </c>
      <c r="D1850" t="s">
        <v>2275</v>
      </c>
      <c r="E1850" t="s">
        <v>1266</v>
      </c>
    </row>
    <row r="1851" spans="1:5" x14ac:dyDescent="0.2">
      <c r="A1851">
        <v>1765051</v>
      </c>
      <c r="B1851" t="s">
        <v>3574</v>
      </c>
      <c r="C1851" t="s">
        <v>3574</v>
      </c>
      <c r="D1851" t="s">
        <v>2275</v>
      </c>
      <c r="E1851" t="s">
        <v>5395</v>
      </c>
    </row>
    <row r="1852" spans="1:5" x14ac:dyDescent="0.2">
      <c r="A1852">
        <v>1765051</v>
      </c>
      <c r="B1852" t="s">
        <v>3574</v>
      </c>
      <c r="C1852" t="s">
        <v>3574</v>
      </c>
      <c r="D1852" t="s">
        <v>2275</v>
      </c>
      <c r="E1852" t="s">
        <v>5394</v>
      </c>
    </row>
    <row r="1853" spans="1:5" x14ac:dyDescent="0.2">
      <c r="A1853">
        <v>1765051</v>
      </c>
      <c r="B1853" t="s">
        <v>3574</v>
      </c>
      <c r="C1853" t="s">
        <v>3574</v>
      </c>
      <c r="D1853" t="s">
        <v>2275</v>
      </c>
      <c r="E1853" t="s">
        <v>2474</v>
      </c>
    </row>
    <row r="1854" spans="1:5" x14ac:dyDescent="0.2">
      <c r="A1854">
        <v>1765051</v>
      </c>
      <c r="B1854" t="s">
        <v>3574</v>
      </c>
      <c r="C1854" t="s">
        <v>3574</v>
      </c>
      <c r="D1854" t="s">
        <v>2275</v>
      </c>
      <c r="E1854" t="s">
        <v>5396</v>
      </c>
    </row>
    <row r="1855" spans="1:5" x14ac:dyDescent="0.2">
      <c r="A1855">
        <v>1765051</v>
      </c>
      <c r="B1855" t="s">
        <v>3574</v>
      </c>
      <c r="C1855" t="s">
        <v>3574</v>
      </c>
      <c r="D1855" t="s">
        <v>2275</v>
      </c>
      <c r="E1855" t="s">
        <v>657</v>
      </c>
    </row>
    <row r="1856" spans="1:5" x14ac:dyDescent="0.2">
      <c r="A1856">
        <v>1765051</v>
      </c>
      <c r="B1856" t="s">
        <v>3574</v>
      </c>
      <c r="C1856" t="s">
        <v>3574</v>
      </c>
      <c r="D1856" t="s">
        <v>2275</v>
      </c>
      <c r="E1856" t="s">
        <v>2405</v>
      </c>
    </row>
    <row r="1857" spans="1:5" x14ac:dyDescent="0.2">
      <c r="A1857">
        <v>1766944</v>
      </c>
      <c r="B1857">
        <v>5839227</v>
      </c>
      <c r="C1857">
        <v>1766944</v>
      </c>
      <c r="D1857" t="s">
        <v>22</v>
      </c>
      <c r="E1857" t="s">
        <v>586</v>
      </c>
    </row>
    <row r="1858" spans="1:5" x14ac:dyDescent="0.2">
      <c r="A1858">
        <v>1766944</v>
      </c>
      <c r="B1858" t="s">
        <v>3574</v>
      </c>
      <c r="C1858" t="s">
        <v>3574</v>
      </c>
      <c r="D1858" t="s">
        <v>22</v>
      </c>
      <c r="E1858" t="s">
        <v>1238</v>
      </c>
    </row>
    <row r="1859" spans="1:5" x14ac:dyDescent="0.2">
      <c r="A1859">
        <v>1766944</v>
      </c>
      <c r="B1859" t="s">
        <v>3574</v>
      </c>
      <c r="C1859" t="s">
        <v>3574</v>
      </c>
      <c r="D1859" t="s">
        <v>22</v>
      </c>
      <c r="E1859" t="s">
        <v>111</v>
      </c>
    </row>
    <row r="1860" spans="1:5" x14ac:dyDescent="0.2">
      <c r="A1860">
        <v>1766944</v>
      </c>
      <c r="B1860" t="s">
        <v>3574</v>
      </c>
      <c r="C1860" t="s">
        <v>3574</v>
      </c>
      <c r="D1860" t="s">
        <v>22</v>
      </c>
      <c r="E1860" t="s">
        <v>5397</v>
      </c>
    </row>
    <row r="1861" spans="1:5" x14ac:dyDescent="0.2">
      <c r="A1861">
        <v>1769048</v>
      </c>
      <c r="B1861">
        <v>5844642</v>
      </c>
      <c r="C1861">
        <v>1769048</v>
      </c>
      <c r="D1861" t="s">
        <v>22</v>
      </c>
      <c r="E1861" t="s">
        <v>1267</v>
      </c>
    </row>
    <row r="1862" spans="1:5" x14ac:dyDescent="0.2">
      <c r="A1862">
        <v>1769048</v>
      </c>
      <c r="B1862" t="s">
        <v>3574</v>
      </c>
      <c r="C1862" t="s">
        <v>3574</v>
      </c>
      <c r="D1862" t="s">
        <v>22</v>
      </c>
      <c r="E1862" t="s">
        <v>1268</v>
      </c>
    </row>
    <row r="1863" spans="1:5" x14ac:dyDescent="0.2">
      <c r="A1863">
        <v>1770141</v>
      </c>
      <c r="B1863">
        <v>5715143</v>
      </c>
      <c r="C1863">
        <v>1770141</v>
      </c>
      <c r="D1863" t="s">
        <v>22</v>
      </c>
      <c r="E1863" t="s">
        <v>1269</v>
      </c>
    </row>
    <row r="1864" spans="1:5" x14ac:dyDescent="0.2">
      <c r="A1864">
        <v>1770141</v>
      </c>
      <c r="B1864" t="s">
        <v>3574</v>
      </c>
      <c r="C1864" t="s">
        <v>3574</v>
      </c>
      <c r="D1864" t="s">
        <v>22</v>
      </c>
      <c r="E1864" t="s">
        <v>1270</v>
      </c>
    </row>
    <row r="1865" spans="1:5" x14ac:dyDescent="0.2">
      <c r="A1865">
        <v>1770141</v>
      </c>
      <c r="B1865" t="s">
        <v>3574</v>
      </c>
      <c r="C1865" t="s">
        <v>3574</v>
      </c>
      <c r="D1865" t="s">
        <v>22</v>
      </c>
      <c r="E1865" t="s">
        <v>5398</v>
      </c>
    </row>
    <row r="1866" spans="1:5" x14ac:dyDescent="0.2">
      <c r="A1866">
        <v>1781334</v>
      </c>
      <c r="B1866" t="s">
        <v>3574</v>
      </c>
      <c r="C1866" t="s">
        <v>3574</v>
      </c>
      <c r="D1866" t="s">
        <v>35</v>
      </c>
      <c r="E1866" t="s">
        <v>5400</v>
      </c>
    </row>
    <row r="1867" spans="1:5" x14ac:dyDescent="0.2">
      <c r="A1867">
        <v>1781334</v>
      </c>
      <c r="B1867" t="s">
        <v>3574</v>
      </c>
      <c r="C1867" t="s">
        <v>3574</v>
      </c>
      <c r="D1867" t="s">
        <v>22</v>
      </c>
      <c r="E1867" t="s">
        <v>111</v>
      </c>
    </row>
    <row r="1868" spans="1:5" x14ac:dyDescent="0.2">
      <c r="A1868">
        <v>1781334</v>
      </c>
      <c r="B1868" t="s">
        <v>3574</v>
      </c>
      <c r="C1868" t="s">
        <v>3574</v>
      </c>
      <c r="D1868" t="s">
        <v>22</v>
      </c>
      <c r="E1868" t="s">
        <v>3719</v>
      </c>
    </row>
    <row r="1869" spans="1:5" x14ac:dyDescent="0.2">
      <c r="A1869">
        <v>1781334</v>
      </c>
      <c r="B1869" t="s">
        <v>3574</v>
      </c>
      <c r="C1869" t="s">
        <v>3574</v>
      </c>
      <c r="D1869" t="s">
        <v>22</v>
      </c>
      <c r="E1869" t="s">
        <v>5399</v>
      </c>
    </row>
    <row r="1870" spans="1:5" x14ac:dyDescent="0.2">
      <c r="A1870">
        <v>1783481</v>
      </c>
      <c r="B1870">
        <v>5900228</v>
      </c>
      <c r="C1870">
        <v>1783481</v>
      </c>
      <c r="D1870" t="s">
        <v>22</v>
      </c>
      <c r="E1870" t="s">
        <v>1274</v>
      </c>
    </row>
    <row r="1871" spans="1:5" x14ac:dyDescent="0.2">
      <c r="A1871">
        <v>1785675</v>
      </c>
      <c r="B1871">
        <v>5912564</v>
      </c>
      <c r="C1871">
        <v>1785675</v>
      </c>
      <c r="D1871" t="s">
        <v>22</v>
      </c>
      <c r="E1871" t="s">
        <v>112</v>
      </c>
    </row>
    <row r="1872" spans="1:5" x14ac:dyDescent="0.2">
      <c r="A1872">
        <v>1785675</v>
      </c>
      <c r="B1872" t="s">
        <v>3574</v>
      </c>
      <c r="C1872" t="s">
        <v>3574</v>
      </c>
      <c r="D1872" t="s">
        <v>22</v>
      </c>
      <c r="E1872" t="s">
        <v>1276</v>
      </c>
    </row>
    <row r="1873" spans="1:5" x14ac:dyDescent="0.2">
      <c r="A1873">
        <v>1785675</v>
      </c>
      <c r="B1873" t="s">
        <v>3574</v>
      </c>
      <c r="C1873" t="s">
        <v>3574</v>
      </c>
      <c r="D1873" t="s">
        <v>22</v>
      </c>
      <c r="E1873" t="s">
        <v>1275</v>
      </c>
    </row>
    <row r="1874" spans="1:5" x14ac:dyDescent="0.2">
      <c r="A1874">
        <v>1786383</v>
      </c>
      <c r="B1874">
        <v>5914702</v>
      </c>
      <c r="C1874">
        <v>1786383</v>
      </c>
      <c r="D1874" t="s">
        <v>2275</v>
      </c>
      <c r="E1874" t="s">
        <v>1198</v>
      </c>
    </row>
    <row r="1875" spans="1:5" x14ac:dyDescent="0.2">
      <c r="A1875">
        <v>1786383</v>
      </c>
      <c r="B1875" t="s">
        <v>3574</v>
      </c>
      <c r="C1875" t="s">
        <v>3574</v>
      </c>
      <c r="D1875" t="s">
        <v>2275</v>
      </c>
      <c r="E1875" t="s">
        <v>5402</v>
      </c>
    </row>
    <row r="1876" spans="1:5" x14ac:dyDescent="0.2">
      <c r="A1876">
        <v>1786383</v>
      </c>
      <c r="B1876" t="s">
        <v>3574</v>
      </c>
      <c r="C1876" t="s">
        <v>3574</v>
      </c>
      <c r="D1876" t="s">
        <v>2275</v>
      </c>
      <c r="E1876" t="s">
        <v>5401</v>
      </c>
    </row>
    <row r="1877" spans="1:5" x14ac:dyDescent="0.2">
      <c r="A1877">
        <v>1786383</v>
      </c>
      <c r="B1877" t="s">
        <v>3574</v>
      </c>
      <c r="C1877" t="s">
        <v>3574</v>
      </c>
      <c r="D1877" t="s">
        <v>2275</v>
      </c>
      <c r="E1877" t="s">
        <v>2480</v>
      </c>
    </row>
    <row r="1878" spans="1:5" x14ac:dyDescent="0.2">
      <c r="A1878">
        <v>1786383</v>
      </c>
      <c r="B1878" t="s">
        <v>3574</v>
      </c>
      <c r="C1878" t="s">
        <v>3574</v>
      </c>
      <c r="D1878" t="s">
        <v>2275</v>
      </c>
      <c r="E1878" t="s">
        <v>5403</v>
      </c>
    </row>
    <row r="1879" spans="1:5" x14ac:dyDescent="0.2">
      <c r="A1879">
        <v>1786383</v>
      </c>
      <c r="B1879" t="s">
        <v>3574</v>
      </c>
      <c r="C1879" t="s">
        <v>3574</v>
      </c>
      <c r="D1879" t="s">
        <v>2275</v>
      </c>
      <c r="E1879" t="s">
        <v>657</v>
      </c>
    </row>
    <row r="1880" spans="1:5" x14ac:dyDescent="0.2">
      <c r="A1880">
        <v>1786383</v>
      </c>
      <c r="B1880" t="s">
        <v>3574</v>
      </c>
      <c r="C1880" t="s">
        <v>3574</v>
      </c>
      <c r="D1880" t="s">
        <v>2275</v>
      </c>
      <c r="E1880" t="s">
        <v>2405</v>
      </c>
    </row>
    <row r="1881" spans="1:5" x14ac:dyDescent="0.2">
      <c r="A1881">
        <v>1790161</v>
      </c>
      <c r="B1881">
        <v>5736461</v>
      </c>
      <c r="C1881">
        <v>1790161</v>
      </c>
      <c r="D1881" t="s">
        <v>2275</v>
      </c>
      <c r="E1881" t="s">
        <v>1277</v>
      </c>
    </row>
    <row r="1882" spans="1:5" x14ac:dyDescent="0.2">
      <c r="A1882">
        <v>1790161</v>
      </c>
      <c r="B1882" t="s">
        <v>3574</v>
      </c>
      <c r="C1882" t="s">
        <v>3574</v>
      </c>
      <c r="D1882" t="s">
        <v>2275</v>
      </c>
      <c r="E1882" t="s">
        <v>5405</v>
      </c>
    </row>
    <row r="1883" spans="1:5" x14ac:dyDescent="0.2">
      <c r="A1883">
        <v>1790161</v>
      </c>
      <c r="B1883" t="s">
        <v>3574</v>
      </c>
      <c r="C1883" t="s">
        <v>3574</v>
      </c>
      <c r="D1883" t="s">
        <v>2275</v>
      </c>
      <c r="E1883" t="s">
        <v>5404</v>
      </c>
    </row>
    <row r="1884" spans="1:5" x14ac:dyDescent="0.2">
      <c r="A1884">
        <v>1790161</v>
      </c>
      <c r="B1884" t="s">
        <v>3574</v>
      </c>
      <c r="C1884" t="s">
        <v>3574</v>
      </c>
      <c r="D1884" t="s">
        <v>2275</v>
      </c>
      <c r="E1884" t="s">
        <v>5409</v>
      </c>
    </row>
    <row r="1885" spans="1:5" x14ac:dyDescent="0.2">
      <c r="A1885">
        <v>1790161</v>
      </c>
      <c r="B1885" t="s">
        <v>3574</v>
      </c>
      <c r="C1885" t="s">
        <v>3574</v>
      </c>
      <c r="D1885" t="s">
        <v>2275</v>
      </c>
      <c r="E1885" t="s">
        <v>5408</v>
      </c>
    </row>
    <row r="1886" spans="1:5" x14ac:dyDescent="0.2">
      <c r="A1886">
        <v>1790161</v>
      </c>
      <c r="B1886" t="s">
        <v>3574</v>
      </c>
      <c r="C1886" t="s">
        <v>3574</v>
      </c>
      <c r="D1886" t="s">
        <v>2275</v>
      </c>
      <c r="E1886" t="s">
        <v>5407</v>
      </c>
    </row>
    <row r="1887" spans="1:5" x14ac:dyDescent="0.2">
      <c r="A1887">
        <v>1790161</v>
      </c>
      <c r="B1887" t="s">
        <v>3574</v>
      </c>
      <c r="C1887" t="s">
        <v>3574</v>
      </c>
      <c r="D1887" t="s">
        <v>2275</v>
      </c>
      <c r="E1887" t="s">
        <v>5406</v>
      </c>
    </row>
    <row r="1888" spans="1:5" x14ac:dyDescent="0.2">
      <c r="A1888">
        <v>1790736</v>
      </c>
      <c r="B1888" t="s">
        <v>3574</v>
      </c>
      <c r="C1888" t="s">
        <v>3574</v>
      </c>
      <c r="D1888" t="s">
        <v>22</v>
      </c>
      <c r="E1888" t="s">
        <v>111</v>
      </c>
    </row>
    <row r="1889" spans="1:5" x14ac:dyDescent="0.2">
      <c r="A1889">
        <v>1790736</v>
      </c>
      <c r="B1889" t="s">
        <v>3574</v>
      </c>
      <c r="C1889" t="s">
        <v>3574</v>
      </c>
      <c r="D1889" t="s">
        <v>22</v>
      </c>
      <c r="E1889" t="s">
        <v>1280</v>
      </c>
    </row>
    <row r="1890" spans="1:5" x14ac:dyDescent="0.2">
      <c r="A1890">
        <v>1790736</v>
      </c>
      <c r="B1890" t="s">
        <v>3574</v>
      </c>
      <c r="C1890" t="s">
        <v>3574</v>
      </c>
      <c r="D1890" t="s">
        <v>22</v>
      </c>
      <c r="E1890" t="s">
        <v>1279</v>
      </c>
    </row>
    <row r="1891" spans="1:5" x14ac:dyDescent="0.2">
      <c r="A1891">
        <v>1791558</v>
      </c>
      <c r="B1891">
        <v>5935807</v>
      </c>
      <c r="C1891">
        <v>1791558</v>
      </c>
      <c r="D1891" t="s">
        <v>22</v>
      </c>
      <c r="E1891" t="s">
        <v>1281</v>
      </c>
    </row>
    <row r="1892" spans="1:5" x14ac:dyDescent="0.2">
      <c r="A1892">
        <v>1791558</v>
      </c>
      <c r="B1892" t="s">
        <v>3574</v>
      </c>
      <c r="C1892" t="s">
        <v>3574</v>
      </c>
      <c r="D1892" t="s">
        <v>22</v>
      </c>
      <c r="E1892" t="s">
        <v>5411</v>
      </c>
    </row>
    <row r="1893" spans="1:5" x14ac:dyDescent="0.2">
      <c r="A1893">
        <v>1791558</v>
      </c>
      <c r="B1893" t="s">
        <v>3574</v>
      </c>
      <c r="C1893" t="s">
        <v>3574</v>
      </c>
      <c r="D1893" t="s">
        <v>22</v>
      </c>
      <c r="E1893" t="s">
        <v>5410</v>
      </c>
    </row>
    <row r="1894" spans="1:5" x14ac:dyDescent="0.2">
      <c r="A1894">
        <v>1792634</v>
      </c>
      <c r="B1894">
        <v>5698862</v>
      </c>
      <c r="C1894">
        <v>1792634</v>
      </c>
      <c r="D1894" t="s">
        <v>22</v>
      </c>
      <c r="E1894" t="s">
        <v>1282</v>
      </c>
    </row>
    <row r="1895" spans="1:5" x14ac:dyDescent="0.2">
      <c r="A1895">
        <v>1792634</v>
      </c>
      <c r="B1895" t="s">
        <v>3574</v>
      </c>
      <c r="C1895" t="s">
        <v>3574</v>
      </c>
      <c r="D1895" t="s">
        <v>22</v>
      </c>
      <c r="E1895" t="s">
        <v>1283</v>
      </c>
    </row>
    <row r="1896" spans="1:5" x14ac:dyDescent="0.2">
      <c r="A1896">
        <v>1792634</v>
      </c>
      <c r="B1896" t="s">
        <v>3574</v>
      </c>
      <c r="C1896" t="s">
        <v>3574</v>
      </c>
      <c r="D1896" t="s">
        <v>22</v>
      </c>
      <c r="E1896" t="s">
        <v>1285</v>
      </c>
    </row>
    <row r="1897" spans="1:5" x14ac:dyDescent="0.2">
      <c r="A1897">
        <v>1792634</v>
      </c>
      <c r="B1897" t="s">
        <v>3574</v>
      </c>
      <c r="C1897" t="s">
        <v>3574</v>
      </c>
      <c r="D1897" t="s">
        <v>22</v>
      </c>
      <c r="E1897" t="s">
        <v>1284</v>
      </c>
    </row>
    <row r="1898" spans="1:5" x14ac:dyDescent="0.2">
      <c r="A1898">
        <v>1796930</v>
      </c>
      <c r="B1898">
        <v>5944074</v>
      </c>
      <c r="C1898">
        <v>1796930</v>
      </c>
      <c r="D1898" t="s">
        <v>22</v>
      </c>
      <c r="E1898" t="s">
        <v>586</v>
      </c>
    </row>
    <row r="1899" spans="1:5" x14ac:dyDescent="0.2">
      <c r="A1899">
        <v>1796930</v>
      </c>
      <c r="B1899" t="s">
        <v>3574</v>
      </c>
      <c r="C1899" t="s">
        <v>3574</v>
      </c>
      <c r="D1899" t="s">
        <v>22</v>
      </c>
      <c r="E1899" t="s">
        <v>3720</v>
      </c>
    </row>
    <row r="1900" spans="1:5" x14ac:dyDescent="0.2">
      <c r="A1900">
        <v>1800274</v>
      </c>
      <c r="B1900">
        <v>5963810</v>
      </c>
      <c r="C1900">
        <v>1800274</v>
      </c>
      <c r="D1900" t="s">
        <v>22</v>
      </c>
      <c r="E1900" t="s">
        <v>5412</v>
      </c>
    </row>
    <row r="1901" spans="1:5" x14ac:dyDescent="0.2">
      <c r="A1901">
        <v>1800274</v>
      </c>
      <c r="B1901" t="s">
        <v>3574</v>
      </c>
      <c r="C1901" t="s">
        <v>3574</v>
      </c>
      <c r="D1901" t="s">
        <v>22</v>
      </c>
      <c r="E1901" t="s">
        <v>1238</v>
      </c>
    </row>
    <row r="1902" spans="1:5" x14ac:dyDescent="0.2">
      <c r="A1902">
        <v>1800274</v>
      </c>
      <c r="B1902" t="s">
        <v>3574</v>
      </c>
      <c r="C1902" t="s">
        <v>3574</v>
      </c>
      <c r="D1902" t="s">
        <v>22</v>
      </c>
      <c r="E1902" t="s">
        <v>111</v>
      </c>
    </row>
    <row r="1903" spans="1:5" x14ac:dyDescent="0.2">
      <c r="A1903">
        <v>1800274</v>
      </c>
      <c r="B1903" t="s">
        <v>3574</v>
      </c>
      <c r="C1903" t="s">
        <v>3574</v>
      </c>
      <c r="D1903" t="s">
        <v>22</v>
      </c>
      <c r="E1903" t="s">
        <v>1786</v>
      </c>
    </row>
    <row r="1904" spans="1:5" x14ac:dyDescent="0.2">
      <c r="A1904">
        <v>1800274</v>
      </c>
      <c r="B1904" t="s">
        <v>3574</v>
      </c>
      <c r="C1904" t="s">
        <v>3574</v>
      </c>
      <c r="D1904" t="s">
        <v>22</v>
      </c>
      <c r="E1904" t="s">
        <v>3721</v>
      </c>
    </row>
    <row r="1905" spans="1:5" x14ac:dyDescent="0.2">
      <c r="A1905">
        <v>1802568</v>
      </c>
      <c r="B1905" t="s">
        <v>3574</v>
      </c>
      <c r="C1905" t="s">
        <v>3574</v>
      </c>
      <c r="D1905" t="s">
        <v>22</v>
      </c>
      <c r="E1905" t="s">
        <v>111</v>
      </c>
    </row>
    <row r="1906" spans="1:5" x14ac:dyDescent="0.2">
      <c r="A1906">
        <v>1802568</v>
      </c>
      <c r="B1906" t="s">
        <v>3574</v>
      </c>
      <c r="C1906" t="s">
        <v>3574</v>
      </c>
      <c r="D1906" t="s">
        <v>22</v>
      </c>
      <c r="E1906" t="s">
        <v>1290</v>
      </c>
    </row>
    <row r="1907" spans="1:5" x14ac:dyDescent="0.2">
      <c r="A1907">
        <v>1802568</v>
      </c>
      <c r="B1907" t="s">
        <v>3574</v>
      </c>
      <c r="C1907" t="s">
        <v>3574</v>
      </c>
      <c r="D1907" t="s">
        <v>22</v>
      </c>
      <c r="E1907" t="s">
        <v>1289</v>
      </c>
    </row>
    <row r="1908" spans="1:5" x14ac:dyDescent="0.2">
      <c r="A1908">
        <v>1802568</v>
      </c>
      <c r="B1908" t="s">
        <v>3574</v>
      </c>
      <c r="C1908" t="s">
        <v>3574</v>
      </c>
      <c r="D1908" t="s">
        <v>22</v>
      </c>
      <c r="E1908" t="s">
        <v>1288</v>
      </c>
    </row>
    <row r="1909" spans="1:5" x14ac:dyDescent="0.2">
      <c r="A1909">
        <v>1805910</v>
      </c>
      <c r="B1909">
        <v>5519381</v>
      </c>
      <c r="C1909">
        <v>1805910</v>
      </c>
      <c r="D1909" t="s">
        <v>2275</v>
      </c>
      <c r="E1909" t="s">
        <v>1291</v>
      </c>
    </row>
    <row r="1910" spans="1:5" x14ac:dyDescent="0.2">
      <c r="A1910">
        <v>1805910</v>
      </c>
      <c r="B1910" t="s">
        <v>3574</v>
      </c>
      <c r="C1910" t="s">
        <v>3574</v>
      </c>
      <c r="D1910" t="s">
        <v>2275</v>
      </c>
      <c r="E1910" t="s">
        <v>5414</v>
      </c>
    </row>
    <row r="1911" spans="1:5" x14ac:dyDescent="0.2">
      <c r="A1911">
        <v>1805910</v>
      </c>
      <c r="B1911" t="s">
        <v>3574</v>
      </c>
      <c r="C1911" t="s">
        <v>3574</v>
      </c>
      <c r="D1911" t="s">
        <v>2275</v>
      </c>
      <c r="E1911" t="s">
        <v>5413</v>
      </c>
    </row>
    <row r="1912" spans="1:5" x14ac:dyDescent="0.2">
      <c r="A1912">
        <v>1805910</v>
      </c>
      <c r="B1912" t="s">
        <v>3574</v>
      </c>
      <c r="C1912" t="s">
        <v>3574</v>
      </c>
      <c r="D1912" t="s">
        <v>2275</v>
      </c>
      <c r="E1912" t="s">
        <v>5417</v>
      </c>
    </row>
    <row r="1913" spans="1:5" x14ac:dyDescent="0.2">
      <c r="A1913">
        <v>1805910</v>
      </c>
      <c r="B1913" t="s">
        <v>3574</v>
      </c>
      <c r="C1913" t="s">
        <v>3574</v>
      </c>
      <c r="D1913" t="s">
        <v>2275</v>
      </c>
      <c r="E1913" t="s">
        <v>5416</v>
      </c>
    </row>
    <row r="1914" spans="1:5" x14ac:dyDescent="0.2">
      <c r="A1914">
        <v>1805910</v>
      </c>
      <c r="B1914" t="s">
        <v>3574</v>
      </c>
      <c r="C1914" t="s">
        <v>3574</v>
      </c>
      <c r="D1914" t="s">
        <v>2275</v>
      </c>
      <c r="E1914" t="s">
        <v>657</v>
      </c>
    </row>
    <row r="1915" spans="1:5" x14ac:dyDescent="0.2">
      <c r="A1915">
        <v>1805910</v>
      </c>
      <c r="B1915" t="s">
        <v>3574</v>
      </c>
      <c r="C1915" t="s">
        <v>3574</v>
      </c>
      <c r="D1915" t="s">
        <v>2275</v>
      </c>
      <c r="E1915" t="s">
        <v>5415</v>
      </c>
    </row>
    <row r="1916" spans="1:5" x14ac:dyDescent="0.2">
      <c r="A1916">
        <v>1805956</v>
      </c>
      <c r="B1916">
        <v>5986523</v>
      </c>
      <c r="C1916">
        <v>1805956</v>
      </c>
      <c r="D1916" t="s">
        <v>22</v>
      </c>
      <c r="E1916" t="s">
        <v>112</v>
      </c>
    </row>
    <row r="1917" spans="1:5" x14ac:dyDescent="0.2">
      <c r="A1917">
        <v>1805956</v>
      </c>
      <c r="B1917" t="s">
        <v>3574</v>
      </c>
      <c r="C1917" t="s">
        <v>3574</v>
      </c>
      <c r="D1917" t="s">
        <v>22</v>
      </c>
      <c r="E1917" t="s">
        <v>1292</v>
      </c>
    </row>
    <row r="1918" spans="1:5" x14ac:dyDescent="0.2">
      <c r="A1918">
        <v>1805956</v>
      </c>
      <c r="B1918" t="s">
        <v>3574</v>
      </c>
      <c r="C1918" t="s">
        <v>3574</v>
      </c>
      <c r="D1918" t="s">
        <v>22</v>
      </c>
      <c r="E1918" t="s">
        <v>1293</v>
      </c>
    </row>
    <row r="1919" spans="1:5" x14ac:dyDescent="0.2">
      <c r="A1919">
        <v>1808334</v>
      </c>
      <c r="B1919">
        <v>5921220</v>
      </c>
      <c r="C1919">
        <v>1808334</v>
      </c>
      <c r="D1919" t="s">
        <v>2275</v>
      </c>
      <c r="E1919" t="s">
        <v>1294</v>
      </c>
    </row>
    <row r="1920" spans="1:5" x14ac:dyDescent="0.2">
      <c r="A1920">
        <v>1808334</v>
      </c>
      <c r="B1920" t="s">
        <v>3574</v>
      </c>
      <c r="C1920" t="s">
        <v>3574</v>
      </c>
      <c r="D1920" t="s">
        <v>2275</v>
      </c>
      <c r="E1920" t="s">
        <v>5419</v>
      </c>
    </row>
    <row r="1921" spans="1:5" x14ac:dyDescent="0.2">
      <c r="A1921">
        <v>1808334</v>
      </c>
      <c r="B1921" t="s">
        <v>3574</v>
      </c>
      <c r="C1921" t="s">
        <v>3574</v>
      </c>
      <c r="D1921" t="s">
        <v>2275</v>
      </c>
      <c r="E1921" t="s">
        <v>5418</v>
      </c>
    </row>
    <row r="1922" spans="1:5" x14ac:dyDescent="0.2">
      <c r="A1922">
        <v>1808334</v>
      </c>
      <c r="B1922" t="s">
        <v>3574</v>
      </c>
      <c r="C1922" t="s">
        <v>3574</v>
      </c>
      <c r="D1922" t="s">
        <v>2275</v>
      </c>
      <c r="E1922" t="s">
        <v>5422</v>
      </c>
    </row>
    <row r="1923" spans="1:5" x14ac:dyDescent="0.2">
      <c r="A1923">
        <v>1808334</v>
      </c>
      <c r="B1923" t="s">
        <v>3574</v>
      </c>
      <c r="C1923" t="s">
        <v>3574</v>
      </c>
      <c r="D1923" t="s">
        <v>2275</v>
      </c>
      <c r="E1923" t="s">
        <v>5421</v>
      </c>
    </row>
    <row r="1924" spans="1:5" x14ac:dyDescent="0.2">
      <c r="A1924">
        <v>1808334</v>
      </c>
      <c r="B1924" t="s">
        <v>3574</v>
      </c>
      <c r="C1924" t="s">
        <v>3574</v>
      </c>
      <c r="D1924" t="s">
        <v>2275</v>
      </c>
      <c r="E1924" t="s">
        <v>5420</v>
      </c>
    </row>
    <row r="1925" spans="1:5" x14ac:dyDescent="0.2">
      <c r="A1925">
        <v>1808334</v>
      </c>
      <c r="B1925" t="s">
        <v>3574</v>
      </c>
      <c r="C1925" t="s">
        <v>3574</v>
      </c>
      <c r="D1925" t="s">
        <v>2275</v>
      </c>
      <c r="E1925" t="s">
        <v>2405</v>
      </c>
    </row>
    <row r="1926" spans="1:5" x14ac:dyDescent="0.2">
      <c r="A1926">
        <v>1808393</v>
      </c>
      <c r="B1926">
        <v>5994089</v>
      </c>
      <c r="C1926">
        <v>1808393</v>
      </c>
      <c r="D1926" t="s">
        <v>2275</v>
      </c>
      <c r="E1926" t="s">
        <v>3580</v>
      </c>
    </row>
    <row r="1927" spans="1:5" x14ac:dyDescent="0.2">
      <c r="A1927">
        <v>1808393</v>
      </c>
      <c r="B1927" t="s">
        <v>3574</v>
      </c>
      <c r="C1927" t="s">
        <v>3574</v>
      </c>
      <c r="D1927" t="s">
        <v>2275</v>
      </c>
      <c r="E1927" t="s">
        <v>5424</v>
      </c>
    </row>
    <row r="1928" spans="1:5" x14ac:dyDescent="0.2">
      <c r="A1928">
        <v>1808393</v>
      </c>
      <c r="B1928" t="s">
        <v>3574</v>
      </c>
      <c r="C1928" t="s">
        <v>3574</v>
      </c>
      <c r="D1928" t="s">
        <v>2275</v>
      </c>
      <c r="E1928" t="s">
        <v>5423</v>
      </c>
    </row>
    <row r="1929" spans="1:5" x14ac:dyDescent="0.2">
      <c r="A1929">
        <v>1808393</v>
      </c>
      <c r="B1929" t="s">
        <v>3574</v>
      </c>
      <c r="C1929" t="s">
        <v>3574</v>
      </c>
      <c r="D1929" t="s">
        <v>2275</v>
      </c>
      <c r="E1929" t="s">
        <v>5427</v>
      </c>
    </row>
    <row r="1930" spans="1:5" x14ac:dyDescent="0.2">
      <c r="A1930">
        <v>1808393</v>
      </c>
      <c r="B1930" t="s">
        <v>3574</v>
      </c>
      <c r="C1930" t="s">
        <v>3574</v>
      </c>
      <c r="D1930" t="s">
        <v>2275</v>
      </c>
      <c r="E1930" t="s">
        <v>5426</v>
      </c>
    </row>
    <row r="1931" spans="1:5" x14ac:dyDescent="0.2">
      <c r="A1931">
        <v>1808393</v>
      </c>
      <c r="B1931" t="s">
        <v>3574</v>
      </c>
      <c r="C1931" t="s">
        <v>3574</v>
      </c>
      <c r="D1931" t="s">
        <v>2275</v>
      </c>
      <c r="E1931" t="s">
        <v>657</v>
      </c>
    </row>
    <row r="1932" spans="1:5" x14ac:dyDescent="0.2">
      <c r="A1932">
        <v>1808393</v>
      </c>
      <c r="B1932" t="s">
        <v>3574</v>
      </c>
      <c r="C1932" t="s">
        <v>3574</v>
      </c>
      <c r="D1932" t="s">
        <v>2275</v>
      </c>
      <c r="E1932" t="s">
        <v>5425</v>
      </c>
    </row>
    <row r="1933" spans="1:5" x14ac:dyDescent="0.2">
      <c r="A1933">
        <v>1808906</v>
      </c>
      <c r="B1933">
        <v>5996282</v>
      </c>
      <c r="C1933">
        <v>1808906</v>
      </c>
      <c r="D1933" t="s">
        <v>22</v>
      </c>
      <c r="E1933" t="s">
        <v>1296</v>
      </c>
    </row>
    <row r="1934" spans="1:5" x14ac:dyDescent="0.2">
      <c r="A1934">
        <v>1812207</v>
      </c>
      <c r="B1934">
        <v>6009034</v>
      </c>
      <c r="C1934">
        <v>1812207</v>
      </c>
      <c r="D1934" t="s">
        <v>22</v>
      </c>
      <c r="E1934" t="s">
        <v>5428</v>
      </c>
    </row>
    <row r="1935" spans="1:5" x14ac:dyDescent="0.2">
      <c r="A1935">
        <v>1814479</v>
      </c>
      <c r="B1935">
        <v>6015738</v>
      </c>
      <c r="C1935">
        <v>1814479</v>
      </c>
      <c r="D1935" t="s">
        <v>22</v>
      </c>
      <c r="E1935" t="s">
        <v>586</v>
      </c>
    </row>
    <row r="1936" spans="1:5" x14ac:dyDescent="0.2">
      <c r="A1936">
        <v>1814479</v>
      </c>
      <c r="B1936" t="s">
        <v>3574</v>
      </c>
      <c r="C1936" t="s">
        <v>3574</v>
      </c>
      <c r="D1936" t="s">
        <v>22</v>
      </c>
      <c r="E1936" t="s">
        <v>5429</v>
      </c>
    </row>
    <row r="1937" spans="1:5" x14ac:dyDescent="0.2">
      <c r="A1937">
        <v>1814479</v>
      </c>
      <c r="B1937" t="s">
        <v>3574</v>
      </c>
      <c r="C1937" t="s">
        <v>3574</v>
      </c>
      <c r="D1937" t="s">
        <v>22</v>
      </c>
      <c r="E1937" t="s">
        <v>5430</v>
      </c>
    </row>
    <row r="1938" spans="1:5" x14ac:dyDescent="0.2">
      <c r="A1938">
        <v>1814479</v>
      </c>
      <c r="B1938" t="s">
        <v>3574</v>
      </c>
      <c r="C1938" t="s">
        <v>3574</v>
      </c>
      <c r="D1938" t="s">
        <v>22</v>
      </c>
      <c r="E1938" t="s">
        <v>5431</v>
      </c>
    </row>
    <row r="1939" spans="1:5" x14ac:dyDescent="0.2">
      <c r="A1939">
        <v>1825842</v>
      </c>
      <c r="B1939">
        <v>6061049</v>
      </c>
      <c r="C1939">
        <v>1825842</v>
      </c>
      <c r="D1939" t="s">
        <v>22</v>
      </c>
      <c r="E1939" t="s">
        <v>1297</v>
      </c>
    </row>
    <row r="1940" spans="1:5" x14ac:dyDescent="0.2">
      <c r="A1940">
        <v>1825842</v>
      </c>
      <c r="B1940" t="s">
        <v>3574</v>
      </c>
      <c r="C1940" t="s">
        <v>3574</v>
      </c>
      <c r="D1940" t="s">
        <v>22</v>
      </c>
      <c r="E1940" t="s">
        <v>111</v>
      </c>
    </row>
    <row r="1941" spans="1:5" x14ac:dyDescent="0.2">
      <c r="A1941">
        <v>1825842</v>
      </c>
      <c r="B1941" t="s">
        <v>3574</v>
      </c>
      <c r="C1941" t="s">
        <v>3574</v>
      </c>
      <c r="D1941" t="s">
        <v>22</v>
      </c>
      <c r="E1941" t="s">
        <v>1298</v>
      </c>
    </row>
    <row r="1942" spans="1:5" x14ac:dyDescent="0.2">
      <c r="A1942">
        <v>1827647</v>
      </c>
      <c r="B1942">
        <v>341275</v>
      </c>
      <c r="C1942">
        <v>1827647</v>
      </c>
      <c r="D1942" t="s">
        <v>2275</v>
      </c>
      <c r="E1942" t="s">
        <v>1198</v>
      </c>
    </row>
    <row r="1943" spans="1:5" x14ac:dyDescent="0.2">
      <c r="A1943">
        <v>1827647</v>
      </c>
      <c r="B1943" t="s">
        <v>3574</v>
      </c>
      <c r="C1943" t="s">
        <v>3574</v>
      </c>
      <c r="D1943" t="s">
        <v>2275</v>
      </c>
      <c r="E1943" t="s">
        <v>5433</v>
      </c>
    </row>
    <row r="1944" spans="1:5" x14ac:dyDescent="0.2">
      <c r="A1944">
        <v>1827647</v>
      </c>
      <c r="B1944" t="s">
        <v>3574</v>
      </c>
      <c r="C1944" t="s">
        <v>3574</v>
      </c>
      <c r="D1944" t="s">
        <v>2275</v>
      </c>
      <c r="E1944" t="s">
        <v>5432</v>
      </c>
    </row>
    <row r="1945" spans="1:5" x14ac:dyDescent="0.2">
      <c r="A1945">
        <v>1827647</v>
      </c>
      <c r="B1945" t="s">
        <v>3574</v>
      </c>
      <c r="C1945" t="s">
        <v>3574</v>
      </c>
      <c r="D1945" t="s">
        <v>2275</v>
      </c>
      <c r="E1945" t="s">
        <v>5435</v>
      </c>
    </row>
    <row r="1946" spans="1:5" x14ac:dyDescent="0.2">
      <c r="A1946">
        <v>1827647</v>
      </c>
      <c r="B1946" t="s">
        <v>3574</v>
      </c>
      <c r="C1946" t="s">
        <v>3574</v>
      </c>
      <c r="D1946" t="s">
        <v>2275</v>
      </c>
      <c r="E1946" t="s">
        <v>5434</v>
      </c>
    </row>
    <row r="1947" spans="1:5" x14ac:dyDescent="0.2">
      <c r="A1947">
        <v>1827647</v>
      </c>
      <c r="B1947" t="s">
        <v>3574</v>
      </c>
      <c r="C1947" t="s">
        <v>3574</v>
      </c>
      <c r="D1947" t="s">
        <v>2275</v>
      </c>
      <c r="E1947" t="s">
        <v>657</v>
      </c>
    </row>
    <row r="1948" spans="1:5" x14ac:dyDescent="0.2">
      <c r="A1948">
        <v>1827647</v>
      </c>
      <c r="B1948" t="s">
        <v>3574</v>
      </c>
      <c r="C1948" t="s">
        <v>3574</v>
      </c>
      <c r="D1948" t="s">
        <v>2275</v>
      </c>
      <c r="E1948" t="s">
        <v>2405</v>
      </c>
    </row>
    <row r="1949" spans="1:5" x14ac:dyDescent="0.2">
      <c r="A1949">
        <v>1837643</v>
      </c>
      <c r="B1949">
        <v>3895620</v>
      </c>
      <c r="C1949">
        <v>1837643</v>
      </c>
      <c r="D1949" t="s">
        <v>22</v>
      </c>
      <c r="E1949" t="s">
        <v>5436</v>
      </c>
    </row>
    <row r="1950" spans="1:5" x14ac:dyDescent="0.2">
      <c r="A1950">
        <v>1837643</v>
      </c>
      <c r="B1950" t="s">
        <v>3574</v>
      </c>
      <c r="C1950" t="s">
        <v>3574</v>
      </c>
      <c r="D1950" t="s">
        <v>22</v>
      </c>
      <c r="E1950" t="s">
        <v>5439</v>
      </c>
    </row>
    <row r="1951" spans="1:5" x14ac:dyDescent="0.2">
      <c r="A1951">
        <v>1837643</v>
      </c>
      <c r="B1951" t="s">
        <v>3574</v>
      </c>
      <c r="C1951" t="s">
        <v>3574</v>
      </c>
      <c r="D1951" t="s">
        <v>22</v>
      </c>
      <c r="E1951" t="s">
        <v>111</v>
      </c>
    </row>
    <row r="1952" spans="1:5" x14ac:dyDescent="0.2">
      <c r="A1952">
        <v>1837643</v>
      </c>
      <c r="B1952" t="s">
        <v>3574</v>
      </c>
      <c r="C1952" t="s">
        <v>3574</v>
      </c>
      <c r="D1952" t="s">
        <v>22</v>
      </c>
      <c r="E1952" t="s">
        <v>5437</v>
      </c>
    </row>
    <row r="1953" spans="1:5" x14ac:dyDescent="0.2">
      <c r="A1953">
        <v>1837643</v>
      </c>
      <c r="B1953" t="s">
        <v>3574</v>
      </c>
      <c r="C1953" t="s">
        <v>3574</v>
      </c>
      <c r="D1953" t="s">
        <v>22</v>
      </c>
      <c r="E1953" t="s">
        <v>5438</v>
      </c>
    </row>
    <row r="1954" spans="1:5" x14ac:dyDescent="0.2">
      <c r="A1954">
        <v>1839071</v>
      </c>
      <c r="B1954">
        <v>6111331</v>
      </c>
      <c r="C1954">
        <v>1839071</v>
      </c>
      <c r="D1954" t="s">
        <v>22</v>
      </c>
      <c r="E1954" t="s">
        <v>586</v>
      </c>
    </row>
    <row r="1955" spans="1:5" x14ac:dyDescent="0.2">
      <c r="A1955">
        <v>1839071</v>
      </c>
      <c r="B1955" t="s">
        <v>3574</v>
      </c>
      <c r="C1955" t="s">
        <v>3574</v>
      </c>
      <c r="D1955" t="s">
        <v>22</v>
      </c>
      <c r="E1955" t="s">
        <v>5440</v>
      </c>
    </row>
    <row r="1956" spans="1:5" x14ac:dyDescent="0.2">
      <c r="A1956">
        <v>1839071</v>
      </c>
      <c r="B1956" t="s">
        <v>3574</v>
      </c>
      <c r="C1956" t="s">
        <v>3574</v>
      </c>
      <c r="D1956" t="s">
        <v>22</v>
      </c>
      <c r="E1956" t="s">
        <v>5441</v>
      </c>
    </row>
    <row r="1957" spans="1:5" x14ac:dyDescent="0.2">
      <c r="A1957">
        <v>1839071</v>
      </c>
      <c r="B1957" t="s">
        <v>3574</v>
      </c>
      <c r="C1957" t="s">
        <v>3574</v>
      </c>
      <c r="D1957" t="s">
        <v>22</v>
      </c>
      <c r="E1957" t="s">
        <v>5442</v>
      </c>
    </row>
    <row r="1958" spans="1:5" x14ac:dyDescent="0.2">
      <c r="A1958">
        <v>1846269</v>
      </c>
      <c r="B1958">
        <v>6117758</v>
      </c>
      <c r="C1958">
        <v>1846269</v>
      </c>
      <c r="D1958" t="s">
        <v>2275</v>
      </c>
      <c r="E1958" t="s">
        <v>1299</v>
      </c>
    </row>
    <row r="1959" spans="1:5" x14ac:dyDescent="0.2">
      <c r="A1959">
        <v>1846269</v>
      </c>
      <c r="B1959" t="s">
        <v>3574</v>
      </c>
      <c r="C1959" t="s">
        <v>3574</v>
      </c>
      <c r="D1959" t="s">
        <v>2275</v>
      </c>
      <c r="E1959" t="s">
        <v>5444</v>
      </c>
    </row>
    <row r="1960" spans="1:5" x14ac:dyDescent="0.2">
      <c r="A1960">
        <v>1846269</v>
      </c>
      <c r="B1960" t="s">
        <v>3574</v>
      </c>
      <c r="C1960" t="s">
        <v>3574</v>
      </c>
      <c r="D1960" t="s">
        <v>2275</v>
      </c>
      <c r="E1960" t="s">
        <v>5443</v>
      </c>
    </row>
    <row r="1961" spans="1:5" x14ac:dyDescent="0.2">
      <c r="A1961">
        <v>1846269</v>
      </c>
      <c r="B1961" t="s">
        <v>3574</v>
      </c>
      <c r="C1961" t="s">
        <v>3574</v>
      </c>
      <c r="D1961" t="s">
        <v>2275</v>
      </c>
      <c r="E1961" t="s">
        <v>2153</v>
      </c>
    </row>
    <row r="1962" spans="1:5" x14ac:dyDescent="0.2">
      <c r="A1962">
        <v>1846269</v>
      </c>
      <c r="B1962" t="s">
        <v>3574</v>
      </c>
      <c r="C1962" t="s">
        <v>3574</v>
      </c>
      <c r="D1962" t="s">
        <v>2275</v>
      </c>
      <c r="E1962" t="s">
        <v>5446</v>
      </c>
    </row>
    <row r="1963" spans="1:5" x14ac:dyDescent="0.2">
      <c r="A1963">
        <v>1846269</v>
      </c>
      <c r="B1963" t="s">
        <v>3574</v>
      </c>
      <c r="C1963" t="s">
        <v>3574</v>
      </c>
      <c r="D1963" t="s">
        <v>2275</v>
      </c>
      <c r="E1963" t="s">
        <v>657</v>
      </c>
    </row>
    <row r="1964" spans="1:5" x14ac:dyDescent="0.2">
      <c r="A1964">
        <v>1846269</v>
      </c>
      <c r="B1964" t="s">
        <v>3574</v>
      </c>
      <c r="C1964" t="s">
        <v>3574</v>
      </c>
      <c r="D1964" t="s">
        <v>2275</v>
      </c>
      <c r="E1964" t="s">
        <v>5445</v>
      </c>
    </row>
    <row r="1965" spans="1:5" x14ac:dyDescent="0.2">
      <c r="A1965">
        <v>1852436</v>
      </c>
      <c r="B1965">
        <v>6156821</v>
      </c>
      <c r="C1965">
        <v>1852436</v>
      </c>
      <c r="D1965" t="s">
        <v>2275</v>
      </c>
      <c r="E1965" t="s">
        <v>1173</v>
      </c>
    </row>
    <row r="1966" spans="1:5" x14ac:dyDescent="0.2">
      <c r="A1966">
        <v>1852436</v>
      </c>
      <c r="B1966" t="s">
        <v>3574</v>
      </c>
      <c r="C1966" t="s">
        <v>3574</v>
      </c>
      <c r="D1966" t="s">
        <v>2275</v>
      </c>
      <c r="E1966" t="s">
        <v>5448</v>
      </c>
    </row>
    <row r="1967" spans="1:5" x14ac:dyDescent="0.2">
      <c r="A1967">
        <v>1852436</v>
      </c>
      <c r="B1967" t="s">
        <v>3574</v>
      </c>
      <c r="C1967" t="s">
        <v>3574</v>
      </c>
      <c r="D1967" t="s">
        <v>2275</v>
      </c>
      <c r="E1967" t="s">
        <v>5447</v>
      </c>
    </row>
    <row r="1968" spans="1:5" x14ac:dyDescent="0.2">
      <c r="A1968">
        <v>1852436</v>
      </c>
      <c r="B1968" t="s">
        <v>3574</v>
      </c>
      <c r="C1968" t="s">
        <v>3574</v>
      </c>
      <c r="D1968" t="s">
        <v>2275</v>
      </c>
      <c r="E1968" t="s">
        <v>5452</v>
      </c>
    </row>
    <row r="1969" spans="1:5" x14ac:dyDescent="0.2">
      <c r="A1969">
        <v>1852436</v>
      </c>
      <c r="B1969" t="s">
        <v>3574</v>
      </c>
      <c r="C1969" t="s">
        <v>3574</v>
      </c>
      <c r="D1969" t="s">
        <v>2275</v>
      </c>
      <c r="E1969" t="s">
        <v>5451</v>
      </c>
    </row>
    <row r="1970" spans="1:5" x14ac:dyDescent="0.2">
      <c r="A1970">
        <v>1852436</v>
      </c>
      <c r="B1970" t="s">
        <v>3574</v>
      </c>
      <c r="C1970" t="s">
        <v>3574</v>
      </c>
      <c r="D1970" t="s">
        <v>2275</v>
      </c>
      <c r="E1970" t="s">
        <v>5450</v>
      </c>
    </row>
    <row r="1971" spans="1:5" x14ac:dyDescent="0.2">
      <c r="A1971">
        <v>1852436</v>
      </c>
      <c r="B1971" t="s">
        <v>3574</v>
      </c>
      <c r="C1971" t="s">
        <v>3574</v>
      </c>
      <c r="D1971" t="s">
        <v>2275</v>
      </c>
      <c r="E1971" t="s">
        <v>5449</v>
      </c>
    </row>
    <row r="1972" spans="1:5" x14ac:dyDescent="0.2">
      <c r="A1972">
        <v>1855018</v>
      </c>
      <c r="B1972">
        <v>6163952</v>
      </c>
      <c r="C1972">
        <v>1855018</v>
      </c>
      <c r="D1972" t="s">
        <v>22</v>
      </c>
      <c r="E1972" t="s">
        <v>1300</v>
      </c>
    </row>
    <row r="1973" spans="1:5" x14ac:dyDescent="0.2">
      <c r="A1973">
        <v>1855018</v>
      </c>
      <c r="B1973" t="s">
        <v>3574</v>
      </c>
      <c r="C1973" t="s">
        <v>3574</v>
      </c>
      <c r="D1973" t="s">
        <v>929</v>
      </c>
      <c r="E1973" t="s">
        <v>1301</v>
      </c>
    </row>
    <row r="1974" spans="1:5" x14ac:dyDescent="0.2">
      <c r="A1974">
        <v>1858027</v>
      </c>
      <c r="B1974">
        <v>6180336</v>
      </c>
      <c r="C1974">
        <v>1858027</v>
      </c>
      <c r="D1974" t="s">
        <v>35</v>
      </c>
      <c r="E1974" t="s">
        <v>112</v>
      </c>
    </row>
    <row r="1975" spans="1:5" x14ac:dyDescent="0.2">
      <c r="A1975">
        <v>1858027</v>
      </c>
      <c r="B1975" t="s">
        <v>3574</v>
      </c>
      <c r="C1975" t="s">
        <v>3574</v>
      </c>
      <c r="D1975" t="s">
        <v>35</v>
      </c>
      <c r="E1975" t="s">
        <v>1303</v>
      </c>
    </row>
    <row r="1976" spans="1:5" x14ac:dyDescent="0.2">
      <c r="A1976">
        <v>1858027</v>
      </c>
      <c r="B1976" t="s">
        <v>3574</v>
      </c>
      <c r="C1976" t="s">
        <v>3574</v>
      </c>
      <c r="D1976" t="s">
        <v>35</v>
      </c>
      <c r="E1976" t="s">
        <v>1302</v>
      </c>
    </row>
    <row r="1977" spans="1:5" x14ac:dyDescent="0.2">
      <c r="A1977">
        <v>1862101</v>
      </c>
      <c r="B1977">
        <v>488531</v>
      </c>
      <c r="C1977">
        <v>1862101</v>
      </c>
      <c r="D1977" t="s">
        <v>22</v>
      </c>
      <c r="E1977" t="s">
        <v>586</v>
      </c>
    </row>
    <row r="1978" spans="1:5" x14ac:dyDescent="0.2">
      <c r="A1978">
        <v>1862101</v>
      </c>
      <c r="B1978" t="s">
        <v>3574</v>
      </c>
      <c r="C1978" t="s">
        <v>3574</v>
      </c>
      <c r="D1978" t="s">
        <v>22</v>
      </c>
      <c r="E1978" t="s">
        <v>572</v>
      </c>
    </row>
    <row r="1979" spans="1:5" x14ac:dyDescent="0.2">
      <c r="A1979">
        <v>1862101</v>
      </c>
      <c r="B1979" t="s">
        <v>3574</v>
      </c>
      <c r="C1979" t="s">
        <v>3574</v>
      </c>
      <c r="D1979" t="s">
        <v>22</v>
      </c>
      <c r="E1979" t="s">
        <v>1304</v>
      </c>
    </row>
    <row r="1980" spans="1:5" x14ac:dyDescent="0.2">
      <c r="A1980">
        <v>1862101</v>
      </c>
      <c r="B1980" t="s">
        <v>3574</v>
      </c>
      <c r="C1980" t="s">
        <v>3574</v>
      </c>
      <c r="D1980" t="s">
        <v>22</v>
      </c>
      <c r="E1980" t="s">
        <v>1020</v>
      </c>
    </row>
    <row r="1981" spans="1:5" x14ac:dyDescent="0.2">
      <c r="A1981">
        <v>1862101</v>
      </c>
      <c r="B1981" t="s">
        <v>3574</v>
      </c>
      <c r="C1981" t="s">
        <v>3574</v>
      </c>
      <c r="D1981" t="s">
        <v>22</v>
      </c>
      <c r="E1981" t="s">
        <v>1305</v>
      </c>
    </row>
    <row r="1982" spans="1:5" x14ac:dyDescent="0.2">
      <c r="A1982">
        <v>1864405</v>
      </c>
      <c r="B1982">
        <v>6201449</v>
      </c>
      <c r="C1982">
        <v>1864405</v>
      </c>
      <c r="D1982" t="s">
        <v>2275</v>
      </c>
      <c r="E1982" t="s">
        <v>951</v>
      </c>
    </row>
    <row r="1983" spans="1:5" x14ac:dyDescent="0.2">
      <c r="A1983">
        <v>1864405</v>
      </c>
      <c r="B1983" t="s">
        <v>3574</v>
      </c>
      <c r="C1983" t="s">
        <v>3574</v>
      </c>
      <c r="D1983" t="s">
        <v>2275</v>
      </c>
      <c r="E1983" t="s">
        <v>5454</v>
      </c>
    </row>
    <row r="1984" spans="1:5" x14ac:dyDescent="0.2">
      <c r="A1984">
        <v>1864405</v>
      </c>
      <c r="B1984" t="s">
        <v>3574</v>
      </c>
      <c r="C1984" t="s">
        <v>3574</v>
      </c>
      <c r="D1984" t="s">
        <v>2275</v>
      </c>
      <c r="E1984" t="s">
        <v>5453</v>
      </c>
    </row>
    <row r="1985" spans="1:5" x14ac:dyDescent="0.2">
      <c r="A1985">
        <v>1864405</v>
      </c>
      <c r="B1985" t="s">
        <v>3574</v>
      </c>
      <c r="C1985" t="s">
        <v>3574</v>
      </c>
      <c r="D1985" t="s">
        <v>2275</v>
      </c>
      <c r="E1985" t="s">
        <v>5456</v>
      </c>
    </row>
    <row r="1986" spans="1:5" x14ac:dyDescent="0.2">
      <c r="A1986">
        <v>1864405</v>
      </c>
      <c r="B1986" t="s">
        <v>3574</v>
      </c>
      <c r="C1986" t="s">
        <v>3574</v>
      </c>
      <c r="D1986" t="s">
        <v>2275</v>
      </c>
      <c r="E1986" t="s">
        <v>5455</v>
      </c>
    </row>
    <row r="1987" spans="1:5" x14ac:dyDescent="0.2">
      <c r="A1987">
        <v>1864405</v>
      </c>
      <c r="B1987" t="s">
        <v>3574</v>
      </c>
      <c r="C1987" t="s">
        <v>3574</v>
      </c>
      <c r="D1987" t="s">
        <v>2275</v>
      </c>
      <c r="E1987" t="s">
        <v>657</v>
      </c>
    </row>
    <row r="1988" spans="1:5" x14ac:dyDescent="0.2">
      <c r="A1988">
        <v>1864405</v>
      </c>
      <c r="B1988" t="s">
        <v>3574</v>
      </c>
      <c r="C1988" t="s">
        <v>3574</v>
      </c>
      <c r="D1988" t="s">
        <v>2275</v>
      </c>
      <c r="E1988" t="s">
        <v>2405</v>
      </c>
    </row>
    <row r="1989" spans="1:5" x14ac:dyDescent="0.2">
      <c r="A1989">
        <v>1867044</v>
      </c>
      <c r="B1989">
        <v>6190070</v>
      </c>
      <c r="C1989">
        <v>1867044</v>
      </c>
      <c r="D1989" t="s">
        <v>22</v>
      </c>
      <c r="E1989" t="s">
        <v>586</v>
      </c>
    </row>
    <row r="1990" spans="1:5" x14ac:dyDescent="0.2">
      <c r="A1990">
        <v>1867044</v>
      </c>
      <c r="B1990" t="s">
        <v>3574</v>
      </c>
      <c r="C1990" t="s">
        <v>3574</v>
      </c>
      <c r="D1990" t="s">
        <v>22</v>
      </c>
      <c r="E1990" t="s">
        <v>111</v>
      </c>
    </row>
    <row r="1991" spans="1:5" x14ac:dyDescent="0.2">
      <c r="A1991">
        <v>1867044</v>
      </c>
      <c r="B1991" t="s">
        <v>3574</v>
      </c>
      <c r="C1991" t="s">
        <v>3574</v>
      </c>
      <c r="D1991" t="s">
        <v>22</v>
      </c>
      <c r="E1991" t="s">
        <v>1306</v>
      </c>
    </row>
    <row r="1992" spans="1:5" x14ac:dyDescent="0.2">
      <c r="A1992">
        <v>1867044</v>
      </c>
      <c r="B1992" t="s">
        <v>3574</v>
      </c>
      <c r="C1992" t="s">
        <v>3574</v>
      </c>
      <c r="D1992" t="s">
        <v>22</v>
      </c>
      <c r="E1992" t="s">
        <v>1307</v>
      </c>
    </row>
    <row r="1993" spans="1:5" x14ac:dyDescent="0.2">
      <c r="A1993">
        <v>1871034</v>
      </c>
      <c r="B1993">
        <v>6229217</v>
      </c>
      <c r="C1993">
        <v>1871034</v>
      </c>
      <c r="D1993" t="s">
        <v>22</v>
      </c>
      <c r="E1993" t="s">
        <v>112</v>
      </c>
    </row>
    <row r="1994" spans="1:5" x14ac:dyDescent="0.2">
      <c r="A1994">
        <v>1871034</v>
      </c>
      <c r="B1994" t="s">
        <v>3574</v>
      </c>
      <c r="C1994" t="s">
        <v>3574</v>
      </c>
      <c r="D1994" t="s">
        <v>22</v>
      </c>
      <c r="E1994" t="s">
        <v>1310</v>
      </c>
    </row>
    <row r="1995" spans="1:5" x14ac:dyDescent="0.2">
      <c r="A1995">
        <v>1871034</v>
      </c>
      <c r="B1995" t="s">
        <v>3574</v>
      </c>
      <c r="C1995" t="s">
        <v>3574</v>
      </c>
      <c r="D1995" t="s">
        <v>22</v>
      </c>
      <c r="E1995" t="s">
        <v>1309</v>
      </c>
    </row>
    <row r="1996" spans="1:5" x14ac:dyDescent="0.2">
      <c r="A1996">
        <v>1871034</v>
      </c>
      <c r="B1996" t="s">
        <v>3574</v>
      </c>
      <c r="C1996" t="s">
        <v>3574</v>
      </c>
      <c r="D1996" t="s">
        <v>22</v>
      </c>
      <c r="E1996" t="s">
        <v>1308</v>
      </c>
    </row>
    <row r="1997" spans="1:5" x14ac:dyDescent="0.2">
      <c r="A1997">
        <v>1877781</v>
      </c>
      <c r="B1997" t="s">
        <v>3574</v>
      </c>
      <c r="C1997" t="s">
        <v>3574</v>
      </c>
      <c r="D1997" t="s">
        <v>35</v>
      </c>
      <c r="E1997" t="s">
        <v>1314</v>
      </c>
    </row>
    <row r="1998" spans="1:5" x14ac:dyDescent="0.2">
      <c r="A1998">
        <v>1877781</v>
      </c>
      <c r="B1998" t="s">
        <v>3574</v>
      </c>
      <c r="C1998" t="s">
        <v>3574</v>
      </c>
      <c r="D1998" t="s">
        <v>22</v>
      </c>
      <c r="E1998" t="s">
        <v>1313</v>
      </c>
    </row>
    <row r="1999" spans="1:5" x14ac:dyDescent="0.2">
      <c r="A1999">
        <v>1877781</v>
      </c>
      <c r="B1999" t="s">
        <v>3574</v>
      </c>
      <c r="C1999" t="s">
        <v>3574</v>
      </c>
      <c r="D1999" t="s">
        <v>22</v>
      </c>
      <c r="E1999" t="s">
        <v>1312</v>
      </c>
    </row>
    <row r="2000" spans="1:5" x14ac:dyDescent="0.2">
      <c r="A2000">
        <v>1877981</v>
      </c>
      <c r="B2000">
        <v>6227404</v>
      </c>
      <c r="C2000">
        <v>1877981</v>
      </c>
      <c r="D2000" t="s">
        <v>2275</v>
      </c>
      <c r="E2000" t="s">
        <v>1299</v>
      </c>
    </row>
    <row r="2001" spans="1:5" x14ac:dyDescent="0.2">
      <c r="A2001">
        <v>1877981</v>
      </c>
      <c r="B2001" t="s">
        <v>3574</v>
      </c>
      <c r="C2001" t="s">
        <v>3574</v>
      </c>
      <c r="D2001" t="s">
        <v>2275</v>
      </c>
      <c r="E2001" t="s">
        <v>5458</v>
      </c>
    </row>
    <row r="2002" spans="1:5" x14ac:dyDescent="0.2">
      <c r="A2002">
        <v>1877981</v>
      </c>
      <c r="B2002" t="s">
        <v>3574</v>
      </c>
      <c r="C2002" t="s">
        <v>3574</v>
      </c>
      <c r="D2002" t="s">
        <v>2275</v>
      </c>
      <c r="E2002" t="s">
        <v>5457</v>
      </c>
    </row>
    <row r="2003" spans="1:5" x14ac:dyDescent="0.2">
      <c r="A2003">
        <v>1877981</v>
      </c>
      <c r="B2003" t="s">
        <v>3574</v>
      </c>
      <c r="C2003" t="s">
        <v>3574</v>
      </c>
      <c r="D2003" t="s">
        <v>2275</v>
      </c>
      <c r="E2003" t="s">
        <v>5460</v>
      </c>
    </row>
    <row r="2004" spans="1:5" x14ac:dyDescent="0.2">
      <c r="A2004">
        <v>1877981</v>
      </c>
      <c r="B2004" t="s">
        <v>3574</v>
      </c>
      <c r="C2004" t="s">
        <v>3574</v>
      </c>
      <c r="D2004" t="s">
        <v>2275</v>
      </c>
      <c r="E2004" t="s">
        <v>5459</v>
      </c>
    </row>
    <row r="2005" spans="1:5" x14ac:dyDescent="0.2">
      <c r="A2005">
        <v>1877981</v>
      </c>
      <c r="B2005" t="s">
        <v>3574</v>
      </c>
      <c r="C2005" t="s">
        <v>3574</v>
      </c>
      <c r="D2005" t="s">
        <v>2275</v>
      </c>
      <c r="E2005" t="s">
        <v>657</v>
      </c>
    </row>
    <row r="2006" spans="1:5" x14ac:dyDescent="0.2">
      <c r="A2006">
        <v>1877981</v>
      </c>
      <c r="B2006" t="s">
        <v>3574</v>
      </c>
      <c r="C2006" t="s">
        <v>3574</v>
      </c>
      <c r="D2006" t="s">
        <v>2275</v>
      </c>
      <c r="E2006" t="s">
        <v>2405</v>
      </c>
    </row>
    <row r="2007" spans="1:5" x14ac:dyDescent="0.2">
      <c r="A2007">
        <v>1877981</v>
      </c>
      <c r="B2007" t="s">
        <v>3574</v>
      </c>
      <c r="C2007" t="s">
        <v>3574</v>
      </c>
      <c r="D2007" t="s">
        <v>2275</v>
      </c>
      <c r="E2007" t="s">
        <v>5461</v>
      </c>
    </row>
    <row r="2008" spans="1:5" x14ac:dyDescent="0.2">
      <c r="A2008">
        <v>1882217</v>
      </c>
      <c r="B2008">
        <v>6019222</v>
      </c>
      <c r="C2008">
        <v>1882217</v>
      </c>
      <c r="D2008" t="s">
        <v>2275</v>
      </c>
      <c r="E2008" t="s">
        <v>1315</v>
      </c>
    </row>
    <row r="2009" spans="1:5" x14ac:dyDescent="0.2">
      <c r="A2009">
        <v>1882217</v>
      </c>
      <c r="B2009" t="s">
        <v>3574</v>
      </c>
      <c r="C2009" t="s">
        <v>3574</v>
      </c>
      <c r="D2009" t="s">
        <v>2275</v>
      </c>
      <c r="E2009" t="s">
        <v>5463</v>
      </c>
    </row>
    <row r="2010" spans="1:5" x14ac:dyDescent="0.2">
      <c r="A2010">
        <v>1882217</v>
      </c>
      <c r="B2010" t="s">
        <v>3574</v>
      </c>
      <c r="C2010" t="s">
        <v>3574</v>
      </c>
      <c r="D2010" t="s">
        <v>2275</v>
      </c>
      <c r="E2010" t="s">
        <v>5462</v>
      </c>
    </row>
    <row r="2011" spans="1:5" x14ac:dyDescent="0.2">
      <c r="A2011">
        <v>1882217</v>
      </c>
      <c r="B2011" t="s">
        <v>3574</v>
      </c>
      <c r="C2011" t="s">
        <v>3574</v>
      </c>
      <c r="D2011" t="s">
        <v>2275</v>
      </c>
      <c r="E2011" t="s">
        <v>5466</v>
      </c>
    </row>
    <row r="2012" spans="1:5" x14ac:dyDescent="0.2">
      <c r="A2012">
        <v>1882217</v>
      </c>
      <c r="B2012" t="s">
        <v>3574</v>
      </c>
      <c r="C2012" t="s">
        <v>3574</v>
      </c>
      <c r="D2012" t="s">
        <v>2275</v>
      </c>
      <c r="E2012" t="s">
        <v>5465</v>
      </c>
    </row>
    <row r="2013" spans="1:5" x14ac:dyDescent="0.2">
      <c r="A2013">
        <v>1882217</v>
      </c>
      <c r="B2013" t="s">
        <v>3574</v>
      </c>
      <c r="C2013" t="s">
        <v>3574</v>
      </c>
      <c r="D2013" t="s">
        <v>2275</v>
      </c>
      <c r="E2013" t="s">
        <v>657</v>
      </c>
    </row>
    <row r="2014" spans="1:5" x14ac:dyDescent="0.2">
      <c r="A2014">
        <v>1882217</v>
      </c>
      <c r="B2014" t="s">
        <v>3574</v>
      </c>
      <c r="C2014" t="s">
        <v>3574</v>
      </c>
      <c r="D2014" t="s">
        <v>2275</v>
      </c>
      <c r="E2014" t="s">
        <v>5464</v>
      </c>
    </row>
    <row r="2015" spans="1:5" x14ac:dyDescent="0.2">
      <c r="A2015">
        <v>1887709</v>
      </c>
      <c r="B2015">
        <v>4526719</v>
      </c>
      <c r="C2015">
        <v>1887709</v>
      </c>
      <c r="D2015" t="s">
        <v>22</v>
      </c>
      <c r="E2015" t="s">
        <v>586</v>
      </c>
    </row>
    <row r="2016" spans="1:5" x14ac:dyDescent="0.2">
      <c r="A2016">
        <v>1887709</v>
      </c>
      <c r="B2016" t="s">
        <v>3574</v>
      </c>
      <c r="C2016" t="s">
        <v>3574</v>
      </c>
      <c r="D2016" t="s">
        <v>22</v>
      </c>
      <c r="E2016" t="s">
        <v>3722</v>
      </c>
    </row>
    <row r="2017" spans="1:5" x14ac:dyDescent="0.2">
      <c r="A2017">
        <v>1887709</v>
      </c>
      <c r="B2017" t="s">
        <v>3574</v>
      </c>
      <c r="C2017" t="s">
        <v>3574</v>
      </c>
      <c r="D2017" t="s">
        <v>22</v>
      </c>
      <c r="E2017" t="s">
        <v>1317</v>
      </c>
    </row>
    <row r="2018" spans="1:5" x14ac:dyDescent="0.2">
      <c r="A2018">
        <v>1887709</v>
      </c>
      <c r="B2018" t="s">
        <v>3574</v>
      </c>
      <c r="C2018" t="s">
        <v>3574</v>
      </c>
      <c r="D2018" t="s">
        <v>22</v>
      </c>
      <c r="E2018" t="s">
        <v>1316</v>
      </c>
    </row>
    <row r="2019" spans="1:5" x14ac:dyDescent="0.2">
      <c r="A2019">
        <v>1887959</v>
      </c>
      <c r="B2019">
        <v>6301029</v>
      </c>
      <c r="C2019">
        <v>1887959</v>
      </c>
      <c r="D2019" t="s">
        <v>22</v>
      </c>
      <c r="E2019" t="s">
        <v>586</v>
      </c>
    </row>
    <row r="2020" spans="1:5" x14ac:dyDescent="0.2">
      <c r="A2020">
        <v>1887959</v>
      </c>
      <c r="B2020" t="s">
        <v>3574</v>
      </c>
      <c r="C2020" t="s">
        <v>3574</v>
      </c>
      <c r="D2020" t="s">
        <v>22</v>
      </c>
      <c r="E2020" t="s">
        <v>111</v>
      </c>
    </row>
    <row r="2021" spans="1:5" x14ac:dyDescent="0.2">
      <c r="A2021">
        <v>1887959</v>
      </c>
      <c r="B2021" t="s">
        <v>3574</v>
      </c>
      <c r="C2021" t="s">
        <v>3574</v>
      </c>
      <c r="D2021" t="s">
        <v>22</v>
      </c>
      <c r="E2021" t="s">
        <v>5467</v>
      </c>
    </row>
    <row r="2022" spans="1:5" x14ac:dyDescent="0.2">
      <c r="A2022">
        <v>1887959</v>
      </c>
      <c r="B2022" t="s">
        <v>3574</v>
      </c>
      <c r="C2022" t="s">
        <v>3574</v>
      </c>
      <c r="D2022" t="s">
        <v>22</v>
      </c>
      <c r="E2022" t="s">
        <v>1318</v>
      </c>
    </row>
    <row r="2023" spans="1:5" x14ac:dyDescent="0.2">
      <c r="A2023">
        <v>1893060</v>
      </c>
      <c r="B2023">
        <v>6326823</v>
      </c>
      <c r="C2023">
        <v>1893060</v>
      </c>
      <c r="D2023" t="s">
        <v>35</v>
      </c>
      <c r="E2023" t="s">
        <v>5468</v>
      </c>
    </row>
    <row r="2024" spans="1:5" x14ac:dyDescent="0.2">
      <c r="A2024">
        <v>1893060</v>
      </c>
      <c r="B2024" t="s">
        <v>3574</v>
      </c>
      <c r="C2024" t="s">
        <v>3574</v>
      </c>
      <c r="D2024" t="s">
        <v>35</v>
      </c>
      <c r="E2024" t="s">
        <v>5469</v>
      </c>
    </row>
    <row r="2025" spans="1:5" x14ac:dyDescent="0.2">
      <c r="A2025">
        <v>1895160</v>
      </c>
      <c r="B2025" t="s">
        <v>3574</v>
      </c>
      <c r="C2025">
        <v>1895160</v>
      </c>
      <c r="D2025" t="s">
        <v>22</v>
      </c>
      <c r="E2025" t="s">
        <v>586</v>
      </c>
    </row>
    <row r="2026" spans="1:5" x14ac:dyDescent="0.2">
      <c r="A2026">
        <v>1895160</v>
      </c>
      <c r="B2026" t="s">
        <v>3574</v>
      </c>
      <c r="C2026" t="s">
        <v>3574</v>
      </c>
      <c r="D2026" t="s">
        <v>22</v>
      </c>
      <c r="E2026" t="s">
        <v>1238</v>
      </c>
    </row>
    <row r="2027" spans="1:5" x14ac:dyDescent="0.2">
      <c r="A2027">
        <v>1895160</v>
      </c>
      <c r="B2027" t="s">
        <v>3574</v>
      </c>
      <c r="C2027" t="s">
        <v>3574</v>
      </c>
      <c r="D2027" t="s">
        <v>22</v>
      </c>
      <c r="E2027" t="s">
        <v>111</v>
      </c>
    </row>
    <row r="2028" spans="1:5" x14ac:dyDescent="0.2">
      <c r="A2028">
        <v>1895160</v>
      </c>
      <c r="B2028" t="s">
        <v>3574</v>
      </c>
      <c r="C2028" t="s">
        <v>3574</v>
      </c>
      <c r="D2028" t="s">
        <v>22</v>
      </c>
      <c r="E2028" t="s">
        <v>3723</v>
      </c>
    </row>
    <row r="2029" spans="1:5" x14ac:dyDescent="0.2">
      <c r="A2029">
        <v>1895160</v>
      </c>
      <c r="B2029" t="s">
        <v>3574</v>
      </c>
      <c r="C2029" t="s">
        <v>3574</v>
      </c>
      <c r="D2029" t="s">
        <v>22</v>
      </c>
      <c r="E2029" t="s">
        <v>3724</v>
      </c>
    </row>
    <row r="2030" spans="1:5" x14ac:dyDescent="0.2">
      <c r="A2030">
        <v>1895950</v>
      </c>
      <c r="B2030">
        <v>6339108</v>
      </c>
      <c r="C2030">
        <v>1895950</v>
      </c>
      <c r="D2030" t="s">
        <v>22</v>
      </c>
      <c r="E2030" t="s">
        <v>586</v>
      </c>
    </row>
    <row r="2031" spans="1:5" x14ac:dyDescent="0.2">
      <c r="A2031">
        <v>1895950</v>
      </c>
      <c r="B2031" t="s">
        <v>3574</v>
      </c>
      <c r="C2031" t="s">
        <v>3574</v>
      </c>
      <c r="D2031" t="s">
        <v>22</v>
      </c>
      <c r="E2031" t="s">
        <v>111</v>
      </c>
    </row>
    <row r="2032" spans="1:5" x14ac:dyDescent="0.2">
      <c r="A2032">
        <v>1895950</v>
      </c>
      <c r="B2032" t="s">
        <v>3574</v>
      </c>
      <c r="C2032" t="s">
        <v>3574</v>
      </c>
      <c r="D2032" t="s">
        <v>22</v>
      </c>
      <c r="E2032" t="s">
        <v>1710</v>
      </c>
    </row>
    <row r="2033" spans="1:5" x14ac:dyDescent="0.2">
      <c r="A2033">
        <v>1895950</v>
      </c>
      <c r="B2033" t="s">
        <v>3574</v>
      </c>
      <c r="C2033" t="s">
        <v>3574</v>
      </c>
      <c r="D2033" t="s">
        <v>22</v>
      </c>
      <c r="E2033" t="s">
        <v>5470</v>
      </c>
    </row>
    <row r="2034" spans="1:5" x14ac:dyDescent="0.2">
      <c r="A2034">
        <v>1895950</v>
      </c>
      <c r="B2034" t="s">
        <v>3574</v>
      </c>
      <c r="C2034" t="s">
        <v>3574</v>
      </c>
      <c r="D2034" t="s">
        <v>22</v>
      </c>
      <c r="E2034" t="s">
        <v>5472</v>
      </c>
    </row>
    <row r="2035" spans="1:5" x14ac:dyDescent="0.2">
      <c r="A2035">
        <v>1895950</v>
      </c>
      <c r="B2035" t="s">
        <v>3574</v>
      </c>
      <c r="C2035" t="s">
        <v>3574</v>
      </c>
      <c r="D2035" t="s">
        <v>22</v>
      </c>
      <c r="E2035" t="s">
        <v>5471</v>
      </c>
    </row>
    <row r="2036" spans="1:5" x14ac:dyDescent="0.2">
      <c r="A2036">
        <v>1897717</v>
      </c>
      <c r="B2036">
        <v>6341117</v>
      </c>
      <c r="C2036">
        <v>1897717</v>
      </c>
      <c r="D2036" t="s">
        <v>22</v>
      </c>
      <c r="E2036" t="s">
        <v>1319</v>
      </c>
    </row>
    <row r="2037" spans="1:5" x14ac:dyDescent="0.2">
      <c r="A2037">
        <v>1897717</v>
      </c>
      <c r="B2037" t="s">
        <v>3574</v>
      </c>
      <c r="C2037" t="s">
        <v>3574</v>
      </c>
      <c r="D2037" t="s">
        <v>22</v>
      </c>
      <c r="E2037" t="s">
        <v>5473</v>
      </c>
    </row>
    <row r="2038" spans="1:5" x14ac:dyDescent="0.2">
      <c r="A2038">
        <v>1902328</v>
      </c>
      <c r="B2038">
        <v>6366310</v>
      </c>
      <c r="C2038">
        <v>1902328</v>
      </c>
      <c r="D2038" t="s">
        <v>35</v>
      </c>
      <c r="E2038" t="s">
        <v>3725</v>
      </c>
    </row>
    <row r="2039" spans="1:5" x14ac:dyDescent="0.2">
      <c r="A2039">
        <v>1903877</v>
      </c>
      <c r="B2039">
        <v>6357128</v>
      </c>
      <c r="C2039">
        <v>1903877</v>
      </c>
      <c r="D2039" t="s">
        <v>929</v>
      </c>
      <c r="E2039" t="s">
        <v>1320</v>
      </c>
    </row>
    <row r="2040" spans="1:5" x14ac:dyDescent="0.2">
      <c r="A2040">
        <v>1903877</v>
      </c>
      <c r="B2040" t="s">
        <v>3574</v>
      </c>
      <c r="C2040" t="s">
        <v>3574</v>
      </c>
      <c r="D2040" t="s">
        <v>929</v>
      </c>
      <c r="E2040" t="s">
        <v>3726</v>
      </c>
    </row>
    <row r="2041" spans="1:5" x14ac:dyDescent="0.2">
      <c r="A2041">
        <v>1903877</v>
      </c>
      <c r="B2041" t="s">
        <v>3574</v>
      </c>
      <c r="C2041" t="s">
        <v>3574</v>
      </c>
      <c r="D2041" t="s">
        <v>22</v>
      </c>
      <c r="E2041" t="s">
        <v>111</v>
      </c>
    </row>
    <row r="2042" spans="1:5" x14ac:dyDescent="0.2">
      <c r="A2042">
        <v>1903877</v>
      </c>
      <c r="B2042" t="s">
        <v>3574</v>
      </c>
      <c r="C2042" t="s">
        <v>3574</v>
      </c>
      <c r="D2042" t="s">
        <v>22</v>
      </c>
      <c r="E2042" t="s">
        <v>5477</v>
      </c>
    </row>
    <row r="2043" spans="1:5" x14ac:dyDescent="0.2">
      <c r="A2043">
        <v>1903877</v>
      </c>
      <c r="B2043" t="s">
        <v>3574</v>
      </c>
      <c r="C2043" t="s">
        <v>3574</v>
      </c>
      <c r="D2043" t="s">
        <v>22</v>
      </c>
      <c r="E2043" t="s">
        <v>5476</v>
      </c>
    </row>
    <row r="2044" spans="1:5" x14ac:dyDescent="0.2">
      <c r="A2044">
        <v>1911229</v>
      </c>
      <c r="B2044">
        <v>6402152</v>
      </c>
      <c r="C2044">
        <v>1911229</v>
      </c>
      <c r="D2044" t="s">
        <v>22</v>
      </c>
      <c r="E2044" t="s">
        <v>1321</v>
      </c>
    </row>
    <row r="2045" spans="1:5" x14ac:dyDescent="0.2">
      <c r="A2045">
        <v>1911229</v>
      </c>
      <c r="B2045" t="s">
        <v>3574</v>
      </c>
      <c r="C2045" t="s">
        <v>3574</v>
      </c>
      <c r="D2045" t="s">
        <v>22</v>
      </c>
      <c r="E2045" t="s">
        <v>1324</v>
      </c>
    </row>
    <row r="2046" spans="1:5" x14ac:dyDescent="0.2">
      <c r="A2046">
        <v>1911229</v>
      </c>
      <c r="B2046" t="s">
        <v>3574</v>
      </c>
      <c r="C2046" t="s">
        <v>3574</v>
      </c>
      <c r="D2046" t="s">
        <v>22</v>
      </c>
      <c r="E2046" t="s">
        <v>1323</v>
      </c>
    </row>
    <row r="2047" spans="1:5" x14ac:dyDescent="0.2">
      <c r="A2047">
        <v>1911229</v>
      </c>
      <c r="B2047" t="s">
        <v>3574</v>
      </c>
      <c r="C2047" t="s">
        <v>3574</v>
      </c>
      <c r="D2047" t="s">
        <v>22</v>
      </c>
      <c r="E2047" t="s">
        <v>1322</v>
      </c>
    </row>
    <row r="2048" spans="1:5" x14ac:dyDescent="0.2">
      <c r="A2048">
        <v>1912024</v>
      </c>
      <c r="B2048" t="s">
        <v>3574</v>
      </c>
      <c r="C2048" t="s">
        <v>3574</v>
      </c>
      <c r="D2048" t="s">
        <v>2275</v>
      </c>
      <c r="E2048" t="s">
        <v>5479</v>
      </c>
    </row>
    <row r="2049" spans="1:5" x14ac:dyDescent="0.2">
      <c r="A2049">
        <v>1912024</v>
      </c>
      <c r="B2049" t="s">
        <v>3574</v>
      </c>
      <c r="C2049" t="s">
        <v>3574</v>
      </c>
      <c r="D2049" t="s">
        <v>2275</v>
      </c>
      <c r="E2049" t="s">
        <v>5478</v>
      </c>
    </row>
    <row r="2050" spans="1:5" x14ac:dyDescent="0.2">
      <c r="A2050">
        <v>1912024</v>
      </c>
      <c r="B2050" t="s">
        <v>3574</v>
      </c>
      <c r="C2050" t="s">
        <v>3574</v>
      </c>
      <c r="D2050" t="s">
        <v>2275</v>
      </c>
      <c r="E2050" t="s">
        <v>2385</v>
      </c>
    </row>
    <row r="2051" spans="1:5" x14ac:dyDescent="0.2">
      <c r="A2051">
        <v>1912024</v>
      </c>
      <c r="B2051" t="s">
        <v>3574</v>
      </c>
      <c r="C2051" t="s">
        <v>3574</v>
      </c>
      <c r="D2051" t="s">
        <v>2275</v>
      </c>
      <c r="E2051" t="s">
        <v>5480</v>
      </c>
    </row>
    <row r="2052" spans="1:5" x14ac:dyDescent="0.2">
      <c r="A2052">
        <v>1912024</v>
      </c>
      <c r="B2052" t="s">
        <v>3574</v>
      </c>
      <c r="C2052" t="s">
        <v>3574</v>
      </c>
      <c r="D2052" t="s">
        <v>2275</v>
      </c>
      <c r="E2052" t="s">
        <v>657</v>
      </c>
    </row>
    <row r="2053" spans="1:5" x14ac:dyDescent="0.2">
      <c r="A2053">
        <v>1912024</v>
      </c>
      <c r="B2053" t="s">
        <v>3574</v>
      </c>
      <c r="C2053" t="s">
        <v>3574</v>
      </c>
      <c r="D2053" t="s">
        <v>2275</v>
      </c>
      <c r="E2053" t="s">
        <v>2405</v>
      </c>
    </row>
    <row r="2054" spans="1:5" x14ac:dyDescent="0.2">
      <c r="A2054">
        <v>1915243</v>
      </c>
      <c r="B2054" t="s">
        <v>3574</v>
      </c>
      <c r="C2054" t="s">
        <v>3574</v>
      </c>
      <c r="D2054" t="s">
        <v>35</v>
      </c>
      <c r="E2054" t="s">
        <v>1804</v>
      </c>
    </row>
    <row r="2055" spans="1:5" x14ac:dyDescent="0.2">
      <c r="A2055">
        <v>1915243</v>
      </c>
      <c r="B2055" t="s">
        <v>3574</v>
      </c>
      <c r="C2055" t="s">
        <v>3574</v>
      </c>
      <c r="D2055" t="s">
        <v>35</v>
      </c>
      <c r="E2055" t="s">
        <v>1102</v>
      </c>
    </row>
    <row r="2056" spans="1:5" x14ac:dyDescent="0.2">
      <c r="A2056">
        <v>1915243</v>
      </c>
      <c r="B2056" t="s">
        <v>3574</v>
      </c>
      <c r="C2056" t="s">
        <v>3574</v>
      </c>
      <c r="D2056" t="s">
        <v>22</v>
      </c>
      <c r="E2056" t="s">
        <v>1710</v>
      </c>
    </row>
    <row r="2057" spans="1:5" x14ac:dyDescent="0.2">
      <c r="A2057">
        <v>1915243</v>
      </c>
      <c r="B2057" t="s">
        <v>3574</v>
      </c>
      <c r="C2057" t="s">
        <v>3574</v>
      </c>
      <c r="D2057" t="s">
        <v>22</v>
      </c>
      <c r="E2057" t="s">
        <v>5482</v>
      </c>
    </row>
    <row r="2058" spans="1:5" x14ac:dyDescent="0.2">
      <c r="A2058">
        <v>1915243</v>
      </c>
      <c r="B2058" t="s">
        <v>3574</v>
      </c>
      <c r="C2058" t="s">
        <v>3574</v>
      </c>
      <c r="D2058" t="s">
        <v>22</v>
      </c>
      <c r="E2058" t="s">
        <v>5481</v>
      </c>
    </row>
    <row r="2059" spans="1:5" x14ac:dyDescent="0.2">
      <c r="A2059">
        <v>1917448</v>
      </c>
      <c r="B2059">
        <v>6423634</v>
      </c>
      <c r="C2059">
        <v>1917448</v>
      </c>
      <c r="D2059" t="s">
        <v>457</v>
      </c>
      <c r="E2059" t="s">
        <v>3727</v>
      </c>
    </row>
    <row r="2060" spans="1:5" x14ac:dyDescent="0.2">
      <c r="A2060">
        <v>1924023</v>
      </c>
      <c r="B2060">
        <v>4883129</v>
      </c>
      <c r="C2060">
        <v>1924023</v>
      </c>
      <c r="D2060" t="s">
        <v>2275</v>
      </c>
      <c r="E2060" t="s">
        <v>1198</v>
      </c>
    </row>
    <row r="2061" spans="1:5" x14ac:dyDescent="0.2">
      <c r="A2061">
        <v>1924023</v>
      </c>
      <c r="B2061" t="s">
        <v>3574</v>
      </c>
      <c r="C2061" t="s">
        <v>3574</v>
      </c>
      <c r="D2061" t="s">
        <v>2275</v>
      </c>
      <c r="E2061" t="s">
        <v>5484</v>
      </c>
    </row>
    <row r="2062" spans="1:5" x14ac:dyDescent="0.2">
      <c r="A2062">
        <v>1924023</v>
      </c>
      <c r="B2062" t="s">
        <v>3574</v>
      </c>
      <c r="C2062" t="s">
        <v>3574</v>
      </c>
      <c r="D2062" t="s">
        <v>2275</v>
      </c>
      <c r="E2062" t="s">
        <v>4409</v>
      </c>
    </row>
    <row r="2063" spans="1:5" x14ac:dyDescent="0.2">
      <c r="A2063">
        <v>1924023</v>
      </c>
      <c r="B2063" t="s">
        <v>3574</v>
      </c>
      <c r="C2063" t="s">
        <v>3574</v>
      </c>
      <c r="D2063" t="s">
        <v>2275</v>
      </c>
      <c r="E2063" t="s">
        <v>5486</v>
      </c>
    </row>
    <row r="2064" spans="1:5" x14ac:dyDescent="0.2">
      <c r="A2064">
        <v>1924023</v>
      </c>
      <c r="B2064" t="s">
        <v>3574</v>
      </c>
      <c r="C2064" t="s">
        <v>3574</v>
      </c>
      <c r="D2064" t="s">
        <v>2275</v>
      </c>
      <c r="E2064" t="s">
        <v>657</v>
      </c>
    </row>
    <row r="2065" spans="1:5" x14ac:dyDescent="0.2">
      <c r="A2065">
        <v>1924023</v>
      </c>
      <c r="B2065" t="s">
        <v>3574</v>
      </c>
      <c r="C2065" t="s">
        <v>3574</v>
      </c>
      <c r="D2065" t="s">
        <v>2275</v>
      </c>
      <c r="E2065" t="s">
        <v>5485</v>
      </c>
    </row>
    <row r="2066" spans="1:5" x14ac:dyDescent="0.2">
      <c r="A2066">
        <v>1924821</v>
      </c>
      <c r="B2066" t="s">
        <v>3574</v>
      </c>
      <c r="C2066" t="s">
        <v>3574</v>
      </c>
      <c r="D2066" t="s">
        <v>35</v>
      </c>
      <c r="E2066" t="s">
        <v>1328</v>
      </c>
    </row>
    <row r="2067" spans="1:5" x14ac:dyDescent="0.2">
      <c r="A2067">
        <v>1924821</v>
      </c>
      <c r="B2067" t="s">
        <v>3574</v>
      </c>
      <c r="C2067" t="s">
        <v>3574</v>
      </c>
      <c r="D2067" t="s">
        <v>22</v>
      </c>
      <c r="E2067" t="s">
        <v>5487</v>
      </c>
    </row>
    <row r="2068" spans="1:5" x14ac:dyDescent="0.2">
      <c r="A2068">
        <v>1930714</v>
      </c>
      <c r="B2068">
        <v>6468704</v>
      </c>
      <c r="C2068">
        <v>1930714</v>
      </c>
      <c r="D2068" t="s">
        <v>22</v>
      </c>
      <c r="E2068" t="s">
        <v>586</v>
      </c>
    </row>
    <row r="2069" spans="1:5" x14ac:dyDescent="0.2">
      <c r="A2069">
        <v>1930714</v>
      </c>
      <c r="B2069" t="s">
        <v>3574</v>
      </c>
      <c r="C2069" t="s">
        <v>3574</v>
      </c>
      <c r="D2069" t="s">
        <v>22</v>
      </c>
      <c r="E2069" t="s">
        <v>111</v>
      </c>
    </row>
    <row r="2070" spans="1:5" x14ac:dyDescent="0.2">
      <c r="A2070">
        <v>1930714</v>
      </c>
      <c r="B2070" t="s">
        <v>3574</v>
      </c>
      <c r="C2070" t="s">
        <v>3574</v>
      </c>
      <c r="D2070" t="s">
        <v>22</v>
      </c>
      <c r="E2070" t="s">
        <v>5488</v>
      </c>
    </row>
    <row r="2071" spans="1:5" x14ac:dyDescent="0.2">
      <c r="A2071">
        <v>1930714</v>
      </c>
      <c r="B2071" t="s">
        <v>3574</v>
      </c>
      <c r="C2071" t="s">
        <v>3574</v>
      </c>
      <c r="D2071" t="s">
        <v>22</v>
      </c>
      <c r="E2071" t="s">
        <v>5490</v>
      </c>
    </row>
    <row r="2072" spans="1:5" x14ac:dyDescent="0.2">
      <c r="A2072">
        <v>1930714</v>
      </c>
      <c r="B2072" t="s">
        <v>3574</v>
      </c>
      <c r="C2072" t="s">
        <v>3574</v>
      </c>
      <c r="D2072" t="s">
        <v>22</v>
      </c>
      <c r="E2072" t="s">
        <v>5489</v>
      </c>
    </row>
    <row r="2073" spans="1:5" x14ac:dyDescent="0.2">
      <c r="A2073">
        <v>1933959</v>
      </c>
      <c r="B2073">
        <v>6491912</v>
      </c>
      <c r="C2073">
        <v>1933959</v>
      </c>
      <c r="D2073" t="s">
        <v>22</v>
      </c>
      <c r="E2073" t="s">
        <v>586</v>
      </c>
    </row>
    <row r="2074" spans="1:5" x14ac:dyDescent="0.2">
      <c r="A2074">
        <v>1933959</v>
      </c>
      <c r="B2074" t="s">
        <v>3574</v>
      </c>
      <c r="C2074" t="s">
        <v>3574</v>
      </c>
      <c r="D2074" t="s">
        <v>22</v>
      </c>
      <c r="E2074" t="s">
        <v>111</v>
      </c>
    </row>
    <row r="2075" spans="1:5" x14ac:dyDescent="0.2">
      <c r="A2075">
        <v>1933959</v>
      </c>
      <c r="B2075" t="s">
        <v>3574</v>
      </c>
      <c r="C2075" t="s">
        <v>3574</v>
      </c>
      <c r="D2075" t="s">
        <v>22</v>
      </c>
      <c r="E2075" t="s">
        <v>3728</v>
      </c>
    </row>
    <row r="2076" spans="1:5" x14ac:dyDescent="0.2">
      <c r="A2076">
        <v>1933959</v>
      </c>
      <c r="B2076" t="s">
        <v>3574</v>
      </c>
      <c r="C2076" t="s">
        <v>3574</v>
      </c>
      <c r="D2076" t="s">
        <v>22</v>
      </c>
      <c r="E2076" t="s">
        <v>1329</v>
      </c>
    </row>
    <row r="2077" spans="1:5" x14ac:dyDescent="0.2">
      <c r="A2077">
        <v>1934657</v>
      </c>
      <c r="B2077">
        <v>6493974</v>
      </c>
      <c r="C2077">
        <v>1934657</v>
      </c>
      <c r="D2077" t="s">
        <v>22</v>
      </c>
      <c r="E2077" t="s">
        <v>586</v>
      </c>
    </row>
    <row r="2078" spans="1:5" x14ac:dyDescent="0.2">
      <c r="A2078">
        <v>1934657</v>
      </c>
      <c r="B2078" t="s">
        <v>3574</v>
      </c>
      <c r="C2078" t="s">
        <v>3574</v>
      </c>
      <c r="D2078" t="s">
        <v>22</v>
      </c>
      <c r="E2078" t="s">
        <v>111</v>
      </c>
    </row>
    <row r="2079" spans="1:5" x14ac:dyDescent="0.2">
      <c r="A2079">
        <v>1934657</v>
      </c>
      <c r="B2079" t="s">
        <v>3574</v>
      </c>
      <c r="C2079" t="s">
        <v>3574</v>
      </c>
      <c r="D2079" t="s">
        <v>22</v>
      </c>
      <c r="E2079" t="s">
        <v>1330</v>
      </c>
    </row>
    <row r="2080" spans="1:5" x14ac:dyDescent="0.2">
      <c r="A2080">
        <v>1934657</v>
      </c>
      <c r="B2080" t="s">
        <v>3574</v>
      </c>
      <c r="C2080" t="s">
        <v>3574</v>
      </c>
      <c r="D2080" t="s">
        <v>22</v>
      </c>
      <c r="E2080" t="s">
        <v>1332</v>
      </c>
    </row>
    <row r="2081" spans="1:5" x14ac:dyDescent="0.2">
      <c r="A2081">
        <v>1934657</v>
      </c>
      <c r="B2081" t="s">
        <v>3574</v>
      </c>
      <c r="C2081" t="s">
        <v>3574</v>
      </c>
      <c r="D2081" t="s">
        <v>22</v>
      </c>
      <c r="E2081" t="s">
        <v>1331</v>
      </c>
    </row>
    <row r="2082" spans="1:5" x14ac:dyDescent="0.2">
      <c r="A2082">
        <v>1938877</v>
      </c>
      <c r="B2082">
        <v>6402152</v>
      </c>
      <c r="C2082">
        <v>1938877</v>
      </c>
      <c r="D2082" t="s">
        <v>22</v>
      </c>
      <c r="E2082" t="s">
        <v>1333</v>
      </c>
    </row>
    <row r="2083" spans="1:5" x14ac:dyDescent="0.2">
      <c r="A2083">
        <v>1938877</v>
      </c>
      <c r="B2083" t="s">
        <v>3574</v>
      </c>
      <c r="C2083" t="s">
        <v>3574</v>
      </c>
      <c r="D2083" t="s">
        <v>22</v>
      </c>
      <c r="E2083" t="s">
        <v>111</v>
      </c>
    </row>
    <row r="2084" spans="1:5" x14ac:dyDescent="0.2">
      <c r="A2084">
        <v>1938877</v>
      </c>
      <c r="B2084" t="s">
        <v>3574</v>
      </c>
      <c r="C2084" t="s">
        <v>3574</v>
      </c>
      <c r="D2084" t="s">
        <v>22</v>
      </c>
      <c r="E2084" t="s">
        <v>1334</v>
      </c>
    </row>
    <row r="2085" spans="1:5" x14ac:dyDescent="0.2">
      <c r="A2085">
        <v>1938877</v>
      </c>
      <c r="B2085" t="s">
        <v>3574</v>
      </c>
      <c r="C2085" t="s">
        <v>3574</v>
      </c>
      <c r="D2085" t="s">
        <v>22</v>
      </c>
      <c r="E2085" t="s">
        <v>1336</v>
      </c>
    </row>
    <row r="2086" spans="1:5" x14ac:dyDescent="0.2">
      <c r="A2086">
        <v>1938877</v>
      </c>
      <c r="B2086" t="s">
        <v>3574</v>
      </c>
      <c r="C2086" t="s">
        <v>3574</v>
      </c>
      <c r="D2086" t="s">
        <v>22</v>
      </c>
      <c r="E2086" t="s">
        <v>1335</v>
      </c>
    </row>
    <row r="2087" spans="1:5" x14ac:dyDescent="0.2">
      <c r="A2087">
        <v>1941473</v>
      </c>
      <c r="B2087">
        <v>6520072</v>
      </c>
      <c r="C2087">
        <v>1941473</v>
      </c>
      <c r="D2087" t="s">
        <v>22</v>
      </c>
      <c r="E2087" t="s">
        <v>1337</v>
      </c>
    </row>
    <row r="2088" spans="1:5" x14ac:dyDescent="0.2">
      <c r="A2088">
        <v>1941473</v>
      </c>
      <c r="B2088" t="s">
        <v>3574</v>
      </c>
      <c r="C2088" t="s">
        <v>3574</v>
      </c>
      <c r="D2088" t="s">
        <v>22</v>
      </c>
      <c r="E2088" t="s">
        <v>1338</v>
      </c>
    </row>
    <row r="2089" spans="1:5" x14ac:dyDescent="0.2">
      <c r="A2089">
        <v>1942024</v>
      </c>
      <c r="B2089" t="s">
        <v>3574</v>
      </c>
      <c r="C2089" t="s">
        <v>3574</v>
      </c>
      <c r="D2089" t="s">
        <v>35</v>
      </c>
      <c r="E2089" t="s">
        <v>1341</v>
      </c>
    </row>
    <row r="2090" spans="1:5" x14ac:dyDescent="0.2">
      <c r="A2090">
        <v>1942024</v>
      </c>
      <c r="B2090" t="s">
        <v>3574</v>
      </c>
      <c r="C2090" t="s">
        <v>3574</v>
      </c>
      <c r="D2090" t="s">
        <v>35</v>
      </c>
      <c r="E2090" t="s">
        <v>1340</v>
      </c>
    </row>
    <row r="2091" spans="1:5" x14ac:dyDescent="0.2">
      <c r="A2091">
        <v>1942024</v>
      </c>
      <c r="B2091" t="s">
        <v>3574</v>
      </c>
      <c r="C2091" t="s">
        <v>3574</v>
      </c>
      <c r="D2091" t="s">
        <v>35</v>
      </c>
      <c r="E2091" t="s">
        <v>1342</v>
      </c>
    </row>
    <row r="2092" spans="1:5" x14ac:dyDescent="0.2">
      <c r="A2092">
        <v>1942024</v>
      </c>
      <c r="B2092" t="s">
        <v>3574</v>
      </c>
      <c r="C2092" t="s">
        <v>3574</v>
      </c>
      <c r="D2092" t="s">
        <v>22</v>
      </c>
      <c r="E2092" t="s">
        <v>3729</v>
      </c>
    </row>
    <row r="2093" spans="1:5" x14ac:dyDescent="0.2">
      <c r="A2093">
        <v>1942999</v>
      </c>
      <c r="B2093">
        <v>6515658</v>
      </c>
      <c r="C2093">
        <v>1942999</v>
      </c>
      <c r="D2093" t="s">
        <v>22</v>
      </c>
      <c r="E2093" t="s">
        <v>112</v>
      </c>
    </row>
    <row r="2094" spans="1:5" x14ac:dyDescent="0.2">
      <c r="A2094">
        <v>1942999</v>
      </c>
      <c r="B2094" t="s">
        <v>3574</v>
      </c>
      <c r="C2094" t="s">
        <v>3574</v>
      </c>
      <c r="D2094" t="s">
        <v>22</v>
      </c>
      <c r="E2094" t="s">
        <v>5494</v>
      </c>
    </row>
    <row r="2095" spans="1:5" x14ac:dyDescent="0.2">
      <c r="A2095">
        <v>1942999</v>
      </c>
      <c r="B2095" t="s">
        <v>3574</v>
      </c>
      <c r="C2095" t="s">
        <v>3574</v>
      </c>
      <c r="D2095" t="s">
        <v>22</v>
      </c>
      <c r="E2095" t="s">
        <v>5492</v>
      </c>
    </row>
    <row r="2096" spans="1:5" x14ac:dyDescent="0.2">
      <c r="A2096">
        <v>1942999</v>
      </c>
      <c r="B2096" t="s">
        <v>3574</v>
      </c>
      <c r="C2096" t="s">
        <v>3574</v>
      </c>
      <c r="D2096" t="s">
        <v>22</v>
      </c>
      <c r="E2096" t="s">
        <v>5491</v>
      </c>
    </row>
    <row r="2097" spans="1:5" x14ac:dyDescent="0.2">
      <c r="A2097">
        <v>1942999</v>
      </c>
      <c r="B2097" t="s">
        <v>3574</v>
      </c>
      <c r="C2097" t="s">
        <v>3574</v>
      </c>
      <c r="D2097" t="s">
        <v>22</v>
      </c>
      <c r="E2097" t="s">
        <v>5493</v>
      </c>
    </row>
    <row r="2098" spans="1:5" x14ac:dyDescent="0.2">
      <c r="A2098">
        <v>1943245</v>
      </c>
      <c r="B2098">
        <v>6525799</v>
      </c>
      <c r="C2098">
        <v>1943245</v>
      </c>
      <c r="D2098" t="s">
        <v>2275</v>
      </c>
      <c r="E2098" t="s">
        <v>1343</v>
      </c>
    </row>
    <row r="2099" spans="1:5" x14ac:dyDescent="0.2">
      <c r="A2099">
        <v>1943245</v>
      </c>
      <c r="B2099" t="s">
        <v>3574</v>
      </c>
      <c r="C2099" t="s">
        <v>3574</v>
      </c>
      <c r="D2099" t="s">
        <v>2275</v>
      </c>
      <c r="E2099" t="s">
        <v>5496</v>
      </c>
    </row>
    <row r="2100" spans="1:5" x14ac:dyDescent="0.2">
      <c r="A2100">
        <v>1943245</v>
      </c>
      <c r="B2100" t="s">
        <v>3574</v>
      </c>
      <c r="C2100" t="s">
        <v>3574</v>
      </c>
      <c r="D2100" t="s">
        <v>2275</v>
      </c>
      <c r="E2100" t="s">
        <v>5495</v>
      </c>
    </row>
    <row r="2101" spans="1:5" x14ac:dyDescent="0.2">
      <c r="A2101">
        <v>1943245</v>
      </c>
      <c r="B2101" t="s">
        <v>3574</v>
      </c>
      <c r="C2101" t="s">
        <v>3574</v>
      </c>
      <c r="D2101" t="s">
        <v>2275</v>
      </c>
      <c r="E2101" t="s">
        <v>5498</v>
      </c>
    </row>
    <row r="2102" spans="1:5" x14ac:dyDescent="0.2">
      <c r="A2102">
        <v>1943245</v>
      </c>
      <c r="B2102" t="s">
        <v>3574</v>
      </c>
      <c r="C2102" t="s">
        <v>3574</v>
      </c>
      <c r="D2102" t="s">
        <v>2275</v>
      </c>
      <c r="E2102" t="s">
        <v>5497</v>
      </c>
    </row>
    <row r="2103" spans="1:5" x14ac:dyDescent="0.2">
      <c r="A2103">
        <v>1943245</v>
      </c>
      <c r="B2103" t="s">
        <v>3574</v>
      </c>
      <c r="C2103" t="s">
        <v>3574</v>
      </c>
      <c r="D2103" t="s">
        <v>2275</v>
      </c>
      <c r="E2103" t="s">
        <v>657</v>
      </c>
    </row>
    <row r="2104" spans="1:5" x14ac:dyDescent="0.2">
      <c r="A2104">
        <v>1943245</v>
      </c>
      <c r="B2104" t="s">
        <v>3574</v>
      </c>
      <c r="C2104" t="s">
        <v>3574</v>
      </c>
      <c r="D2104" t="s">
        <v>2275</v>
      </c>
      <c r="E2104" t="s">
        <v>2405</v>
      </c>
    </row>
    <row r="2105" spans="1:5" x14ac:dyDescent="0.2">
      <c r="A2105">
        <v>1944551</v>
      </c>
      <c r="B2105">
        <v>6538896</v>
      </c>
      <c r="C2105">
        <v>1944551</v>
      </c>
      <c r="D2105" t="s">
        <v>22</v>
      </c>
      <c r="E2105" t="s">
        <v>1344</v>
      </c>
    </row>
    <row r="2106" spans="1:5" x14ac:dyDescent="0.2">
      <c r="A2106">
        <v>1944551</v>
      </c>
      <c r="B2106" t="s">
        <v>3574</v>
      </c>
      <c r="C2106" t="s">
        <v>3574</v>
      </c>
      <c r="D2106" t="s">
        <v>22</v>
      </c>
      <c r="E2106" t="s">
        <v>111</v>
      </c>
    </row>
    <row r="2107" spans="1:5" x14ac:dyDescent="0.2">
      <c r="A2107">
        <v>1944551</v>
      </c>
      <c r="B2107" t="s">
        <v>3574</v>
      </c>
      <c r="C2107" t="s">
        <v>3574</v>
      </c>
      <c r="D2107" t="s">
        <v>22</v>
      </c>
      <c r="E2107" t="s">
        <v>3730</v>
      </c>
    </row>
    <row r="2108" spans="1:5" x14ac:dyDescent="0.2">
      <c r="A2108">
        <v>1947454</v>
      </c>
      <c r="B2108">
        <v>6530147</v>
      </c>
      <c r="C2108">
        <v>1947454</v>
      </c>
      <c r="D2108" t="s">
        <v>22</v>
      </c>
      <c r="E2108" t="s">
        <v>586</v>
      </c>
    </row>
    <row r="2109" spans="1:5" x14ac:dyDescent="0.2">
      <c r="A2109">
        <v>1947454</v>
      </c>
      <c r="B2109" t="s">
        <v>3574</v>
      </c>
      <c r="C2109" t="s">
        <v>3574</v>
      </c>
      <c r="D2109" t="s">
        <v>22</v>
      </c>
      <c r="E2109" t="s">
        <v>111</v>
      </c>
    </row>
    <row r="2110" spans="1:5" x14ac:dyDescent="0.2">
      <c r="A2110">
        <v>1947454</v>
      </c>
      <c r="B2110" t="s">
        <v>3574</v>
      </c>
      <c r="C2110" t="s">
        <v>3574</v>
      </c>
      <c r="D2110" t="s">
        <v>22</v>
      </c>
      <c r="E2110" t="s">
        <v>5499</v>
      </c>
    </row>
    <row r="2111" spans="1:5" x14ac:dyDescent="0.2">
      <c r="A2111">
        <v>1947454</v>
      </c>
      <c r="B2111" t="s">
        <v>3574</v>
      </c>
      <c r="C2111" t="s">
        <v>3574</v>
      </c>
      <c r="D2111" t="s">
        <v>22</v>
      </c>
      <c r="E2111" t="s">
        <v>5500</v>
      </c>
    </row>
    <row r="2112" spans="1:5" x14ac:dyDescent="0.2">
      <c r="A2112">
        <v>1948288</v>
      </c>
      <c r="B2112">
        <v>6548628</v>
      </c>
      <c r="C2112">
        <v>1948288</v>
      </c>
      <c r="D2112" t="s">
        <v>2275</v>
      </c>
      <c r="E2112" t="s">
        <v>1198</v>
      </c>
    </row>
    <row r="2113" spans="1:5" x14ac:dyDescent="0.2">
      <c r="A2113">
        <v>1948288</v>
      </c>
      <c r="B2113" t="s">
        <v>3574</v>
      </c>
      <c r="C2113" t="s">
        <v>3574</v>
      </c>
      <c r="D2113" t="s">
        <v>2275</v>
      </c>
      <c r="E2113" t="s">
        <v>5502</v>
      </c>
    </row>
    <row r="2114" spans="1:5" x14ac:dyDescent="0.2">
      <c r="A2114">
        <v>1948288</v>
      </c>
      <c r="B2114" t="s">
        <v>3574</v>
      </c>
      <c r="C2114" t="s">
        <v>3574</v>
      </c>
      <c r="D2114" t="s">
        <v>2275</v>
      </c>
      <c r="E2114" t="s">
        <v>5501</v>
      </c>
    </row>
    <row r="2115" spans="1:5" x14ac:dyDescent="0.2">
      <c r="A2115">
        <v>1948288</v>
      </c>
      <c r="B2115" t="s">
        <v>3574</v>
      </c>
      <c r="C2115" t="s">
        <v>3574</v>
      </c>
      <c r="D2115" t="s">
        <v>2275</v>
      </c>
      <c r="E2115" t="s">
        <v>5505</v>
      </c>
    </row>
    <row r="2116" spans="1:5" x14ac:dyDescent="0.2">
      <c r="A2116">
        <v>1948288</v>
      </c>
      <c r="B2116" t="s">
        <v>3574</v>
      </c>
      <c r="C2116" t="s">
        <v>3574</v>
      </c>
      <c r="D2116" t="s">
        <v>2275</v>
      </c>
      <c r="E2116" t="s">
        <v>5504</v>
      </c>
    </row>
    <row r="2117" spans="1:5" x14ac:dyDescent="0.2">
      <c r="A2117">
        <v>1948288</v>
      </c>
      <c r="B2117" t="s">
        <v>3574</v>
      </c>
      <c r="C2117" t="s">
        <v>3574</v>
      </c>
      <c r="D2117" t="s">
        <v>2275</v>
      </c>
      <c r="E2117" t="s">
        <v>657</v>
      </c>
    </row>
    <row r="2118" spans="1:5" x14ac:dyDescent="0.2">
      <c r="A2118">
        <v>1948288</v>
      </c>
      <c r="B2118" t="s">
        <v>3574</v>
      </c>
      <c r="C2118" t="s">
        <v>3574</v>
      </c>
      <c r="D2118" t="s">
        <v>2275</v>
      </c>
      <c r="E2118" t="s">
        <v>5503</v>
      </c>
    </row>
    <row r="2119" spans="1:5" x14ac:dyDescent="0.2">
      <c r="A2119">
        <v>1948309</v>
      </c>
      <c r="B2119">
        <v>3795505</v>
      </c>
      <c r="C2119">
        <v>1948309</v>
      </c>
      <c r="D2119" t="s">
        <v>22</v>
      </c>
      <c r="E2119" t="s">
        <v>1345</v>
      </c>
    </row>
    <row r="2120" spans="1:5" x14ac:dyDescent="0.2">
      <c r="A2120">
        <v>1950066</v>
      </c>
      <c r="B2120">
        <v>6562881</v>
      </c>
      <c r="C2120">
        <v>1950066</v>
      </c>
      <c r="D2120" t="s">
        <v>22</v>
      </c>
      <c r="E2120" t="s">
        <v>112</v>
      </c>
    </row>
    <row r="2121" spans="1:5" x14ac:dyDescent="0.2">
      <c r="A2121">
        <v>1950066</v>
      </c>
      <c r="B2121" t="s">
        <v>3574</v>
      </c>
      <c r="C2121" t="s">
        <v>3574</v>
      </c>
      <c r="D2121" t="s">
        <v>22</v>
      </c>
      <c r="E2121" t="s">
        <v>1347</v>
      </c>
    </row>
    <row r="2122" spans="1:5" x14ac:dyDescent="0.2">
      <c r="A2122">
        <v>1950066</v>
      </c>
      <c r="B2122" t="s">
        <v>3574</v>
      </c>
      <c r="C2122" t="s">
        <v>3574</v>
      </c>
      <c r="D2122" t="s">
        <v>22</v>
      </c>
      <c r="E2122" t="s">
        <v>1346</v>
      </c>
    </row>
    <row r="2123" spans="1:5" x14ac:dyDescent="0.2">
      <c r="A2123">
        <v>1950860</v>
      </c>
      <c r="B2123">
        <v>6560938</v>
      </c>
      <c r="C2123">
        <v>1950860</v>
      </c>
      <c r="D2123" t="s">
        <v>22</v>
      </c>
      <c r="E2123" t="s">
        <v>112</v>
      </c>
    </row>
    <row r="2124" spans="1:5" x14ac:dyDescent="0.2">
      <c r="A2124">
        <v>1950860</v>
      </c>
      <c r="B2124" t="s">
        <v>3574</v>
      </c>
      <c r="C2124" t="s">
        <v>3574</v>
      </c>
      <c r="D2124" t="s">
        <v>22</v>
      </c>
      <c r="E2124" t="s">
        <v>111</v>
      </c>
    </row>
    <row r="2125" spans="1:5" x14ac:dyDescent="0.2">
      <c r="A2125">
        <v>1950860</v>
      </c>
      <c r="B2125" t="s">
        <v>3574</v>
      </c>
      <c r="C2125" t="s">
        <v>3574</v>
      </c>
      <c r="D2125" t="s">
        <v>22</v>
      </c>
      <c r="E2125" t="s">
        <v>1348</v>
      </c>
    </row>
    <row r="2126" spans="1:5" x14ac:dyDescent="0.2">
      <c r="A2126">
        <v>1952827</v>
      </c>
      <c r="B2126">
        <v>6572691</v>
      </c>
      <c r="C2126">
        <v>1952827</v>
      </c>
      <c r="D2126" t="s">
        <v>2275</v>
      </c>
      <c r="E2126" t="s">
        <v>722</v>
      </c>
    </row>
    <row r="2127" spans="1:5" x14ac:dyDescent="0.2">
      <c r="A2127">
        <v>1952827</v>
      </c>
      <c r="B2127" t="s">
        <v>3574</v>
      </c>
      <c r="C2127" t="s">
        <v>3574</v>
      </c>
      <c r="D2127" t="s">
        <v>2275</v>
      </c>
      <c r="E2127" t="s">
        <v>5507</v>
      </c>
    </row>
    <row r="2128" spans="1:5" x14ac:dyDescent="0.2">
      <c r="A2128">
        <v>1952827</v>
      </c>
      <c r="B2128" t="s">
        <v>3574</v>
      </c>
      <c r="C2128" t="s">
        <v>3574</v>
      </c>
      <c r="D2128" t="s">
        <v>2275</v>
      </c>
      <c r="E2128" t="s">
        <v>5506</v>
      </c>
    </row>
    <row r="2129" spans="1:5" x14ac:dyDescent="0.2">
      <c r="A2129">
        <v>1952827</v>
      </c>
      <c r="B2129" t="s">
        <v>3574</v>
      </c>
      <c r="C2129" t="s">
        <v>3574</v>
      </c>
      <c r="D2129" t="s">
        <v>2275</v>
      </c>
      <c r="E2129" t="s">
        <v>2319</v>
      </c>
    </row>
    <row r="2130" spans="1:5" x14ac:dyDescent="0.2">
      <c r="A2130">
        <v>1952827</v>
      </c>
      <c r="B2130" t="s">
        <v>3574</v>
      </c>
      <c r="C2130" t="s">
        <v>3574</v>
      </c>
      <c r="D2130" t="s">
        <v>2275</v>
      </c>
      <c r="E2130" t="s">
        <v>5510</v>
      </c>
    </row>
    <row r="2131" spans="1:5" x14ac:dyDescent="0.2">
      <c r="A2131">
        <v>1952827</v>
      </c>
      <c r="B2131" t="s">
        <v>3574</v>
      </c>
      <c r="C2131" t="s">
        <v>3574</v>
      </c>
      <c r="D2131" t="s">
        <v>2275</v>
      </c>
      <c r="E2131" t="s">
        <v>5509</v>
      </c>
    </row>
    <row r="2132" spans="1:5" x14ac:dyDescent="0.2">
      <c r="A2132">
        <v>1952827</v>
      </c>
      <c r="B2132" t="s">
        <v>3574</v>
      </c>
      <c r="C2132" t="s">
        <v>3574</v>
      </c>
      <c r="D2132" t="s">
        <v>2275</v>
      </c>
      <c r="E2132" t="s">
        <v>5508</v>
      </c>
    </row>
    <row r="2133" spans="1:5" x14ac:dyDescent="0.2">
      <c r="A2133">
        <v>1955435</v>
      </c>
      <c r="B2133">
        <v>6580784</v>
      </c>
      <c r="C2133">
        <v>1955435</v>
      </c>
      <c r="D2133" t="s">
        <v>22</v>
      </c>
      <c r="E2133" t="s">
        <v>3731</v>
      </c>
    </row>
    <row r="2134" spans="1:5" x14ac:dyDescent="0.2">
      <c r="A2134">
        <v>1955435</v>
      </c>
      <c r="B2134" t="s">
        <v>3574</v>
      </c>
      <c r="C2134" t="s">
        <v>3574</v>
      </c>
      <c r="D2134" t="s">
        <v>22</v>
      </c>
      <c r="E2134" t="s">
        <v>3732</v>
      </c>
    </row>
    <row r="2135" spans="1:5" x14ac:dyDescent="0.2">
      <c r="A2135">
        <v>1955435</v>
      </c>
      <c r="B2135" t="s">
        <v>3574</v>
      </c>
      <c r="C2135" t="s">
        <v>3574</v>
      </c>
      <c r="D2135" t="s">
        <v>22</v>
      </c>
      <c r="E2135" t="s">
        <v>1350</v>
      </c>
    </row>
    <row r="2136" spans="1:5" x14ac:dyDescent="0.2">
      <c r="A2136">
        <v>1955435</v>
      </c>
      <c r="B2136" t="s">
        <v>3574</v>
      </c>
      <c r="C2136" t="s">
        <v>3574</v>
      </c>
      <c r="D2136" t="s">
        <v>22</v>
      </c>
      <c r="E2136" t="s">
        <v>1349</v>
      </c>
    </row>
    <row r="2137" spans="1:5" x14ac:dyDescent="0.2">
      <c r="A2137">
        <v>1958610</v>
      </c>
      <c r="B2137">
        <v>6566638</v>
      </c>
      <c r="C2137">
        <v>1958610</v>
      </c>
      <c r="D2137" t="s">
        <v>22</v>
      </c>
      <c r="E2137" t="s">
        <v>586</v>
      </c>
    </row>
    <row r="2138" spans="1:5" x14ac:dyDescent="0.2">
      <c r="A2138">
        <v>1958610</v>
      </c>
      <c r="B2138" t="s">
        <v>3574</v>
      </c>
      <c r="C2138" t="s">
        <v>3574</v>
      </c>
      <c r="D2138" t="s">
        <v>22</v>
      </c>
      <c r="E2138" t="s">
        <v>1238</v>
      </c>
    </row>
    <row r="2139" spans="1:5" x14ac:dyDescent="0.2">
      <c r="A2139">
        <v>1958610</v>
      </c>
      <c r="B2139" t="s">
        <v>3574</v>
      </c>
      <c r="C2139" t="s">
        <v>3574</v>
      </c>
      <c r="D2139" t="s">
        <v>22</v>
      </c>
      <c r="E2139" t="s">
        <v>5511</v>
      </c>
    </row>
    <row r="2140" spans="1:5" x14ac:dyDescent="0.2">
      <c r="A2140">
        <v>1958610</v>
      </c>
      <c r="B2140" t="s">
        <v>3574</v>
      </c>
      <c r="C2140" t="s">
        <v>3574</v>
      </c>
      <c r="D2140" t="s">
        <v>22</v>
      </c>
      <c r="E2140" t="s">
        <v>5512</v>
      </c>
    </row>
    <row r="2141" spans="1:5" x14ac:dyDescent="0.2">
      <c r="A2141">
        <v>1966400</v>
      </c>
      <c r="B2141" t="s">
        <v>3574</v>
      </c>
      <c r="C2141" t="s">
        <v>3574</v>
      </c>
      <c r="D2141" t="s">
        <v>22</v>
      </c>
      <c r="E2141" t="s">
        <v>3733</v>
      </c>
    </row>
    <row r="2142" spans="1:5" x14ac:dyDescent="0.2">
      <c r="A2142">
        <v>1966400</v>
      </c>
      <c r="B2142" t="s">
        <v>3574</v>
      </c>
      <c r="C2142" t="s">
        <v>3574</v>
      </c>
      <c r="D2142" t="s">
        <v>22</v>
      </c>
      <c r="E2142" t="s">
        <v>3734</v>
      </c>
    </row>
    <row r="2143" spans="1:5" x14ac:dyDescent="0.2">
      <c r="A2143">
        <v>1969065</v>
      </c>
      <c r="B2143">
        <v>6637412</v>
      </c>
      <c r="C2143">
        <v>1969065</v>
      </c>
      <c r="D2143" t="s">
        <v>22</v>
      </c>
      <c r="E2143" t="s">
        <v>5513</v>
      </c>
    </row>
    <row r="2144" spans="1:5" x14ac:dyDescent="0.2">
      <c r="A2144">
        <v>1969065</v>
      </c>
      <c r="B2144" t="s">
        <v>3574</v>
      </c>
      <c r="C2144" t="s">
        <v>3574</v>
      </c>
      <c r="D2144" t="s">
        <v>22</v>
      </c>
      <c r="E2144" t="s">
        <v>111</v>
      </c>
    </row>
    <row r="2145" spans="1:5" x14ac:dyDescent="0.2">
      <c r="A2145">
        <v>1969065</v>
      </c>
      <c r="B2145" t="s">
        <v>3574</v>
      </c>
      <c r="C2145" t="s">
        <v>3574</v>
      </c>
      <c r="D2145" t="s">
        <v>22</v>
      </c>
      <c r="E2145" t="s">
        <v>5514</v>
      </c>
    </row>
    <row r="2146" spans="1:5" x14ac:dyDescent="0.2">
      <c r="A2146">
        <v>1969065</v>
      </c>
      <c r="B2146" t="s">
        <v>3574</v>
      </c>
      <c r="C2146" t="s">
        <v>3574</v>
      </c>
      <c r="D2146" t="s">
        <v>22</v>
      </c>
      <c r="E2146" t="s">
        <v>5516</v>
      </c>
    </row>
    <row r="2147" spans="1:5" x14ac:dyDescent="0.2">
      <c r="A2147">
        <v>1969065</v>
      </c>
      <c r="B2147" t="s">
        <v>3574</v>
      </c>
      <c r="C2147" t="s">
        <v>3574</v>
      </c>
      <c r="D2147" t="s">
        <v>22</v>
      </c>
      <c r="E2147" t="s">
        <v>5515</v>
      </c>
    </row>
    <row r="2148" spans="1:5" x14ac:dyDescent="0.2">
      <c r="A2148">
        <v>1974824</v>
      </c>
      <c r="B2148">
        <v>6657730</v>
      </c>
      <c r="C2148">
        <v>1974824</v>
      </c>
      <c r="D2148" t="s">
        <v>22</v>
      </c>
      <c r="E2148" t="s">
        <v>1352</v>
      </c>
    </row>
    <row r="2149" spans="1:5" x14ac:dyDescent="0.2">
      <c r="A2149">
        <v>1974824</v>
      </c>
      <c r="B2149" t="s">
        <v>3574</v>
      </c>
      <c r="C2149" t="s">
        <v>3574</v>
      </c>
      <c r="D2149" t="s">
        <v>22</v>
      </c>
      <c r="E2149" t="s">
        <v>111</v>
      </c>
    </row>
    <row r="2150" spans="1:5" x14ac:dyDescent="0.2">
      <c r="A2150">
        <v>1974824</v>
      </c>
      <c r="B2150" t="s">
        <v>3574</v>
      </c>
      <c r="C2150" t="s">
        <v>3574</v>
      </c>
      <c r="D2150" t="s">
        <v>22</v>
      </c>
      <c r="E2150" t="s">
        <v>1353</v>
      </c>
    </row>
    <row r="2151" spans="1:5" x14ac:dyDescent="0.2">
      <c r="A2151">
        <v>1988358</v>
      </c>
      <c r="B2151" t="s">
        <v>3574</v>
      </c>
      <c r="C2151" t="s">
        <v>3574</v>
      </c>
      <c r="D2151" t="s">
        <v>22</v>
      </c>
      <c r="E2151" t="s">
        <v>1355</v>
      </c>
    </row>
    <row r="2152" spans="1:5" x14ac:dyDescent="0.2">
      <c r="A2152">
        <v>1994633</v>
      </c>
      <c r="B2152">
        <v>6728178</v>
      </c>
      <c r="C2152">
        <v>1994633</v>
      </c>
      <c r="D2152" t="s">
        <v>22</v>
      </c>
      <c r="E2152" t="s">
        <v>1357</v>
      </c>
    </row>
    <row r="2153" spans="1:5" x14ac:dyDescent="0.2">
      <c r="A2153">
        <v>1994633</v>
      </c>
      <c r="B2153" t="s">
        <v>3574</v>
      </c>
      <c r="C2153" t="s">
        <v>3574</v>
      </c>
      <c r="D2153" t="s">
        <v>22</v>
      </c>
      <c r="E2153" t="s">
        <v>3735</v>
      </c>
    </row>
    <row r="2154" spans="1:5" x14ac:dyDescent="0.2">
      <c r="A2154">
        <v>2000187</v>
      </c>
      <c r="B2154">
        <v>6737597</v>
      </c>
      <c r="C2154">
        <v>2000187</v>
      </c>
      <c r="D2154" t="s">
        <v>2275</v>
      </c>
      <c r="E2154" t="s">
        <v>1198</v>
      </c>
    </row>
    <row r="2155" spans="1:5" x14ac:dyDescent="0.2">
      <c r="A2155">
        <v>2000187</v>
      </c>
      <c r="B2155" t="s">
        <v>3574</v>
      </c>
      <c r="C2155" t="s">
        <v>3574</v>
      </c>
      <c r="D2155" t="s">
        <v>2275</v>
      </c>
      <c r="E2155" t="s">
        <v>5518</v>
      </c>
    </row>
    <row r="2156" spans="1:5" x14ac:dyDescent="0.2">
      <c r="A2156">
        <v>2000187</v>
      </c>
      <c r="B2156" t="s">
        <v>3574</v>
      </c>
      <c r="C2156" t="s">
        <v>3574</v>
      </c>
      <c r="D2156" t="s">
        <v>2275</v>
      </c>
      <c r="E2156" t="s">
        <v>5517</v>
      </c>
    </row>
    <row r="2157" spans="1:5" x14ac:dyDescent="0.2">
      <c r="A2157">
        <v>2000187</v>
      </c>
      <c r="B2157" t="s">
        <v>3574</v>
      </c>
      <c r="C2157" t="s">
        <v>3574</v>
      </c>
      <c r="D2157" t="s">
        <v>2275</v>
      </c>
      <c r="E2157" t="s">
        <v>5521</v>
      </c>
    </row>
    <row r="2158" spans="1:5" x14ac:dyDescent="0.2">
      <c r="A2158">
        <v>2000187</v>
      </c>
      <c r="B2158" t="s">
        <v>3574</v>
      </c>
      <c r="C2158" t="s">
        <v>3574</v>
      </c>
      <c r="D2158" t="s">
        <v>2275</v>
      </c>
      <c r="E2158" t="s">
        <v>5520</v>
      </c>
    </row>
    <row r="2159" spans="1:5" x14ac:dyDescent="0.2">
      <c r="A2159">
        <v>2000187</v>
      </c>
      <c r="B2159" t="s">
        <v>3574</v>
      </c>
      <c r="C2159" t="s">
        <v>3574</v>
      </c>
      <c r="D2159" t="s">
        <v>2275</v>
      </c>
      <c r="E2159" t="s">
        <v>657</v>
      </c>
    </row>
    <row r="2160" spans="1:5" x14ac:dyDescent="0.2">
      <c r="A2160">
        <v>2000187</v>
      </c>
      <c r="B2160" t="s">
        <v>3574</v>
      </c>
      <c r="C2160" t="s">
        <v>3574</v>
      </c>
      <c r="D2160" t="s">
        <v>2275</v>
      </c>
      <c r="E2160" t="s">
        <v>5519</v>
      </c>
    </row>
    <row r="2161" spans="1:5" x14ac:dyDescent="0.2">
      <c r="A2161">
        <v>2002112</v>
      </c>
      <c r="B2161">
        <v>6754889</v>
      </c>
      <c r="C2161">
        <v>2002112</v>
      </c>
      <c r="D2161" t="s">
        <v>22</v>
      </c>
      <c r="E2161" t="s">
        <v>112</v>
      </c>
    </row>
    <row r="2162" spans="1:5" x14ac:dyDescent="0.2">
      <c r="A2162">
        <v>2002112</v>
      </c>
      <c r="B2162" t="s">
        <v>3574</v>
      </c>
      <c r="C2162" t="s">
        <v>3574</v>
      </c>
      <c r="D2162" t="s">
        <v>22</v>
      </c>
      <c r="E2162" t="s">
        <v>1358</v>
      </c>
    </row>
    <row r="2163" spans="1:5" x14ac:dyDescent="0.2">
      <c r="A2163">
        <v>2002112</v>
      </c>
      <c r="B2163" t="s">
        <v>3574</v>
      </c>
      <c r="C2163" t="s">
        <v>3574</v>
      </c>
      <c r="D2163" t="s">
        <v>22</v>
      </c>
      <c r="E2163" t="s">
        <v>1360</v>
      </c>
    </row>
    <row r="2164" spans="1:5" x14ac:dyDescent="0.2">
      <c r="A2164">
        <v>2002112</v>
      </c>
      <c r="B2164" t="s">
        <v>3574</v>
      </c>
      <c r="C2164" t="s">
        <v>3574</v>
      </c>
      <c r="D2164" t="s">
        <v>22</v>
      </c>
      <c r="E2164" t="s">
        <v>1359</v>
      </c>
    </row>
    <row r="2165" spans="1:5" x14ac:dyDescent="0.2">
      <c r="A2165">
        <v>2003165</v>
      </c>
      <c r="B2165">
        <v>6725540</v>
      </c>
      <c r="C2165">
        <v>2003165</v>
      </c>
      <c r="D2165" t="s">
        <v>2275</v>
      </c>
      <c r="E2165" t="s">
        <v>1198</v>
      </c>
    </row>
    <row r="2166" spans="1:5" x14ac:dyDescent="0.2">
      <c r="A2166">
        <v>2003165</v>
      </c>
      <c r="B2166" t="s">
        <v>3574</v>
      </c>
      <c r="C2166" t="s">
        <v>3574</v>
      </c>
      <c r="D2166" t="s">
        <v>2275</v>
      </c>
      <c r="E2166" t="s">
        <v>5523</v>
      </c>
    </row>
    <row r="2167" spans="1:5" x14ac:dyDescent="0.2">
      <c r="A2167">
        <v>2003165</v>
      </c>
      <c r="B2167" t="s">
        <v>3574</v>
      </c>
      <c r="C2167" t="s">
        <v>3574</v>
      </c>
      <c r="D2167" t="s">
        <v>2275</v>
      </c>
      <c r="E2167" t="s">
        <v>5522</v>
      </c>
    </row>
    <row r="2168" spans="1:5" x14ac:dyDescent="0.2">
      <c r="A2168">
        <v>2003165</v>
      </c>
      <c r="B2168" t="s">
        <v>3574</v>
      </c>
      <c r="C2168" t="s">
        <v>3574</v>
      </c>
      <c r="D2168" t="s">
        <v>2275</v>
      </c>
      <c r="E2168" t="s">
        <v>5525</v>
      </c>
    </row>
    <row r="2169" spans="1:5" x14ac:dyDescent="0.2">
      <c r="A2169">
        <v>2003165</v>
      </c>
      <c r="B2169" t="s">
        <v>3574</v>
      </c>
      <c r="C2169" t="s">
        <v>3574</v>
      </c>
      <c r="D2169" t="s">
        <v>2275</v>
      </c>
      <c r="E2169" t="s">
        <v>5524</v>
      </c>
    </row>
    <row r="2170" spans="1:5" x14ac:dyDescent="0.2">
      <c r="A2170">
        <v>2003165</v>
      </c>
      <c r="B2170" t="s">
        <v>3574</v>
      </c>
      <c r="C2170" t="s">
        <v>3574</v>
      </c>
      <c r="D2170" t="s">
        <v>2275</v>
      </c>
      <c r="E2170" t="s">
        <v>657</v>
      </c>
    </row>
    <row r="2171" spans="1:5" x14ac:dyDescent="0.2">
      <c r="A2171">
        <v>2003165</v>
      </c>
      <c r="B2171" t="s">
        <v>3574</v>
      </c>
      <c r="C2171" t="s">
        <v>3574</v>
      </c>
      <c r="D2171" t="s">
        <v>2275</v>
      </c>
      <c r="E2171" t="s">
        <v>2405</v>
      </c>
    </row>
    <row r="2172" spans="1:5" x14ac:dyDescent="0.2">
      <c r="A2172">
        <v>2004374</v>
      </c>
      <c r="B2172">
        <v>6756597</v>
      </c>
      <c r="C2172">
        <v>2004374</v>
      </c>
      <c r="D2172" t="s">
        <v>22</v>
      </c>
      <c r="E2172" t="s">
        <v>1361</v>
      </c>
    </row>
    <row r="2173" spans="1:5" x14ac:dyDescent="0.2">
      <c r="A2173">
        <v>2004374</v>
      </c>
      <c r="B2173" t="s">
        <v>3574</v>
      </c>
      <c r="C2173" t="s">
        <v>3574</v>
      </c>
      <c r="D2173" t="s">
        <v>22</v>
      </c>
      <c r="E2173" t="s">
        <v>1363</v>
      </c>
    </row>
    <row r="2174" spans="1:5" x14ac:dyDescent="0.2">
      <c r="A2174">
        <v>2004374</v>
      </c>
      <c r="B2174" t="s">
        <v>3574</v>
      </c>
      <c r="C2174" t="s">
        <v>3574</v>
      </c>
      <c r="D2174" t="s">
        <v>22</v>
      </c>
      <c r="E2174" t="s">
        <v>1362</v>
      </c>
    </row>
    <row r="2175" spans="1:5" x14ac:dyDescent="0.2">
      <c r="A2175">
        <v>2004815</v>
      </c>
      <c r="B2175">
        <v>6768628</v>
      </c>
      <c r="C2175">
        <v>2004815</v>
      </c>
      <c r="D2175" t="s">
        <v>22</v>
      </c>
      <c r="E2175" t="s">
        <v>1364</v>
      </c>
    </row>
    <row r="2176" spans="1:5" x14ac:dyDescent="0.2">
      <c r="A2176">
        <v>2004815</v>
      </c>
      <c r="B2176" t="s">
        <v>3574</v>
      </c>
      <c r="C2176" t="s">
        <v>3574</v>
      </c>
      <c r="D2176" t="s">
        <v>22</v>
      </c>
      <c r="E2176" t="s">
        <v>111</v>
      </c>
    </row>
    <row r="2177" spans="1:5" x14ac:dyDescent="0.2">
      <c r="A2177">
        <v>2004815</v>
      </c>
      <c r="B2177" t="s">
        <v>3574</v>
      </c>
      <c r="C2177" t="s">
        <v>3574</v>
      </c>
      <c r="D2177" t="s">
        <v>22</v>
      </c>
      <c r="E2177" t="s">
        <v>1366</v>
      </c>
    </row>
    <row r="2178" spans="1:5" x14ac:dyDescent="0.2">
      <c r="A2178">
        <v>2004815</v>
      </c>
      <c r="B2178" t="s">
        <v>3574</v>
      </c>
      <c r="C2178" t="s">
        <v>3574</v>
      </c>
      <c r="D2178" t="s">
        <v>22</v>
      </c>
      <c r="E2178" t="s">
        <v>1367</v>
      </c>
    </row>
    <row r="2179" spans="1:5" x14ac:dyDescent="0.2">
      <c r="A2179">
        <v>2004815</v>
      </c>
      <c r="B2179" t="s">
        <v>3574</v>
      </c>
      <c r="C2179" t="s">
        <v>3574</v>
      </c>
      <c r="D2179" t="s">
        <v>22</v>
      </c>
      <c r="E2179" t="s">
        <v>1365</v>
      </c>
    </row>
    <row r="2180" spans="1:5" x14ac:dyDescent="0.2">
      <c r="A2180">
        <v>2004815</v>
      </c>
      <c r="B2180" t="s">
        <v>3574</v>
      </c>
      <c r="C2180" t="s">
        <v>3574</v>
      </c>
      <c r="D2180" t="s">
        <v>22</v>
      </c>
      <c r="E2180" t="s">
        <v>1368</v>
      </c>
    </row>
    <row r="2181" spans="1:5" x14ac:dyDescent="0.2">
      <c r="A2181">
        <v>2006901</v>
      </c>
      <c r="B2181">
        <v>6748453</v>
      </c>
      <c r="C2181">
        <v>2006901</v>
      </c>
      <c r="D2181" t="s">
        <v>2275</v>
      </c>
      <c r="E2181" t="s">
        <v>1173</v>
      </c>
    </row>
    <row r="2182" spans="1:5" x14ac:dyDescent="0.2">
      <c r="A2182">
        <v>2006901</v>
      </c>
      <c r="B2182" t="s">
        <v>3574</v>
      </c>
      <c r="C2182" t="s">
        <v>3574</v>
      </c>
      <c r="D2182" t="s">
        <v>2275</v>
      </c>
      <c r="E2182" t="s">
        <v>5527</v>
      </c>
    </row>
    <row r="2183" spans="1:5" x14ac:dyDescent="0.2">
      <c r="A2183">
        <v>2006901</v>
      </c>
      <c r="B2183" t="s">
        <v>3574</v>
      </c>
      <c r="C2183" t="s">
        <v>3574</v>
      </c>
      <c r="D2183" t="s">
        <v>2275</v>
      </c>
      <c r="E2183" t="s">
        <v>5526</v>
      </c>
    </row>
    <row r="2184" spans="1:5" x14ac:dyDescent="0.2">
      <c r="A2184">
        <v>2006901</v>
      </c>
      <c r="B2184" t="s">
        <v>3574</v>
      </c>
      <c r="C2184" t="s">
        <v>3574</v>
      </c>
      <c r="D2184" t="s">
        <v>2275</v>
      </c>
      <c r="E2184" t="s">
        <v>1755</v>
      </c>
    </row>
    <row r="2185" spans="1:5" x14ac:dyDescent="0.2">
      <c r="A2185">
        <v>2006901</v>
      </c>
      <c r="B2185" t="s">
        <v>3574</v>
      </c>
      <c r="C2185" t="s">
        <v>3574</v>
      </c>
      <c r="D2185" t="s">
        <v>2275</v>
      </c>
      <c r="E2185" t="s">
        <v>5528</v>
      </c>
    </row>
    <row r="2186" spans="1:5" x14ac:dyDescent="0.2">
      <c r="A2186">
        <v>2006901</v>
      </c>
      <c r="B2186" t="s">
        <v>3574</v>
      </c>
      <c r="C2186" t="s">
        <v>3574</v>
      </c>
      <c r="D2186" t="s">
        <v>2275</v>
      </c>
      <c r="E2186" t="s">
        <v>657</v>
      </c>
    </row>
    <row r="2187" spans="1:5" x14ac:dyDescent="0.2">
      <c r="A2187">
        <v>2006901</v>
      </c>
      <c r="B2187" t="s">
        <v>3574</v>
      </c>
      <c r="C2187" t="s">
        <v>3574</v>
      </c>
      <c r="D2187" t="s">
        <v>2275</v>
      </c>
      <c r="E2187" t="s">
        <v>2405</v>
      </c>
    </row>
    <row r="2188" spans="1:5" x14ac:dyDescent="0.2">
      <c r="A2188">
        <v>2012276</v>
      </c>
      <c r="B2188">
        <v>6792047</v>
      </c>
      <c r="C2188">
        <v>2012276</v>
      </c>
      <c r="D2188" t="s">
        <v>22</v>
      </c>
      <c r="E2188" t="s">
        <v>586</v>
      </c>
    </row>
    <row r="2189" spans="1:5" x14ac:dyDescent="0.2">
      <c r="A2189">
        <v>2012276</v>
      </c>
      <c r="B2189" t="s">
        <v>3574</v>
      </c>
      <c r="C2189" t="s">
        <v>3574</v>
      </c>
      <c r="D2189" t="s">
        <v>22</v>
      </c>
      <c r="E2189" t="s">
        <v>111</v>
      </c>
    </row>
    <row r="2190" spans="1:5" x14ac:dyDescent="0.2">
      <c r="A2190">
        <v>2012276</v>
      </c>
      <c r="B2190" t="s">
        <v>3574</v>
      </c>
      <c r="C2190" t="s">
        <v>3574</v>
      </c>
      <c r="D2190" t="s">
        <v>22</v>
      </c>
      <c r="E2190" t="s">
        <v>5530</v>
      </c>
    </row>
    <row r="2191" spans="1:5" x14ac:dyDescent="0.2">
      <c r="A2191">
        <v>2012276</v>
      </c>
      <c r="B2191" t="s">
        <v>3574</v>
      </c>
      <c r="C2191" t="s">
        <v>3574</v>
      </c>
      <c r="D2191" t="s">
        <v>22</v>
      </c>
      <c r="E2191" t="s">
        <v>5529</v>
      </c>
    </row>
    <row r="2192" spans="1:5" x14ac:dyDescent="0.2">
      <c r="A2192">
        <v>2017364</v>
      </c>
      <c r="B2192">
        <v>6767492</v>
      </c>
      <c r="C2192">
        <v>2017364</v>
      </c>
      <c r="D2192" t="s">
        <v>2275</v>
      </c>
      <c r="E2192" t="s">
        <v>1099</v>
      </c>
    </row>
    <row r="2193" spans="1:5" x14ac:dyDescent="0.2">
      <c r="A2193">
        <v>2017364</v>
      </c>
      <c r="B2193" t="s">
        <v>3574</v>
      </c>
      <c r="C2193" t="s">
        <v>3574</v>
      </c>
      <c r="D2193" t="s">
        <v>2275</v>
      </c>
      <c r="E2193" t="s">
        <v>5532</v>
      </c>
    </row>
    <row r="2194" spans="1:5" x14ac:dyDescent="0.2">
      <c r="A2194">
        <v>2017364</v>
      </c>
      <c r="B2194" t="s">
        <v>3574</v>
      </c>
      <c r="C2194" t="s">
        <v>3574</v>
      </c>
      <c r="D2194" t="s">
        <v>2275</v>
      </c>
      <c r="E2194" t="s">
        <v>5531</v>
      </c>
    </row>
    <row r="2195" spans="1:5" x14ac:dyDescent="0.2">
      <c r="A2195">
        <v>2017364</v>
      </c>
      <c r="B2195" t="s">
        <v>3574</v>
      </c>
      <c r="C2195" t="s">
        <v>3574</v>
      </c>
      <c r="D2195" t="s">
        <v>2275</v>
      </c>
      <c r="E2195" t="s">
        <v>5534</v>
      </c>
    </row>
    <row r="2196" spans="1:5" x14ac:dyDescent="0.2">
      <c r="A2196">
        <v>2017364</v>
      </c>
      <c r="B2196" t="s">
        <v>3574</v>
      </c>
      <c r="C2196" t="s">
        <v>3574</v>
      </c>
      <c r="D2196" t="s">
        <v>2275</v>
      </c>
      <c r="E2196" t="s">
        <v>5533</v>
      </c>
    </row>
    <row r="2197" spans="1:5" x14ac:dyDescent="0.2">
      <c r="A2197">
        <v>2017364</v>
      </c>
      <c r="B2197" t="s">
        <v>3574</v>
      </c>
      <c r="C2197" t="s">
        <v>3574</v>
      </c>
      <c r="D2197" t="s">
        <v>2275</v>
      </c>
      <c r="E2197" t="s">
        <v>657</v>
      </c>
    </row>
    <row r="2198" spans="1:5" x14ac:dyDescent="0.2">
      <c r="A2198">
        <v>2017364</v>
      </c>
      <c r="B2198" t="s">
        <v>3574</v>
      </c>
      <c r="C2198" t="s">
        <v>3574</v>
      </c>
      <c r="D2198" t="s">
        <v>2275</v>
      </c>
      <c r="E2198" t="s">
        <v>2405</v>
      </c>
    </row>
    <row r="2199" spans="1:5" x14ac:dyDescent="0.2">
      <c r="A2199">
        <v>2023715</v>
      </c>
      <c r="B2199" t="s">
        <v>3574</v>
      </c>
      <c r="C2199" t="s">
        <v>3574</v>
      </c>
      <c r="D2199" t="s">
        <v>35</v>
      </c>
      <c r="E2199" t="s">
        <v>5536</v>
      </c>
    </row>
    <row r="2200" spans="1:5" x14ac:dyDescent="0.2">
      <c r="A2200">
        <v>2024150</v>
      </c>
      <c r="B2200">
        <v>6825868</v>
      </c>
      <c r="C2200">
        <v>2024150</v>
      </c>
      <c r="D2200" t="s">
        <v>2275</v>
      </c>
      <c r="E2200" t="s">
        <v>1198</v>
      </c>
    </row>
    <row r="2201" spans="1:5" x14ac:dyDescent="0.2">
      <c r="A2201">
        <v>2024150</v>
      </c>
      <c r="B2201" t="s">
        <v>3574</v>
      </c>
      <c r="C2201" t="s">
        <v>3574</v>
      </c>
      <c r="D2201" t="s">
        <v>2275</v>
      </c>
      <c r="E2201" t="s">
        <v>5538</v>
      </c>
    </row>
    <row r="2202" spans="1:5" x14ac:dyDescent="0.2">
      <c r="A2202">
        <v>2024150</v>
      </c>
      <c r="B2202" t="s">
        <v>3574</v>
      </c>
      <c r="C2202" t="s">
        <v>3574</v>
      </c>
      <c r="D2202" t="s">
        <v>2275</v>
      </c>
      <c r="E2202" t="s">
        <v>5537</v>
      </c>
    </row>
    <row r="2203" spans="1:5" x14ac:dyDescent="0.2">
      <c r="A2203">
        <v>2024150</v>
      </c>
      <c r="B2203" t="s">
        <v>3574</v>
      </c>
      <c r="C2203" t="s">
        <v>3574</v>
      </c>
      <c r="D2203" t="s">
        <v>2275</v>
      </c>
      <c r="E2203" t="s">
        <v>5540</v>
      </c>
    </row>
    <row r="2204" spans="1:5" x14ac:dyDescent="0.2">
      <c r="A2204">
        <v>2024150</v>
      </c>
      <c r="B2204" t="s">
        <v>3574</v>
      </c>
      <c r="C2204" t="s">
        <v>3574</v>
      </c>
      <c r="D2204" t="s">
        <v>2275</v>
      </c>
      <c r="E2204" t="s">
        <v>5541</v>
      </c>
    </row>
    <row r="2205" spans="1:5" x14ac:dyDescent="0.2">
      <c r="A2205">
        <v>2024150</v>
      </c>
      <c r="B2205" t="s">
        <v>3574</v>
      </c>
      <c r="C2205" t="s">
        <v>3574</v>
      </c>
      <c r="D2205" t="s">
        <v>2275</v>
      </c>
      <c r="E2205" t="s">
        <v>5539</v>
      </c>
    </row>
    <row r="2206" spans="1:5" x14ac:dyDescent="0.2">
      <c r="A2206">
        <v>2024150</v>
      </c>
      <c r="B2206" t="s">
        <v>3574</v>
      </c>
      <c r="C2206" t="s">
        <v>3574</v>
      </c>
      <c r="D2206" t="s">
        <v>2275</v>
      </c>
      <c r="E2206" t="s">
        <v>657</v>
      </c>
    </row>
    <row r="2207" spans="1:5" x14ac:dyDescent="0.2">
      <c r="A2207">
        <v>2024150</v>
      </c>
      <c r="B2207" t="s">
        <v>3574</v>
      </c>
      <c r="C2207" t="s">
        <v>3574</v>
      </c>
      <c r="D2207" t="s">
        <v>2275</v>
      </c>
      <c r="E2207" t="s">
        <v>2405</v>
      </c>
    </row>
    <row r="2208" spans="1:5" x14ac:dyDescent="0.2">
      <c r="A2208">
        <v>2033343</v>
      </c>
      <c r="B2208" t="s">
        <v>3574</v>
      </c>
      <c r="C2208" t="s">
        <v>3574</v>
      </c>
      <c r="D2208" t="s">
        <v>22</v>
      </c>
      <c r="E2208" t="s">
        <v>1379</v>
      </c>
    </row>
    <row r="2209" spans="1:5" x14ac:dyDescent="0.2">
      <c r="A2209">
        <v>2033343</v>
      </c>
      <c r="B2209" t="s">
        <v>3574</v>
      </c>
      <c r="C2209" t="s">
        <v>3574</v>
      </c>
      <c r="D2209" t="s">
        <v>22</v>
      </c>
      <c r="E2209" t="s">
        <v>586</v>
      </c>
    </row>
    <row r="2210" spans="1:5" x14ac:dyDescent="0.2">
      <c r="A2210">
        <v>2037061</v>
      </c>
      <c r="B2210" t="s">
        <v>3574</v>
      </c>
      <c r="C2210" t="s">
        <v>3574</v>
      </c>
      <c r="D2210" t="s">
        <v>22</v>
      </c>
      <c r="E2210" t="s">
        <v>111</v>
      </c>
    </row>
    <row r="2211" spans="1:5" x14ac:dyDescent="0.2">
      <c r="A2211">
        <v>2037061</v>
      </c>
      <c r="B2211" t="s">
        <v>3574</v>
      </c>
      <c r="C2211" t="s">
        <v>3574</v>
      </c>
      <c r="D2211" t="s">
        <v>22</v>
      </c>
      <c r="E2211" t="s">
        <v>5543</v>
      </c>
    </row>
    <row r="2212" spans="1:5" x14ac:dyDescent="0.2">
      <c r="A2212">
        <v>2037061</v>
      </c>
      <c r="B2212" t="s">
        <v>3574</v>
      </c>
      <c r="C2212" t="s">
        <v>3574</v>
      </c>
      <c r="D2212" t="s">
        <v>22</v>
      </c>
      <c r="E2212" t="s">
        <v>1380</v>
      </c>
    </row>
    <row r="2213" spans="1:5" x14ac:dyDescent="0.2">
      <c r="A2213">
        <v>2037061</v>
      </c>
      <c r="B2213" t="s">
        <v>3574</v>
      </c>
      <c r="C2213" t="s">
        <v>3574</v>
      </c>
      <c r="D2213" t="s">
        <v>22</v>
      </c>
      <c r="E2213" t="s">
        <v>5542</v>
      </c>
    </row>
    <row r="2214" spans="1:5" x14ac:dyDescent="0.2">
      <c r="A2214">
        <v>2038912</v>
      </c>
      <c r="B2214">
        <v>6828830</v>
      </c>
      <c r="C2214">
        <v>2038912</v>
      </c>
      <c r="D2214" t="s">
        <v>457</v>
      </c>
      <c r="E2214" t="s">
        <v>1381</v>
      </c>
    </row>
    <row r="2215" spans="1:5" x14ac:dyDescent="0.2">
      <c r="A2215">
        <v>2038912</v>
      </c>
      <c r="B2215" t="s">
        <v>3574</v>
      </c>
      <c r="C2215" t="s">
        <v>3574</v>
      </c>
      <c r="D2215" t="s">
        <v>457</v>
      </c>
      <c r="E2215" t="s">
        <v>1382</v>
      </c>
    </row>
    <row r="2216" spans="1:5" x14ac:dyDescent="0.2">
      <c r="A2216">
        <v>2045682</v>
      </c>
      <c r="B2216">
        <v>6909683</v>
      </c>
      <c r="C2216">
        <v>2045682</v>
      </c>
      <c r="D2216" t="s">
        <v>22</v>
      </c>
      <c r="E2216" t="s">
        <v>112</v>
      </c>
    </row>
    <row r="2217" spans="1:5" x14ac:dyDescent="0.2">
      <c r="A2217">
        <v>2045682</v>
      </c>
      <c r="B2217" t="s">
        <v>3574</v>
      </c>
      <c r="C2217" t="s">
        <v>3574</v>
      </c>
      <c r="D2217" t="s">
        <v>22</v>
      </c>
      <c r="E2217" t="s">
        <v>111</v>
      </c>
    </row>
    <row r="2218" spans="1:5" x14ac:dyDescent="0.2">
      <c r="A2218">
        <v>2045682</v>
      </c>
      <c r="B2218" t="s">
        <v>3574</v>
      </c>
      <c r="C2218" t="s">
        <v>3574</v>
      </c>
      <c r="D2218" t="s">
        <v>22</v>
      </c>
      <c r="E2218" t="s">
        <v>1383</v>
      </c>
    </row>
    <row r="2219" spans="1:5" x14ac:dyDescent="0.2">
      <c r="A2219">
        <v>2045734</v>
      </c>
      <c r="B2219" t="s">
        <v>3574</v>
      </c>
      <c r="C2219" t="s">
        <v>3574</v>
      </c>
      <c r="D2219" t="s">
        <v>22</v>
      </c>
      <c r="E2219" t="s">
        <v>112</v>
      </c>
    </row>
    <row r="2220" spans="1:5" x14ac:dyDescent="0.2">
      <c r="A2220">
        <v>2045734</v>
      </c>
      <c r="B2220" t="s">
        <v>3574</v>
      </c>
      <c r="C2220" t="s">
        <v>3574</v>
      </c>
      <c r="D2220" t="s">
        <v>22</v>
      </c>
      <c r="E2220" t="s">
        <v>111</v>
      </c>
    </row>
    <row r="2221" spans="1:5" x14ac:dyDescent="0.2">
      <c r="A2221">
        <v>2045734</v>
      </c>
      <c r="B2221" t="s">
        <v>3574</v>
      </c>
      <c r="C2221" t="s">
        <v>3574</v>
      </c>
      <c r="D2221" t="s">
        <v>22</v>
      </c>
      <c r="E2221" t="s">
        <v>1387</v>
      </c>
    </row>
    <row r="2222" spans="1:5" x14ac:dyDescent="0.2">
      <c r="A2222">
        <v>2045734</v>
      </c>
      <c r="B2222" t="s">
        <v>3574</v>
      </c>
      <c r="C2222" t="s">
        <v>3574</v>
      </c>
      <c r="D2222" t="s">
        <v>22</v>
      </c>
      <c r="E2222" t="s">
        <v>1385</v>
      </c>
    </row>
    <row r="2223" spans="1:5" x14ac:dyDescent="0.2">
      <c r="A2223">
        <v>2045734</v>
      </c>
      <c r="B2223" t="s">
        <v>3574</v>
      </c>
      <c r="C2223" t="s">
        <v>3574</v>
      </c>
      <c r="D2223" t="s">
        <v>22</v>
      </c>
      <c r="E2223" t="s">
        <v>1386</v>
      </c>
    </row>
    <row r="2224" spans="1:5" x14ac:dyDescent="0.2">
      <c r="A2224">
        <v>2045734</v>
      </c>
      <c r="B2224" t="s">
        <v>3574</v>
      </c>
      <c r="C2224" t="s">
        <v>3574</v>
      </c>
      <c r="D2224" t="s">
        <v>22</v>
      </c>
      <c r="E2224" t="s">
        <v>1384</v>
      </c>
    </row>
    <row r="2225" spans="1:5" x14ac:dyDescent="0.2">
      <c r="A2225">
        <v>2046763</v>
      </c>
      <c r="B2225">
        <v>1737344</v>
      </c>
      <c r="C2225">
        <v>2046763</v>
      </c>
      <c r="D2225" t="s">
        <v>22</v>
      </c>
      <c r="E2225" t="s">
        <v>1388</v>
      </c>
    </row>
    <row r="2226" spans="1:5" x14ac:dyDescent="0.2">
      <c r="A2226">
        <v>2046763</v>
      </c>
      <c r="B2226" t="s">
        <v>3574</v>
      </c>
      <c r="C2226" t="s">
        <v>3574</v>
      </c>
      <c r="D2226" t="s">
        <v>22</v>
      </c>
      <c r="E2226" t="s">
        <v>1389</v>
      </c>
    </row>
    <row r="2227" spans="1:5" x14ac:dyDescent="0.2">
      <c r="A2227">
        <v>2046763</v>
      </c>
      <c r="B2227" t="s">
        <v>3574</v>
      </c>
      <c r="C2227" t="s">
        <v>3574</v>
      </c>
      <c r="D2227" t="s">
        <v>22</v>
      </c>
      <c r="E2227" t="s">
        <v>3737</v>
      </c>
    </row>
    <row r="2228" spans="1:5" x14ac:dyDescent="0.2">
      <c r="A2228">
        <v>2046763</v>
      </c>
      <c r="B2228" t="s">
        <v>3574</v>
      </c>
      <c r="C2228" t="s">
        <v>3574</v>
      </c>
      <c r="D2228" t="s">
        <v>22</v>
      </c>
      <c r="E2228" t="s">
        <v>1390</v>
      </c>
    </row>
    <row r="2229" spans="1:5" x14ac:dyDescent="0.2">
      <c r="A2229">
        <v>2050139</v>
      </c>
      <c r="B2229">
        <v>6926682</v>
      </c>
      <c r="C2229">
        <v>2050139</v>
      </c>
      <c r="D2229" t="s">
        <v>22</v>
      </c>
      <c r="E2229" t="s">
        <v>586</v>
      </c>
    </row>
    <row r="2230" spans="1:5" x14ac:dyDescent="0.2">
      <c r="A2230">
        <v>2050139</v>
      </c>
      <c r="B2230" t="s">
        <v>3574</v>
      </c>
      <c r="C2230" t="s">
        <v>3574</v>
      </c>
      <c r="D2230" t="s">
        <v>22</v>
      </c>
      <c r="E2230" t="s">
        <v>111</v>
      </c>
    </row>
    <row r="2231" spans="1:5" x14ac:dyDescent="0.2">
      <c r="A2231">
        <v>2050139</v>
      </c>
      <c r="B2231" t="s">
        <v>3574</v>
      </c>
      <c r="C2231" t="s">
        <v>3574</v>
      </c>
      <c r="D2231" t="s">
        <v>22</v>
      </c>
      <c r="E2231" t="s">
        <v>1391</v>
      </c>
    </row>
    <row r="2232" spans="1:5" x14ac:dyDescent="0.2">
      <c r="A2232">
        <v>2050139</v>
      </c>
      <c r="B2232" t="s">
        <v>3574</v>
      </c>
      <c r="C2232" t="s">
        <v>3574</v>
      </c>
      <c r="D2232" t="s">
        <v>22</v>
      </c>
      <c r="E2232" t="s">
        <v>1392</v>
      </c>
    </row>
    <row r="2233" spans="1:5" x14ac:dyDescent="0.2">
      <c r="A2233">
        <v>2050139</v>
      </c>
      <c r="B2233" t="s">
        <v>3574</v>
      </c>
      <c r="C2233" t="s">
        <v>3574</v>
      </c>
      <c r="D2233" t="s">
        <v>22</v>
      </c>
      <c r="E2233" t="s">
        <v>1393</v>
      </c>
    </row>
    <row r="2234" spans="1:5" x14ac:dyDescent="0.2">
      <c r="A2234">
        <v>2050238</v>
      </c>
      <c r="B2234">
        <v>6926456</v>
      </c>
      <c r="C2234">
        <v>2050238</v>
      </c>
      <c r="D2234" t="s">
        <v>22</v>
      </c>
      <c r="E2234" t="s">
        <v>586</v>
      </c>
    </row>
    <row r="2235" spans="1:5" x14ac:dyDescent="0.2">
      <c r="A2235">
        <v>2050238</v>
      </c>
      <c r="B2235" t="s">
        <v>3574</v>
      </c>
      <c r="C2235" t="s">
        <v>3574</v>
      </c>
      <c r="D2235" t="s">
        <v>22</v>
      </c>
      <c r="E2235" t="s">
        <v>1238</v>
      </c>
    </row>
    <row r="2236" spans="1:5" x14ac:dyDescent="0.2">
      <c r="A2236">
        <v>2050238</v>
      </c>
      <c r="B2236" t="s">
        <v>3574</v>
      </c>
      <c r="C2236" t="s">
        <v>3574</v>
      </c>
      <c r="D2236" t="s">
        <v>22</v>
      </c>
      <c r="E2236" t="s">
        <v>111</v>
      </c>
    </row>
    <row r="2237" spans="1:5" x14ac:dyDescent="0.2">
      <c r="A2237">
        <v>2050238</v>
      </c>
      <c r="B2237" t="s">
        <v>3574</v>
      </c>
      <c r="C2237" t="s">
        <v>3574</v>
      </c>
      <c r="D2237" t="s">
        <v>22</v>
      </c>
      <c r="E2237" t="s">
        <v>5544</v>
      </c>
    </row>
    <row r="2238" spans="1:5" x14ac:dyDescent="0.2">
      <c r="A2238">
        <v>2062313</v>
      </c>
      <c r="B2238">
        <v>6940780</v>
      </c>
      <c r="C2238">
        <v>2062313</v>
      </c>
      <c r="D2238" t="s">
        <v>22</v>
      </c>
      <c r="E2238" t="s">
        <v>586</v>
      </c>
    </row>
    <row r="2239" spans="1:5" x14ac:dyDescent="0.2">
      <c r="A2239">
        <v>2062313</v>
      </c>
      <c r="B2239" t="s">
        <v>3574</v>
      </c>
      <c r="C2239" t="s">
        <v>3574</v>
      </c>
      <c r="D2239" t="s">
        <v>22</v>
      </c>
      <c r="E2239" t="s">
        <v>111</v>
      </c>
    </row>
    <row r="2240" spans="1:5" x14ac:dyDescent="0.2">
      <c r="A2240">
        <v>2062313</v>
      </c>
      <c r="B2240" t="s">
        <v>3574</v>
      </c>
      <c r="C2240" t="s">
        <v>3574</v>
      </c>
      <c r="D2240" t="s">
        <v>22</v>
      </c>
      <c r="E2240" t="s">
        <v>1395</v>
      </c>
    </row>
    <row r="2241" spans="1:5" x14ac:dyDescent="0.2">
      <c r="A2241">
        <v>2062313</v>
      </c>
      <c r="B2241" t="s">
        <v>3574</v>
      </c>
      <c r="C2241" t="s">
        <v>3574</v>
      </c>
      <c r="D2241" t="s">
        <v>22</v>
      </c>
      <c r="E2241" t="s">
        <v>1394</v>
      </c>
    </row>
    <row r="2242" spans="1:5" x14ac:dyDescent="0.2">
      <c r="A2242">
        <v>2063293</v>
      </c>
      <c r="B2242">
        <v>6926682</v>
      </c>
      <c r="C2242">
        <v>2063293</v>
      </c>
      <c r="D2242" t="s">
        <v>22</v>
      </c>
      <c r="E2242" t="s">
        <v>5545</v>
      </c>
    </row>
    <row r="2243" spans="1:5" x14ac:dyDescent="0.2">
      <c r="A2243">
        <v>2063293</v>
      </c>
      <c r="B2243" t="s">
        <v>3574</v>
      </c>
      <c r="C2243" t="s">
        <v>3574</v>
      </c>
      <c r="D2243" t="s">
        <v>22</v>
      </c>
      <c r="E2243" t="s">
        <v>3739</v>
      </c>
    </row>
    <row r="2244" spans="1:5" x14ac:dyDescent="0.2">
      <c r="A2244">
        <v>2063293</v>
      </c>
      <c r="B2244" t="s">
        <v>3574</v>
      </c>
      <c r="C2244" t="s">
        <v>3574</v>
      </c>
      <c r="D2244" t="s">
        <v>22</v>
      </c>
      <c r="E2244" t="s">
        <v>3738</v>
      </c>
    </row>
    <row r="2245" spans="1:5" x14ac:dyDescent="0.2">
      <c r="A2245">
        <v>2065934</v>
      </c>
      <c r="B2245" t="s">
        <v>3574</v>
      </c>
      <c r="C2245" t="s">
        <v>3574</v>
      </c>
      <c r="D2245" t="s">
        <v>35</v>
      </c>
      <c r="E2245" t="s">
        <v>1397</v>
      </c>
    </row>
    <row r="2246" spans="1:5" x14ac:dyDescent="0.2">
      <c r="A2246">
        <v>2065934</v>
      </c>
      <c r="B2246" t="s">
        <v>3574</v>
      </c>
      <c r="C2246" t="s">
        <v>3574</v>
      </c>
      <c r="D2246" t="s">
        <v>22</v>
      </c>
      <c r="E2246" t="s">
        <v>126</v>
      </c>
    </row>
    <row r="2247" spans="1:5" x14ac:dyDescent="0.2">
      <c r="A2247">
        <v>2065934</v>
      </c>
      <c r="B2247" t="s">
        <v>3574</v>
      </c>
      <c r="C2247" t="s">
        <v>3574</v>
      </c>
      <c r="D2247" t="s">
        <v>22</v>
      </c>
      <c r="E2247" t="s">
        <v>1647</v>
      </c>
    </row>
    <row r="2248" spans="1:5" x14ac:dyDescent="0.2">
      <c r="A2248">
        <v>2065934</v>
      </c>
      <c r="B2248" t="s">
        <v>3574</v>
      </c>
      <c r="C2248" t="s">
        <v>3574</v>
      </c>
      <c r="D2248" t="s">
        <v>22</v>
      </c>
      <c r="E2248" t="s">
        <v>3741</v>
      </c>
    </row>
    <row r="2249" spans="1:5" x14ac:dyDescent="0.2">
      <c r="A2249">
        <v>2065934</v>
      </c>
      <c r="B2249" t="s">
        <v>3574</v>
      </c>
      <c r="C2249" t="s">
        <v>3574</v>
      </c>
      <c r="D2249" t="s">
        <v>22</v>
      </c>
      <c r="E2249" t="s">
        <v>3740</v>
      </c>
    </row>
    <row r="2250" spans="1:5" x14ac:dyDescent="0.2">
      <c r="A2250">
        <v>2066379</v>
      </c>
      <c r="B2250">
        <v>6969000</v>
      </c>
      <c r="C2250">
        <v>2066379</v>
      </c>
      <c r="D2250" t="s">
        <v>22</v>
      </c>
      <c r="E2250" t="s">
        <v>5546</v>
      </c>
    </row>
    <row r="2251" spans="1:5" x14ac:dyDescent="0.2">
      <c r="A2251">
        <v>2066379</v>
      </c>
      <c r="B2251" t="s">
        <v>3574</v>
      </c>
      <c r="C2251" t="s">
        <v>3574</v>
      </c>
      <c r="D2251" t="s">
        <v>22</v>
      </c>
      <c r="E2251" t="s">
        <v>1238</v>
      </c>
    </row>
    <row r="2252" spans="1:5" x14ac:dyDescent="0.2">
      <c r="A2252">
        <v>2066379</v>
      </c>
      <c r="B2252" t="s">
        <v>3574</v>
      </c>
      <c r="C2252" t="s">
        <v>3574</v>
      </c>
      <c r="D2252" t="s">
        <v>22</v>
      </c>
      <c r="E2252" t="s">
        <v>111</v>
      </c>
    </row>
    <row r="2253" spans="1:5" x14ac:dyDescent="0.2">
      <c r="A2253">
        <v>2066379</v>
      </c>
      <c r="B2253" t="s">
        <v>3574</v>
      </c>
      <c r="C2253" t="s">
        <v>3574</v>
      </c>
      <c r="D2253" t="s">
        <v>22</v>
      </c>
      <c r="E2253" t="s">
        <v>3742</v>
      </c>
    </row>
    <row r="2254" spans="1:5" x14ac:dyDescent="0.2">
      <c r="A2254">
        <v>2066379</v>
      </c>
      <c r="B2254" t="s">
        <v>3574</v>
      </c>
      <c r="C2254" t="s">
        <v>3574</v>
      </c>
      <c r="D2254" t="s">
        <v>22</v>
      </c>
      <c r="E2254" t="s">
        <v>3743</v>
      </c>
    </row>
    <row r="2255" spans="1:5" x14ac:dyDescent="0.2">
      <c r="A2255">
        <v>2072181</v>
      </c>
      <c r="B2255">
        <v>6984887</v>
      </c>
      <c r="C2255">
        <v>2072181</v>
      </c>
      <c r="D2255" t="s">
        <v>22</v>
      </c>
      <c r="E2255" t="s">
        <v>586</v>
      </c>
    </row>
    <row r="2256" spans="1:5" x14ac:dyDescent="0.2">
      <c r="A2256">
        <v>2072181</v>
      </c>
      <c r="B2256" t="s">
        <v>3574</v>
      </c>
      <c r="C2256" t="s">
        <v>3574</v>
      </c>
      <c r="D2256" t="s">
        <v>22</v>
      </c>
      <c r="E2256" t="s">
        <v>3744</v>
      </c>
    </row>
    <row r="2257" spans="1:5" x14ac:dyDescent="0.2">
      <c r="A2257">
        <v>2072598</v>
      </c>
      <c r="B2257">
        <v>6972010</v>
      </c>
      <c r="C2257">
        <v>2072598</v>
      </c>
      <c r="D2257" t="s">
        <v>22</v>
      </c>
      <c r="E2257" t="s">
        <v>586</v>
      </c>
    </row>
    <row r="2258" spans="1:5" x14ac:dyDescent="0.2">
      <c r="A2258">
        <v>2072598</v>
      </c>
      <c r="B2258" t="s">
        <v>3574</v>
      </c>
      <c r="C2258" t="s">
        <v>3574</v>
      </c>
      <c r="D2258" t="s">
        <v>22</v>
      </c>
      <c r="E2258" t="s">
        <v>111</v>
      </c>
    </row>
    <row r="2259" spans="1:5" x14ac:dyDescent="0.2">
      <c r="A2259">
        <v>2072598</v>
      </c>
      <c r="B2259" t="s">
        <v>3574</v>
      </c>
      <c r="C2259" t="s">
        <v>3574</v>
      </c>
      <c r="D2259" t="s">
        <v>22</v>
      </c>
      <c r="E2259" t="s">
        <v>5547</v>
      </c>
    </row>
    <row r="2260" spans="1:5" x14ac:dyDescent="0.2">
      <c r="A2260">
        <v>2072598</v>
      </c>
      <c r="B2260" t="s">
        <v>3574</v>
      </c>
      <c r="C2260" t="s">
        <v>3574</v>
      </c>
      <c r="D2260" t="s">
        <v>22</v>
      </c>
      <c r="E2260" t="s">
        <v>5548</v>
      </c>
    </row>
    <row r="2261" spans="1:5" x14ac:dyDescent="0.2">
      <c r="A2261">
        <v>2075986</v>
      </c>
      <c r="B2261">
        <v>64784</v>
      </c>
      <c r="C2261">
        <v>2075986</v>
      </c>
      <c r="D2261" t="s">
        <v>22</v>
      </c>
      <c r="E2261" t="s">
        <v>586</v>
      </c>
    </row>
    <row r="2262" spans="1:5" x14ac:dyDescent="0.2">
      <c r="A2262">
        <v>2075986</v>
      </c>
      <c r="B2262" t="s">
        <v>3574</v>
      </c>
      <c r="C2262" t="s">
        <v>3574</v>
      </c>
      <c r="D2262" t="s">
        <v>35</v>
      </c>
      <c r="E2262" t="s">
        <v>1804</v>
      </c>
    </row>
    <row r="2263" spans="1:5" x14ac:dyDescent="0.2">
      <c r="A2263">
        <v>2075986</v>
      </c>
      <c r="B2263" t="s">
        <v>3574</v>
      </c>
      <c r="C2263" t="s">
        <v>3574</v>
      </c>
      <c r="D2263" t="s">
        <v>35</v>
      </c>
      <c r="E2263" t="s">
        <v>1102</v>
      </c>
    </row>
    <row r="2264" spans="1:5" x14ac:dyDescent="0.2">
      <c r="A2264">
        <v>2075986</v>
      </c>
      <c r="B2264" t="s">
        <v>3574</v>
      </c>
      <c r="C2264" t="s">
        <v>3574</v>
      </c>
      <c r="D2264" t="s">
        <v>22</v>
      </c>
      <c r="E2264" t="s">
        <v>5549</v>
      </c>
    </row>
    <row r="2265" spans="1:5" x14ac:dyDescent="0.2">
      <c r="A2265">
        <v>2075986</v>
      </c>
      <c r="B2265" t="s">
        <v>3574</v>
      </c>
      <c r="C2265" t="s">
        <v>3574</v>
      </c>
      <c r="D2265" t="s">
        <v>22</v>
      </c>
      <c r="E2265" t="s">
        <v>5550</v>
      </c>
    </row>
    <row r="2266" spans="1:5" x14ac:dyDescent="0.2">
      <c r="A2266">
        <v>2086965</v>
      </c>
      <c r="B2266">
        <v>7038827</v>
      </c>
      <c r="C2266">
        <v>2086965</v>
      </c>
      <c r="D2266" t="s">
        <v>22</v>
      </c>
      <c r="E2266" t="s">
        <v>5551</v>
      </c>
    </row>
    <row r="2267" spans="1:5" x14ac:dyDescent="0.2">
      <c r="A2267">
        <v>2086965</v>
      </c>
      <c r="B2267" t="s">
        <v>3574</v>
      </c>
      <c r="C2267" t="s">
        <v>3574</v>
      </c>
      <c r="D2267" t="s">
        <v>22</v>
      </c>
      <c r="E2267" t="s">
        <v>5552</v>
      </c>
    </row>
    <row r="2268" spans="1:5" x14ac:dyDescent="0.2">
      <c r="A2268">
        <v>2088695</v>
      </c>
      <c r="B2268">
        <v>7044207</v>
      </c>
      <c r="C2268">
        <v>2088695</v>
      </c>
      <c r="D2268" t="s">
        <v>22</v>
      </c>
      <c r="E2268" t="s">
        <v>112</v>
      </c>
    </row>
    <row r="2269" spans="1:5" x14ac:dyDescent="0.2">
      <c r="A2269">
        <v>2088695</v>
      </c>
      <c r="B2269" t="s">
        <v>3574</v>
      </c>
      <c r="C2269" t="s">
        <v>3574</v>
      </c>
      <c r="D2269" t="s">
        <v>22</v>
      </c>
      <c r="E2269" t="s">
        <v>5554</v>
      </c>
    </row>
    <row r="2270" spans="1:5" x14ac:dyDescent="0.2">
      <c r="A2270">
        <v>2088695</v>
      </c>
      <c r="B2270" t="s">
        <v>3574</v>
      </c>
      <c r="C2270" t="s">
        <v>3574</v>
      </c>
      <c r="D2270" t="s">
        <v>22</v>
      </c>
      <c r="E2270" t="s">
        <v>5555</v>
      </c>
    </row>
    <row r="2271" spans="1:5" x14ac:dyDescent="0.2">
      <c r="A2271">
        <v>2088695</v>
      </c>
      <c r="B2271" t="s">
        <v>3574</v>
      </c>
      <c r="C2271" t="s">
        <v>3574</v>
      </c>
      <c r="D2271" t="s">
        <v>22</v>
      </c>
      <c r="E2271" t="s">
        <v>5556</v>
      </c>
    </row>
    <row r="2272" spans="1:5" x14ac:dyDescent="0.2">
      <c r="A2272">
        <v>2088695</v>
      </c>
      <c r="B2272" t="s">
        <v>3574</v>
      </c>
      <c r="C2272" t="s">
        <v>3574</v>
      </c>
      <c r="D2272" t="s">
        <v>22</v>
      </c>
      <c r="E2272" t="s">
        <v>3746</v>
      </c>
    </row>
    <row r="2273" spans="1:5" x14ac:dyDescent="0.2">
      <c r="A2273">
        <v>2088695</v>
      </c>
      <c r="B2273" t="s">
        <v>3574</v>
      </c>
      <c r="C2273" t="s">
        <v>3574</v>
      </c>
      <c r="D2273" t="s">
        <v>22</v>
      </c>
      <c r="E2273" t="s">
        <v>5553</v>
      </c>
    </row>
    <row r="2274" spans="1:5" x14ac:dyDescent="0.2">
      <c r="A2274">
        <v>2090243</v>
      </c>
      <c r="B2274">
        <v>7010335</v>
      </c>
      <c r="C2274">
        <v>2090243</v>
      </c>
      <c r="D2274" t="s">
        <v>2275</v>
      </c>
      <c r="E2274" t="s">
        <v>1404</v>
      </c>
    </row>
    <row r="2275" spans="1:5" x14ac:dyDescent="0.2">
      <c r="A2275">
        <v>2090243</v>
      </c>
      <c r="B2275" t="s">
        <v>3574</v>
      </c>
      <c r="C2275" t="s">
        <v>3574</v>
      </c>
      <c r="D2275" t="s">
        <v>2275</v>
      </c>
      <c r="E2275" t="s">
        <v>5558</v>
      </c>
    </row>
    <row r="2276" spans="1:5" x14ac:dyDescent="0.2">
      <c r="A2276">
        <v>2090243</v>
      </c>
      <c r="B2276" t="s">
        <v>3574</v>
      </c>
      <c r="C2276" t="s">
        <v>3574</v>
      </c>
      <c r="D2276" t="s">
        <v>2275</v>
      </c>
      <c r="E2276" t="s">
        <v>5557</v>
      </c>
    </row>
    <row r="2277" spans="1:5" x14ac:dyDescent="0.2">
      <c r="A2277">
        <v>2090243</v>
      </c>
      <c r="B2277" t="s">
        <v>3574</v>
      </c>
      <c r="C2277" t="s">
        <v>3574</v>
      </c>
      <c r="D2277" t="s">
        <v>2275</v>
      </c>
      <c r="E2277" t="s">
        <v>5560</v>
      </c>
    </row>
    <row r="2278" spans="1:5" x14ac:dyDescent="0.2">
      <c r="A2278">
        <v>2090243</v>
      </c>
      <c r="B2278" t="s">
        <v>3574</v>
      </c>
      <c r="C2278" t="s">
        <v>3574</v>
      </c>
      <c r="D2278" t="s">
        <v>2275</v>
      </c>
      <c r="E2278" t="s">
        <v>5559</v>
      </c>
    </row>
    <row r="2279" spans="1:5" x14ac:dyDescent="0.2">
      <c r="A2279">
        <v>2090243</v>
      </c>
      <c r="B2279" t="s">
        <v>3574</v>
      </c>
      <c r="C2279" t="s">
        <v>3574</v>
      </c>
      <c r="D2279" t="s">
        <v>2275</v>
      </c>
      <c r="E2279" t="s">
        <v>657</v>
      </c>
    </row>
    <row r="2280" spans="1:5" x14ac:dyDescent="0.2">
      <c r="A2280">
        <v>2090243</v>
      </c>
      <c r="B2280" t="s">
        <v>3574</v>
      </c>
      <c r="C2280" t="s">
        <v>3574</v>
      </c>
      <c r="D2280" t="s">
        <v>2275</v>
      </c>
      <c r="E2280" t="s">
        <v>2405</v>
      </c>
    </row>
    <row r="2281" spans="1:5" x14ac:dyDescent="0.2">
      <c r="A2281">
        <v>2090536</v>
      </c>
      <c r="B2281">
        <v>6964734</v>
      </c>
      <c r="C2281">
        <v>2090536</v>
      </c>
      <c r="D2281" t="s">
        <v>2275</v>
      </c>
      <c r="E2281" t="s">
        <v>1405</v>
      </c>
    </row>
    <row r="2282" spans="1:5" x14ac:dyDescent="0.2">
      <c r="A2282">
        <v>2090536</v>
      </c>
      <c r="B2282" t="s">
        <v>3574</v>
      </c>
      <c r="C2282" t="s">
        <v>3574</v>
      </c>
      <c r="D2282" t="s">
        <v>2275</v>
      </c>
      <c r="E2282" t="s">
        <v>5562</v>
      </c>
    </row>
    <row r="2283" spans="1:5" x14ac:dyDescent="0.2">
      <c r="A2283">
        <v>2090536</v>
      </c>
      <c r="B2283" t="s">
        <v>3574</v>
      </c>
      <c r="C2283" t="s">
        <v>3574</v>
      </c>
      <c r="D2283" t="s">
        <v>2275</v>
      </c>
      <c r="E2283" t="s">
        <v>5561</v>
      </c>
    </row>
    <row r="2284" spans="1:5" x14ac:dyDescent="0.2">
      <c r="A2284">
        <v>2090536</v>
      </c>
      <c r="B2284" t="s">
        <v>3574</v>
      </c>
      <c r="C2284" t="s">
        <v>3574</v>
      </c>
      <c r="D2284" t="s">
        <v>2275</v>
      </c>
      <c r="E2284" t="s">
        <v>5564</v>
      </c>
    </row>
    <row r="2285" spans="1:5" x14ac:dyDescent="0.2">
      <c r="A2285">
        <v>2090536</v>
      </c>
      <c r="B2285" t="s">
        <v>3574</v>
      </c>
      <c r="C2285" t="s">
        <v>3574</v>
      </c>
      <c r="D2285" t="s">
        <v>2275</v>
      </c>
      <c r="E2285" t="s">
        <v>5563</v>
      </c>
    </row>
    <row r="2286" spans="1:5" x14ac:dyDescent="0.2">
      <c r="A2286">
        <v>2090536</v>
      </c>
      <c r="B2286" t="s">
        <v>3574</v>
      </c>
      <c r="C2286" t="s">
        <v>3574</v>
      </c>
      <c r="D2286" t="s">
        <v>2275</v>
      </c>
      <c r="E2286" t="s">
        <v>657</v>
      </c>
    </row>
    <row r="2287" spans="1:5" x14ac:dyDescent="0.2">
      <c r="A2287">
        <v>2090536</v>
      </c>
      <c r="B2287" t="s">
        <v>3574</v>
      </c>
      <c r="C2287" t="s">
        <v>3574</v>
      </c>
      <c r="D2287" t="s">
        <v>2275</v>
      </c>
      <c r="E2287" t="s">
        <v>2405</v>
      </c>
    </row>
    <row r="2288" spans="1:5" x14ac:dyDescent="0.2">
      <c r="A2288">
        <v>2092777</v>
      </c>
      <c r="B2288" t="s">
        <v>3574</v>
      </c>
      <c r="C2288" t="s">
        <v>3574</v>
      </c>
      <c r="D2288" t="s">
        <v>35</v>
      </c>
      <c r="E2288" t="s">
        <v>5566</v>
      </c>
    </row>
    <row r="2289" spans="1:5" x14ac:dyDescent="0.2">
      <c r="A2289">
        <v>2092777</v>
      </c>
      <c r="B2289" t="s">
        <v>3574</v>
      </c>
      <c r="C2289" t="s">
        <v>3574</v>
      </c>
      <c r="D2289" t="s">
        <v>22</v>
      </c>
      <c r="E2289" t="s">
        <v>586</v>
      </c>
    </row>
    <row r="2290" spans="1:5" x14ac:dyDescent="0.2">
      <c r="A2290">
        <v>2092777</v>
      </c>
      <c r="B2290" t="s">
        <v>3574</v>
      </c>
      <c r="C2290" t="s">
        <v>3574</v>
      </c>
      <c r="D2290" t="s">
        <v>22</v>
      </c>
      <c r="E2290" t="s">
        <v>1710</v>
      </c>
    </row>
    <row r="2291" spans="1:5" x14ac:dyDescent="0.2">
      <c r="A2291">
        <v>2092777</v>
      </c>
      <c r="B2291" t="s">
        <v>3574</v>
      </c>
      <c r="C2291" t="s">
        <v>3574</v>
      </c>
      <c r="D2291" t="s">
        <v>22</v>
      </c>
      <c r="E2291" t="s">
        <v>1020</v>
      </c>
    </row>
    <row r="2292" spans="1:5" x14ac:dyDescent="0.2">
      <c r="A2292">
        <v>2092777</v>
      </c>
      <c r="B2292" t="s">
        <v>3574</v>
      </c>
      <c r="C2292" t="s">
        <v>3574</v>
      </c>
      <c r="D2292" t="s">
        <v>22</v>
      </c>
      <c r="E2292" t="s">
        <v>5565</v>
      </c>
    </row>
    <row r="2293" spans="1:5" x14ac:dyDescent="0.2">
      <c r="A2293">
        <v>2092777</v>
      </c>
      <c r="B2293" t="s">
        <v>3574</v>
      </c>
      <c r="C2293" t="s">
        <v>3574</v>
      </c>
      <c r="D2293" t="s">
        <v>22</v>
      </c>
      <c r="E2293" t="s">
        <v>875</v>
      </c>
    </row>
    <row r="2294" spans="1:5" x14ac:dyDescent="0.2">
      <c r="A2294">
        <v>2094905</v>
      </c>
      <c r="B2294">
        <v>7064112</v>
      </c>
      <c r="C2294">
        <v>2094905</v>
      </c>
      <c r="D2294" t="s">
        <v>22</v>
      </c>
      <c r="E2294" t="s">
        <v>586</v>
      </c>
    </row>
    <row r="2295" spans="1:5" x14ac:dyDescent="0.2">
      <c r="A2295">
        <v>2094905</v>
      </c>
      <c r="B2295" t="s">
        <v>3574</v>
      </c>
      <c r="C2295" t="s">
        <v>3574</v>
      </c>
      <c r="D2295" t="s">
        <v>22</v>
      </c>
      <c r="E2295" t="s">
        <v>111</v>
      </c>
    </row>
    <row r="2296" spans="1:5" x14ac:dyDescent="0.2">
      <c r="A2296">
        <v>2094905</v>
      </c>
      <c r="B2296" t="s">
        <v>3574</v>
      </c>
      <c r="C2296" t="s">
        <v>3574</v>
      </c>
      <c r="D2296" t="s">
        <v>22</v>
      </c>
      <c r="E2296" t="s">
        <v>1407</v>
      </c>
    </row>
    <row r="2297" spans="1:5" x14ac:dyDescent="0.2">
      <c r="A2297">
        <v>2096528</v>
      </c>
      <c r="B2297">
        <v>7070149</v>
      </c>
      <c r="C2297">
        <v>2096528</v>
      </c>
      <c r="D2297" t="s">
        <v>22</v>
      </c>
      <c r="E2297" t="s">
        <v>112</v>
      </c>
    </row>
    <row r="2298" spans="1:5" x14ac:dyDescent="0.2">
      <c r="A2298">
        <v>2096528</v>
      </c>
      <c r="B2298" t="s">
        <v>3574</v>
      </c>
      <c r="C2298" t="s">
        <v>3574</v>
      </c>
      <c r="D2298" t="s">
        <v>22</v>
      </c>
      <c r="E2298" t="s">
        <v>5568</v>
      </c>
    </row>
    <row r="2299" spans="1:5" x14ac:dyDescent="0.2">
      <c r="A2299">
        <v>2096528</v>
      </c>
      <c r="B2299" t="s">
        <v>3574</v>
      </c>
      <c r="C2299" t="s">
        <v>3574</v>
      </c>
      <c r="D2299" t="s">
        <v>22</v>
      </c>
      <c r="E2299" t="s">
        <v>5567</v>
      </c>
    </row>
    <row r="2300" spans="1:5" x14ac:dyDescent="0.2">
      <c r="A2300">
        <v>2098763</v>
      </c>
      <c r="B2300">
        <v>7066501</v>
      </c>
      <c r="C2300">
        <v>2098763</v>
      </c>
      <c r="D2300" t="s">
        <v>2275</v>
      </c>
      <c r="E2300" t="s">
        <v>1198</v>
      </c>
    </row>
    <row r="2301" spans="1:5" x14ac:dyDescent="0.2">
      <c r="A2301">
        <v>2098763</v>
      </c>
      <c r="B2301" t="s">
        <v>3574</v>
      </c>
      <c r="C2301" t="s">
        <v>3574</v>
      </c>
      <c r="D2301" t="s">
        <v>2275</v>
      </c>
      <c r="E2301" t="s">
        <v>5571</v>
      </c>
    </row>
    <row r="2302" spans="1:5" x14ac:dyDescent="0.2">
      <c r="A2302">
        <v>2098763</v>
      </c>
      <c r="B2302" t="s">
        <v>3574</v>
      </c>
      <c r="C2302" t="s">
        <v>3574</v>
      </c>
      <c r="D2302" t="s">
        <v>2275</v>
      </c>
      <c r="E2302" t="s">
        <v>5570</v>
      </c>
    </row>
    <row r="2303" spans="1:5" x14ac:dyDescent="0.2">
      <c r="A2303">
        <v>2098763</v>
      </c>
      <c r="B2303" t="s">
        <v>3574</v>
      </c>
      <c r="C2303" t="s">
        <v>3574</v>
      </c>
      <c r="D2303" t="s">
        <v>2275</v>
      </c>
      <c r="E2303" t="s">
        <v>5574</v>
      </c>
    </row>
    <row r="2304" spans="1:5" x14ac:dyDescent="0.2">
      <c r="A2304">
        <v>2098763</v>
      </c>
      <c r="B2304" t="s">
        <v>3574</v>
      </c>
      <c r="C2304" t="s">
        <v>3574</v>
      </c>
      <c r="D2304" t="s">
        <v>2275</v>
      </c>
      <c r="E2304" t="s">
        <v>5573</v>
      </c>
    </row>
    <row r="2305" spans="1:5" x14ac:dyDescent="0.2">
      <c r="A2305">
        <v>2098763</v>
      </c>
      <c r="B2305" t="s">
        <v>3574</v>
      </c>
      <c r="C2305" t="s">
        <v>3574</v>
      </c>
      <c r="D2305" t="s">
        <v>2275</v>
      </c>
      <c r="E2305" t="s">
        <v>657</v>
      </c>
    </row>
    <row r="2306" spans="1:5" x14ac:dyDescent="0.2">
      <c r="A2306">
        <v>2098763</v>
      </c>
      <c r="B2306" t="s">
        <v>3574</v>
      </c>
      <c r="C2306" t="s">
        <v>3574</v>
      </c>
      <c r="D2306" t="s">
        <v>2275</v>
      </c>
      <c r="E2306" t="s">
        <v>5572</v>
      </c>
    </row>
    <row r="2307" spans="1:5" x14ac:dyDescent="0.2">
      <c r="A2307">
        <v>2102093</v>
      </c>
      <c r="B2307" t="s">
        <v>3574</v>
      </c>
      <c r="C2307" t="s">
        <v>3574</v>
      </c>
      <c r="D2307" t="s">
        <v>22</v>
      </c>
      <c r="E2307" t="s">
        <v>111</v>
      </c>
    </row>
    <row r="2308" spans="1:5" x14ac:dyDescent="0.2">
      <c r="A2308">
        <v>2102093</v>
      </c>
      <c r="B2308" t="s">
        <v>3574</v>
      </c>
      <c r="C2308" t="s">
        <v>3574</v>
      </c>
      <c r="D2308" t="s">
        <v>22</v>
      </c>
      <c r="E2308" t="s">
        <v>1416</v>
      </c>
    </row>
    <row r="2309" spans="1:5" x14ac:dyDescent="0.2">
      <c r="A2309">
        <v>2102093</v>
      </c>
      <c r="B2309" t="s">
        <v>3574</v>
      </c>
      <c r="C2309" t="s">
        <v>3574</v>
      </c>
      <c r="D2309" t="s">
        <v>22</v>
      </c>
      <c r="E2309" t="s">
        <v>586</v>
      </c>
    </row>
    <row r="2310" spans="1:5" x14ac:dyDescent="0.2">
      <c r="A2310">
        <v>2102312</v>
      </c>
      <c r="B2310" t="s">
        <v>3574</v>
      </c>
      <c r="C2310" t="s">
        <v>3574</v>
      </c>
      <c r="D2310" t="s">
        <v>35</v>
      </c>
      <c r="E2310" t="s">
        <v>1419</v>
      </c>
    </row>
    <row r="2311" spans="1:5" x14ac:dyDescent="0.2">
      <c r="A2311">
        <v>2102312</v>
      </c>
      <c r="B2311" t="s">
        <v>3574</v>
      </c>
      <c r="C2311" t="s">
        <v>3574</v>
      </c>
      <c r="D2311" t="s">
        <v>22</v>
      </c>
      <c r="E2311" t="s">
        <v>1418</v>
      </c>
    </row>
    <row r="2312" spans="1:5" x14ac:dyDescent="0.2">
      <c r="A2312">
        <v>2102753</v>
      </c>
      <c r="B2312">
        <v>7086433</v>
      </c>
      <c r="C2312">
        <v>2102753</v>
      </c>
      <c r="D2312" t="s">
        <v>22</v>
      </c>
      <c r="E2312" t="s">
        <v>586</v>
      </c>
    </row>
    <row r="2313" spans="1:5" x14ac:dyDescent="0.2">
      <c r="A2313">
        <v>2102753</v>
      </c>
      <c r="B2313" t="s">
        <v>3574</v>
      </c>
      <c r="C2313" t="s">
        <v>3574</v>
      </c>
      <c r="D2313" t="s">
        <v>22</v>
      </c>
      <c r="E2313" t="s">
        <v>1420</v>
      </c>
    </row>
    <row r="2314" spans="1:5" x14ac:dyDescent="0.2">
      <c r="A2314">
        <v>2102753</v>
      </c>
      <c r="B2314" t="s">
        <v>3574</v>
      </c>
      <c r="C2314" t="s">
        <v>3574</v>
      </c>
      <c r="D2314" t="s">
        <v>22</v>
      </c>
      <c r="E2314" t="s">
        <v>1421</v>
      </c>
    </row>
    <row r="2315" spans="1:5" x14ac:dyDescent="0.2">
      <c r="A2315">
        <v>2103517</v>
      </c>
      <c r="B2315">
        <v>7093022</v>
      </c>
      <c r="C2315">
        <v>2103517</v>
      </c>
      <c r="D2315" t="s">
        <v>22</v>
      </c>
      <c r="E2315" t="s">
        <v>1447</v>
      </c>
    </row>
    <row r="2316" spans="1:5" x14ac:dyDescent="0.2">
      <c r="A2316">
        <v>2103517</v>
      </c>
      <c r="B2316" t="s">
        <v>3574</v>
      </c>
      <c r="C2316" t="s">
        <v>3574</v>
      </c>
      <c r="D2316" t="s">
        <v>22</v>
      </c>
      <c r="E2316" t="s">
        <v>1423</v>
      </c>
    </row>
    <row r="2317" spans="1:5" x14ac:dyDescent="0.2">
      <c r="A2317">
        <v>2103517</v>
      </c>
      <c r="B2317" t="s">
        <v>3574</v>
      </c>
      <c r="C2317" t="s">
        <v>3574</v>
      </c>
      <c r="D2317" t="s">
        <v>22</v>
      </c>
      <c r="E2317" t="s">
        <v>1422</v>
      </c>
    </row>
    <row r="2318" spans="1:5" x14ac:dyDescent="0.2">
      <c r="A2318">
        <v>2107374</v>
      </c>
      <c r="B2318">
        <v>7086433</v>
      </c>
      <c r="C2318">
        <v>2107374</v>
      </c>
      <c r="D2318" t="s">
        <v>22</v>
      </c>
      <c r="E2318" t="s">
        <v>586</v>
      </c>
    </row>
    <row r="2319" spans="1:5" x14ac:dyDescent="0.2">
      <c r="A2319">
        <v>2107374</v>
      </c>
      <c r="B2319" t="s">
        <v>3574</v>
      </c>
      <c r="C2319" t="s">
        <v>3574</v>
      </c>
      <c r="D2319" t="s">
        <v>22</v>
      </c>
      <c r="E2319" t="s">
        <v>111</v>
      </c>
    </row>
    <row r="2320" spans="1:5" x14ac:dyDescent="0.2">
      <c r="A2320">
        <v>2107374</v>
      </c>
      <c r="B2320" t="s">
        <v>3574</v>
      </c>
      <c r="C2320" t="s">
        <v>3574</v>
      </c>
      <c r="D2320" t="s">
        <v>22</v>
      </c>
      <c r="E2320" t="s">
        <v>1424</v>
      </c>
    </row>
    <row r="2321" spans="1:5" x14ac:dyDescent="0.2">
      <c r="A2321">
        <v>2107513</v>
      </c>
      <c r="B2321">
        <v>7052296</v>
      </c>
      <c r="C2321">
        <v>2107513</v>
      </c>
      <c r="D2321" t="s">
        <v>2275</v>
      </c>
      <c r="E2321" t="s">
        <v>1425</v>
      </c>
    </row>
    <row r="2322" spans="1:5" x14ac:dyDescent="0.2">
      <c r="A2322">
        <v>2107513</v>
      </c>
      <c r="B2322" t="s">
        <v>3574</v>
      </c>
      <c r="C2322" t="s">
        <v>3574</v>
      </c>
      <c r="D2322" t="s">
        <v>2275</v>
      </c>
      <c r="E2322" t="s">
        <v>5576</v>
      </c>
    </row>
    <row r="2323" spans="1:5" x14ac:dyDescent="0.2">
      <c r="A2323">
        <v>2107513</v>
      </c>
      <c r="B2323" t="s">
        <v>3574</v>
      </c>
      <c r="C2323" t="s">
        <v>3574</v>
      </c>
      <c r="D2323" t="s">
        <v>2275</v>
      </c>
      <c r="E2323" t="s">
        <v>5575</v>
      </c>
    </row>
    <row r="2324" spans="1:5" x14ac:dyDescent="0.2">
      <c r="A2324">
        <v>2107513</v>
      </c>
      <c r="B2324" t="s">
        <v>3574</v>
      </c>
      <c r="C2324" t="s">
        <v>3574</v>
      </c>
      <c r="D2324" t="s">
        <v>2275</v>
      </c>
      <c r="E2324" t="s">
        <v>5579</v>
      </c>
    </row>
    <row r="2325" spans="1:5" x14ac:dyDescent="0.2">
      <c r="A2325">
        <v>2107513</v>
      </c>
      <c r="B2325" t="s">
        <v>3574</v>
      </c>
      <c r="C2325" t="s">
        <v>3574</v>
      </c>
      <c r="D2325" t="s">
        <v>2275</v>
      </c>
      <c r="E2325" t="s">
        <v>5578</v>
      </c>
    </row>
    <row r="2326" spans="1:5" x14ac:dyDescent="0.2">
      <c r="A2326">
        <v>2107513</v>
      </c>
      <c r="B2326" t="s">
        <v>3574</v>
      </c>
      <c r="C2326" t="s">
        <v>3574</v>
      </c>
      <c r="D2326" t="s">
        <v>2275</v>
      </c>
      <c r="E2326" t="s">
        <v>657</v>
      </c>
    </row>
    <row r="2327" spans="1:5" x14ac:dyDescent="0.2">
      <c r="A2327">
        <v>2107513</v>
      </c>
      <c r="B2327" t="s">
        <v>3574</v>
      </c>
      <c r="C2327" t="s">
        <v>3574</v>
      </c>
      <c r="D2327" t="s">
        <v>2275</v>
      </c>
      <c r="E2327" t="s">
        <v>5577</v>
      </c>
    </row>
    <row r="2328" spans="1:5" x14ac:dyDescent="0.2">
      <c r="A2328">
        <v>2111831</v>
      </c>
      <c r="B2328" t="s">
        <v>3574</v>
      </c>
      <c r="C2328" t="s">
        <v>3574</v>
      </c>
      <c r="D2328" t="s">
        <v>22</v>
      </c>
      <c r="E2328" t="s">
        <v>1427</v>
      </c>
    </row>
    <row r="2329" spans="1:5" x14ac:dyDescent="0.2">
      <c r="A2329">
        <v>2111831</v>
      </c>
      <c r="B2329" t="s">
        <v>3574</v>
      </c>
      <c r="C2329" t="s">
        <v>3574</v>
      </c>
      <c r="D2329" t="s">
        <v>22</v>
      </c>
      <c r="E2329" t="s">
        <v>1428</v>
      </c>
    </row>
    <row r="2330" spans="1:5" x14ac:dyDescent="0.2">
      <c r="A2330">
        <v>2111925</v>
      </c>
      <c r="B2330" t="s">
        <v>3574</v>
      </c>
      <c r="C2330" t="s">
        <v>3574</v>
      </c>
      <c r="D2330" t="s">
        <v>22</v>
      </c>
      <c r="E2330" t="s">
        <v>5580</v>
      </c>
    </row>
    <row r="2331" spans="1:5" x14ac:dyDescent="0.2">
      <c r="A2331">
        <v>2111925</v>
      </c>
      <c r="B2331" t="s">
        <v>3574</v>
      </c>
      <c r="C2331" t="s">
        <v>3574</v>
      </c>
      <c r="D2331" t="s">
        <v>22</v>
      </c>
      <c r="E2331" t="s">
        <v>586</v>
      </c>
    </row>
    <row r="2332" spans="1:5" x14ac:dyDescent="0.2">
      <c r="A2332">
        <v>2111925</v>
      </c>
      <c r="B2332" t="s">
        <v>3574</v>
      </c>
      <c r="C2332" t="s">
        <v>3574</v>
      </c>
      <c r="D2332" t="s">
        <v>22</v>
      </c>
      <c r="E2332" t="s">
        <v>5581</v>
      </c>
    </row>
    <row r="2333" spans="1:5" x14ac:dyDescent="0.2">
      <c r="A2333">
        <v>2117202</v>
      </c>
      <c r="B2333">
        <v>6995654</v>
      </c>
      <c r="C2333">
        <v>2117202</v>
      </c>
      <c r="D2333" t="s">
        <v>2275</v>
      </c>
      <c r="E2333" t="s">
        <v>866</v>
      </c>
    </row>
    <row r="2334" spans="1:5" x14ac:dyDescent="0.2">
      <c r="A2334">
        <v>2117202</v>
      </c>
      <c r="B2334" t="s">
        <v>3574</v>
      </c>
      <c r="C2334" t="s">
        <v>3574</v>
      </c>
      <c r="D2334" t="s">
        <v>929</v>
      </c>
      <c r="E2334" t="s">
        <v>1433</v>
      </c>
    </row>
    <row r="2335" spans="1:5" x14ac:dyDescent="0.2">
      <c r="A2335">
        <v>2117202</v>
      </c>
      <c r="B2335" t="s">
        <v>3574</v>
      </c>
      <c r="C2335" t="s">
        <v>3574</v>
      </c>
      <c r="D2335" t="s">
        <v>2275</v>
      </c>
      <c r="E2335" t="s">
        <v>5583</v>
      </c>
    </row>
    <row r="2336" spans="1:5" x14ac:dyDescent="0.2">
      <c r="A2336">
        <v>2117202</v>
      </c>
      <c r="B2336" t="s">
        <v>3574</v>
      </c>
      <c r="C2336" t="s">
        <v>3574</v>
      </c>
      <c r="D2336" t="s">
        <v>2275</v>
      </c>
      <c r="E2336" t="s">
        <v>5582</v>
      </c>
    </row>
    <row r="2337" spans="1:5" x14ac:dyDescent="0.2">
      <c r="A2337">
        <v>2117202</v>
      </c>
      <c r="B2337" t="s">
        <v>3574</v>
      </c>
      <c r="C2337" t="s">
        <v>3574</v>
      </c>
      <c r="D2337" t="s">
        <v>2275</v>
      </c>
      <c r="E2337" t="s">
        <v>657</v>
      </c>
    </row>
    <row r="2338" spans="1:5" x14ac:dyDescent="0.2">
      <c r="A2338">
        <v>2117202</v>
      </c>
      <c r="B2338" t="s">
        <v>3574</v>
      </c>
      <c r="C2338" t="s">
        <v>3574</v>
      </c>
      <c r="D2338" t="s">
        <v>2275</v>
      </c>
      <c r="E2338" t="s">
        <v>3747</v>
      </c>
    </row>
    <row r="2339" spans="1:5" x14ac:dyDescent="0.2">
      <c r="A2339">
        <v>2117202</v>
      </c>
      <c r="B2339" t="s">
        <v>3574</v>
      </c>
      <c r="C2339" t="s">
        <v>3574</v>
      </c>
      <c r="D2339" t="s">
        <v>22</v>
      </c>
      <c r="E2339" t="s">
        <v>111</v>
      </c>
    </row>
    <row r="2340" spans="1:5" x14ac:dyDescent="0.2">
      <c r="A2340">
        <v>2117202</v>
      </c>
      <c r="B2340" t="s">
        <v>3574</v>
      </c>
      <c r="C2340" t="s">
        <v>3574</v>
      </c>
      <c r="D2340" t="s">
        <v>22</v>
      </c>
      <c r="E2340" t="s">
        <v>586</v>
      </c>
    </row>
    <row r="2341" spans="1:5" x14ac:dyDescent="0.2">
      <c r="A2341">
        <v>2117202</v>
      </c>
      <c r="B2341" t="s">
        <v>3574</v>
      </c>
      <c r="C2341" t="s">
        <v>3574</v>
      </c>
      <c r="D2341" t="s">
        <v>22</v>
      </c>
      <c r="E2341" t="s">
        <v>3748</v>
      </c>
    </row>
    <row r="2342" spans="1:5" x14ac:dyDescent="0.2">
      <c r="A2342">
        <v>2117202</v>
      </c>
      <c r="B2342" t="s">
        <v>3574</v>
      </c>
      <c r="C2342" t="s">
        <v>3574</v>
      </c>
      <c r="D2342" t="s">
        <v>22</v>
      </c>
      <c r="E2342" t="s">
        <v>5584</v>
      </c>
    </row>
    <row r="2343" spans="1:5" x14ac:dyDescent="0.2">
      <c r="A2343">
        <v>2117556</v>
      </c>
      <c r="B2343">
        <v>7138941</v>
      </c>
      <c r="C2343">
        <v>2117556</v>
      </c>
      <c r="D2343" t="s">
        <v>22</v>
      </c>
      <c r="E2343" t="s">
        <v>586</v>
      </c>
    </row>
    <row r="2344" spans="1:5" x14ac:dyDescent="0.2">
      <c r="A2344">
        <v>2117556</v>
      </c>
      <c r="B2344" t="s">
        <v>3574</v>
      </c>
      <c r="C2344" t="s">
        <v>3574</v>
      </c>
      <c r="D2344" t="s">
        <v>22</v>
      </c>
      <c r="E2344" t="s">
        <v>111</v>
      </c>
    </row>
    <row r="2345" spans="1:5" x14ac:dyDescent="0.2">
      <c r="A2345">
        <v>2117556</v>
      </c>
      <c r="B2345" t="s">
        <v>3574</v>
      </c>
      <c r="C2345" t="s">
        <v>3574</v>
      </c>
      <c r="D2345" t="s">
        <v>22</v>
      </c>
      <c r="E2345" t="s">
        <v>5585</v>
      </c>
    </row>
    <row r="2346" spans="1:5" x14ac:dyDescent="0.2">
      <c r="A2346">
        <v>2117556</v>
      </c>
      <c r="B2346" t="s">
        <v>3574</v>
      </c>
      <c r="C2346" t="s">
        <v>3574</v>
      </c>
      <c r="D2346" t="s">
        <v>22</v>
      </c>
      <c r="E2346" t="s">
        <v>5586</v>
      </c>
    </row>
    <row r="2347" spans="1:5" x14ac:dyDescent="0.2">
      <c r="A2347">
        <v>2126161</v>
      </c>
      <c r="B2347">
        <v>7155328</v>
      </c>
      <c r="C2347">
        <v>2126161</v>
      </c>
      <c r="D2347" t="s">
        <v>22</v>
      </c>
      <c r="E2347" t="s">
        <v>5587</v>
      </c>
    </row>
    <row r="2348" spans="1:5" x14ac:dyDescent="0.2">
      <c r="A2348">
        <v>2126161</v>
      </c>
      <c r="B2348" t="s">
        <v>3574</v>
      </c>
      <c r="C2348" t="s">
        <v>3574</v>
      </c>
      <c r="D2348" t="s">
        <v>22</v>
      </c>
      <c r="E2348" t="s">
        <v>111</v>
      </c>
    </row>
    <row r="2349" spans="1:5" x14ac:dyDescent="0.2">
      <c r="A2349">
        <v>2126161</v>
      </c>
      <c r="B2349" t="s">
        <v>3574</v>
      </c>
      <c r="C2349" t="s">
        <v>3574</v>
      </c>
      <c r="D2349" t="s">
        <v>22</v>
      </c>
      <c r="E2349" t="s">
        <v>5588</v>
      </c>
    </row>
    <row r="2350" spans="1:5" x14ac:dyDescent="0.2">
      <c r="A2350">
        <v>2126161</v>
      </c>
      <c r="B2350" t="s">
        <v>3574</v>
      </c>
      <c r="C2350" t="s">
        <v>3574</v>
      </c>
      <c r="D2350" t="s">
        <v>22</v>
      </c>
      <c r="E2350" t="s">
        <v>5589</v>
      </c>
    </row>
    <row r="2351" spans="1:5" x14ac:dyDescent="0.2">
      <c r="A2351">
        <v>2130817</v>
      </c>
      <c r="B2351">
        <v>7169544</v>
      </c>
      <c r="C2351">
        <v>2130817</v>
      </c>
      <c r="D2351" t="s">
        <v>2275</v>
      </c>
      <c r="E2351" t="s">
        <v>695</v>
      </c>
    </row>
    <row r="2352" spans="1:5" x14ac:dyDescent="0.2">
      <c r="A2352">
        <v>2130817</v>
      </c>
      <c r="B2352" t="s">
        <v>3574</v>
      </c>
      <c r="C2352" t="s">
        <v>3574</v>
      </c>
      <c r="D2352" t="s">
        <v>2275</v>
      </c>
      <c r="E2352" t="s">
        <v>5591</v>
      </c>
    </row>
    <row r="2353" spans="1:5" x14ac:dyDescent="0.2">
      <c r="A2353">
        <v>2130817</v>
      </c>
      <c r="B2353" t="s">
        <v>3574</v>
      </c>
      <c r="C2353" t="s">
        <v>3574</v>
      </c>
      <c r="D2353" t="s">
        <v>2275</v>
      </c>
      <c r="E2353" t="s">
        <v>5590</v>
      </c>
    </row>
    <row r="2354" spans="1:5" x14ac:dyDescent="0.2">
      <c r="A2354">
        <v>2130817</v>
      </c>
      <c r="B2354" t="s">
        <v>3574</v>
      </c>
      <c r="C2354" t="s">
        <v>3574</v>
      </c>
      <c r="D2354" t="s">
        <v>2275</v>
      </c>
      <c r="E2354" t="s">
        <v>5593</v>
      </c>
    </row>
    <row r="2355" spans="1:5" x14ac:dyDescent="0.2">
      <c r="A2355">
        <v>2130817</v>
      </c>
      <c r="B2355" t="s">
        <v>3574</v>
      </c>
      <c r="C2355" t="s">
        <v>3574</v>
      </c>
      <c r="D2355" t="s">
        <v>2275</v>
      </c>
      <c r="E2355" t="s">
        <v>5592</v>
      </c>
    </row>
    <row r="2356" spans="1:5" x14ac:dyDescent="0.2">
      <c r="A2356">
        <v>2130817</v>
      </c>
      <c r="B2356" t="s">
        <v>3574</v>
      </c>
      <c r="C2356" t="s">
        <v>3574</v>
      </c>
      <c r="D2356" t="s">
        <v>2275</v>
      </c>
      <c r="E2356" t="s">
        <v>657</v>
      </c>
    </row>
    <row r="2357" spans="1:5" x14ac:dyDescent="0.2">
      <c r="A2357">
        <v>2130817</v>
      </c>
      <c r="B2357" t="s">
        <v>3574</v>
      </c>
      <c r="C2357" t="s">
        <v>3574</v>
      </c>
      <c r="D2357" t="s">
        <v>2275</v>
      </c>
      <c r="E2357" t="s">
        <v>2405</v>
      </c>
    </row>
    <row r="2358" spans="1:5" x14ac:dyDescent="0.2">
      <c r="A2358">
        <v>2130879</v>
      </c>
      <c r="B2358">
        <v>7177993</v>
      </c>
      <c r="C2358">
        <v>2130879</v>
      </c>
      <c r="D2358" t="s">
        <v>22</v>
      </c>
      <c r="E2358" t="s">
        <v>1437</v>
      </c>
    </row>
    <row r="2359" spans="1:5" x14ac:dyDescent="0.2">
      <c r="A2359">
        <v>2130879</v>
      </c>
      <c r="B2359" t="s">
        <v>3574</v>
      </c>
      <c r="C2359" t="s">
        <v>3574</v>
      </c>
      <c r="D2359" t="s">
        <v>22</v>
      </c>
      <c r="E2359" t="s">
        <v>111</v>
      </c>
    </row>
    <row r="2360" spans="1:5" x14ac:dyDescent="0.2">
      <c r="A2360">
        <v>2130879</v>
      </c>
      <c r="B2360" t="s">
        <v>3574</v>
      </c>
      <c r="C2360" t="s">
        <v>3574</v>
      </c>
      <c r="D2360" t="s">
        <v>22</v>
      </c>
      <c r="E2360" t="s">
        <v>5596</v>
      </c>
    </row>
    <row r="2361" spans="1:5" x14ac:dyDescent="0.2">
      <c r="A2361">
        <v>2130879</v>
      </c>
      <c r="B2361" t="s">
        <v>3574</v>
      </c>
      <c r="C2361" t="s">
        <v>3574</v>
      </c>
      <c r="D2361" t="s">
        <v>22</v>
      </c>
      <c r="E2361" t="s">
        <v>5594</v>
      </c>
    </row>
    <row r="2362" spans="1:5" x14ac:dyDescent="0.2">
      <c r="A2362">
        <v>2130879</v>
      </c>
      <c r="B2362" t="s">
        <v>3574</v>
      </c>
      <c r="C2362" t="s">
        <v>3574</v>
      </c>
      <c r="D2362" t="s">
        <v>22</v>
      </c>
      <c r="E2362" t="s">
        <v>5595</v>
      </c>
    </row>
    <row r="2363" spans="1:5" x14ac:dyDescent="0.2">
      <c r="A2363">
        <v>2131127</v>
      </c>
      <c r="B2363" t="s">
        <v>3574</v>
      </c>
      <c r="C2363" t="s">
        <v>3574</v>
      </c>
      <c r="D2363" t="s">
        <v>22</v>
      </c>
      <c r="E2363" t="s">
        <v>5597</v>
      </c>
    </row>
    <row r="2364" spans="1:5" x14ac:dyDescent="0.2">
      <c r="A2364">
        <v>2131127</v>
      </c>
      <c r="B2364" t="s">
        <v>3574</v>
      </c>
      <c r="C2364" t="s">
        <v>3574</v>
      </c>
      <c r="D2364" t="s">
        <v>22</v>
      </c>
      <c r="E2364" t="s">
        <v>586</v>
      </c>
    </row>
    <row r="2365" spans="1:5" x14ac:dyDescent="0.2">
      <c r="A2365">
        <v>2132535</v>
      </c>
      <c r="B2365">
        <v>7178801</v>
      </c>
      <c r="C2365">
        <v>2132535</v>
      </c>
      <c r="D2365" t="s">
        <v>22</v>
      </c>
      <c r="E2365" t="s">
        <v>1440</v>
      </c>
    </row>
    <row r="2366" spans="1:5" x14ac:dyDescent="0.2">
      <c r="A2366">
        <v>2132535</v>
      </c>
      <c r="B2366" t="s">
        <v>3574</v>
      </c>
      <c r="C2366" t="s">
        <v>3574</v>
      </c>
      <c r="D2366" t="s">
        <v>22</v>
      </c>
      <c r="E2366" t="s">
        <v>1441</v>
      </c>
    </row>
    <row r="2367" spans="1:5" x14ac:dyDescent="0.2">
      <c r="A2367">
        <v>2132535</v>
      </c>
      <c r="B2367" t="s">
        <v>3574</v>
      </c>
      <c r="C2367" t="s">
        <v>3574</v>
      </c>
      <c r="D2367" t="s">
        <v>22</v>
      </c>
      <c r="E2367" t="s">
        <v>1442</v>
      </c>
    </row>
    <row r="2368" spans="1:5" x14ac:dyDescent="0.2">
      <c r="A2368">
        <v>2132854</v>
      </c>
      <c r="B2368">
        <v>6711026</v>
      </c>
      <c r="C2368">
        <v>2132854</v>
      </c>
      <c r="D2368" t="s">
        <v>22</v>
      </c>
      <c r="E2368" t="s">
        <v>586</v>
      </c>
    </row>
    <row r="2369" spans="1:5" x14ac:dyDescent="0.2">
      <c r="A2369">
        <v>2132854</v>
      </c>
      <c r="B2369" t="s">
        <v>3574</v>
      </c>
      <c r="C2369" t="s">
        <v>3574</v>
      </c>
      <c r="D2369" t="s">
        <v>22</v>
      </c>
      <c r="E2369" t="s">
        <v>1721</v>
      </c>
    </row>
    <row r="2370" spans="1:5" x14ac:dyDescent="0.2">
      <c r="A2370">
        <v>2132854</v>
      </c>
      <c r="B2370" t="s">
        <v>3574</v>
      </c>
      <c r="C2370" t="s">
        <v>3574</v>
      </c>
      <c r="D2370" t="s">
        <v>22</v>
      </c>
      <c r="E2370" t="s">
        <v>111</v>
      </c>
    </row>
    <row r="2371" spans="1:5" x14ac:dyDescent="0.2">
      <c r="A2371">
        <v>2132854</v>
      </c>
      <c r="B2371" t="s">
        <v>3574</v>
      </c>
      <c r="C2371" t="s">
        <v>3574</v>
      </c>
      <c r="D2371" t="s">
        <v>22</v>
      </c>
      <c r="E2371" t="s">
        <v>5598</v>
      </c>
    </row>
    <row r="2372" spans="1:5" x14ac:dyDescent="0.2">
      <c r="A2372">
        <v>2134723</v>
      </c>
      <c r="B2372">
        <v>7111926</v>
      </c>
      <c r="C2372">
        <v>2134723</v>
      </c>
      <c r="D2372" t="s">
        <v>22</v>
      </c>
      <c r="E2372" t="s">
        <v>586</v>
      </c>
    </row>
    <row r="2373" spans="1:5" x14ac:dyDescent="0.2">
      <c r="A2373">
        <v>2134723</v>
      </c>
      <c r="B2373" t="s">
        <v>3574</v>
      </c>
      <c r="C2373" t="s">
        <v>3574</v>
      </c>
      <c r="D2373" t="s">
        <v>22</v>
      </c>
      <c r="E2373" t="s">
        <v>5600</v>
      </c>
    </row>
    <row r="2374" spans="1:5" x14ac:dyDescent="0.2">
      <c r="A2374">
        <v>2134723</v>
      </c>
      <c r="B2374" t="s">
        <v>3574</v>
      </c>
      <c r="C2374" t="s">
        <v>3574</v>
      </c>
      <c r="D2374" t="s">
        <v>22</v>
      </c>
      <c r="E2374" t="s">
        <v>111</v>
      </c>
    </row>
    <row r="2375" spans="1:5" x14ac:dyDescent="0.2">
      <c r="A2375">
        <v>2134723</v>
      </c>
      <c r="B2375" t="s">
        <v>3574</v>
      </c>
      <c r="C2375" t="s">
        <v>3574</v>
      </c>
      <c r="D2375" t="s">
        <v>22</v>
      </c>
      <c r="E2375" t="s">
        <v>5599</v>
      </c>
    </row>
    <row r="2376" spans="1:5" x14ac:dyDescent="0.2">
      <c r="A2376">
        <v>2135622</v>
      </c>
      <c r="B2376" t="s">
        <v>3574</v>
      </c>
      <c r="C2376" t="s">
        <v>3574</v>
      </c>
      <c r="D2376" t="s">
        <v>35</v>
      </c>
      <c r="E2376" t="s">
        <v>1446</v>
      </c>
    </row>
    <row r="2377" spans="1:5" x14ac:dyDescent="0.2">
      <c r="A2377">
        <v>2135622</v>
      </c>
      <c r="B2377" t="s">
        <v>3574</v>
      </c>
      <c r="C2377" t="s">
        <v>3574</v>
      </c>
      <c r="D2377" t="s">
        <v>22</v>
      </c>
      <c r="E2377" t="s">
        <v>1445</v>
      </c>
    </row>
    <row r="2378" spans="1:5" x14ac:dyDescent="0.2">
      <c r="A2378">
        <v>2136001</v>
      </c>
      <c r="B2378">
        <v>279128</v>
      </c>
      <c r="C2378">
        <v>2136001</v>
      </c>
      <c r="D2378" t="s">
        <v>22</v>
      </c>
      <c r="E2378" t="s">
        <v>586</v>
      </c>
    </row>
    <row r="2379" spans="1:5" x14ac:dyDescent="0.2">
      <c r="A2379">
        <v>2136001</v>
      </c>
      <c r="B2379" t="s">
        <v>3574</v>
      </c>
      <c r="C2379" t="s">
        <v>3574</v>
      </c>
      <c r="D2379" t="s">
        <v>22</v>
      </c>
      <c r="E2379" t="s">
        <v>5602</v>
      </c>
    </row>
    <row r="2380" spans="1:5" x14ac:dyDescent="0.2">
      <c r="A2380">
        <v>2136001</v>
      </c>
      <c r="B2380" t="s">
        <v>3574</v>
      </c>
      <c r="C2380" t="s">
        <v>3574</v>
      </c>
      <c r="D2380" t="s">
        <v>22</v>
      </c>
      <c r="E2380" t="s">
        <v>5601</v>
      </c>
    </row>
    <row r="2381" spans="1:5" x14ac:dyDescent="0.2">
      <c r="A2381">
        <v>2136001</v>
      </c>
      <c r="B2381" t="s">
        <v>3574</v>
      </c>
      <c r="C2381" t="s">
        <v>3574</v>
      </c>
      <c r="D2381" t="s">
        <v>22</v>
      </c>
      <c r="E2381" t="s">
        <v>5603</v>
      </c>
    </row>
    <row r="2382" spans="1:5" x14ac:dyDescent="0.2">
      <c r="A2382">
        <v>2137906</v>
      </c>
      <c r="B2382">
        <v>7212641</v>
      </c>
      <c r="C2382">
        <v>2137906</v>
      </c>
      <c r="D2382" t="s">
        <v>22</v>
      </c>
      <c r="E2382" t="s">
        <v>586</v>
      </c>
    </row>
    <row r="2383" spans="1:5" x14ac:dyDescent="0.2">
      <c r="A2383">
        <v>2137906</v>
      </c>
      <c r="B2383" t="s">
        <v>3574</v>
      </c>
      <c r="C2383" t="s">
        <v>3574</v>
      </c>
      <c r="D2383" t="s">
        <v>22</v>
      </c>
      <c r="E2383" t="s">
        <v>3749</v>
      </c>
    </row>
    <row r="2384" spans="1:5" x14ac:dyDescent="0.2">
      <c r="A2384">
        <v>2137906</v>
      </c>
      <c r="B2384" t="s">
        <v>3574</v>
      </c>
      <c r="C2384" t="s">
        <v>3574</v>
      </c>
      <c r="D2384" t="s">
        <v>22</v>
      </c>
      <c r="E2384" t="s">
        <v>5605</v>
      </c>
    </row>
    <row r="2385" spans="1:5" x14ac:dyDescent="0.2">
      <c r="A2385">
        <v>2137906</v>
      </c>
      <c r="B2385" t="s">
        <v>3574</v>
      </c>
      <c r="C2385" t="s">
        <v>3574</v>
      </c>
      <c r="D2385" t="s">
        <v>22</v>
      </c>
      <c r="E2385" t="s">
        <v>5604</v>
      </c>
    </row>
    <row r="2386" spans="1:5" x14ac:dyDescent="0.2">
      <c r="A2386">
        <v>2138014</v>
      </c>
      <c r="B2386">
        <v>7213160</v>
      </c>
      <c r="C2386">
        <v>2138014</v>
      </c>
      <c r="D2386" t="s">
        <v>22</v>
      </c>
      <c r="E2386" t="s">
        <v>5606</v>
      </c>
    </row>
    <row r="2387" spans="1:5" x14ac:dyDescent="0.2">
      <c r="A2387">
        <v>2138014</v>
      </c>
      <c r="B2387" t="s">
        <v>3574</v>
      </c>
      <c r="C2387" t="s">
        <v>3574</v>
      </c>
      <c r="D2387" t="s">
        <v>22</v>
      </c>
      <c r="E2387" t="s">
        <v>5607</v>
      </c>
    </row>
    <row r="2388" spans="1:5" x14ac:dyDescent="0.2">
      <c r="A2388">
        <v>2138496</v>
      </c>
      <c r="B2388">
        <v>7215336</v>
      </c>
      <c r="C2388">
        <v>2138496</v>
      </c>
      <c r="D2388" t="s">
        <v>22</v>
      </c>
      <c r="E2388" t="s">
        <v>1447</v>
      </c>
    </row>
    <row r="2389" spans="1:5" x14ac:dyDescent="0.2">
      <c r="A2389">
        <v>2138496</v>
      </c>
      <c r="B2389" t="s">
        <v>3574</v>
      </c>
      <c r="C2389" t="s">
        <v>3574</v>
      </c>
      <c r="D2389" t="s">
        <v>22</v>
      </c>
      <c r="E2389" t="s">
        <v>5608</v>
      </c>
    </row>
    <row r="2390" spans="1:5" x14ac:dyDescent="0.2">
      <c r="A2390">
        <v>2139804</v>
      </c>
      <c r="B2390" t="s">
        <v>3574</v>
      </c>
      <c r="C2390" t="s">
        <v>3574</v>
      </c>
      <c r="D2390" t="s">
        <v>35</v>
      </c>
      <c r="E2390" t="s">
        <v>1449</v>
      </c>
    </row>
    <row r="2391" spans="1:5" x14ac:dyDescent="0.2">
      <c r="A2391">
        <v>2139804</v>
      </c>
      <c r="B2391" t="s">
        <v>3574</v>
      </c>
      <c r="C2391" t="s">
        <v>3574</v>
      </c>
      <c r="D2391" t="s">
        <v>22</v>
      </c>
      <c r="E2391" t="s">
        <v>1448</v>
      </c>
    </row>
    <row r="2392" spans="1:5" x14ac:dyDescent="0.2">
      <c r="A2392">
        <v>2146448</v>
      </c>
      <c r="B2392">
        <v>7236829</v>
      </c>
      <c r="C2392">
        <v>2146448</v>
      </c>
      <c r="D2392" t="s">
        <v>2275</v>
      </c>
      <c r="E2392" t="s">
        <v>1198</v>
      </c>
    </row>
    <row r="2393" spans="1:5" x14ac:dyDescent="0.2">
      <c r="A2393">
        <v>2146448</v>
      </c>
      <c r="B2393" t="s">
        <v>3574</v>
      </c>
      <c r="C2393" t="s">
        <v>3574</v>
      </c>
      <c r="D2393" t="s">
        <v>2275</v>
      </c>
      <c r="E2393" t="s">
        <v>5610</v>
      </c>
    </row>
    <row r="2394" spans="1:5" x14ac:dyDescent="0.2">
      <c r="A2394">
        <v>2146448</v>
      </c>
      <c r="B2394" t="s">
        <v>3574</v>
      </c>
      <c r="C2394" t="s">
        <v>3574</v>
      </c>
      <c r="D2394" t="s">
        <v>2275</v>
      </c>
      <c r="E2394" t="s">
        <v>5609</v>
      </c>
    </row>
    <row r="2395" spans="1:5" x14ac:dyDescent="0.2">
      <c r="A2395">
        <v>2146448</v>
      </c>
      <c r="B2395" t="s">
        <v>3574</v>
      </c>
      <c r="C2395" t="s">
        <v>3574</v>
      </c>
      <c r="D2395" t="s">
        <v>2275</v>
      </c>
      <c r="E2395" t="s">
        <v>5612</v>
      </c>
    </row>
    <row r="2396" spans="1:5" x14ac:dyDescent="0.2">
      <c r="A2396">
        <v>2146448</v>
      </c>
      <c r="B2396" t="s">
        <v>3574</v>
      </c>
      <c r="C2396" t="s">
        <v>3574</v>
      </c>
      <c r="D2396" t="s">
        <v>2275</v>
      </c>
      <c r="E2396" t="s">
        <v>5611</v>
      </c>
    </row>
    <row r="2397" spans="1:5" x14ac:dyDescent="0.2">
      <c r="A2397">
        <v>2146448</v>
      </c>
      <c r="B2397" t="s">
        <v>3574</v>
      </c>
      <c r="C2397" t="s">
        <v>3574</v>
      </c>
      <c r="D2397" t="s">
        <v>2275</v>
      </c>
      <c r="E2397" t="s">
        <v>657</v>
      </c>
    </row>
    <row r="2398" spans="1:5" x14ac:dyDescent="0.2">
      <c r="A2398">
        <v>2146448</v>
      </c>
      <c r="B2398" t="s">
        <v>3574</v>
      </c>
      <c r="C2398" t="s">
        <v>3574</v>
      </c>
      <c r="D2398" t="s">
        <v>2275</v>
      </c>
      <c r="E2398" t="s">
        <v>2405</v>
      </c>
    </row>
    <row r="2399" spans="1:5" x14ac:dyDescent="0.2">
      <c r="A2399">
        <v>2149166</v>
      </c>
      <c r="B2399">
        <v>7260781</v>
      </c>
      <c r="C2399">
        <v>2149166</v>
      </c>
      <c r="D2399" t="s">
        <v>22</v>
      </c>
      <c r="E2399" t="s">
        <v>586</v>
      </c>
    </row>
    <row r="2400" spans="1:5" x14ac:dyDescent="0.2">
      <c r="A2400">
        <v>2149166</v>
      </c>
      <c r="B2400" t="s">
        <v>3574</v>
      </c>
      <c r="C2400" t="s">
        <v>3574</v>
      </c>
      <c r="D2400" t="s">
        <v>22</v>
      </c>
      <c r="E2400" t="s">
        <v>111</v>
      </c>
    </row>
    <row r="2401" spans="1:5" x14ac:dyDescent="0.2">
      <c r="A2401">
        <v>2149166</v>
      </c>
      <c r="B2401" t="s">
        <v>3574</v>
      </c>
      <c r="C2401" t="s">
        <v>3574</v>
      </c>
      <c r="D2401" t="s">
        <v>22</v>
      </c>
      <c r="E2401" t="s">
        <v>1450</v>
      </c>
    </row>
    <row r="2402" spans="1:5" x14ac:dyDescent="0.2">
      <c r="A2402">
        <v>2149166</v>
      </c>
      <c r="B2402" t="s">
        <v>3574</v>
      </c>
      <c r="C2402" t="s">
        <v>3574</v>
      </c>
      <c r="D2402" t="s">
        <v>22</v>
      </c>
      <c r="E2402" t="s">
        <v>1451</v>
      </c>
    </row>
    <row r="2403" spans="1:5" x14ac:dyDescent="0.2">
      <c r="A2403">
        <v>2151020</v>
      </c>
      <c r="B2403">
        <v>7094810</v>
      </c>
      <c r="C2403">
        <v>2151020</v>
      </c>
      <c r="D2403" t="s">
        <v>2275</v>
      </c>
      <c r="E2403" t="s">
        <v>1452</v>
      </c>
    </row>
    <row r="2404" spans="1:5" x14ac:dyDescent="0.2">
      <c r="A2404">
        <v>2151020</v>
      </c>
      <c r="B2404" t="s">
        <v>3574</v>
      </c>
      <c r="C2404" t="s">
        <v>3574</v>
      </c>
      <c r="D2404" t="s">
        <v>2275</v>
      </c>
      <c r="E2404" t="s">
        <v>5614</v>
      </c>
    </row>
    <row r="2405" spans="1:5" x14ac:dyDescent="0.2">
      <c r="A2405">
        <v>2151020</v>
      </c>
      <c r="B2405" t="s">
        <v>3574</v>
      </c>
      <c r="C2405" t="s">
        <v>3574</v>
      </c>
      <c r="D2405" t="s">
        <v>2275</v>
      </c>
      <c r="E2405" t="s">
        <v>5613</v>
      </c>
    </row>
    <row r="2406" spans="1:5" x14ac:dyDescent="0.2">
      <c r="A2406">
        <v>2151020</v>
      </c>
      <c r="B2406" t="s">
        <v>3574</v>
      </c>
      <c r="C2406" t="s">
        <v>3574</v>
      </c>
      <c r="D2406" t="s">
        <v>2275</v>
      </c>
      <c r="E2406" t="s">
        <v>5616</v>
      </c>
    </row>
    <row r="2407" spans="1:5" x14ac:dyDescent="0.2">
      <c r="A2407">
        <v>2151020</v>
      </c>
      <c r="B2407" t="s">
        <v>3574</v>
      </c>
      <c r="C2407" t="s">
        <v>3574</v>
      </c>
      <c r="D2407" t="s">
        <v>2275</v>
      </c>
      <c r="E2407" t="s">
        <v>5615</v>
      </c>
    </row>
    <row r="2408" spans="1:5" x14ac:dyDescent="0.2">
      <c r="A2408">
        <v>2151020</v>
      </c>
      <c r="B2408" t="s">
        <v>3574</v>
      </c>
      <c r="C2408" t="s">
        <v>3574</v>
      </c>
      <c r="D2408" t="s">
        <v>2275</v>
      </c>
      <c r="E2408" t="s">
        <v>657</v>
      </c>
    </row>
    <row r="2409" spans="1:5" x14ac:dyDescent="0.2">
      <c r="A2409">
        <v>2151020</v>
      </c>
      <c r="B2409" t="s">
        <v>3574</v>
      </c>
      <c r="C2409" t="s">
        <v>3574</v>
      </c>
      <c r="D2409" t="s">
        <v>2275</v>
      </c>
      <c r="E2409" t="s">
        <v>2405</v>
      </c>
    </row>
    <row r="2410" spans="1:5" x14ac:dyDescent="0.2">
      <c r="A2410">
        <v>2152542</v>
      </c>
      <c r="B2410" t="s">
        <v>3574</v>
      </c>
      <c r="C2410" t="s">
        <v>3574</v>
      </c>
      <c r="D2410" t="s">
        <v>35</v>
      </c>
      <c r="E2410" t="s">
        <v>3750</v>
      </c>
    </row>
    <row r="2411" spans="1:5" x14ac:dyDescent="0.2">
      <c r="A2411">
        <v>2152542</v>
      </c>
      <c r="B2411" t="s">
        <v>3574</v>
      </c>
      <c r="C2411" t="s">
        <v>3574</v>
      </c>
      <c r="D2411" t="s">
        <v>35</v>
      </c>
      <c r="E2411" t="s">
        <v>868</v>
      </c>
    </row>
    <row r="2412" spans="1:5" x14ac:dyDescent="0.2">
      <c r="A2412">
        <v>2152542</v>
      </c>
      <c r="B2412" t="s">
        <v>3574</v>
      </c>
      <c r="C2412" t="s">
        <v>3574</v>
      </c>
      <c r="D2412" t="s">
        <v>22</v>
      </c>
      <c r="E2412" t="s">
        <v>586</v>
      </c>
    </row>
    <row r="2413" spans="1:5" x14ac:dyDescent="0.2">
      <c r="A2413">
        <v>2152542</v>
      </c>
      <c r="B2413" t="s">
        <v>3574</v>
      </c>
      <c r="C2413" t="s">
        <v>3574</v>
      </c>
      <c r="D2413" t="s">
        <v>22</v>
      </c>
      <c r="E2413" t="s">
        <v>1710</v>
      </c>
    </row>
    <row r="2414" spans="1:5" x14ac:dyDescent="0.2">
      <c r="A2414">
        <v>2152542</v>
      </c>
      <c r="B2414" t="s">
        <v>3574</v>
      </c>
      <c r="C2414" t="s">
        <v>3574</v>
      </c>
      <c r="D2414" t="s">
        <v>22</v>
      </c>
      <c r="E2414" t="s">
        <v>1020</v>
      </c>
    </row>
    <row r="2415" spans="1:5" x14ac:dyDescent="0.2">
      <c r="A2415">
        <v>2152542</v>
      </c>
      <c r="B2415" t="s">
        <v>3574</v>
      </c>
      <c r="C2415" t="s">
        <v>3574</v>
      </c>
      <c r="D2415" t="s">
        <v>22</v>
      </c>
      <c r="E2415" t="s">
        <v>5617</v>
      </c>
    </row>
    <row r="2416" spans="1:5" x14ac:dyDescent="0.2">
      <c r="A2416">
        <v>2152542</v>
      </c>
      <c r="B2416" t="s">
        <v>3574</v>
      </c>
      <c r="C2416" t="s">
        <v>3574</v>
      </c>
      <c r="D2416" t="s">
        <v>22</v>
      </c>
      <c r="E2416" t="s">
        <v>875</v>
      </c>
    </row>
    <row r="2417" spans="1:5" x14ac:dyDescent="0.2">
      <c r="A2417">
        <v>2154134</v>
      </c>
      <c r="B2417">
        <v>7179510</v>
      </c>
      <c r="C2417">
        <v>2154134</v>
      </c>
      <c r="D2417" t="s">
        <v>22</v>
      </c>
      <c r="E2417" t="s">
        <v>586</v>
      </c>
    </row>
    <row r="2418" spans="1:5" x14ac:dyDescent="0.2">
      <c r="A2418">
        <v>2154134</v>
      </c>
      <c r="B2418" t="s">
        <v>3574</v>
      </c>
      <c r="C2418" t="s">
        <v>3574</v>
      </c>
      <c r="D2418" t="s">
        <v>22</v>
      </c>
      <c r="E2418" t="s">
        <v>1453</v>
      </c>
    </row>
    <row r="2419" spans="1:5" x14ac:dyDescent="0.2">
      <c r="A2419">
        <v>2154134</v>
      </c>
      <c r="B2419" t="s">
        <v>3574</v>
      </c>
      <c r="C2419" t="s">
        <v>3574</v>
      </c>
      <c r="D2419" t="s">
        <v>22</v>
      </c>
      <c r="E2419" t="s">
        <v>1454</v>
      </c>
    </row>
    <row r="2420" spans="1:5" x14ac:dyDescent="0.2">
      <c r="A2420">
        <v>2154134</v>
      </c>
      <c r="B2420" t="s">
        <v>3574</v>
      </c>
      <c r="C2420" t="s">
        <v>3574</v>
      </c>
      <c r="D2420" t="s">
        <v>22</v>
      </c>
      <c r="E2420" t="s">
        <v>1455</v>
      </c>
    </row>
    <row r="2421" spans="1:5" x14ac:dyDescent="0.2">
      <c r="A2421">
        <v>2155526</v>
      </c>
      <c r="B2421">
        <v>7259889</v>
      </c>
      <c r="C2421">
        <v>2155526</v>
      </c>
      <c r="D2421" t="s">
        <v>2275</v>
      </c>
      <c r="E2421" t="s">
        <v>1168</v>
      </c>
    </row>
    <row r="2422" spans="1:5" x14ac:dyDescent="0.2">
      <c r="A2422">
        <v>2155526</v>
      </c>
      <c r="B2422" t="s">
        <v>3574</v>
      </c>
      <c r="C2422" t="s">
        <v>3574</v>
      </c>
      <c r="D2422" t="s">
        <v>2275</v>
      </c>
      <c r="E2422" t="s">
        <v>5619</v>
      </c>
    </row>
    <row r="2423" spans="1:5" x14ac:dyDescent="0.2">
      <c r="A2423">
        <v>2155526</v>
      </c>
      <c r="B2423" t="s">
        <v>3574</v>
      </c>
      <c r="C2423" t="s">
        <v>3574</v>
      </c>
      <c r="D2423" t="s">
        <v>2275</v>
      </c>
      <c r="E2423" t="s">
        <v>5618</v>
      </c>
    </row>
    <row r="2424" spans="1:5" x14ac:dyDescent="0.2">
      <c r="A2424">
        <v>2155526</v>
      </c>
      <c r="B2424" t="s">
        <v>3574</v>
      </c>
      <c r="C2424" t="s">
        <v>3574</v>
      </c>
      <c r="D2424" t="s">
        <v>2275</v>
      </c>
      <c r="E2424" t="s">
        <v>5622</v>
      </c>
    </row>
    <row r="2425" spans="1:5" x14ac:dyDescent="0.2">
      <c r="A2425">
        <v>2155526</v>
      </c>
      <c r="B2425" t="s">
        <v>3574</v>
      </c>
      <c r="C2425" t="s">
        <v>3574</v>
      </c>
      <c r="D2425" t="s">
        <v>2275</v>
      </c>
      <c r="E2425" t="s">
        <v>5621</v>
      </c>
    </row>
    <row r="2426" spans="1:5" x14ac:dyDescent="0.2">
      <c r="A2426">
        <v>2155526</v>
      </c>
      <c r="B2426" t="s">
        <v>3574</v>
      </c>
      <c r="C2426" t="s">
        <v>3574</v>
      </c>
      <c r="D2426" t="s">
        <v>2275</v>
      </c>
      <c r="E2426" t="s">
        <v>5620</v>
      </c>
    </row>
    <row r="2427" spans="1:5" x14ac:dyDescent="0.2">
      <c r="A2427">
        <v>2155526</v>
      </c>
      <c r="B2427" t="s">
        <v>3574</v>
      </c>
      <c r="C2427" t="s">
        <v>3574</v>
      </c>
      <c r="D2427" t="s">
        <v>2275</v>
      </c>
      <c r="E2427" t="s">
        <v>2405</v>
      </c>
    </row>
    <row r="2428" spans="1:5" x14ac:dyDescent="0.2">
      <c r="A2428">
        <v>2155847</v>
      </c>
      <c r="B2428">
        <v>6941645</v>
      </c>
      <c r="C2428">
        <v>2155847</v>
      </c>
      <c r="D2428" t="s">
        <v>2275</v>
      </c>
      <c r="E2428" t="s">
        <v>1068</v>
      </c>
    </row>
    <row r="2429" spans="1:5" x14ac:dyDescent="0.2">
      <c r="A2429">
        <v>2155847</v>
      </c>
      <c r="B2429" t="s">
        <v>3574</v>
      </c>
      <c r="C2429" t="s">
        <v>3574</v>
      </c>
      <c r="D2429" t="s">
        <v>2275</v>
      </c>
      <c r="E2429" t="s">
        <v>5624</v>
      </c>
    </row>
    <row r="2430" spans="1:5" x14ac:dyDescent="0.2">
      <c r="A2430">
        <v>2155847</v>
      </c>
      <c r="B2430" t="s">
        <v>3574</v>
      </c>
      <c r="C2430" t="s">
        <v>3574</v>
      </c>
      <c r="D2430" t="s">
        <v>2275</v>
      </c>
      <c r="E2430" t="s">
        <v>5623</v>
      </c>
    </row>
    <row r="2431" spans="1:5" x14ac:dyDescent="0.2">
      <c r="A2431">
        <v>2155847</v>
      </c>
      <c r="B2431" t="s">
        <v>3574</v>
      </c>
      <c r="C2431" t="s">
        <v>3574</v>
      </c>
      <c r="D2431" t="s">
        <v>2275</v>
      </c>
      <c r="E2431" t="s">
        <v>5627</v>
      </c>
    </row>
    <row r="2432" spans="1:5" x14ac:dyDescent="0.2">
      <c r="A2432">
        <v>2155847</v>
      </c>
      <c r="B2432" t="s">
        <v>3574</v>
      </c>
      <c r="C2432" t="s">
        <v>3574</v>
      </c>
      <c r="D2432" t="s">
        <v>2275</v>
      </c>
      <c r="E2432" t="s">
        <v>5626</v>
      </c>
    </row>
    <row r="2433" spans="1:5" x14ac:dyDescent="0.2">
      <c r="A2433">
        <v>2155847</v>
      </c>
      <c r="B2433" t="s">
        <v>3574</v>
      </c>
      <c r="C2433" t="s">
        <v>3574</v>
      </c>
      <c r="D2433" t="s">
        <v>2275</v>
      </c>
      <c r="E2433" t="s">
        <v>5625</v>
      </c>
    </row>
    <row r="2434" spans="1:5" x14ac:dyDescent="0.2">
      <c r="A2434">
        <v>2155847</v>
      </c>
      <c r="B2434" t="s">
        <v>3574</v>
      </c>
      <c r="C2434" t="s">
        <v>3574</v>
      </c>
      <c r="D2434" t="s">
        <v>2275</v>
      </c>
      <c r="E2434" t="s">
        <v>5503</v>
      </c>
    </row>
    <row r="2435" spans="1:5" x14ac:dyDescent="0.2">
      <c r="A2435">
        <v>2156796</v>
      </c>
      <c r="B2435">
        <v>7232756</v>
      </c>
      <c r="C2435">
        <v>2156796</v>
      </c>
      <c r="D2435" t="s">
        <v>22</v>
      </c>
      <c r="E2435" t="s">
        <v>586</v>
      </c>
    </row>
    <row r="2436" spans="1:5" x14ac:dyDescent="0.2">
      <c r="A2436">
        <v>2156796</v>
      </c>
      <c r="B2436" t="s">
        <v>3574</v>
      </c>
      <c r="C2436" t="s">
        <v>3574</v>
      </c>
      <c r="D2436" t="s">
        <v>22</v>
      </c>
      <c r="E2436" t="s">
        <v>1458</v>
      </c>
    </row>
    <row r="2437" spans="1:5" x14ac:dyDescent="0.2">
      <c r="A2437">
        <v>2156796</v>
      </c>
      <c r="B2437" t="s">
        <v>3574</v>
      </c>
      <c r="C2437" t="s">
        <v>3574</v>
      </c>
      <c r="D2437" t="s">
        <v>22</v>
      </c>
      <c r="E2437" t="s">
        <v>111</v>
      </c>
    </row>
    <row r="2438" spans="1:5" x14ac:dyDescent="0.2">
      <c r="A2438">
        <v>2156796</v>
      </c>
      <c r="B2438" t="s">
        <v>3574</v>
      </c>
      <c r="C2438" t="s">
        <v>3574</v>
      </c>
      <c r="D2438" t="s">
        <v>22</v>
      </c>
      <c r="E2438" t="s">
        <v>3751</v>
      </c>
    </row>
    <row r="2439" spans="1:5" x14ac:dyDescent="0.2">
      <c r="A2439">
        <v>2157067</v>
      </c>
      <c r="B2439" t="s">
        <v>3574</v>
      </c>
      <c r="C2439" t="s">
        <v>3574</v>
      </c>
      <c r="D2439" t="s">
        <v>22</v>
      </c>
      <c r="E2439" t="s">
        <v>111</v>
      </c>
    </row>
    <row r="2440" spans="1:5" x14ac:dyDescent="0.2">
      <c r="A2440">
        <v>2157067</v>
      </c>
      <c r="B2440" t="s">
        <v>3574</v>
      </c>
      <c r="C2440" t="s">
        <v>3574</v>
      </c>
      <c r="D2440" t="s">
        <v>22</v>
      </c>
      <c r="E2440" t="s">
        <v>1460</v>
      </c>
    </row>
    <row r="2441" spans="1:5" x14ac:dyDescent="0.2">
      <c r="A2441">
        <v>2157067</v>
      </c>
      <c r="B2441" t="s">
        <v>3574</v>
      </c>
      <c r="C2441" t="s">
        <v>3574</v>
      </c>
      <c r="D2441" t="s">
        <v>22</v>
      </c>
      <c r="E2441" t="s">
        <v>3752</v>
      </c>
    </row>
    <row r="2442" spans="1:5" x14ac:dyDescent="0.2">
      <c r="A2442">
        <v>2157067</v>
      </c>
      <c r="B2442" t="s">
        <v>3574</v>
      </c>
      <c r="C2442" t="s">
        <v>3574</v>
      </c>
      <c r="D2442" t="s">
        <v>22</v>
      </c>
      <c r="E2442" t="s">
        <v>1459</v>
      </c>
    </row>
    <row r="2443" spans="1:5" x14ac:dyDescent="0.2">
      <c r="A2443">
        <v>2159262</v>
      </c>
      <c r="B2443">
        <v>7094810</v>
      </c>
      <c r="C2443">
        <v>2159262</v>
      </c>
      <c r="D2443" t="s">
        <v>22</v>
      </c>
      <c r="E2443" t="s">
        <v>5628</v>
      </c>
    </row>
    <row r="2444" spans="1:5" x14ac:dyDescent="0.2">
      <c r="A2444">
        <v>2159262</v>
      </c>
      <c r="B2444">
        <v>7094810</v>
      </c>
      <c r="C2444">
        <v>2159262</v>
      </c>
      <c r="D2444" t="s">
        <v>22</v>
      </c>
      <c r="E2444" t="s">
        <v>5631</v>
      </c>
    </row>
    <row r="2445" spans="1:5" x14ac:dyDescent="0.2">
      <c r="A2445">
        <v>2159262</v>
      </c>
      <c r="B2445" t="s">
        <v>3574</v>
      </c>
      <c r="C2445" t="s">
        <v>3574</v>
      </c>
      <c r="D2445" t="s">
        <v>22</v>
      </c>
      <c r="E2445" t="s">
        <v>1461</v>
      </c>
    </row>
    <row r="2446" spans="1:5" x14ac:dyDescent="0.2">
      <c r="A2446">
        <v>2159262</v>
      </c>
      <c r="B2446" t="s">
        <v>3574</v>
      </c>
      <c r="C2446" t="s">
        <v>3574</v>
      </c>
      <c r="D2446" t="s">
        <v>22</v>
      </c>
      <c r="E2446" t="s">
        <v>5630</v>
      </c>
    </row>
    <row r="2447" spans="1:5" x14ac:dyDescent="0.2">
      <c r="A2447">
        <v>2159262</v>
      </c>
      <c r="B2447" t="s">
        <v>3574</v>
      </c>
      <c r="C2447" t="s">
        <v>3574</v>
      </c>
      <c r="D2447" t="s">
        <v>22</v>
      </c>
      <c r="E2447" t="s">
        <v>5629</v>
      </c>
    </row>
    <row r="2448" spans="1:5" x14ac:dyDescent="0.2">
      <c r="A2448">
        <v>2159262</v>
      </c>
      <c r="B2448" t="s">
        <v>3574</v>
      </c>
      <c r="C2448" t="s">
        <v>3574</v>
      </c>
      <c r="D2448" t="s">
        <v>22</v>
      </c>
      <c r="E2448" t="s">
        <v>5632</v>
      </c>
    </row>
    <row r="2449" spans="1:5" x14ac:dyDescent="0.2">
      <c r="A2449">
        <v>2159982</v>
      </c>
      <c r="B2449" t="s">
        <v>3574</v>
      </c>
      <c r="C2449" t="s">
        <v>3574</v>
      </c>
      <c r="D2449" t="s">
        <v>35</v>
      </c>
      <c r="E2449" t="s">
        <v>932</v>
      </c>
    </row>
    <row r="2450" spans="1:5" x14ac:dyDescent="0.2">
      <c r="A2450">
        <v>2159982</v>
      </c>
      <c r="B2450" t="s">
        <v>3574</v>
      </c>
      <c r="C2450" t="s">
        <v>3574</v>
      </c>
      <c r="D2450" t="s">
        <v>22</v>
      </c>
      <c r="E2450" t="s">
        <v>111</v>
      </c>
    </row>
    <row r="2451" spans="1:5" x14ac:dyDescent="0.2">
      <c r="A2451">
        <v>2159982</v>
      </c>
      <c r="B2451" t="s">
        <v>3574</v>
      </c>
      <c r="C2451" t="s">
        <v>3574</v>
      </c>
      <c r="D2451" t="s">
        <v>22</v>
      </c>
      <c r="E2451" t="s">
        <v>5633</v>
      </c>
    </row>
    <row r="2452" spans="1:5" x14ac:dyDescent="0.2">
      <c r="A2452">
        <v>2159982</v>
      </c>
      <c r="B2452" t="s">
        <v>3574</v>
      </c>
      <c r="C2452" t="s">
        <v>3574</v>
      </c>
      <c r="D2452" t="s">
        <v>22</v>
      </c>
      <c r="E2452" t="s">
        <v>5634</v>
      </c>
    </row>
    <row r="2453" spans="1:5" x14ac:dyDescent="0.2">
      <c r="A2453">
        <v>2164492</v>
      </c>
      <c r="B2453">
        <v>7033970</v>
      </c>
      <c r="C2453">
        <v>2164492</v>
      </c>
      <c r="D2453" t="s">
        <v>22</v>
      </c>
      <c r="E2453" t="s">
        <v>1463</v>
      </c>
    </row>
    <row r="2454" spans="1:5" x14ac:dyDescent="0.2">
      <c r="A2454">
        <v>2164492</v>
      </c>
      <c r="B2454" t="s">
        <v>3574</v>
      </c>
      <c r="C2454" t="s">
        <v>3574</v>
      </c>
      <c r="D2454" t="s">
        <v>22</v>
      </c>
      <c r="E2454" t="s">
        <v>1466</v>
      </c>
    </row>
    <row r="2455" spans="1:5" x14ac:dyDescent="0.2">
      <c r="A2455">
        <v>2164492</v>
      </c>
      <c r="B2455" t="s">
        <v>3574</v>
      </c>
      <c r="C2455" t="s">
        <v>3574</v>
      </c>
      <c r="D2455" t="s">
        <v>22</v>
      </c>
      <c r="E2455" t="s">
        <v>1464</v>
      </c>
    </row>
    <row r="2456" spans="1:5" x14ac:dyDescent="0.2">
      <c r="A2456">
        <v>2164492</v>
      </c>
      <c r="B2456" t="s">
        <v>3574</v>
      </c>
      <c r="C2456" t="s">
        <v>3574</v>
      </c>
      <c r="D2456" t="s">
        <v>22</v>
      </c>
      <c r="E2456" t="s">
        <v>1465</v>
      </c>
    </row>
    <row r="2457" spans="1:5" x14ac:dyDescent="0.2">
      <c r="A2457">
        <v>2165250</v>
      </c>
      <c r="B2457" t="s">
        <v>3574</v>
      </c>
      <c r="C2457" t="s">
        <v>3574</v>
      </c>
      <c r="D2457" t="s">
        <v>22</v>
      </c>
      <c r="E2457" t="s">
        <v>111</v>
      </c>
    </row>
    <row r="2458" spans="1:5" x14ac:dyDescent="0.2">
      <c r="A2458">
        <v>2165250</v>
      </c>
      <c r="B2458" t="s">
        <v>3574</v>
      </c>
      <c r="C2458" t="s">
        <v>3574</v>
      </c>
      <c r="D2458" t="s">
        <v>22</v>
      </c>
      <c r="E2458" t="s">
        <v>5637</v>
      </c>
    </row>
    <row r="2459" spans="1:5" x14ac:dyDescent="0.2">
      <c r="A2459">
        <v>2165250</v>
      </c>
      <c r="B2459" t="s">
        <v>3574</v>
      </c>
      <c r="C2459" t="s">
        <v>3574</v>
      </c>
      <c r="D2459" t="s">
        <v>22</v>
      </c>
      <c r="E2459" t="s">
        <v>5636</v>
      </c>
    </row>
    <row r="2460" spans="1:5" x14ac:dyDescent="0.2">
      <c r="A2460">
        <v>2165250</v>
      </c>
      <c r="B2460" t="s">
        <v>3574</v>
      </c>
      <c r="C2460" t="s">
        <v>3574</v>
      </c>
      <c r="D2460" t="s">
        <v>22</v>
      </c>
      <c r="E2460" t="s">
        <v>5635</v>
      </c>
    </row>
    <row r="2461" spans="1:5" x14ac:dyDescent="0.2">
      <c r="A2461">
        <v>2167218</v>
      </c>
      <c r="B2461">
        <v>7293459</v>
      </c>
      <c r="C2461">
        <v>2167218</v>
      </c>
      <c r="D2461" t="s">
        <v>22</v>
      </c>
      <c r="E2461" t="s">
        <v>586</v>
      </c>
    </row>
    <row r="2462" spans="1:5" x14ac:dyDescent="0.2">
      <c r="A2462">
        <v>2167218</v>
      </c>
      <c r="B2462" t="s">
        <v>3574</v>
      </c>
      <c r="C2462" t="s">
        <v>3574</v>
      </c>
      <c r="D2462" t="s">
        <v>22</v>
      </c>
      <c r="E2462" t="s">
        <v>1721</v>
      </c>
    </row>
    <row r="2463" spans="1:5" x14ac:dyDescent="0.2">
      <c r="A2463">
        <v>2167218</v>
      </c>
      <c r="B2463" t="s">
        <v>3574</v>
      </c>
      <c r="C2463" t="s">
        <v>3574</v>
      </c>
      <c r="D2463" t="s">
        <v>22</v>
      </c>
      <c r="E2463" t="s">
        <v>111</v>
      </c>
    </row>
    <row r="2464" spans="1:5" x14ac:dyDescent="0.2">
      <c r="A2464">
        <v>2167218</v>
      </c>
      <c r="B2464" t="s">
        <v>3574</v>
      </c>
      <c r="C2464" t="s">
        <v>3574</v>
      </c>
      <c r="D2464" t="s">
        <v>22</v>
      </c>
      <c r="E2464" t="s">
        <v>5638</v>
      </c>
    </row>
    <row r="2465" spans="1:5" x14ac:dyDescent="0.2">
      <c r="A2465">
        <v>2167218</v>
      </c>
      <c r="B2465" t="s">
        <v>3574</v>
      </c>
      <c r="C2465" t="s">
        <v>3574</v>
      </c>
      <c r="D2465" t="s">
        <v>22</v>
      </c>
      <c r="E2465" t="s">
        <v>5639</v>
      </c>
    </row>
    <row r="2466" spans="1:5" x14ac:dyDescent="0.2">
      <c r="A2466">
        <v>2169566</v>
      </c>
      <c r="B2466">
        <v>3449863</v>
      </c>
      <c r="C2466">
        <v>2169566</v>
      </c>
      <c r="D2466" t="s">
        <v>22</v>
      </c>
      <c r="E2466" t="s">
        <v>586</v>
      </c>
    </row>
    <row r="2467" spans="1:5" x14ac:dyDescent="0.2">
      <c r="A2467">
        <v>2169566</v>
      </c>
      <c r="B2467" t="s">
        <v>3574</v>
      </c>
      <c r="C2467" t="s">
        <v>3574</v>
      </c>
      <c r="D2467" t="s">
        <v>22</v>
      </c>
      <c r="E2467" t="s">
        <v>5640</v>
      </c>
    </row>
    <row r="2468" spans="1:5" x14ac:dyDescent="0.2">
      <c r="A2468">
        <v>2169566</v>
      </c>
      <c r="B2468" t="s">
        <v>3574</v>
      </c>
      <c r="C2468" t="s">
        <v>3574</v>
      </c>
      <c r="D2468" t="s">
        <v>22</v>
      </c>
      <c r="E2468" t="s">
        <v>5641</v>
      </c>
    </row>
    <row r="2469" spans="1:5" x14ac:dyDescent="0.2">
      <c r="A2469">
        <v>2174686</v>
      </c>
      <c r="B2469">
        <v>7347872</v>
      </c>
      <c r="C2469">
        <v>2174686</v>
      </c>
      <c r="D2469" t="s">
        <v>35</v>
      </c>
      <c r="E2469" t="s">
        <v>1467</v>
      </c>
    </row>
    <row r="2470" spans="1:5" x14ac:dyDescent="0.2">
      <c r="A2470">
        <v>2174686</v>
      </c>
      <c r="B2470" t="s">
        <v>3574</v>
      </c>
      <c r="C2470" t="s">
        <v>3574</v>
      </c>
      <c r="D2470" t="s">
        <v>35</v>
      </c>
      <c r="E2470" t="s">
        <v>1468</v>
      </c>
    </row>
    <row r="2471" spans="1:5" x14ac:dyDescent="0.2">
      <c r="A2471">
        <v>2174686</v>
      </c>
      <c r="B2471" t="s">
        <v>3574</v>
      </c>
      <c r="C2471" t="s">
        <v>3574</v>
      </c>
      <c r="D2471" t="s">
        <v>35</v>
      </c>
      <c r="E2471" t="s">
        <v>1469</v>
      </c>
    </row>
    <row r="2472" spans="1:5" x14ac:dyDescent="0.2">
      <c r="A2472">
        <v>2175133</v>
      </c>
      <c r="B2472">
        <v>7351389</v>
      </c>
      <c r="C2472">
        <v>2175133</v>
      </c>
      <c r="D2472" t="s">
        <v>22</v>
      </c>
      <c r="E2472" t="s">
        <v>112</v>
      </c>
    </row>
    <row r="2473" spans="1:5" x14ac:dyDescent="0.2">
      <c r="A2473">
        <v>2175133</v>
      </c>
      <c r="B2473" t="s">
        <v>3574</v>
      </c>
      <c r="C2473" t="s">
        <v>3574</v>
      </c>
      <c r="D2473" t="s">
        <v>22</v>
      </c>
      <c r="E2473" t="s">
        <v>111</v>
      </c>
    </row>
    <row r="2474" spans="1:5" x14ac:dyDescent="0.2">
      <c r="A2474">
        <v>2175133</v>
      </c>
      <c r="B2474" t="s">
        <v>3574</v>
      </c>
      <c r="C2474" t="s">
        <v>3574</v>
      </c>
      <c r="D2474" t="s">
        <v>22</v>
      </c>
      <c r="E2474" t="s">
        <v>1471</v>
      </c>
    </row>
    <row r="2475" spans="1:5" x14ac:dyDescent="0.2">
      <c r="A2475">
        <v>2175133</v>
      </c>
      <c r="B2475" t="s">
        <v>3574</v>
      </c>
      <c r="C2475" t="s">
        <v>3574</v>
      </c>
      <c r="D2475" t="s">
        <v>22</v>
      </c>
      <c r="E2475" t="s">
        <v>1470</v>
      </c>
    </row>
    <row r="2476" spans="1:5" x14ac:dyDescent="0.2">
      <c r="A2476">
        <v>2175172</v>
      </c>
      <c r="B2476">
        <v>7351509</v>
      </c>
      <c r="C2476">
        <v>2175172</v>
      </c>
      <c r="D2476" t="s">
        <v>22</v>
      </c>
      <c r="E2476" t="s">
        <v>1472</v>
      </c>
    </row>
    <row r="2477" spans="1:5" x14ac:dyDescent="0.2">
      <c r="A2477">
        <v>2175172</v>
      </c>
      <c r="B2477" t="s">
        <v>3574</v>
      </c>
      <c r="C2477" t="s">
        <v>3574</v>
      </c>
      <c r="D2477" t="s">
        <v>22</v>
      </c>
      <c r="E2477" t="s">
        <v>5643</v>
      </c>
    </row>
    <row r="2478" spans="1:5" x14ac:dyDescent="0.2">
      <c r="A2478">
        <v>2175172</v>
      </c>
      <c r="B2478" t="s">
        <v>3574</v>
      </c>
      <c r="C2478" t="s">
        <v>3574</v>
      </c>
      <c r="D2478" t="s">
        <v>22</v>
      </c>
      <c r="E2478" t="s">
        <v>3753</v>
      </c>
    </row>
    <row r="2479" spans="1:5" x14ac:dyDescent="0.2">
      <c r="A2479">
        <v>2175172</v>
      </c>
      <c r="B2479" t="s">
        <v>3574</v>
      </c>
      <c r="C2479" t="s">
        <v>3574</v>
      </c>
      <c r="D2479" t="s">
        <v>22</v>
      </c>
      <c r="E2479" t="s">
        <v>5642</v>
      </c>
    </row>
    <row r="2480" spans="1:5" x14ac:dyDescent="0.2">
      <c r="A2480">
        <v>2175488</v>
      </c>
      <c r="B2480" t="s">
        <v>3574</v>
      </c>
      <c r="C2480" t="s">
        <v>3574</v>
      </c>
      <c r="D2480" t="s">
        <v>35</v>
      </c>
      <c r="E2480" t="s">
        <v>1475</v>
      </c>
    </row>
    <row r="2481" spans="1:5" x14ac:dyDescent="0.2">
      <c r="A2481">
        <v>2175488</v>
      </c>
      <c r="B2481" t="s">
        <v>3574</v>
      </c>
      <c r="C2481" t="s">
        <v>3574</v>
      </c>
      <c r="D2481" t="s">
        <v>22</v>
      </c>
      <c r="E2481" t="s">
        <v>1474</v>
      </c>
    </row>
    <row r="2482" spans="1:5" x14ac:dyDescent="0.2">
      <c r="A2482">
        <v>2175824</v>
      </c>
      <c r="B2482">
        <v>7343433</v>
      </c>
      <c r="C2482">
        <v>2175824</v>
      </c>
      <c r="D2482" t="s">
        <v>22</v>
      </c>
      <c r="E2482" t="s">
        <v>586</v>
      </c>
    </row>
    <row r="2483" spans="1:5" x14ac:dyDescent="0.2">
      <c r="A2483">
        <v>2175824</v>
      </c>
      <c r="B2483" t="s">
        <v>3574</v>
      </c>
      <c r="C2483" t="s">
        <v>3574</v>
      </c>
      <c r="D2483" t="s">
        <v>22</v>
      </c>
      <c r="E2483" t="s">
        <v>1476</v>
      </c>
    </row>
    <row r="2484" spans="1:5" x14ac:dyDescent="0.2">
      <c r="A2484">
        <v>2177078</v>
      </c>
      <c r="B2484">
        <v>7292711</v>
      </c>
      <c r="C2484">
        <v>2177078</v>
      </c>
      <c r="D2484" t="s">
        <v>22</v>
      </c>
      <c r="E2484" t="s">
        <v>1478</v>
      </c>
    </row>
    <row r="2485" spans="1:5" x14ac:dyDescent="0.2">
      <c r="A2485">
        <v>2177078</v>
      </c>
      <c r="B2485" t="s">
        <v>3574</v>
      </c>
      <c r="C2485" t="s">
        <v>3574</v>
      </c>
      <c r="D2485" t="s">
        <v>22</v>
      </c>
      <c r="E2485" t="s">
        <v>1479</v>
      </c>
    </row>
    <row r="2486" spans="1:5" x14ac:dyDescent="0.2">
      <c r="A2486">
        <v>2179731</v>
      </c>
      <c r="B2486">
        <v>7362351</v>
      </c>
      <c r="C2486">
        <v>2179731</v>
      </c>
      <c r="D2486" t="s">
        <v>22</v>
      </c>
      <c r="E2486" t="s">
        <v>3754</v>
      </c>
    </row>
    <row r="2487" spans="1:5" x14ac:dyDescent="0.2">
      <c r="A2487">
        <v>2179731</v>
      </c>
      <c r="B2487" t="s">
        <v>3574</v>
      </c>
      <c r="C2487" t="s">
        <v>3574</v>
      </c>
      <c r="D2487" t="s">
        <v>22</v>
      </c>
      <c r="E2487" t="s">
        <v>1480</v>
      </c>
    </row>
    <row r="2488" spans="1:5" x14ac:dyDescent="0.2">
      <c r="A2488">
        <v>2181349</v>
      </c>
      <c r="B2488">
        <v>7345431</v>
      </c>
      <c r="C2488">
        <v>2181349</v>
      </c>
      <c r="D2488" t="s">
        <v>22</v>
      </c>
      <c r="E2488" t="s">
        <v>586</v>
      </c>
    </row>
    <row r="2489" spans="1:5" x14ac:dyDescent="0.2">
      <c r="A2489">
        <v>2181349</v>
      </c>
      <c r="B2489" t="s">
        <v>3574</v>
      </c>
      <c r="C2489" t="s">
        <v>3574</v>
      </c>
      <c r="D2489" t="s">
        <v>22</v>
      </c>
      <c r="E2489" t="s">
        <v>1238</v>
      </c>
    </row>
    <row r="2490" spans="1:5" x14ac:dyDescent="0.2">
      <c r="A2490">
        <v>2181349</v>
      </c>
      <c r="B2490" t="s">
        <v>3574</v>
      </c>
      <c r="C2490" t="s">
        <v>3574</v>
      </c>
      <c r="D2490" t="s">
        <v>22</v>
      </c>
      <c r="E2490" t="s">
        <v>1481</v>
      </c>
    </row>
    <row r="2491" spans="1:5" x14ac:dyDescent="0.2">
      <c r="A2491">
        <v>2181349</v>
      </c>
      <c r="B2491" t="s">
        <v>3574</v>
      </c>
      <c r="C2491" t="s">
        <v>3574</v>
      </c>
      <c r="D2491" t="s">
        <v>22</v>
      </c>
      <c r="E2491" t="s">
        <v>1482</v>
      </c>
    </row>
    <row r="2492" spans="1:5" x14ac:dyDescent="0.2">
      <c r="A2492">
        <v>2186340</v>
      </c>
      <c r="B2492">
        <v>7360930</v>
      </c>
      <c r="C2492">
        <v>2186340</v>
      </c>
      <c r="D2492" t="s">
        <v>22</v>
      </c>
      <c r="E2492" t="s">
        <v>586</v>
      </c>
    </row>
    <row r="2493" spans="1:5" x14ac:dyDescent="0.2">
      <c r="A2493">
        <v>2186340</v>
      </c>
      <c r="B2493" t="s">
        <v>3574</v>
      </c>
      <c r="C2493" t="s">
        <v>3574</v>
      </c>
      <c r="D2493" t="s">
        <v>22</v>
      </c>
      <c r="E2493" t="s">
        <v>5645</v>
      </c>
    </row>
    <row r="2494" spans="1:5" x14ac:dyDescent="0.2">
      <c r="A2494">
        <v>2186340</v>
      </c>
      <c r="B2494" t="s">
        <v>3574</v>
      </c>
      <c r="C2494" t="s">
        <v>3574</v>
      </c>
      <c r="D2494" t="s">
        <v>22</v>
      </c>
      <c r="E2494" t="s">
        <v>5644</v>
      </c>
    </row>
    <row r="2495" spans="1:5" x14ac:dyDescent="0.2">
      <c r="A2495">
        <v>2187675</v>
      </c>
      <c r="B2495">
        <v>7385213</v>
      </c>
      <c r="C2495">
        <v>2187675</v>
      </c>
      <c r="D2495" t="s">
        <v>22</v>
      </c>
      <c r="E2495" t="s">
        <v>586</v>
      </c>
    </row>
    <row r="2496" spans="1:5" x14ac:dyDescent="0.2">
      <c r="A2496">
        <v>2187675</v>
      </c>
      <c r="B2496" t="s">
        <v>3574</v>
      </c>
      <c r="C2496" t="s">
        <v>3574</v>
      </c>
      <c r="D2496" t="s">
        <v>22</v>
      </c>
      <c r="E2496" t="s">
        <v>3755</v>
      </c>
    </row>
    <row r="2497" spans="1:5" x14ac:dyDescent="0.2">
      <c r="A2497">
        <v>2189018</v>
      </c>
      <c r="B2497">
        <v>7393579</v>
      </c>
      <c r="C2497">
        <v>2189018</v>
      </c>
      <c r="D2497" t="s">
        <v>22</v>
      </c>
      <c r="E2497" t="s">
        <v>586</v>
      </c>
    </row>
    <row r="2498" spans="1:5" x14ac:dyDescent="0.2">
      <c r="A2498">
        <v>2189018</v>
      </c>
      <c r="B2498" t="s">
        <v>3574</v>
      </c>
      <c r="C2498" t="s">
        <v>3574</v>
      </c>
      <c r="D2498" t="s">
        <v>22</v>
      </c>
      <c r="E2498" t="s">
        <v>5646</v>
      </c>
    </row>
    <row r="2499" spans="1:5" x14ac:dyDescent="0.2">
      <c r="A2499">
        <v>2189018</v>
      </c>
      <c r="B2499" t="s">
        <v>3574</v>
      </c>
      <c r="C2499" t="s">
        <v>3574</v>
      </c>
      <c r="D2499" t="s">
        <v>22</v>
      </c>
      <c r="E2499" t="s">
        <v>5648</v>
      </c>
    </row>
    <row r="2500" spans="1:5" x14ac:dyDescent="0.2">
      <c r="A2500">
        <v>2189018</v>
      </c>
      <c r="B2500" t="s">
        <v>3574</v>
      </c>
      <c r="C2500" t="s">
        <v>3574</v>
      </c>
      <c r="D2500" t="s">
        <v>22</v>
      </c>
      <c r="E2500" t="s">
        <v>5647</v>
      </c>
    </row>
    <row r="2501" spans="1:5" x14ac:dyDescent="0.2">
      <c r="A2501">
        <v>2192079</v>
      </c>
      <c r="B2501">
        <v>7343633</v>
      </c>
      <c r="C2501">
        <v>2192079</v>
      </c>
      <c r="D2501" t="s">
        <v>22</v>
      </c>
      <c r="E2501" t="s">
        <v>586</v>
      </c>
    </row>
    <row r="2502" spans="1:5" x14ac:dyDescent="0.2">
      <c r="A2502">
        <v>2192079</v>
      </c>
      <c r="B2502" t="s">
        <v>3574</v>
      </c>
      <c r="C2502" t="s">
        <v>3574</v>
      </c>
      <c r="D2502" t="s">
        <v>22</v>
      </c>
      <c r="E2502" t="s">
        <v>1238</v>
      </c>
    </row>
    <row r="2503" spans="1:5" x14ac:dyDescent="0.2">
      <c r="A2503">
        <v>2192079</v>
      </c>
      <c r="B2503" t="s">
        <v>3574</v>
      </c>
      <c r="C2503" t="s">
        <v>3574</v>
      </c>
      <c r="D2503" t="s">
        <v>22</v>
      </c>
      <c r="E2503" t="s">
        <v>3756</v>
      </c>
    </row>
    <row r="2504" spans="1:5" x14ac:dyDescent="0.2">
      <c r="A2504">
        <v>2192079</v>
      </c>
      <c r="B2504" t="s">
        <v>3574</v>
      </c>
      <c r="C2504" t="s">
        <v>3574</v>
      </c>
      <c r="D2504" t="s">
        <v>22</v>
      </c>
      <c r="E2504" t="s">
        <v>3757</v>
      </c>
    </row>
    <row r="2505" spans="1:5" x14ac:dyDescent="0.2">
      <c r="A2505">
        <v>2192737</v>
      </c>
      <c r="B2505" t="s">
        <v>3574</v>
      </c>
      <c r="C2505" t="s">
        <v>3574</v>
      </c>
      <c r="D2505" t="s">
        <v>22</v>
      </c>
      <c r="E2505" t="s">
        <v>1484</v>
      </c>
    </row>
    <row r="2506" spans="1:5" x14ac:dyDescent="0.2">
      <c r="A2506">
        <v>2192737</v>
      </c>
      <c r="B2506" t="s">
        <v>3574</v>
      </c>
      <c r="C2506" t="s">
        <v>3574</v>
      </c>
      <c r="D2506" t="s">
        <v>22</v>
      </c>
      <c r="E2506" t="s">
        <v>1485</v>
      </c>
    </row>
    <row r="2507" spans="1:5" x14ac:dyDescent="0.2">
      <c r="A2507">
        <v>2192737</v>
      </c>
      <c r="B2507" t="s">
        <v>3574</v>
      </c>
      <c r="C2507" t="s">
        <v>3574</v>
      </c>
      <c r="D2507" t="s">
        <v>22</v>
      </c>
      <c r="E2507" t="s">
        <v>3758</v>
      </c>
    </row>
    <row r="2508" spans="1:5" x14ac:dyDescent="0.2">
      <c r="A2508">
        <v>2192737</v>
      </c>
      <c r="B2508" t="s">
        <v>3574</v>
      </c>
      <c r="C2508" t="s">
        <v>3574</v>
      </c>
      <c r="D2508" t="s">
        <v>22</v>
      </c>
      <c r="E2508" t="s">
        <v>586</v>
      </c>
    </row>
    <row r="2509" spans="1:5" x14ac:dyDescent="0.2">
      <c r="A2509">
        <v>2194139</v>
      </c>
      <c r="B2509">
        <v>7345431</v>
      </c>
      <c r="C2509">
        <v>2194139</v>
      </c>
      <c r="D2509" t="s">
        <v>22</v>
      </c>
      <c r="E2509" t="s">
        <v>1486</v>
      </c>
    </row>
    <row r="2510" spans="1:5" x14ac:dyDescent="0.2">
      <c r="A2510">
        <v>2194139</v>
      </c>
      <c r="B2510" t="s">
        <v>3574</v>
      </c>
      <c r="C2510" t="s">
        <v>3574</v>
      </c>
      <c r="D2510" t="s">
        <v>22</v>
      </c>
      <c r="E2510" t="s">
        <v>3759</v>
      </c>
    </row>
    <row r="2511" spans="1:5" x14ac:dyDescent="0.2">
      <c r="A2511">
        <v>2194139</v>
      </c>
      <c r="B2511" t="s">
        <v>3574</v>
      </c>
      <c r="C2511" t="s">
        <v>3574</v>
      </c>
      <c r="D2511" t="s">
        <v>22</v>
      </c>
      <c r="E2511" t="s">
        <v>1487</v>
      </c>
    </row>
    <row r="2512" spans="1:5" x14ac:dyDescent="0.2">
      <c r="A2512">
        <v>2195070</v>
      </c>
      <c r="B2512">
        <v>7413096</v>
      </c>
      <c r="C2512">
        <v>2195070</v>
      </c>
      <c r="D2512" t="s">
        <v>22</v>
      </c>
      <c r="E2512" t="s">
        <v>586</v>
      </c>
    </row>
    <row r="2513" spans="1:5" x14ac:dyDescent="0.2">
      <c r="A2513">
        <v>2195070</v>
      </c>
      <c r="B2513" t="s">
        <v>3574</v>
      </c>
      <c r="C2513" t="s">
        <v>3574</v>
      </c>
      <c r="D2513" t="s">
        <v>22</v>
      </c>
      <c r="E2513" t="s">
        <v>3760</v>
      </c>
    </row>
    <row r="2514" spans="1:5" x14ac:dyDescent="0.2">
      <c r="A2514">
        <v>2195070</v>
      </c>
      <c r="B2514" t="s">
        <v>3574</v>
      </c>
      <c r="C2514" t="s">
        <v>3574</v>
      </c>
      <c r="D2514" t="s">
        <v>22</v>
      </c>
      <c r="E2514" t="s">
        <v>111</v>
      </c>
    </row>
    <row r="2515" spans="1:5" x14ac:dyDescent="0.2">
      <c r="A2515">
        <v>2195070</v>
      </c>
      <c r="B2515" t="s">
        <v>3574</v>
      </c>
      <c r="C2515" t="s">
        <v>3574</v>
      </c>
      <c r="D2515" t="s">
        <v>22</v>
      </c>
      <c r="E2515" t="s">
        <v>1488</v>
      </c>
    </row>
    <row r="2516" spans="1:5" x14ac:dyDescent="0.2">
      <c r="A2516">
        <v>2195070</v>
      </c>
      <c r="B2516" t="s">
        <v>3574</v>
      </c>
      <c r="C2516" t="s">
        <v>3574</v>
      </c>
      <c r="D2516" t="s">
        <v>22</v>
      </c>
      <c r="E2516" t="s">
        <v>1489</v>
      </c>
    </row>
    <row r="2517" spans="1:5" x14ac:dyDescent="0.2">
      <c r="A2517">
        <v>2201307</v>
      </c>
      <c r="B2517">
        <v>7437645</v>
      </c>
      <c r="C2517">
        <v>2201307</v>
      </c>
      <c r="D2517" t="s">
        <v>22</v>
      </c>
      <c r="E2517" t="s">
        <v>586</v>
      </c>
    </row>
    <row r="2518" spans="1:5" x14ac:dyDescent="0.2">
      <c r="A2518">
        <v>2201307</v>
      </c>
      <c r="B2518" t="s">
        <v>3574</v>
      </c>
      <c r="C2518" t="s">
        <v>3574</v>
      </c>
      <c r="D2518" t="s">
        <v>22</v>
      </c>
      <c r="E2518" t="s">
        <v>1238</v>
      </c>
    </row>
    <row r="2519" spans="1:5" x14ac:dyDescent="0.2">
      <c r="A2519">
        <v>2201307</v>
      </c>
      <c r="B2519" t="s">
        <v>3574</v>
      </c>
      <c r="C2519" t="s">
        <v>3574</v>
      </c>
      <c r="D2519" t="s">
        <v>22</v>
      </c>
      <c r="E2519" t="s">
        <v>3761</v>
      </c>
    </row>
    <row r="2520" spans="1:5" x14ac:dyDescent="0.2">
      <c r="A2520">
        <v>2202494</v>
      </c>
      <c r="B2520">
        <v>7352081</v>
      </c>
      <c r="C2520">
        <v>2202494</v>
      </c>
      <c r="D2520" t="s">
        <v>2275</v>
      </c>
      <c r="E2520" t="s">
        <v>1490</v>
      </c>
    </row>
    <row r="2521" spans="1:5" x14ac:dyDescent="0.2">
      <c r="A2521">
        <v>2202494</v>
      </c>
      <c r="B2521" t="s">
        <v>3574</v>
      </c>
      <c r="C2521" t="s">
        <v>3574</v>
      </c>
      <c r="D2521" t="s">
        <v>2275</v>
      </c>
      <c r="E2521" t="s">
        <v>5650</v>
      </c>
    </row>
    <row r="2522" spans="1:5" x14ac:dyDescent="0.2">
      <c r="A2522">
        <v>2202494</v>
      </c>
      <c r="B2522" t="s">
        <v>3574</v>
      </c>
      <c r="C2522" t="s">
        <v>3574</v>
      </c>
      <c r="D2522" t="s">
        <v>2275</v>
      </c>
      <c r="E2522" t="s">
        <v>5649</v>
      </c>
    </row>
    <row r="2523" spans="1:5" x14ac:dyDescent="0.2">
      <c r="A2523">
        <v>2202494</v>
      </c>
      <c r="B2523" t="s">
        <v>3574</v>
      </c>
      <c r="C2523" t="s">
        <v>3574</v>
      </c>
      <c r="D2523" t="s">
        <v>2275</v>
      </c>
      <c r="E2523" t="s">
        <v>5652</v>
      </c>
    </row>
    <row r="2524" spans="1:5" x14ac:dyDescent="0.2">
      <c r="A2524">
        <v>2202494</v>
      </c>
      <c r="B2524" t="s">
        <v>3574</v>
      </c>
      <c r="C2524" t="s">
        <v>3574</v>
      </c>
      <c r="D2524" t="s">
        <v>2275</v>
      </c>
      <c r="E2524" t="s">
        <v>5651</v>
      </c>
    </row>
    <row r="2525" spans="1:5" x14ac:dyDescent="0.2">
      <c r="A2525">
        <v>2202494</v>
      </c>
      <c r="B2525" t="s">
        <v>3574</v>
      </c>
      <c r="C2525" t="s">
        <v>3574</v>
      </c>
      <c r="D2525" t="s">
        <v>2275</v>
      </c>
      <c r="E2525" t="s">
        <v>657</v>
      </c>
    </row>
    <row r="2526" spans="1:5" x14ac:dyDescent="0.2">
      <c r="A2526">
        <v>2202494</v>
      </c>
      <c r="B2526" t="s">
        <v>3574</v>
      </c>
      <c r="C2526" t="s">
        <v>3574</v>
      </c>
      <c r="D2526" t="s">
        <v>2275</v>
      </c>
      <c r="E2526" t="s">
        <v>2405</v>
      </c>
    </row>
    <row r="2527" spans="1:5" x14ac:dyDescent="0.2">
      <c r="A2527">
        <v>2202706</v>
      </c>
      <c r="B2527">
        <v>7432663</v>
      </c>
      <c r="C2527">
        <v>2202706</v>
      </c>
      <c r="D2527" t="s">
        <v>2275</v>
      </c>
      <c r="E2527" t="s">
        <v>1491</v>
      </c>
    </row>
    <row r="2528" spans="1:5" x14ac:dyDescent="0.2">
      <c r="A2528">
        <v>2202706</v>
      </c>
      <c r="B2528" t="s">
        <v>3574</v>
      </c>
      <c r="C2528" t="s">
        <v>3574</v>
      </c>
      <c r="D2528" t="s">
        <v>2275</v>
      </c>
      <c r="E2528" t="s">
        <v>1493</v>
      </c>
    </row>
    <row r="2529" spans="1:5" x14ac:dyDescent="0.2">
      <c r="A2529">
        <v>2202706</v>
      </c>
      <c r="B2529" t="s">
        <v>3574</v>
      </c>
      <c r="C2529" t="s">
        <v>3574</v>
      </c>
      <c r="D2529" t="s">
        <v>2275</v>
      </c>
      <c r="E2529" t="s">
        <v>1492</v>
      </c>
    </row>
    <row r="2530" spans="1:5" x14ac:dyDescent="0.2">
      <c r="A2530">
        <v>2202706</v>
      </c>
      <c r="B2530" t="s">
        <v>3574</v>
      </c>
      <c r="C2530" t="s">
        <v>3574</v>
      </c>
      <c r="D2530" t="s">
        <v>2275</v>
      </c>
      <c r="E2530" t="s">
        <v>1496</v>
      </c>
    </row>
    <row r="2531" spans="1:5" x14ac:dyDescent="0.2">
      <c r="A2531">
        <v>2202706</v>
      </c>
      <c r="B2531" t="s">
        <v>3574</v>
      </c>
      <c r="C2531" t="s">
        <v>3574</v>
      </c>
      <c r="D2531" t="s">
        <v>2275</v>
      </c>
      <c r="E2531" t="s">
        <v>1495</v>
      </c>
    </row>
    <row r="2532" spans="1:5" x14ac:dyDescent="0.2">
      <c r="A2532">
        <v>2202706</v>
      </c>
      <c r="B2532" t="s">
        <v>3574</v>
      </c>
      <c r="C2532" t="s">
        <v>3574</v>
      </c>
      <c r="D2532" t="s">
        <v>2275</v>
      </c>
      <c r="E2532" t="s">
        <v>657</v>
      </c>
    </row>
    <row r="2533" spans="1:5" x14ac:dyDescent="0.2">
      <c r="A2533">
        <v>2202706</v>
      </c>
      <c r="B2533" t="s">
        <v>3574</v>
      </c>
      <c r="C2533" t="s">
        <v>3574</v>
      </c>
      <c r="D2533" t="s">
        <v>2275</v>
      </c>
      <c r="E2533" t="s">
        <v>1494</v>
      </c>
    </row>
    <row r="2534" spans="1:5" x14ac:dyDescent="0.2">
      <c r="A2534">
        <v>2213366</v>
      </c>
      <c r="B2534">
        <v>7475487</v>
      </c>
      <c r="C2534">
        <v>2213366</v>
      </c>
      <c r="D2534" t="s">
        <v>2275</v>
      </c>
      <c r="E2534" t="s">
        <v>1198</v>
      </c>
    </row>
    <row r="2535" spans="1:5" x14ac:dyDescent="0.2">
      <c r="A2535">
        <v>2213366</v>
      </c>
      <c r="B2535" t="s">
        <v>3574</v>
      </c>
      <c r="C2535" t="s">
        <v>3574</v>
      </c>
      <c r="D2535" t="s">
        <v>2275</v>
      </c>
      <c r="E2535" t="s">
        <v>5654</v>
      </c>
    </row>
    <row r="2536" spans="1:5" x14ac:dyDescent="0.2">
      <c r="A2536">
        <v>2213366</v>
      </c>
      <c r="B2536" t="s">
        <v>3574</v>
      </c>
      <c r="C2536" t="s">
        <v>3574</v>
      </c>
      <c r="D2536" t="s">
        <v>2275</v>
      </c>
      <c r="E2536" t="s">
        <v>5653</v>
      </c>
    </row>
    <row r="2537" spans="1:5" x14ac:dyDescent="0.2">
      <c r="A2537">
        <v>2213366</v>
      </c>
      <c r="B2537" t="s">
        <v>3574</v>
      </c>
      <c r="C2537" t="s">
        <v>3574</v>
      </c>
      <c r="D2537" t="s">
        <v>2275</v>
      </c>
      <c r="E2537" t="s">
        <v>5656</v>
      </c>
    </row>
    <row r="2538" spans="1:5" x14ac:dyDescent="0.2">
      <c r="A2538">
        <v>2213366</v>
      </c>
      <c r="B2538" t="s">
        <v>3574</v>
      </c>
      <c r="C2538" t="s">
        <v>3574</v>
      </c>
      <c r="D2538" t="s">
        <v>2275</v>
      </c>
      <c r="E2538" t="s">
        <v>5655</v>
      </c>
    </row>
    <row r="2539" spans="1:5" x14ac:dyDescent="0.2">
      <c r="A2539">
        <v>2213366</v>
      </c>
      <c r="B2539" t="s">
        <v>3574</v>
      </c>
      <c r="C2539" t="s">
        <v>3574</v>
      </c>
      <c r="D2539" t="s">
        <v>2275</v>
      </c>
      <c r="E2539" t="s">
        <v>657</v>
      </c>
    </row>
    <row r="2540" spans="1:5" x14ac:dyDescent="0.2">
      <c r="A2540">
        <v>2213366</v>
      </c>
      <c r="B2540" t="s">
        <v>3574</v>
      </c>
      <c r="C2540" t="s">
        <v>3574</v>
      </c>
      <c r="D2540" t="s">
        <v>2275</v>
      </c>
      <c r="E2540" t="s">
        <v>2405</v>
      </c>
    </row>
    <row r="2541" spans="1:5" x14ac:dyDescent="0.2">
      <c r="A2541">
        <v>2215771</v>
      </c>
      <c r="B2541" t="s">
        <v>3574</v>
      </c>
      <c r="C2541" t="s">
        <v>3574</v>
      </c>
      <c r="D2541" t="s">
        <v>22</v>
      </c>
      <c r="E2541" t="s">
        <v>5659</v>
      </c>
    </row>
    <row r="2542" spans="1:5" x14ac:dyDescent="0.2">
      <c r="A2542">
        <v>2215771</v>
      </c>
      <c r="B2542" t="s">
        <v>3574</v>
      </c>
      <c r="C2542" t="s">
        <v>3574</v>
      </c>
      <c r="D2542" t="s">
        <v>22</v>
      </c>
      <c r="E2542" t="s">
        <v>5658</v>
      </c>
    </row>
    <row r="2543" spans="1:5" x14ac:dyDescent="0.2">
      <c r="A2543">
        <v>2215771</v>
      </c>
      <c r="B2543" t="s">
        <v>3574</v>
      </c>
      <c r="C2543" t="s">
        <v>3574</v>
      </c>
      <c r="D2543" t="s">
        <v>22</v>
      </c>
      <c r="E2543" t="s">
        <v>5657</v>
      </c>
    </row>
    <row r="2544" spans="1:5" x14ac:dyDescent="0.2">
      <c r="A2544">
        <v>2215771</v>
      </c>
      <c r="B2544" t="s">
        <v>3574</v>
      </c>
      <c r="C2544" t="s">
        <v>3574</v>
      </c>
      <c r="D2544" t="s">
        <v>22</v>
      </c>
      <c r="E2544" t="s">
        <v>5660</v>
      </c>
    </row>
    <row r="2545" spans="1:5" x14ac:dyDescent="0.2">
      <c r="A2545">
        <v>2215771</v>
      </c>
      <c r="B2545" t="s">
        <v>3574</v>
      </c>
      <c r="C2545" t="s">
        <v>3574</v>
      </c>
      <c r="D2545" t="s">
        <v>22</v>
      </c>
      <c r="E2545" t="s">
        <v>3762</v>
      </c>
    </row>
    <row r="2546" spans="1:5" x14ac:dyDescent="0.2">
      <c r="A2546">
        <v>2225802</v>
      </c>
      <c r="B2546">
        <v>7522540</v>
      </c>
      <c r="C2546">
        <v>2225802</v>
      </c>
      <c r="D2546" t="s">
        <v>22</v>
      </c>
      <c r="E2546" t="s">
        <v>586</v>
      </c>
    </row>
    <row r="2547" spans="1:5" x14ac:dyDescent="0.2">
      <c r="A2547">
        <v>2225802</v>
      </c>
      <c r="B2547" t="s">
        <v>3574</v>
      </c>
      <c r="C2547" t="s">
        <v>3574</v>
      </c>
      <c r="D2547" t="s">
        <v>22</v>
      </c>
      <c r="E2547" t="s">
        <v>1238</v>
      </c>
    </row>
    <row r="2548" spans="1:5" x14ac:dyDescent="0.2">
      <c r="A2548">
        <v>2225802</v>
      </c>
      <c r="B2548" t="s">
        <v>3574</v>
      </c>
      <c r="C2548" t="s">
        <v>3574</v>
      </c>
      <c r="D2548" t="s">
        <v>22</v>
      </c>
      <c r="E2548" t="s">
        <v>111</v>
      </c>
    </row>
    <row r="2549" spans="1:5" x14ac:dyDescent="0.2">
      <c r="A2549">
        <v>2225802</v>
      </c>
      <c r="B2549" t="s">
        <v>3574</v>
      </c>
      <c r="C2549" t="s">
        <v>3574</v>
      </c>
      <c r="D2549" t="s">
        <v>22</v>
      </c>
      <c r="E2549" t="s">
        <v>3763</v>
      </c>
    </row>
    <row r="2550" spans="1:5" x14ac:dyDescent="0.2">
      <c r="A2550">
        <v>2236275</v>
      </c>
      <c r="B2550">
        <v>7561178</v>
      </c>
      <c r="C2550">
        <v>2236275</v>
      </c>
      <c r="D2550" t="s">
        <v>22</v>
      </c>
      <c r="E2550" t="s">
        <v>5661</v>
      </c>
    </row>
    <row r="2551" spans="1:5" x14ac:dyDescent="0.2">
      <c r="A2551">
        <v>2236963</v>
      </c>
      <c r="B2551">
        <v>7562380</v>
      </c>
      <c r="C2551">
        <v>2236963</v>
      </c>
      <c r="D2551" t="s">
        <v>22</v>
      </c>
      <c r="E2551" t="s">
        <v>112</v>
      </c>
    </row>
    <row r="2552" spans="1:5" x14ac:dyDescent="0.2">
      <c r="A2552">
        <v>2236963</v>
      </c>
      <c r="B2552" t="s">
        <v>3574</v>
      </c>
      <c r="C2552" t="s">
        <v>3574</v>
      </c>
      <c r="D2552" t="s">
        <v>22</v>
      </c>
      <c r="E2552" t="s">
        <v>111</v>
      </c>
    </row>
    <row r="2553" spans="1:5" x14ac:dyDescent="0.2">
      <c r="A2553">
        <v>2236963</v>
      </c>
      <c r="B2553" t="s">
        <v>3574</v>
      </c>
      <c r="C2553" t="s">
        <v>3574</v>
      </c>
      <c r="D2553" t="s">
        <v>22</v>
      </c>
      <c r="E2553" t="s">
        <v>586</v>
      </c>
    </row>
    <row r="2554" spans="1:5" x14ac:dyDescent="0.2">
      <c r="A2554">
        <v>2236963</v>
      </c>
      <c r="B2554" t="s">
        <v>3574</v>
      </c>
      <c r="C2554" t="s">
        <v>3574</v>
      </c>
      <c r="D2554" t="s">
        <v>22</v>
      </c>
      <c r="E2554" t="s">
        <v>1503</v>
      </c>
    </row>
    <row r="2555" spans="1:5" x14ac:dyDescent="0.2">
      <c r="A2555">
        <v>2236963</v>
      </c>
      <c r="B2555" t="s">
        <v>3574</v>
      </c>
      <c r="C2555" t="s">
        <v>3574</v>
      </c>
      <c r="D2555" t="s">
        <v>22</v>
      </c>
      <c r="E2555" t="s">
        <v>1501</v>
      </c>
    </row>
    <row r="2556" spans="1:5" x14ac:dyDescent="0.2">
      <c r="A2556">
        <v>2236963</v>
      </c>
      <c r="B2556" t="s">
        <v>3574</v>
      </c>
      <c r="C2556" t="s">
        <v>3574</v>
      </c>
      <c r="D2556" t="s">
        <v>22</v>
      </c>
      <c r="E2556" t="s">
        <v>1502</v>
      </c>
    </row>
    <row r="2557" spans="1:5" x14ac:dyDescent="0.2">
      <c r="A2557">
        <v>2241456</v>
      </c>
      <c r="B2557">
        <v>7582270</v>
      </c>
      <c r="C2557">
        <v>2241456</v>
      </c>
      <c r="D2557" t="s">
        <v>22</v>
      </c>
      <c r="E2557" t="s">
        <v>112</v>
      </c>
    </row>
    <row r="2558" spans="1:5" x14ac:dyDescent="0.2">
      <c r="A2558">
        <v>2241456</v>
      </c>
      <c r="B2558" t="s">
        <v>3574</v>
      </c>
      <c r="C2558" t="s">
        <v>3574</v>
      </c>
      <c r="D2558" t="s">
        <v>22</v>
      </c>
      <c r="E2558" t="s">
        <v>111</v>
      </c>
    </row>
    <row r="2559" spans="1:5" x14ac:dyDescent="0.2">
      <c r="A2559">
        <v>2241456</v>
      </c>
      <c r="B2559" t="s">
        <v>3574</v>
      </c>
      <c r="C2559" t="s">
        <v>3574</v>
      </c>
      <c r="D2559" t="s">
        <v>22</v>
      </c>
      <c r="E2559" t="s">
        <v>3765</v>
      </c>
    </row>
    <row r="2560" spans="1:5" x14ac:dyDescent="0.2">
      <c r="A2560">
        <v>2241456</v>
      </c>
      <c r="B2560" t="s">
        <v>3574</v>
      </c>
      <c r="C2560" t="s">
        <v>3574</v>
      </c>
      <c r="D2560" t="s">
        <v>22</v>
      </c>
      <c r="E2560" t="s">
        <v>3766</v>
      </c>
    </row>
    <row r="2561" spans="1:5" x14ac:dyDescent="0.2">
      <c r="A2561">
        <v>2241456</v>
      </c>
      <c r="B2561" t="s">
        <v>3574</v>
      </c>
      <c r="C2561" t="s">
        <v>3574</v>
      </c>
      <c r="D2561" t="s">
        <v>22</v>
      </c>
      <c r="E2561" t="s">
        <v>3764</v>
      </c>
    </row>
    <row r="2562" spans="1:5" x14ac:dyDescent="0.2">
      <c r="A2562">
        <v>2241456</v>
      </c>
      <c r="B2562" t="s">
        <v>3574</v>
      </c>
      <c r="C2562" t="s">
        <v>3574</v>
      </c>
      <c r="D2562" t="s">
        <v>22</v>
      </c>
      <c r="E2562" t="s">
        <v>1504</v>
      </c>
    </row>
    <row r="2563" spans="1:5" x14ac:dyDescent="0.2">
      <c r="A2563">
        <v>2241503</v>
      </c>
      <c r="B2563">
        <v>7582270</v>
      </c>
      <c r="C2563">
        <v>2241503</v>
      </c>
      <c r="D2563" t="s">
        <v>22</v>
      </c>
      <c r="E2563" t="s">
        <v>112</v>
      </c>
    </row>
    <row r="2564" spans="1:5" x14ac:dyDescent="0.2">
      <c r="A2564">
        <v>2241503</v>
      </c>
      <c r="B2564" t="s">
        <v>3574</v>
      </c>
      <c r="C2564" t="s">
        <v>3574</v>
      </c>
      <c r="D2564" t="s">
        <v>22</v>
      </c>
      <c r="E2564" t="s">
        <v>111</v>
      </c>
    </row>
    <row r="2565" spans="1:5" x14ac:dyDescent="0.2">
      <c r="A2565">
        <v>2241503</v>
      </c>
      <c r="B2565" t="s">
        <v>3574</v>
      </c>
      <c r="C2565" t="s">
        <v>3574</v>
      </c>
      <c r="D2565" t="s">
        <v>22</v>
      </c>
      <c r="E2565" t="s">
        <v>3768</v>
      </c>
    </row>
    <row r="2566" spans="1:5" x14ac:dyDescent="0.2">
      <c r="A2566">
        <v>2241503</v>
      </c>
      <c r="B2566" t="s">
        <v>3574</v>
      </c>
      <c r="C2566" t="s">
        <v>3574</v>
      </c>
      <c r="D2566" t="s">
        <v>22</v>
      </c>
      <c r="E2566" t="s">
        <v>3766</v>
      </c>
    </row>
    <row r="2567" spans="1:5" x14ac:dyDescent="0.2">
      <c r="A2567">
        <v>2241503</v>
      </c>
      <c r="B2567" t="s">
        <v>3574</v>
      </c>
      <c r="C2567" t="s">
        <v>3574</v>
      </c>
      <c r="D2567" t="s">
        <v>22</v>
      </c>
      <c r="E2567" t="s">
        <v>3767</v>
      </c>
    </row>
    <row r="2568" spans="1:5" x14ac:dyDescent="0.2">
      <c r="A2568">
        <v>2241503</v>
      </c>
      <c r="B2568" t="s">
        <v>3574</v>
      </c>
      <c r="C2568" t="s">
        <v>3574</v>
      </c>
      <c r="D2568" t="s">
        <v>22</v>
      </c>
      <c r="E2568" t="s">
        <v>3769</v>
      </c>
    </row>
    <row r="2569" spans="1:5" x14ac:dyDescent="0.2">
      <c r="A2569">
        <v>2242744</v>
      </c>
      <c r="B2569">
        <v>7582741</v>
      </c>
      <c r="C2569">
        <v>2242744</v>
      </c>
      <c r="D2569" t="s">
        <v>22</v>
      </c>
      <c r="E2569" t="s">
        <v>112</v>
      </c>
    </row>
    <row r="2570" spans="1:5" x14ac:dyDescent="0.2">
      <c r="A2570">
        <v>2242744</v>
      </c>
      <c r="B2570" t="s">
        <v>3574</v>
      </c>
      <c r="C2570" t="s">
        <v>3574</v>
      </c>
      <c r="D2570" t="s">
        <v>22</v>
      </c>
      <c r="E2570" t="s">
        <v>111</v>
      </c>
    </row>
    <row r="2571" spans="1:5" x14ac:dyDescent="0.2">
      <c r="A2571">
        <v>2242744</v>
      </c>
      <c r="B2571" t="s">
        <v>3574</v>
      </c>
      <c r="C2571" t="s">
        <v>3574</v>
      </c>
      <c r="D2571" t="s">
        <v>22</v>
      </c>
      <c r="E2571" t="s">
        <v>586</v>
      </c>
    </row>
    <row r="2572" spans="1:5" x14ac:dyDescent="0.2">
      <c r="A2572">
        <v>2242744</v>
      </c>
      <c r="B2572" t="s">
        <v>3574</v>
      </c>
      <c r="C2572" t="s">
        <v>3574</v>
      </c>
      <c r="D2572" t="s">
        <v>22</v>
      </c>
      <c r="E2572" t="s">
        <v>1507</v>
      </c>
    </row>
    <row r="2573" spans="1:5" x14ac:dyDescent="0.2">
      <c r="A2573">
        <v>2242744</v>
      </c>
      <c r="B2573" t="s">
        <v>3574</v>
      </c>
      <c r="C2573" t="s">
        <v>3574</v>
      </c>
      <c r="D2573" t="s">
        <v>22</v>
      </c>
      <c r="E2573" t="s">
        <v>1505</v>
      </c>
    </row>
    <row r="2574" spans="1:5" x14ac:dyDescent="0.2">
      <c r="A2574">
        <v>2242744</v>
      </c>
      <c r="B2574" t="s">
        <v>3574</v>
      </c>
      <c r="C2574" t="s">
        <v>3574</v>
      </c>
      <c r="D2574" t="s">
        <v>22</v>
      </c>
      <c r="E2574" t="s">
        <v>1506</v>
      </c>
    </row>
    <row r="2575" spans="1:5" x14ac:dyDescent="0.2">
      <c r="A2575">
        <v>2243964</v>
      </c>
      <c r="B2575">
        <v>7588346</v>
      </c>
      <c r="C2575">
        <v>2243964</v>
      </c>
      <c r="D2575" t="s">
        <v>22</v>
      </c>
      <c r="E2575" t="s">
        <v>586</v>
      </c>
    </row>
    <row r="2576" spans="1:5" x14ac:dyDescent="0.2">
      <c r="A2576">
        <v>2243964</v>
      </c>
      <c r="B2576" t="s">
        <v>3574</v>
      </c>
      <c r="C2576" t="s">
        <v>3574</v>
      </c>
      <c r="D2576" t="s">
        <v>22</v>
      </c>
      <c r="E2576" t="s">
        <v>5663</v>
      </c>
    </row>
    <row r="2577" spans="1:5" x14ac:dyDescent="0.2">
      <c r="A2577">
        <v>2243964</v>
      </c>
      <c r="B2577" t="s">
        <v>3574</v>
      </c>
      <c r="C2577" t="s">
        <v>3574</v>
      </c>
      <c r="D2577" t="s">
        <v>22</v>
      </c>
      <c r="E2577" t="s">
        <v>5662</v>
      </c>
    </row>
    <row r="2578" spans="1:5" x14ac:dyDescent="0.2">
      <c r="A2578">
        <v>2245585</v>
      </c>
      <c r="B2578">
        <v>7594837</v>
      </c>
      <c r="C2578">
        <v>2245585</v>
      </c>
      <c r="D2578" t="s">
        <v>2275</v>
      </c>
      <c r="E2578" t="s">
        <v>1299</v>
      </c>
    </row>
    <row r="2579" spans="1:5" x14ac:dyDescent="0.2">
      <c r="A2579">
        <v>2245585</v>
      </c>
      <c r="B2579" t="s">
        <v>3574</v>
      </c>
      <c r="C2579" t="s">
        <v>3574</v>
      </c>
      <c r="D2579" t="s">
        <v>2275</v>
      </c>
      <c r="E2579" t="s">
        <v>5665</v>
      </c>
    </row>
    <row r="2580" spans="1:5" x14ac:dyDescent="0.2">
      <c r="A2580">
        <v>2245585</v>
      </c>
      <c r="B2580" t="s">
        <v>3574</v>
      </c>
      <c r="C2580" t="s">
        <v>3574</v>
      </c>
      <c r="D2580" t="s">
        <v>2275</v>
      </c>
      <c r="E2580" t="s">
        <v>5664</v>
      </c>
    </row>
    <row r="2581" spans="1:5" x14ac:dyDescent="0.2">
      <c r="A2581">
        <v>2245585</v>
      </c>
      <c r="B2581" t="s">
        <v>3574</v>
      </c>
      <c r="C2581" t="s">
        <v>3574</v>
      </c>
      <c r="D2581" t="s">
        <v>2275</v>
      </c>
      <c r="E2581" t="s">
        <v>5668</v>
      </c>
    </row>
    <row r="2582" spans="1:5" x14ac:dyDescent="0.2">
      <c r="A2582">
        <v>2245585</v>
      </c>
      <c r="B2582" t="s">
        <v>3574</v>
      </c>
      <c r="C2582" t="s">
        <v>3574</v>
      </c>
      <c r="D2582" t="s">
        <v>2275</v>
      </c>
      <c r="E2582" t="s">
        <v>5667</v>
      </c>
    </row>
    <row r="2583" spans="1:5" x14ac:dyDescent="0.2">
      <c r="A2583">
        <v>2245585</v>
      </c>
      <c r="B2583" t="s">
        <v>3574</v>
      </c>
      <c r="C2583" t="s">
        <v>3574</v>
      </c>
      <c r="D2583" t="s">
        <v>2275</v>
      </c>
      <c r="E2583" t="s">
        <v>657</v>
      </c>
    </row>
    <row r="2584" spans="1:5" x14ac:dyDescent="0.2">
      <c r="A2584">
        <v>2245585</v>
      </c>
      <c r="B2584" t="s">
        <v>3574</v>
      </c>
      <c r="C2584" t="s">
        <v>3574</v>
      </c>
      <c r="D2584" t="s">
        <v>2275</v>
      </c>
      <c r="E2584" t="s">
        <v>5666</v>
      </c>
    </row>
    <row r="2585" spans="1:5" x14ac:dyDescent="0.2">
      <c r="A2585">
        <v>2246317</v>
      </c>
      <c r="B2585">
        <v>7592676</v>
      </c>
      <c r="C2585">
        <v>2246317</v>
      </c>
      <c r="D2585" t="s">
        <v>22</v>
      </c>
      <c r="E2585" t="s">
        <v>3770</v>
      </c>
    </row>
    <row r="2586" spans="1:5" x14ac:dyDescent="0.2">
      <c r="A2586">
        <v>2246317</v>
      </c>
      <c r="B2586" t="s">
        <v>3574</v>
      </c>
      <c r="C2586" t="s">
        <v>3574</v>
      </c>
      <c r="D2586" t="s">
        <v>22</v>
      </c>
      <c r="E2586" t="s">
        <v>111</v>
      </c>
    </row>
    <row r="2587" spans="1:5" x14ac:dyDescent="0.2">
      <c r="A2587">
        <v>2246317</v>
      </c>
      <c r="B2587" t="s">
        <v>3574</v>
      </c>
      <c r="C2587" t="s">
        <v>3574</v>
      </c>
      <c r="D2587" t="s">
        <v>22</v>
      </c>
      <c r="E2587" t="s">
        <v>3771</v>
      </c>
    </row>
    <row r="2588" spans="1:5" x14ac:dyDescent="0.2">
      <c r="A2588">
        <v>2246317</v>
      </c>
      <c r="B2588" t="s">
        <v>3574</v>
      </c>
      <c r="C2588" t="s">
        <v>3574</v>
      </c>
      <c r="D2588" t="s">
        <v>22</v>
      </c>
      <c r="E2588" t="s">
        <v>1508</v>
      </c>
    </row>
    <row r="2589" spans="1:5" x14ac:dyDescent="0.2">
      <c r="A2589">
        <v>2246317</v>
      </c>
      <c r="B2589" t="s">
        <v>3574</v>
      </c>
      <c r="C2589" t="s">
        <v>3574</v>
      </c>
      <c r="D2589" t="s">
        <v>22</v>
      </c>
      <c r="E2589" t="s">
        <v>1509</v>
      </c>
    </row>
    <row r="2590" spans="1:5" x14ac:dyDescent="0.2">
      <c r="A2590">
        <v>2249778</v>
      </c>
      <c r="B2590">
        <v>7349528</v>
      </c>
      <c r="C2590">
        <v>2249778</v>
      </c>
      <c r="D2590" t="s">
        <v>2275</v>
      </c>
      <c r="E2590" t="s">
        <v>1173</v>
      </c>
    </row>
    <row r="2591" spans="1:5" x14ac:dyDescent="0.2">
      <c r="A2591">
        <v>2249778</v>
      </c>
      <c r="B2591" t="s">
        <v>3574</v>
      </c>
      <c r="C2591" t="s">
        <v>3574</v>
      </c>
      <c r="D2591" t="s">
        <v>2275</v>
      </c>
      <c r="E2591" t="s">
        <v>5670</v>
      </c>
    </row>
    <row r="2592" spans="1:5" x14ac:dyDescent="0.2">
      <c r="A2592">
        <v>2249778</v>
      </c>
      <c r="B2592" t="s">
        <v>3574</v>
      </c>
      <c r="C2592" t="s">
        <v>3574</v>
      </c>
      <c r="D2592" t="s">
        <v>2275</v>
      </c>
      <c r="E2592" t="s">
        <v>5669</v>
      </c>
    </row>
    <row r="2593" spans="1:5" x14ac:dyDescent="0.2">
      <c r="A2593">
        <v>2249778</v>
      </c>
      <c r="B2593" t="s">
        <v>3574</v>
      </c>
      <c r="C2593" t="s">
        <v>3574</v>
      </c>
      <c r="D2593" t="s">
        <v>2275</v>
      </c>
      <c r="E2593" t="s">
        <v>5672</v>
      </c>
    </row>
    <row r="2594" spans="1:5" x14ac:dyDescent="0.2">
      <c r="A2594">
        <v>2249778</v>
      </c>
      <c r="B2594" t="s">
        <v>3574</v>
      </c>
      <c r="C2594" t="s">
        <v>3574</v>
      </c>
      <c r="D2594" t="s">
        <v>2275</v>
      </c>
      <c r="E2594" t="s">
        <v>5671</v>
      </c>
    </row>
    <row r="2595" spans="1:5" x14ac:dyDescent="0.2">
      <c r="A2595">
        <v>2249778</v>
      </c>
      <c r="B2595" t="s">
        <v>3574</v>
      </c>
      <c r="C2595" t="s">
        <v>3574</v>
      </c>
      <c r="D2595" t="s">
        <v>2275</v>
      </c>
      <c r="E2595" t="s">
        <v>657</v>
      </c>
    </row>
    <row r="2596" spans="1:5" x14ac:dyDescent="0.2">
      <c r="A2596">
        <v>2249778</v>
      </c>
      <c r="B2596" t="s">
        <v>3574</v>
      </c>
      <c r="C2596" t="s">
        <v>3574</v>
      </c>
      <c r="D2596" t="s">
        <v>2275</v>
      </c>
      <c r="E2596" t="s">
        <v>2405</v>
      </c>
    </row>
    <row r="2597" spans="1:5" x14ac:dyDescent="0.2">
      <c r="A2597">
        <v>2250099</v>
      </c>
      <c r="B2597">
        <v>1597178</v>
      </c>
      <c r="C2597">
        <v>2250099</v>
      </c>
      <c r="D2597" t="s">
        <v>22</v>
      </c>
      <c r="E2597" t="s">
        <v>586</v>
      </c>
    </row>
    <row r="2598" spans="1:5" x14ac:dyDescent="0.2">
      <c r="A2598">
        <v>2250099</v>
      </c>
      <c r="B2598" t="s">
        <v>3574</v>
      </c>
      <c r="C2598" t="s">
        <v>3574</v>
      </c>
      <c r="D2598" t="s">
        <v>22</v>
      </c>
      <c r="E2598" t="s">
        <v>111</v>
      </c>
    </row>
    <row r="2599" spans="1:5" x14ac:dyDescent="0.2">
      <c r="A2599">
        <v>2250099</v>
      </c>
      <c r="B2599" t="s">
        <v>3574</v>
      </c>
      <c r="C2599" t="s">
        <v>3574</v>
      </c>
      <c r="D2599" t="s">
        <v>22</v>
      </c>
      <c r="E2599" t="s">
        <v>1512</v>
      </c>
    </row>
    <row r="2600" spans="1:5" x14ac:dyDescent="0.2">
      <c r="A2600">
        <v>2250099</v>
      </c>
      <c r="B2600" t="s">
        <v>3574</v>
      </c>
      <c r="C2600" t="s">
        <v>3574</v>
      </c>
      <c r="D2600" t="s">
        <v>22</v>
      </c>
      <c r="E2600" t="s">
        <v>1511</v>
      </c>
    </row>
    <row r="2601" spans="1:5" x14ac:dyDescent="0.2">
      <c r="A2601">
        <v>2250099</v>
      </c>
      <c r="B2601" t="s">
        <v>3574</v>
      </c>
      <c r="C2601" t="s">
        <v>3574</v>
      </c>
      <c r="D2601" t="s">
        <v>22</v>
      </c>
      <c r="E2601" t="s">
        <v>1513</v>
      </c>
    </row>
    <row r="2602" spans="1:5" x14ac:dyDescent="0.2">
      <c r="A2602">
        <v>2250818</v>
      </c>
      <c r="B2602" t="s">
        <v>3574</v>
      </c>
      <c r="C2602">
        <v>2247123</v>
      </c>
      <c r="D2602" t="s">
        <v>22</v>
      </c>
      <c r="E2602" t="s">
        <v>1510</v>
      </c>
    </row>
    <row r="2603" spans="1:5" x14ac:dyDescent="0.2">
      <c r="A2603">
        <v>2250818</v>
      </c>
      <c r="B2603" t="s">
        <v>3574</v>
      </c>
      <c r="C2603" t="s">
        <v>3574</v>
      </c>
      <c r="D2603" t="s">
        <v>22</v>
      </c>
      <c r="E2603" t="s">
        <v>1238</v>
      </c>
    </row>
    <row r="2604" spans="1:5" x14ac:dyDescent="0.2">
      <c r="A2604">
        <v>2250818</v>
      </c>
      <c r="B2604" t="s">
        <v>3574</v>
      </c>
      <c r="C2604" t="s">
        <v>3574</v>
      </c>
      <c r="D2604" t="s">
        <v>22</v>
      </c>
      <c r="E2604" t="s">
        <v>111</v>
      </c>
    </row>
    <row r="2605" spans="1:5" x14ac:dyDescent="0.2">
      <c r="A2605">
        <v>2250818</v>
      </c>
      <c r="B2605" t="s">
        <v>3574</v>
      </c>
      <c r="C2605" t="s">
        <v>3574</v>
      </c>
      <c r="D2605" t="s">
        <v>22</v>
      </c>
      <c r="E2605" t="s">
        <v>3772</v>
      </c>
    </row>
    <row r="2606" spans="1:5" x14ac:dyDescent="0.2">
      <c r="A2606">
        <v>2251014</v>
      </c>
      <c r="B2606">
        <v>7343881</v>
      </c>
      <c r="C2606">
        <v>2251014</v>
      </c>
      <c r="D2606" t="s">
        <v>2275</v>
      </c>
      <c r="E2606" t="s">
        <v>1185</v>
      </c>
    </row>
    <row r="2607" spans="1:5" x14ac:dyDescent="0.2">
      <c r="A2607">
        <v>2251014</v>
      </c>
      <c r="B2607" t="s">
        <v>3574</v>
      </c>
      <c r="C2607" t="s">
        <v>3574</v>
      </c>
      <c r="D2607" t="s">
        <v>2275</v>
      </c>
      <c r="E2607" t="s">
        <v>5674</v>
      </c>
    </row>
    <row r="2608" spans="1:5" x14ac:dyDescent="0.2">
      <c r="A2608">
        <v>2251014</v>
      </c>
      <c r="B2608" t="s">
        <v>3574</v>
      </c>
      <c r="C2608" t="s">
        <v>3574</v>
      </c>
      <c r="D2608" t="s">
        <v>2275</v>
      </c>
      <c r="E2608" t="s">
        <v>5673</v>
      </c>
    </row>
    <row r="2609" spans="1:5" x14ac:dyDescent="0.2">
      <c r="A2609">
        <v>2251014</v>
      </c>
      <c r="B2609" t="s">
        <v>3574</v>
      </c>
      <c r="C2609" t="s">
        <v>3574</v>
      </c>
      <c r="D2609" t="s">
        <v>2275</v>
      </c>
      <c r="E2609" t="s">
        <v>5677</v>
      </c>
    </row>
    <row r="2610" spans="1:5" x14ac:dyDescent="0.2">
      <c r="A2610">
        <v>2251014</v>
      </c>
      <c r="B2610" t="s">
        <v>3574</v>
      </c>
      <c r="C2610" t="s">
        <v>3574</v>
      </c>
      <c r="D2610" t="s">
        <v>2275</v>
      </c>
      <c r="E2610" t="s">
        <v>5676</v>
      </c>
    </row>
    <row r="2611" spans="1:5" x14ac:dyDescent="0.2">
      <c r="A2611">
        <v>2251014</v>
      </c>
      <c r="B2611" t="s">
        <v>3574</v>
      </c>
      <c r="C2611" t="s">
        <v>3574</v>
      </c>
      <c r="D2611" t="s">
        <v>2275</v>
      </c>
      <c r="E2611" t="s">
        <v>657</v>
      </c>
    </row>
    <row r="2612" spans="1:5" x14ac:dyDescent="0.2">
      <c r="A2612">
        <v>2251014</v>
      </c>
      <c r="B2612" t="s">
        <v>3574</v>
      </c>
      <c r="C2612" t="s">
        <v>3574</v>
      </c>
      <c r="D2612" t="s">
        <v>2275</v>
      </c>
      <c r="E2612" t="s">
        <v>5675</v>
      </c>
    </row>
    <row r="2613" spans="1:5" x14ac:dyDescent="0.2">
      <c r="A2613">
        <v>2253165</v>
      </c>
      <c r="B2613">
        <v>7622116</v>
      </c>
      <c r="C2613">
        <v>2253165</v>
      </c>
      <c r="D2613" t="s">
        <v>35</v>
      </c>
      <c r="E2613" t="s">
        <v>1514</v>
      </c>
    </row>
    <row r="2614" spans="1:5" x14ac:dyDescent="0.2">
      <c r="A2614">
        <v>2253165</v>
      </c>
      <c r="B2614" t="s">
        <v>3574</v>
      </c>
      <c r="C2614" t="s">
        <v>3574</v>
      </c>
      <c r="D2614" t="s">
        <v>35</v>
      </c>
      <c r="E2614" t="s">
        <v>1515</v>
      </c>
    </row>
    <row r="2615" spans="1:5" x14ac:dyDescent="0.2">
      <c r="A2615">
        <v>2256214</v>
      </c>
      <c r="B2615">
        <v>7631755</v>
      </c>
      <c r="C2615">
        <v>2256214</v>
      </c>
      <c r="D2615" t="s">
        <v>22</v>
      </c>
      <c r="E2615" t="s">
        <v>586</v>
      </c>
    </row>
    <row r="2616" spans="1:5" x14ac:dyDescent="0.2">
      <c r="A2616">
        <v>2256214</v>
      </c>
      <c r="B2616" t="s">
        <v>3574</v>
      </c>
      <c r="C2616" t="s">
        <v>3574</v>
      </c>
      <c r="D2616" t="s">
        <v>22</v>
      </c>
      <c r="E2616" t="s">
        <v>1518</v>
      </c>
    </row>
    <row r="2617" spans="1:5" x14ac:dyDescent="0.2">
      <c r="A2617">
        <v>2256214</v>
      </c>
      <c r="B2617" t="s">
        <v>3574</v>
      </c>
      <c r="C2617" t="s">
        <v>3574</v>
      </c>
      <c r="D2617" t="s">
        <v>22</v>
      </c>
      <c r="E2617" t="s">
        <v>1517</v>
      </c>
    </row>
    <row r="2618" spans="1:5" x14ac:dyDescent="0.2">
      <c r="A2618">
        <v>2256214</v>
      </c>
      <c r="B2618" t="s">
        <v>3574</v>
      </c>
      <c r="C2618" t="s">
        <v>3574</v>
      </c>
      <c r="D2618" t="s">
        <v>22</v>
      </c>
      <c r="E2618" t="s">
        <v>1519</v>
      </c>
    </row>
    <row r="2619" spans="1:5" x14ac:dyDescent="0.2">
      <c r="A2619">
        <v>2256214</v>
      </c>
      <c r="B2619" t="s">
        <v>3574</v>
      </c>
      <c r="C2619" t="s">
        <v>3574</v>
      </c>
      <c r="D2619" t="s">
        <v>22</v>
      </c>
      <c r="E2619" t="s">
        <v>1516</v>
      </c>
    </row>
    <row r="2620" spans="1:5" x14ac:dyDescent="0.2">
      <c r="A2620">
        <v>2256214</v>
      </c>
      <c r="B2620" t="s">
        <v>3574</v>
      </c>
      <c r="C2620" t="s">
        <v>3574</v>
      </c>
      <c r="D2620" t="s">
        <v>22</v>
      </c>
      <c r="E2620" t="s">
        <v>1520</v>
      </c>
    </row>
    <row r="2621" spans="1:5" x14ac:dyDescent="0.2">
      <c r="A2621">
        <v>2259631</v>
      </c>
      <c r="B2621">
        <v>7588346</v>
      </c>
      <c r="C2621">
        <v>2259631</v>
      </c>
      <c r="D2621" t="s">
        <v>22</v>
      </c>
      <c r="E2621" t="s">
        <v>586</v>
      </c>
    </row>
    <row r="2622" spans="1:5" x14ac:dyDescent="0.2">
      <c r="A2622">
        <v>2259631</v>
      </c>
      <c r="B2622" t="s">
        <v>3574</v>
      </c>
      <c r="C2622" t="s">
        <v>3574</v>
      </c>
      <c r="D2622" t="s">
        <v>22</v>
      </c>
      <c r="E2622" t="s">
        <v>3774</v>
      </c>
    </row>
    <row r="2623" spans="1:5" x14ac:dyDescent="0.2">
      <c r="A2623">
        <v>2259631</v>
      </c>
      <c r="B2623" t="s">
        <v>3574</v>
      </c>
      <c r="C2623" t="s">
        <v>3574</v>
      </c>
      <c r="D2623" t="s">
        <v>22</v>
      </c>
      <c r="E2623" t="s">
        <v>3773</v>
      </c>
    </row>
    <row r="2624" spans="1:5" x14ac:dyDescent="0.2">
      <c r="A2624">
        <v>2266982</v>
      </c>
      <c r="B2624">
        <v>7670248</v>
      </c>
      <c r="C2624">
        <v>2266982</v>
      </c>
      <c r="D2624" t="s">
        <v>22</v>
      </c>
      <c r="E2624" t="s">
        <v>5678</v>
      </c>
    </row>
    <row r="2625" spans="1:5" x14ac:dyDescent="0.2">
      <c r="A2625">
        <v>2266982</v>
      </c>
      <c r="B2625" t="s">
        <v>3574</v>
      </c>
      <c r="C2625" t="s">
        <v>3574</v>
      </c>
      <c r="D2625" t="s">
        <v>22</v>
      </c>
      <c r="E2625" t="s">
        <v>111</v>
      </c>
    </row>
    <row r="2626" spans="1:5" x14ac:dyDescent="0.2">
      <c r="A2626">
        <v>2266982</v>
      </c>
      <c r="B2626" t="s">
        <v>3574</v>
      </c>
      <c r="C2626" t="s">
        <v>3574</v>
      </c>
      <c r="D2626" t="s">
        <v>22</v>
      </c>
      <c r="E2626" t="s">
        <v>5679</v>
      </c>
    </row>
    <row r="2627" spans="1:5" x14ac:dyDescent="0.2">
      <c r="A2627">
        <v>2266982</v>
      </c>
      <c r="B2627" t="s">
        <v>3574</v>
      </c>
      <c r="C2627" t="s">
        <v>3574</v>
      </c>
      <c r="D2627" t="s">
        <v>22</v>
      </c>
      <c r="E2627" t="s">
        <v>5680</v>
      </c>
    </row>
    <row r="2628" spans="1:5" x14ac:dyDescent="0.2">
      <c r="A2628">
        <v>2270025</v>
      </c>
      <c r="B2628">
        <v>7670248</v>
      </c>
      <c r="C2628">
        <v>2270025</v>
      </c>
      <c r="D2628" t="s">
        <v>22</v>
      </c>
      <c r="E2628" t="s">
        <v>112</v>
      </c>
    </row>
    <row r="2629" spans="1:5" x14ac:dyDescent="0.2">
      <c r="A2629">
        <v>2270025</v>
      </c>
      <c r="B2629" t="s">
        <v>3574</v>
      </c>
      <c r="C2629" t="s">
        <v>3574</v>
      </c>
      <c r="D2629" t="s">
        <v>22</v>
      </c>
      <c r="E2629" t="s">
        <v>1522</v>
      </c>
    </row>
    <row r="2630" spans="1:5" x14ac:dyDescent="0.2">
      <c r="A2630">
        <v>2270025</v>
      </c>
      <c r="B2630" t="s">
        <v>3574</v>
      </c>
      <c r="C2630" t="s">
        <v>3574</v>
      </c>
      <c r="D2630" t="s">
        <v>22</v>
      </c>
      <c r="E2630" t="s">
        <v>1521</v>
      </c>
    </row>
    <row r="2631" spans="1:5" x14ac:dyDescent="0.2">
      <c r="A2631">
        <v>2270025</v>
      </c>
      <c r="B2631" t="s">
        <v>3574</v>
      </c>
      <c r="C2631" t="s">
        <v>3574</v>
      </c>
      <c r="D2631" t="s">
        <v>22</v>
      </c>
      <c r="E2631" t="s">
        <v>1523</v>
      </c>
    </row>
    <row r="2632" spans="1:5" x14ac:dyDescent="0.2">
      <c r="A2632">
        <v>2270410</v>
      </c>
      <c r="B2632">
        <v>7688365</v>
      </c>
      <c r="C2632">
        <v>2270410</v>
      </c>
      <c r="D2632" t="s">
        <v>22</v>
      </c>
      <c r="E2632" t="s">
        <v>586</v>
      </c>
    </row>
    <row r="2633" spans="1:5" x14ac:dyDescent="0.2">
      <c r="A2633">
        <v>2270410</v>
      </c>
      <c r="B2633" t="s">
        <v>3574</v>
      </c>
      <c r="C2633" t="s">
        <v>3574</v>
      </c>
      <c r="D2633" t="s">
        <v>22</v>
      </c>
      <c r="E2633" t="s">
        <v>3775</v>
      </c>
    </row>
    <row r="2634" spans="1:5" x14ac:dyDescent="0.2">
      <c r="A2634">
        <v>2270410</v>
      </c>
      <c r="B2634" t="s">
        <v>3574</v>
      </c>
      <c r="C2634" t="s">
        <v>3574</v>
      </c>
      <c r="D2634" t="s">
        <v>22</v>
      </c>
      <c r="E2634" t="s">
        <v>5682</v>
      </c>
    </row>
    <row r="2635" spans="1:5" x14ac:dyDescent="0.2">
      <c r="A2635">
        <v>2270410</v>
      </c>
      <c r="B2635" t="s">
        <v>3574</v>
      </c>
      <c r="C2635" t="s">
        <v>3574</v>
      </c>
      <c r="D2635" t="s">
        <v>22</v>
      </c>
      <c r="E2635" t="s">
        <v>5681</v>
      </c>
    </row>
    <row r="2636" spans="1:5" x14ac:dyDescent="0.2">
      <c r="A2636">
        <v>2271376</v>
      </c>
      <c r="B2636">
        <v>7687006</v>
      </c>
      <c r="C2636">
        <v>2271376</v>
      </c>
      <c r="D2636" t="s">
        <v>22</v>
      </c>
      <c r="E2636" t="s">
        <v>3776</v>
      </c>
    </row>
    <row r="2637" spans="1:5" x14ac:dyDescent="0.2">
      <c r="A2637">
        <v>2271376</v>
      </c>
      <c r="B2637" t="s">
        <v>3574</v>
      </c>
      <c r="C2637" t="s">
        <v>3574</v>
      </c>
      <c r="D2637" t="s">
        <v>22</v>
      </c>
      <c r="E2637" t="s">
        <v>5683</v>
      </c>
    </row>
    <row r="2638" spans="1:5" x14ac:dyDescent="0.2">
      <c r="A2638">
        <v>2272014</v>
      </c>
      <c r="B2638" t="s">
        <v>3574</v>
      </c>
      <c r="C2638" t="s">
        <v>3574</v>
      </c>
      <c r="D2638" t="s">
        <v>35</v>
      </c>
      <c r="E2638" t="s">
        <v>1525</v>
      </c>
    </row>
    <row r="2639" spans="1:5" x14ac:dyDescent="0.2">
      <c r="A2639">
        <v>2272014</v>
      </c>
      <c r="B2639" t="s">
        <v>3574</v>
      </c>
      <c r="C2639" t="s">
        <v>3574</v>
      </c>
      <c r="D2639" t="s">
        <v>35</v>
      </c>
      <c r="E2639" t="s">
        <v>1526</v>
      </c>
    </row>
    <row r="2640" spans="1:5" x14ac:dyDescent="0.2">
      <c r="A2640">
        <v>2273250</v>
      </c>
      <c r="B2640">
        <v>7692592</v>
      </c>
      <c r="C2640">
        <v>2273250</v>
      </c>
      <c r="D2640" t="s">
        <v>22</v>
      </c>
      <c r="E2640" t="s">
        <v>1527</v>
      </c>
    </row>
    <row r="2641" spans="1:5" x14ac:dyDescent="0.2">
      <c r="A2641">
        <v>2273250</v>
      </c>
      <c r="B2641" t="s">
        <v>3574</v>
      </c>
      <c r="C2641" t="s">
        <v>3574</v>
      </c>
      <c r="D2641" t="s">
        <v>929</v>
      </c>
      <c r="E2641" t="s">
        <v>1301</v>
      </c>
    </row>
    <row r="2642" spans="1:5" x14ac:dyDescent="0.2">
      <c r="A2642">
        <v>2273250</v>
      </c>
      <c r="B2642" t="s">
        <v>3574</v>
      </c>
      <c r="C2642" t="s">
        <v>3574</v>
      </c>
      <c r="D2642" t="s">
        <v>22</v>
      </c>
      <c r="E2642" t="s">
        <v>5684</v>
      </c>
    </row>
    <row r="2643" spans="1:5" x14ac:dyDescent="0.2">
      <c r="A2643">
        <v>2274503</v>
      </c>
      <c r="B2643">
        <v>7695265</v>
      </c>
      <c r="C2643">
        <v>2274503</v>
      </c>
      <c r="D2643" t="s">
        <v>22</v>
      </c>
      <c r="E2643" t="s">
        <v>1528</v>
      </c>
    </row>
    <row r="2644" spans="1:5" x14ac:dyDescent="0.2">
      <c r="A2644">
        <v>2275689</v>
      </c>
      <c r="B2644">
        <v>7685322</v>
      </c>
      <c r="C2644">
        <v>2275689</v>
      </c>
      <c r="D2644" t="s">
        <v>22</v>
      </c>
      <c r="E2644" t="s">
        <v>5685</v>
      </c>
    </row>
    <row r="2645" spans="1:5" x14ac:dyDescent="0.2">
      <c r="A2645">
        <v>2275689</v>
      </c>
      <c r="B2645" t="s">
        <v>3574</v>
      </c>
      <c r="C2645" t="s">
        <v>3574</v>
      </c>
      <c r="D2645" t="s">
        <v>22</v>
      </c>
      <c r="E2645" t="s">
        <v>111</v>
      </c>
    </row>
    <row r="2646" spans="1:5" x14ac:dyDescent="0.2">
      <c r="A2646">
        <v>2275689</v>
      </c>
      <c r="B2646" t="s">
        <v>3574</v>
      </c>
      <c r="C2646" t="s">
        <v>3574</v>
      </c>
      <c r="D2646" t="s">
        <v>22</v>
      </c>
      <c r="E2646" t="s">
        <v>1987</v>
      </c>
    </row>
    <row r="2647" spans="1:5" x14ac:dyDescent="0.2">
      <c r="A2647">
        <v>2276785</v>
      </c>
      <c r="B2647">
        <v>1415775</v>
      </c>
      <c r="C2647">
        <v>2276785</v>
      </c>
      <c r="D2647" t="s">
        <v>22</v>
      </c>
      <c r="E2647" t="s">
        <v>586</v>
      </c>
    </row>
    <row r="2648" spans="1:5" x14ac:dyDescent="0.2">
      <c r="A2648">
        <v>2276785</v>
      </c>
      <c r="B2648" t="s">
        <v>3574</v>
      </c>
      <c r="C2648" t="s">
        <v>3574</v>
      </c>
      <c r="D2648" t="s">
        <v>22</v>
      </c>
      <c r="E2648" t="s">
        <v>1529</v>
      </c>
    </row>
    <row r="2649" spans="1:5" x14ac:dyDescent="0.2">
      <c r="A2649">
        <v>2276785</v>
      </c>
      <c r="B2649" t="s">
        <v>3574</v>
      </c>
      <c r="C2649" t="s">
        <v>3574</v>
      </c>
      <c r="D2649" t="s">
        <v>22</v>
      </c>
      <c r="E2649" t="s">
        <v>1531</v>
      </c>
    </row>
    <row r="2650" spans="1:5" x14ac:dyDescent="0.2">
      <c r="A2650">
        <v>2276785</v>
      </c>
      <c r="B2650" t="s">
        <v>3574</v>
      </c>
      <c r="C2650" t="s">
        <v>3574</v>
      </c>
      <c r="D2650" t="s">
        <v>22</v>
      </c>
      <c r="E2650" t="s">
        <v>1532</v>
      </c>
    </row>
    <row r="2651" spans="1:5" x14ac:dyDescent="0.2">
      <c r="A2651">
        <v>2276785</v>
      </c>
      <c r="B2651" t="s">
        <v>3574</v>
      </c>
      <c r="C2651" t="s">
        <v>3574</v>
      </c>
      <c r="D2651" t="s">
        <v>22</v>
      </c>
      <c r="E2651" t="s">
        <v>1530</v>
      </c>
    </row>
    <row r="2652" spans="1:5" x14ac:dyDescent="0.2">
      <c r="A2652">
        <v>2279081</v>
      </c>
      <c r="B2652">
        <v>7699219</v>
      </c>
      <c r="C2652">
        <v>2279081</v>
      </c>
      <c r="D2652" t="s">
        <v>22</v>
      </c>
      <c r="E2652" t="s">
        <v>586</v>
      </c>
    </row>
    <row r="2653" spans="1:5" x14ac:dyDescent="0.2">
      <c r="A2653">
        <v>2279081</v>
      </c>
      <c r="B2653" t="s">
        <v>3574</v>
      </c>
      <c r="C2653" t="s">
        <v>3574</v>
      </c>
      <c r="D2653" t="s">
        <v>22</v>
      </c>
      <c r="E2653" t="s">
        <v>1533</v>
      </c>
    </row>
    <row r="2654" spans="1:5" x14ac:dyDescent="0.2">
      <c r="A2654">
        <v>2280911</v>
      </c>
      <c r="B2654">
        <v>7728004</v>
      </c>
      <c r="C2654">
        <v>2280911</v>
      </c>
      <c r="D2654" t="s">
        <v>22</v>
      </c>
      <c r="E2654" t="s">
        <v>1534</v>
      </c>
    </row>
    <row r="2655" spans="1:5" x14ac:dyDescent="0.2">
      <c r="A2655">
        <v>2280911</v>
      </c>
      <c r="B2655" t="s">
        <v>3574</v>
      </c>
      <c r="C2655" t="s">
        <v>3574</v>
      </c>
      <c r="D2655" t="s">
        <v>22</v>
      </c>
      <c r="E2655" t="s">
        <v>111</v>
      </c>
    </row>
    <row r="2656" spans="1:5" x14ac:dyDescent="0.2">
      <c r="A2656">
        <v>2280911</v>
      </c>
      <c r="B2656" t="s">
        <v>3574</v>
      </c>
      <c r="C2656" t="s">
        <v>3574</v>
      </c>
      <c r="D2656" t="s">
        <v>22</v>
      </c>
      <c r="E2656" t="s">
        <v>1536</v>
      </c>
    </row>
    <row r="2657" spans="1:5" x14ac:dyDescent="0.2">
      <c r="A2657">
        <v>2280911</v>
      </c>
      <c r="B2657" t="s">
        <v>3574</v>
      </c>
      <c r="C2657" t="s">
        <v>3574</v>
      </c>
      <c r="D2657" t="s">
        <v>22</v>
      </c>
      <c r="E2657" t="s">
        <v>1537</v>
      </c>
    </row>
    <row r="2658" spans="1:5" x14ac:dyDescent="0.2">
      <c r="A2658">
        <v>2280911</v>
      </c>
      <c r="B2658" t="s">
        <v>3574</v>
      </c>
      <c r="C2658" t="s">
        <v>3574</v>
      </c>
      <c r="D2658" t="s">
        <v>22</v>
      </c>
      <c r="E2658" t="s">
        <v>1535</v>
      </c>
    </row>
    <row r="2659" spans="1:5" x14ac:dyDescent="0.2">
      <c r="A2659">
        <v>2289240</v>
      </c>
      <c r="B2659">
        <v>7754230</v>
      </c>
      <c r="C2659">
        <v>2289240</v>
      </c>
      <c r="D2659" t="s">
        <v>22</v>
      </c>
      <c r="E2659" t="s">
        <v>586</v>
      </c>
    </row>
    <row r="2660" spans="1:5" x14ac:dyDescent="0.2">
      <c r="A2660">
        <v>2289240</v>
      </c>
      <c r="B2660" t="s">
        <v>3574</v>
      </c>
      <c r="C2660" t="s">
        <v>3574</v>
      </c>
      <c r="D2660" t="s">
        <v>22</v>
      </c>
      <c r="E2660" t="s">
        <v>5686</v>
      </c>
    </row>
    <row r="2661" spans="1:5" x14ac:dyDescent="0.2">
      <c r="A2661">
        <v>2289240</v>
      </c>
      <c r="B2661" t="s">
        <v>3574</v>
      </c>
      <c r="C2661" t="s">
        <v>3574</v>
      </c>
      <c r="D2661" t="s">
        <v>22</v>
      </c>
      <c r="E2661" t="s">
        <v>5687</v>
      </c>
    </row>
    <row r="2662" spans="1:5" x14ac:dyDescent="0.2">
      <c r="A2662">
        <v>2289240</v>
      </c>
      <c r="B2662" t="s">
        <v>3574</v>
      </c>
      <c r="C2662" t="s">
        <v>3574</v>
      </c>
      <c r="D2662" t="s">
        <v>22</v>
      </c>
      <c r="E2662" t="s">
        <v>5688</v>
      </c>
    </row>
    <row r="2663" spans="1:5" x14ac:dyDescent="0.2">
      <c r="A2663">
        <v>2295152</v>
      </c>
      <c r="B2663">
        <v>6802241</v>
      </c>
      <c r="C2663">
        <v>2295152</v>
      </c>
      <c r="D2663" t="s">
        <v>22</v>
      </c>
      <c r="E2663" t="s">
        <v>586</v>
      </c>
    </row>
    <row r="2664" spans="1:5" x14ac:dyDescent="0.2">
      <c r="A2664">
        <v>2295152</v>
      </c>
      <c r="B2664" t="s">
        <v>3574</v>
      </c>
      <c r="C2664" t="s">
        <v>3574</v>
      </c>
      <c r="D2664" t="s">
        <v>22</v>
      </c>
      <c r="E2664" t="s">
        <v>111</v>
      </c>
    </row>
    <row r="2665" spans="1:5" x14ac:dyDescent="0.2">
      <c r="A2665">
        <v>2295152</v>
      </c>
      <c r="B2665" t="s">
        <v>3574</v>
      </c>
      <c r="C2665" t="s">
        <v>3574</v>
      </c>
      <c r="D2665" t="s">
        <v>22</v>
      </c>
      <c r="E2665" t="s">
        <v>5689</v>
      </c>
    </row>
    <row r="2666" spans="1:5" x14ac:dyDescent="0.2">
      <c r="A2666">
        <v>2295152</v>
      </c>
      <c r="B2666" t="s">
        <v>3574</v>
      </c>
      <c r="C2666" t="s">
        <v>3574</v>
      </c>
      <c r="D2666" t="s">
        <v>22</v>
      </c>
      <c r="E2666" t="s">
        <v>5690</v>
      </c>
    </row>
    <row r="2667" spans="1:5" x14ac:dyDescent="0.2">
      <c r="A2667">
        <v>2295352</v>
      </c>
      <c r="B2667" t="s">
        <v>3574</v>
      </c>
      <c r="C2667" t="s">
        <v>3574</v>
      </c>
      <c r="D2667" t="s">
        <v>2275</v>
      </c>
      <c r="E2667" t="s">
        <v>1538</v>
      </c>
    </row>
    <row r="2668" spans="1:5" x14ac:dyDescent="0.2">
      <c r="A2668">
        <v>2295352</v>
      </c>
      <c r="B2668" t="s">
        <v>3574</v>
      </c>
      <c r="C2668" t="s">
        <v>3574</v>
      </c>
      <c r="D2668" t="s">
        <v>2275</v>
      </c>
      <c r="E2668" t="s">
        <v>1542</v>
      </c>
    </row>
    <row r="2669" spans="1:5" x14ac:dyDescent="0.2">
      <c r="A2669">
        <v>2295352</v>
      </c>
      <c r="B2669" t="s">
        <v>3574</v>
      </c>
      <c r="C2669" t="s">
        <v>3574</v>
      </c>
      <c r="D2669" t="s">
        <v>2275</v>
      </c>
      <c r="E2669" t="s">
        <v>1541</v>
      </c>
    </row>
    <row r="2670" spans="1:5" x14ac:dyDescent="0.2">
      <c r="A2670">
        <v>2295352</v>
      </c>
      <c r="B2670" t="s">
        <v>3574</v>
      </c>
      <c r="C2670" t="s">
        <v>3574</v>
      </c>
      <c r="D2670" t="s">
        <v>2275</v>
      </c>
      <c r="E2670" t="s">
        <v>1540</v>
      </c>
    </row>
    <row r="2671" spans="1:5" x14ac:dyDescent="0.2">
      <c r="A2671">
        <v>2295352</v>
      </c>
      <c r="B2671" t="s">
        <v>3574</v>
      </c>
      <c r="C2671" t="s">
        <v>3574</v>
      </c>
      <c r="D2671" t="s">
        <v>2275</v>
      </c>
      <c r="E2671" t="s">
        <v>1539</v>
      </c>
    </row>
    <row r="2672" spans="1:5" x14ac:dyDescent="0.2">
      <c r="A2672">
        <v>2295352</v>
      </c>
      <c r="B2672" t="s">
        <v>3574</v>
      </c>
      <c r="C2672" t="s">
        <v>3574</v>
      </c>
      <c r="D2672" t="s">
        <v>2275</v>
      </c>
      <c r="E2672" t="s">
        <v>3777</v>
      </c>
    </row>
    <row r="2673" spans="1:5" x14ac:dyDescent="0.2">
      <c r="A2673">
        <v>2295702</v>
      </c>
      <c r="B2673" t="s">
        <v>3574</v>
      </c>
      <c r="C2673" t="s">
        <v>3574</v>
      </c>
      <c r="D2673" t="s">
        <v>35</v>
      </c>
      <c r="E2673" t="s">
        <v>1547</v>
      </c>
    </row>
    <row r="2674" spans="1:5" x14ac:dyDescent="0.2">
      <c r="A2674">
        <v>2295702</v>
      </c>
      <c r="B2674" t="s">
        <v>3574</v>
      </c>
      <c r="C2674" t="s">
        <v>3574</v>
      </c>
      <c r="D2674" t="s">
        <v>22</v>
      </c>
      <c r="E2674" t="s">
        <v>1549</v>
      </c>
    </row>
    <row r="2675" spans="1:5" x14ac:dyDescent="0.2">
      <c r="A2675">
        <v>2295702</v>
      </c>
      <c r="B2675" t="s">
        <v>3574</v>
      </c>
      <c r="C2675" t="s">
        <v>3574</v>
      </c>
      <c r="D2675" t="s">
        <v>22</v>
      </c>
      <c r="E2675" t="s">
        <v>1548</v>
      </c>
    </row>
    <row r="2676" spans="1:5" x14ac:dyDescent="0.2">
      <c r="A2676">
        <v>2298287</v>
      </c>
      <c r="B2676">
        <v>7757307</v>
      </c>
      <c r="C2676">
        <v>2298287</v>
      </c>
      <c r="D2676" t="s">
        <v>22</v>
      </c>
      <c r="E2676" t="s">
        <v>586</v>
      </c>
    </row>
    <row r="2677" spans="1:5" x14ac:dyDescent="0.2">
      <c r="A2677">
        <v>2298287</v>
      </c>
      <c r="B2677" t="s">
        <v>3574</v>
      </c>
      <c r="C2677" t="s">
        <v>3574</v>
      </c>
      <c r="D2677" t="s">
        <v>22</v>
      </c>
      <c r="E2677" t="s">
        <v>1238</v>
      </c>
    </row>
    <row r="2678" spans="1:5" x14ac:dyDescent="0.2">
      <c r="A2678">
        <v>2298287</v>
      </c>
      <c r="B2678" t="s">
        <v>3574</v>
      </c>
      <c r="C2678" t="s">
        <v>3574</v>
      </c>
      <c r="D2678" t="s">
        <v>22</v>
      </c>
      <c r="E2678" t="s">
        <v>111</v>
      </c>
    </row>
    <row r="2679" spans="1:5" x14ac:dyDescent="0.2">
      <c r="A2679">
        <v>2298287</v>
      </c>
      <c r="B2679" t="s">
        <v>3574</v>
      </c>
      <c r="C2679" t="s">
        <v>3574</v>
      </c>
      <c r="D2679" t="s">
        <v>22</v>
      </c>
      <c r="E2679" t="s">
        <v>1550</v>
      </c>
    </row>
    <row r="2680" spans="1:5" x14ac:dyDescent="0.2">
      <c r="A2680">
        <v>2298905</v>
      </c>
      <c r="B2680">
        <v>6802241</v>
      </c>
      <c r="C2680">
        <v>2298905</v>
      </c>
      <c r="D2680" t="s">
        <v>22</v>
      </c>
      <c r="E2680" t="s">
        <v>586</v>
      </c>
    </row>
    <row r="2681" spans="1:5" x14ac:dyDescent="0.2">
      <c r="A2681">
        <v>2298905</v>
      </c>
      <c r="B2681" t="s">
        <v>3574</v>
      </c>
      <c r="C2681" t="s">
        <v>3574</v>
      </c>
      <c r="D2681" t="s">
        <v>929</v>
      </c>
      <c r="E2681" t="s">
        <v>1551</v>
      </c>
    </row>
    <row r="2682" spans="1:5" x14ac:dyDescent="0.2">
      <c r="A2682">
        <v>2298905</v>
      </c>
      <c r="B2682" t="s">
        <v>3574</v>
      </c>
      <c r="C2682" t="s">
        <v>3574</v>
      </c>
      <c r="D2682" t="s">
        <v>22</v>
      </c>
      <c r="E2682" t="s">
        <v>111</v>
      </c>
    </row>
    <row r="2683" spans="1:5" x14ac:dyDescent="0.2">
      <c r="A2683">
        <v>2298905</v>
      </c>
      <c r="B2683" t="s">
        <v>3574</v>
      </c>
      <c r="C2683" t="s">
        <v>3574</v>
      </c>
      <c r="D2683" t="s">
        <v>22</v>
      </c>
      <c r="E2683" t="s">
        <v>5691</v>
      </c>
    </row>
    <row r="2684" spans="1:5" x14ac:dyDescent="0.2">
      <c r="A2684">
        <v>2298905</v>
      </c>
      <c r="B2684" t="s">
        <v>3574</v>
      </c>
      <c r="C2684" t="s">
        <v>3574</v>
      </c>
      <c r="D2684" t="s">
        <v>22</v>
      </c>
      <c r="E2684" t="s">
        <v>5692</v>
      </c>
    </row>
    <row r="2685" spans="1:5" x14ac:dyDescent="0.2">
      <c r="A2685">
        <v>2300365</v>
      </c>
      <c r="B2685">
        <v>7756413</v>
      </c>
      <c r="C2685">
        <v>2300365</v>
      </c>
      <c r="D2685" t="s">
        <v>22</v>
      </c>
      <c r="E2685" t="s">
        <v>586</v>
      </c>
    </row>
    <row r="2686" spans="1:5" x14ac:dyDescent="0.2">
      <c r="A2686">
        <v>2300365</v>
      </c>
      <c r="B2686" t="s">
        <v>3574</v>
      </c>
      <c r="C2686" t="s">
        <v>3574</v>
      </c>
      <c r="D2686" t="s">
        <v>22</v>
      </c>
      <c r="E2686" t="s">
        <v>1238</v>
      </c>
    </row>
    <row r="2687" spans="1:5" x14ac:dyDescent="0.2">
      <c r="A2687">
        <v>2300365</v>
      </c>
      <c r="B2687" t="s">
        <v>3574</v>
      </c>
      <c r="C2687" t="s">
        <v>3574</v>
      </c>
      <c r="D2687" t="s">
        <v>22</v>
      </c>
      <c r="E2687" t="s">
        <v>111</v>
      </c>
    </row>
    <row r="2688" spans="1:5" x14ac:dyDescent="0.2">
      <c r="A2688">
        <v>2300365</v>
      </c>
      <c r="B2688" t="s">
        <v>3574</v>
      </c>
      <c r="C2688" t="s">
        <v>3574</v>
      </c>
      <c r="D2688" t="s">
        <v>22</v>
      </c>
      <c r="E2688" t="s">
        <v>1552</v>
      </c>
    </row>
    <row r="2689" spans="1:5" x14ac:dyDescent="0.2">
      <c r="A2689">
        <v>2305889</v>
      </c>
      <c r="B2689">
        <v>7570333</v>
      </c>
      <c r="C2689">
        <v>2305889</v>
      </c>
      <c r="D2689" t="s">
        <v>2275</v>
      </c>
      <c r="E2689" t="s">
        <v>1257</v>
      </c>
    </row>
    <row r="2690" spans="1:5" x14ac:dyDescent="0.2">
      <c r="A2690">
        <v>2305889</v>
      </c>
      <c r="B2690" t="s">
        <v>3574</v>
      </c>
      <c r="C2690" t="s">
        <v>3574</v>
      </c>
      <c r="D2690" t="s">
        <v>2275</v>
      </c>
      <c r="E2690" t="s">
        <v>5694</v>
      </c>
    </row>
    <row r="2691" spans="1:5" x14ac:dyDescent="0.2">
      <c r="A2691">
        <v>2305889</v>
      </c>
      <c r="B2691" t="s">
        <v>3574</v>
      </c>
      <c r="C2691" t="s">
        <v>3574</v>
      </c>
      <c r="D2691" t="s">
        <v>2275</v>
      </c>
      <c r="E2691" t="s">
        <v>5693</v>
      </c>
    </row>
    <row r="2692" spans="1:5" x14ac:dyDescent="0.2">
      <c r="A2692">
        <v>2305889</v>
      </c>
      <c r="B2692" t="s">
        <v>3574</v>
      </c>
      <c r="C2692" t="s">
        <v>3574</v>
      </c>
      <c r="D2692" t="s">
        <v>2275</v>
      </c>
      <c r="E2692" t="s">
        <v>5697</v>
      </c>
    </row>
    <row r="2693" spans="1:5" x14ac:dyDescent="0.2">
      <c r="A2693">
        <v>2305889</v>
      </c>
      <c r="B2693" t="s">
        <v>3574</v>
      </c>
      <c r="C2693" t="s">
        <v>3574</v>
      </c>
      <c r="D2693" t="s">
        <v>2275</v>
      </c>
      <c r="E2693" t="s">
        <v>5696</v>
      </c>
    </row>
    <row r="2694" spans="1:5" x14ac:dyDescent="0.2">
      <c r="A2694">
        <v>2305889</v>
      </c>
      <c r="B2694" t="s">
        <v>3574</v>
      </c>
      <c r="C2694" t="s">
        <v>3574</v>
      </c>
      <c r="D2694" t="s">
        <v>2275</v>
      </c>
      <c r="E2694" t="s">
        <v>657</v>
      </c>
    </row>
    <row r="2695" spans="1:5" x14ac:dyDescent="0.2">
      <c r="A2695">
        <v>2305889</v>
      </c>
      <c r="B2695" t="s">
        <v>3574</v>
      </c>
      <c r="C2695" t="s">
        <v>3574</v>
      </c>
      <c r="D2695" t="s">
        <v>2275</v>
      </c>
      <c r="E2695" t="s">
        <v>5695</v>
      </c>
    </row>
    <row r="2696" spans="1:5" x14ac:dyDescent="0.2">
      <c r="A2696">
        <v>2309399</v>
      </c>
      <c r="B2696">
        <v>7819171</v>
      </c>
      <c r="C2696">
        <v>2309399</v>
      </c>
      <c r="D2696" t="s">
        <v>22</v>
      </c>
      <c r="E2696" t="s">
        <v>5698</v>
      </c>
    </row>
    <row r="2697" spans="1:5" x14ac:dyDescent="0.2">
      <c r="A2697">
        <v>2314609</v>
      </c>
      <c r="B2697">
        <v>522470</v>
      </c>
      <c r="C2697">
        <v>2314609</v>
      </c>
      <c r="D2697" t="s">
        <v>22</v>
      </c>
      <c r="E2697" t="s">
        <v>586</v>
      </c>
    </row>
    <row r="2698" spans="1:5" x14ac:dyDescent="0.2">
      <c r="A2698">
        <v>2314609</v>
      </c>
      <c r="B2698" t="s">
        <v>3574</v>
      </c>
      <c r="C2698" t="s">
        <v>3574</v>
      </c>
      <c r="D2698" t="s">
        <v>22</v>
      </c>
      <c r="E2698" t="s">
        <v>1554</v>
      </c>
    </row>
    <row r="2699" spans="1:5" x14ac:dyDescent="0.2">
      <c r="A2699">
        <v>2314609</v>
      </c>
      <c r="B2699" t="s">
        <v>3574</v>
      </c>
      <c r="C2699" t="s">
        <v>3574</v>
      </c>
      <c r="D2699" t="s">
        <v>22</v>
      </c>
      <c r="E2699" t="s">
        <v>3778</v>
      </c>
    </row>
    <row r="2700" spans="1:5" x14ac:dyDescent="0.2">
      <c r="A2700">
        <v>2316251</v>
      </c>
      <c r="B2700" t="s">
        <v>3574</v>
      </c>
      <c r="C2700" t="s">
        <v>3574</v>
      </c>
      <c r="D2700" t="s">
        <v>35</v>
      </c>
      <c r="E2700" t="s">
        <v>1557</v>
      </c>
    </row>
    <row r="2701" spans="1:5" x14ac:dyDescent="0.2">
      <c r="A2701">
        <v>2316251</v>
      </c>
      <c r="B2701" t="s">
        <v>3574</v>
      </c>
      <c r="C2701" t="s">
        <v>3574</v>
      </c>
      <c r="D2701" t="s">
        <v>35</v>
      </c>
      <c r="E2701" t="s">
        <v>1556</v>
      </c>
    </row>
    <row r="2702" spans="1:5" x14ac:dyDescent="0.2">
      <c r="A2702">
        <v>2316251</v>
      </c>
      <c r="B2702" t="s">
        <v>3574</v>
      </c>
      <c r="C2702" t="s">
        <v>3574</v>
      </c>
      <c r="D2702" t="s">
        <v>35</v>
      </c>
      <c r="E2702" t="s">
        <v>1555</v>
      </c>
    </row>
    <row r="2703" spans="1:5" x14ac:dyDescent="0.2">
      <c r="A2703">
        <v>2316251</v>
      </c>
      <c r="B2703" t="s">
        <v>3574</v>
      </c>
      <c r="C2703" t="s">
        <v>3574</v>
      </c>
      <c r="D2703" t="s">
        <v>22</v>
      </c>
      <c r="E2703" t="s">
        <v>586</v>
      </c>
    </row>
    <row r="2704" spans="1:5" x14ac:dyDescent="0.2">
      <c r="A2704">
        <v>2316251</v>
      </c>
      <c r="B2704" t="s">
        <v>3574</v>
      </c>
      <c r="C2704" t="s">
        <v>3574</v>
      </c>
      <c r="D2704" t="s">
        <v>22</v>
      </c>
      <c r="E2704" t="s">
        <v>2158</v>
      </c>
    </row>
    <row r="2705" spans="1:5" x14ac:dyDescent="0.2">
      <c r="A2705">
        <v>2316251</v>
      </c>
      <c r="B2705" t="s">
        <v>3574</v>
      </c>
      <c r="C2705" t="s">
        <v>3574</v>
      </c>
      <c r="D2705" t="s">
        <v>22</v>
      </c>
      <c r="E2705" t="s">
        <v>1020</v>
      </c>
    </row>
    <row r="2706" spans="1:5" x14ac:dyDescent="0.2">
      <c r="A2706">
        <v>2316251</v>
      </c>
      <c r="B2706" t="s">
        <v>3574</v>
      </c>
      <c r="C2706" t="s">
        <v>3574</v>
      </c>
      <c r="D2706" t="s">
        <v>22</v>
      </c>
      <c r="E2706" t="s">
        <v>3779</v>
      </c>
    </row>
    <row r="2707" spans="1:5" x14ac:dyDescent="0.2">
      <c r="A2707">
        <v>2319025</v>
      </c>
      <c r="B2707">
        <v>4191370</v>
      </c>
      <c r="C2707">
        <v>2319025</v>
      </c>
      <c r="D2707" t="s">
        <v>22</v>
      </c>
      <c r="E2707" t="s">
        <v>586</v>
      </c>
    </row>
    <row r="2708" spans="1:5" x14ac:dyDescent="0.2">
      <c r="A2708">
        <v>2319025</v>
      </c>
      <c r="B2708" t="s">
        <v>3574</v>
      </c>
      <c r="C2708" t="s">
        <v>3574</v>
      </c>
      <c r="D2708" t="s">
        <v>22</v>
      </c>
      <c r="E2708" t="s">
        <v>111</v>
      </c>
    </row>
    <row r="2709" spans="1:5" x14ac:dyDescent="0.2">
      <c r="A2709">
        <v>2319025</v>
      </c>
      <c r="B2709" t="s">
        <v>3574</v>
      </c>
      <c r="C2709" t="s">
        <v>3574</v>
      </c>
      <c r="D2709" t="s">
        <v>22</v>
      </c>
      <c r="E2709" t="s">
        <v>5700</v>
      </c>
    </row>
    <row r="2710" spans="1:5" x14ac:dyDescent="0.2">
      <c r="A2710">
        <v>2319025</v>
      </c>
      <c r="B2710" t="s">
        <v>3574</v>
      </c>
      <c r="C2710" t="s">
        <v>3574</v>
      </c>
      <c r="D2710" t="s">
        <v>22</v>
      </c>
      <c r="E2710" t="s">
        <v>5699</v>
      </c>
    </row>
    <row r="2711" spans="1:5" x14ac:dyDescent="0.2">
      <c r="A2711">
        <v>2320040</v>
      </c>
      <c r="B2711">
        <v>7534652</v>
      </c>
      <c r="C2711">
        <v>2320040</v>
      </c>
      <c r="D2711" t="s">
        <v>22</v>
      </c>
      <c r="E2711" t="s">
        <v>3780</v>
      </c>
    </row>
    <row r="2712" spans="1:5" x14ac:dyDescent="0.2">
      <c r="A2712">
        <v>2320040</v>
      </c>
      <c r="B2712" t="s">
        <v>3574</v>
      </c>
      <c r="C2712" t="s">
        <v>3574</v>
      </c>
      <c r="D2712" t="s">
        <v>22</v>
      </c>
      <c r="E2712" t="s">
        <v>1721</v>
      </c>
    </row>
    <row r="2713" spans="1:5" x14ac:dyDescent="0.2">
      <c r="A2713">
        <v>2320040</v>
      </c>
      <c r="B2713" t="s">
        <v>3574</v>
      </c>
      <c r="C2713" t="s">
        <v>3574</v>
      </c>
      <c r="D2713" t="s">
        <v>22</v>
      </c>
      <c r="E2713" t="s">
        <v>111</v>
      </c>
    </row>
    <row r="2714" spans="1:5" x14ac:dyDescent="0.2">
      <c r="A2714">
        <v>2320040</v>
      </c>
      <c r="B2714" t="s">
        <v>3574</v>
      </c>
      <c r="C2714" t="s">
        <v>3574</v>
      </c>
      <c r="D2714" t="s">
        <v>22</v>
      </c>
      <c r="E2714" t="s">
        <v>3781</v>
      </c>
    </row>
    <row r="2715" spans="1:5" x14ac:dyDescent="0.2">
      <c r="A2715">
        <v>2320040</v>
      </c>
      <c r="B2715" t="s">
        <v>3574</v>
      </c>
      <c r="C2715" t="s">
        <v>3574</v>
      </c>
      <c r="D2715" t="s">
        <v>22</v>
      </c>
      <c r="E2715" t="s">
        <v>1558</v>
      </c>
    </row>
    <row r="2716" spans="1:5" x14ac:dyDescent="0.2">
      <c r="A2716">
        <v>2320325</v>
      </c>
      <c r="B2716">
        <v>7586824</v>
      </c>
      <c r="C2716">
        <v>2320325</v>
      </c>
      <c r="D2716" t="s">
        <v>22</v>
      </c>
      <c r="E2716" t="s">
        <v>586</v>
      </c>
    </row>
    <row r="2717" spans="1:5" x14ac:dyDescent="0.2">
      <c r="A2717">
        <v>2320325</v>
      </c>
      <c r="B2717" t="s">
        <v>3574</v>
      </c>
      <c r="C2717" t="s">
        <v>3574</v>
      </c>
      <c r="D2717" t="s">
        <v>22</v>
      </c>
      <c r="E2717" t="s">
        <v>5703</v>
      </c>
    </row>
    <row r="2718" spans="1:5" x14ac:dyDescent="0.2">
      <c r="A2718">
        <v>2320325</v>
      </c>
      <c r="B2718" t="s">
        <v>3574</v>
      </c>
      <c r="C2718" t="s">
        <v>3574</v>
      </c>
      <c r="D2718" t="s">
        <v>22</v>
      </c>
      <c r="E2718" t="s">
        <v>5701</v>
      </c>
    </row>
    <row r="2719" spans="1:5" x14ac:dyDescent="0.2">
      <c r="A2719">
        <v>2320325</v>
      </c>
      <c r="B2719" t="s">
        <v>3574</v>
      </c>
      <c r="C2719" t="s">
        <v>3574</v>
      </c>
      <c r="D2719" t="s">
        <v>22</v>
      </c>
      <c r="E2719" t="s">
        <v>5702</v>
      </c>
    </row>
    <row r="2720" spans="1:5" x14ac:dyDescent="0.2">
      <c r="A2720">
        <v>2320809</v>
      </c>
      <c r="B2720">
        <v>7833154</v>
      </c>
      <c r="C2720">
        <v>2320809</v>
      </c>
      <c r="D2720" t="s">
        <v>22</v>
      </c>
      <c r="E2720" t="s">
        <v>586</v>
      </c>
    </row>
    <row r="2721" spans="1:5" x14ac:dyDescent="0.2">
      <c r="A2721">
        <v>2320809</v>
      </c>
      <c r="B2721" t="s">
        <v>3574</v>
      </c>
      <c r="C2721" t="s">
        <v>3574</v>
      </c>
      <c r="D2721" t="s">
        <v>22</v>
      </c>
      <c r="E2721" t="s">
        <v>111</v>
      </c>
    </row>
    <row r="2722" spans="1:5" x14ac:dyDescent="0.2">
      <c r="A2722">
        <v>2320809</v>
      </c>
      <c r="B2722" t="s">
        <v>3574</v>
      </c>
      <c r="C2722" t="s">
        <v>3574</v>
      </c>
      <c r="D2722" t="s">
        <v>22</v>
      </c>
      <c r="E2722" t="s">
        <v>5704</v>
      </c>
    </row>
    <row r="2723" spans="1:5" x14ac:dyDescent="0.2">
      <c r="A2723">
        <v>2320809</v>
      </c>
      <c r="B2723" t="s">
        <v>3574</v>
      </c>
      <c r="C2723" t="s">
        <v>3574</v>
      </c>
      <c r="D2723" t="s">
        <v>22</v>
      </c>
      <c r="E2723" t="s">
        <v>5705</v>
      </c>
    </row>
    <row r="2724" spans="1:5" x14ac:dyDescent="0.2">
      <c r="A2724">
        <v>2321341</v>
      </c>
      <c r="B2724">
        <v>7856950</v>
      </c>
      <c r="C2724">
        <v>2321341</v>
      </c>
      <c r="D2724" t="s">
        <v>2275</v>
      </c>
      <c r="E2724" t="s">
        <v>1563</v>
      </c>
    </row>
    <row r="2725" spans="1:5" x14ac:dyDescent="0.2">
      <c r="A2725">
        <v>2321341</v>
      </c>
      <c r="B2725" t="s">
        <v>3574</v>
      </c>
      <c r="C2725" t="s">
        <v>3574</v>
      </c>
      <c r="D2725" t="s">
        <v>2275</v>
      </c>
      <c r="E2725" t="s">
        <v>5707</v>
      </c>
    </row>
    <row r="2726" spans="1:5" x14ac:dyDescent="0.2">
      <c r="A2726">
        <v>2321341</v>
      </c>
      <c r="B2726" t="s">
        <v>3574</v>
      </c>
      <c r="C2726" t="s">
        <v>3574</v>
      </c>
      <c r="D2726" t="s">
        <v>2275</v>
      </c>
      <c r="E2726" t="s">
        <v>5706</v>
      </c>
    </row>
    <row r="2727" spans="1:5" x14ac:dyDescent="0.2">
      <c r="A2727">
        <v>2321341</v>
      </c>
      <c r="B2727" t="s">
        <v>3574</v>
      </c>
      <c r="C2727" t="s">
        <v>3574</v>
      </c>
      <c r="D2727" t="s">
        <v>2275</v>
      </c>
      <c r="E2727" t="s">
        <v>5711</v>
      </c>
    </row>
    <row r="2728" spans="1:5" x14ac:dyDescent="0.2">
      <c r="A2728">
        <v>2321341</v>
      </c>
      <c r="B2728" t="s">
        <v>3574</v>
      </c>
      <c r="C2728" t="s">
        <v>3574</v>
      </c>
      <c r="D2728" t="s">
        <v>2275</v>
      </c>
      <c r="E2728" t="s">
        <v>5710</v>
      </c>
    </row>
    <row r="2729" spans="1:5" x14ac:dyDescent="0.2">
      <c r="A2729">
        <v>2321341</v>
      </c>
      <c r="B2729" t="s">
        <v>3574</v>
      </c>
      <c r="C2729" t="s">
        <v>3574</v>
      </c>
      <c r="D2729" t="s">
        <v>2275</v>
      </c>
      <c r="E2729" t="s">
        <v>5709</v>
      </c>
    </row>
    <row r="2730" spans="1:5" x14ac:dyDescent="0.2">
      <c r="A2730">
        <v>2321341</v>
      </c>
      <c r="B2730" t="s">
        <v>3574</v>
      </c>
      <c r="C2730" t="s">
        <v>3574</v>
      </c>
      <c r="D2730" t="s">
        <v>2275</v>
      </c>
      <c r="E2730" t="s">
        <v>5708</v>
      </c>
    </row>
    <row r="2731" spans="1:5" x14ac:dyDescent="0.2">
      <c r="A2731">
        <v>2322711</v>
      </c>
      <c r="B2731">
        <v>7870113</v>
      </c>
      <c r="C2731">
        <v>2322711</v>
      </c>
      <c r="D2731" t="s">
        <v>22</v>
      </c>
      <c r="E2731" t="s">
        <v>5712</v>
      </c>
    </row>
    <row r="2732" spans="1:5" x14ac:dyDescent="0.2">
      <c r="A2732">
        <v>2322711</v>
      </c>
      <c r="B2732" t="s">
        <v>3574</v>
      </c>
      <c r="C2732" t="s">
        <v>3574</v>
      </c>
      <c r="D2732" t="s">
        <v>22</v>
      </c>
      <c r="E2732" t="s">
        <v>5714</v>
      </c>
    </row>
    <row r="2733" spans="1:5" x14ac:dyDescent="0.2">
      <c r="A2733">
        <v>2322711</v>
      </c>
      <c r="B2733" t="s">
        <v>3574</v>
      </c>
      <c r="C2733" t="s">
        <v>3574</v>
      </c>
      <c r="D2733" t="s">
        <v>22</v>
      </c>
      <c r="E2733" t="s">
        <v>111</v>
      </c>
    </row>
    <row r="2734" spans="1:5" x14ac:dyDescent="0.2">
      <c r="A2734">
        <v>2322711</v>
      </c>
      <c r="B2734" t="s">
        <v>3574</v>
      </c>
      <c r="C2734" t="s">
        <v>3574</v>
      </c>
      <c r="D2734" t="s">
        <v>22</v>
      </c>
      <c r="E2734" t="s">
        <v>5713</v>
      </c>
    </row>
    <row r="2735" spans="1:5" x14ac:dyDescent="0.2">
      <c r="A2735">
        <v>2326047</v>
      </c>
      <c r="B2735">
        <v>7851741</v>
      </c>
      <c r="C2735">
        <v>2326047</v>
      </c>
      <c r="D2735" t="s">
        <v>22</v>
      </c>
      <c r="E2735" t="s">
        <v>586</v>
      </c>
    </row>
    <row r="2736" spans="1:5" x14ac:dyDescent="0.2">
      <c r="A2736">
        <v>2326047</v>
      </c>
      <c r="B2736" t="s">
        <v>3574</v>
      </c>
      <c r="C2736" t="s">
        <v>3574</v>
      </c>
      <c r="D2736" t="s">
        <v>22</v>
      </c>
      <c r="E2736" t="s">
        <v>111</v>
      </c>
    </row>
    <row r="2737" spans="1:5" x14ac:dyDescent="0.2">
      <c r="A2737">
        <v>2326047</v>
      </c>
      <c r="B2737" t="s">
        <v>3574</v>
      </c>
      <c r="C2737" t="s">
        <v>3574</v>
      </c>
      <c r="D2737" t="s">
        <v>22</v>
      </c>
      <c r="E2737" t="s">
        <v>3782</v>
      </c>
    </row>
    <row r="2738" spans="1:5" x14ac:dyDescent="0.2">
      <c r="A2738">
        <v>2326334</v>
      </c>
      <c r="B2738">
        <v>7846794</v>
      </c>
      <c r="C2738">
        <v>2326334</v>
      </c>
      <c r="D2738" t="s">
        <v>22</v>
      </c>
      <c r="E2738" t="s">
        <v>1564</v>
      </c>
    </row>
    <row r="2739" spans="1:5" x14ac:dyDescent="0.2">
      <c r="A2739">
        <v>2326334</v>
      </c>
      <c r="B2739" t="s">
        <v>3574</v>
      </c>
      <c r="C2739" t="s">
        <v>3574</v>
      </c>
      <c r="D2739" t="s">
        <v>22</v>
      </c>
      <c r="E2739" t="s">
        <v>1565</v>
      </c>
    </row>
    <row r="2740" spans="1:5" x14ac:dyDescent="0.2">
      <c r="A2740">
        <v>2333227</v>
      </c>
      <c r="B2740">
        <v>7905732</v>
      </c>
      <c r="C2740">
        <v>2333227</v>
      </c>
      <c r="D2740" t="s">
        <v>22</v>
      </c>
      <c r="E2740" t="s">
        <v>112</v>
      </c>
    </row>
    <row r="2741" spans="1:5" x14ac:dyDescent="0.2">
      <c r="A2741">
        <v>2333227</v>
      </c>
      <c r="B2741" t="s">
        <v>3574</v>
      </c>
      <c r="C2741" t="s">
        <v>3574</v>
      </c>
      <c r="D2741" t="s">
        <v>22</v>
      </c>
      <c r="E2741" t="s">
        <v>1567</v>
      </c>
    </row>
    <row r="2742" spans="1:5" x14ac:dyDescent="0.2">
      <c r="A2742">
        <v>2333227</v>
      </c>
      <c r="B2742" t="s">
        <v>3574</v>
      </c>
      <c r="C2742" t="s">
        <v>3574</v>
      </c>
      <c r="D2742" t="s">
        <v>22</v>
      </c>
      <c r="E2742" t="s">
        <v>1568</v>
      </c>
    </row>
    <row r="2743" spans="1:5" x14ac:dyDescent="0.2">
      <c r="A2743">
        <v>2333227</v>
      </c>
      <c r="B2743" t="s">
        <v>3574</v>
      </c>
      <c r="C2743" t="s">
        <v>3574</v>
      </c>
      <c r="D2743" t="s">
        <v>22</v>
      </c>
      <c r="E2743" t="s">
        <v>3783</v>
      </c>
    </row>
    <row r="2744" spans="1:5" x14ac:dyDescent="0.2">
      <c r="A2744">
        <v>2333227</v>
      </c>
      <c r="B2744" t="s">
        <v>3574</v>
      </c>
      <c r="C2744" t="s">
        <v>3574</v>
      </c>
      <c r="D2744" t="s">
        <v>22</v>
      </c>
      <c r="E2744" t="s">
        <v>1566</v>
      </c>
    </row>
    <row r="2745" spans="1:5" x14ac:dyDescent="0.2">
      <c r="A2745">
        <v>2333227</v>
      </c>
      <c r="B2745" t="s">
        <v>3574</v>
      </c>
      <c r="C2745" t="s">
        <v>3574</v>
      </c>
      <c r="D2745" t="s">
        <v>22</v>
      </c>
      <c r="E2745" t="s">
        <v>1569</v>
      </c>
    </row>
    <row r="2746" spans="1:5" x14ac:dyDescent="0.2">
      <c r="A2746">
        <v>2335100</v>
      </c>
      <c r="B2746">
        <v>7607944</v>
      </c>
      <c r="C2746">
        <v>2335100</v>
      </c>
      <c r="D2746" t="s">
        <v>2275</v>
      </c>
      <c r="E2746" t="s">
        <v>1570</v>
      </c>
    </row>
    <row r="2747" spans="1:5" x14ac:dyDescent="0.2">
      <c r="A2747">
        <v>2335100</v>
      </c>
      <c r="B2747" t="s">
        <v>3574</v>
      </c>
      <c r="C2747" t="s">
        <v>3574</v>
      </c>
      <c r="D2747" t="s">
        <v>2275</v>
      </c>
      <c r="E2747" t="s">
        <v>5716</v>
      </c>
    </row>
    <row r="2748" spans="1:5" x14ac:dyDescent="0.2">
      <c r="A2748">
        <v>2335100</v>
      </c>
      <c r="B2748" t="s">
        <v>3574</v>
      </c>
      <c r="C2748" t="s">
        <v>3574</v>
      </c>
      <c r="D2748" t="s">
        <v>2275</v>
      </c>
      <c r="E2748" t="s">
        <v>5715</v>
      </c>
    </row>
    <row r="2749" spans="1:5" x14ac:dyDescent="0.2">
      <c r="A2749">
        <v>2335100</v>
      </c>
      <c r="B2749" t="s">
        <v>3574</v>
      </c>
      <c r="C2749" t="s">
        <v>3574</v>
      </c>
      <c r="D2749" t="s">
        <v>2275</v>
      </c>
      <c r="E2749" t="s">
        <v>5719</v>
      </c>
    </row>
    <row r="2750" spans="1:5" x14ac:dyDescent="0.2">
      <c r="A2750">
        <v>2335100</v>
      </c>
      <c r="B2750" t="s">
        <v>3574</v>
      </c>
      <c r="C2750" t="s">
        <v>3574</v>
      </c>
      <c r="D2750" t="s">
        <v>2275</v>
      </c>
      <c r="E2750" t="s">
        <v>5718</v>
      </c>
    </row>
    <row r="2751" spans="1:5" x14ac:dyDescent="0.2">
      <c r="A2751">
        <v>2335100</v>
      </c>
      <c r="B2751" t="s">
        <v>3574</v>
      </c>
      <c r="C2751" t="s">
        <v>3574</v>
      </c>
      <c r="D2751" t="s">
        <v>2275</v>
      </c>
      <c r="E2751" t="s">
        <v>657</v>
      </c>
    </row>
    <row r="2752" spans="1:5" x14ac:dyDescent="0.2">
      <c r="A2752">
        <v>2335100</v>
      </c>
      <c r="B2752" t="s">
        <v>3574</v>
      </c>
      <c r="C2752" t="s">
        <v>3574</v>
      </c>
      <c r="D2752" t="s">
        <v>2275</v>
      </c>
      <c r="E2752" t="s">
        <v>5717</v>
      </c>
    </row>
    <row r="2753" spans="1:5" x14ac:dyDescent="0.2">
      <c r="A2753">
        <v>2335418</v>
      </c>
      <c r="B2753">
        <v>7912750</v>
      </c>
      <c r="C2753">
        <v>2335418</v>
      </c>
      <c r="D2753" t="s">
        <v>22</v>
      </c>
      <c r="E2753" t="s">
        <v>3784</v>
      </c>
    </row>
    <row r="2754" spans="1:5" x14ac:dyDescent="0.2">
      <c r="A2754">
        <v>2335418</v>
      </c>
      <c r="B2754" t="s">
        <v>3574</v>
      </c>
      <c r="C2754" t="s">
        <v>3574</v>
      </c>
      <c r="D2754" t="s">
        <v>22</v>
      </c>
      <c r="E2754" t="s">
        <v>5720</v>
      </c>
    </row>
    <row r="2755" spans="1:5" x14ac:dyDescent="0.2">
      <c r="A2755">
        <v>2335418</v>
      </c>
      <c r="B2755" t="s">
        <v>3574</v>
      </c>
      <c r="C2755" t="s">
        <v>3574</v>
      </c>
      <c r="D2755" t="s">
        <v>22</v>
      </c>
      <c r="E2755" t="s">
        <v>5721</v>
      </c>
    </row>
    <row r="2756" spans="1:5" x14ac:dyDescent="0.2">
      <c r="A2756">
        <v>2335700</v>
      </c>
      <c r="B2756">
        <v>7912750</v>
      </c>
      <c r="C2756">
        <v>2335700</v>
      </c>
      <c r="D2756" t="s">
        <v>22</v>
      </c>
      <c r="E2756" t="s">
        <v>112</v>
      </c>
    </row>
    <row r="2757" spans="1:5" x14ac:dyDescent="0.2">
      <c r="A2757">
        <v>2335700</v>
      </c>
      <c r="B2757" t="s">
        <v>3574</v>
      </c>
      <c r="C2757" t="s">
        <v>3574</v>
      </c>
      <c r="D2757" t="s">
        <v>22</v>
      </c>
      <c r="E2757" t="s">
        <v>1572</v>
      </c>
    </row>
    <row r="2758" spans="1:5" x14ac:dyDescent="0.2">
      <c r="A2758">
        <v>2335700</v>
      </c>
      <c r="B2758" t="s">
        <v>3574</v>
      </c>
      <c r="C2758" t="s">
        <v>3574</v>
      </c>
      <c r="D2758" t="s">
        <v>22</v>
      </c>
      <c r="E2758" t="s">
        <v>3785</v>
      </c>
    </row>
    <row r="2759" spans="1:5" x14ac:dyDescent="0.2">
      <c r="A2759">
        <v>2335700</v>
      </c>
      <c r="B2759" t="s">
        <v>3574</v>
      </c>
      <c r="C2759" t="s">
        <v>3574</v>
      </c>
      <c r="D2759" t="s">
        <v>22</v>
      </c>
      <c r="E2759" t="s">
        <v>1571</v>
      </c>
    </row>
    <row r="2760" spans="1:5" x14ac:dyDescent="0.2">
      <c r="A2760">
        <v>2335700</v>
      </c>
      <c r="B2760" t="s">
        <v>3574</v>
      </c>
      <c r="C2760" t="s">
        <v>3574</v>
      </c>
      <c r="D2760" t="s">
        <v>22</v>
      </c>
      <c r="E2760" t="s">
        <v>1573</v>
      </c>
    </row>
    <row r="2761" spans="1:5" x14ac:dyDescent="0.2">
      <c r="A2761">
        <v>2335801</v>
      </c>
      <c r="B2761">
        <v>7912750</v>
      </c>
      <c r="C2761">
        <v>2335801</v>
      </c>
      <c r="D2761" t="s">
        <v>22</v>
      </c>
      <c r="E2761" t="s">
        <v>112</v>
      </c>
    </row>
    <row r="2762" spans="1:5" x14ac:dyDescent="0.2">
      <c r="A2762">
        <v>2335801</v>
      </c>
      <c r="B2762" t="s">
        <v>3574</v>
      </c>
      <c r="C2762" t="s">
        <v>3574</v>
      </c>
      <c r="D2762" t="s">
        <v>22</v>
      </c>
      <c r="E2762" t="s">
        <v>1575</v>
      </c>
    </row>
    <row r="2763" spans="1:5" x14ac:dyDescent="0.2">
      <c r="A2763">
        <v>2335801</v>
      </c>
      <c r="B2763" t="s">
        <v>3574</v>
      </c>
      <c r="C2763" t="s">
        <v>3574</v>
      </c>
      <c r="D2763" t="s">
        <v>22</v>
      </c>
      <c r="E2763" t="s">
        <v>3786</v>
      </c>
    </row>
    <row r="2764" spans="1:5" x14ac:dyDescent="0.2">
      <c r="A2764">
        <v>2335801</v>
      </c>
      <c r="B2764" t="s">
        <v>3574</v>
      </c>
      <c r="C2764" t="s">
        <v>3574</v>
      </c>
      <c r="D2764" t="s">
        <v>22</v>
      </c>
      <c r="E2764" t="s">
        <v>1574</v>
      </c>
    </row>
    <row r="2765" spans="1:5" x14ac:dyDescent="0.2">
      <c r="A2765">
        <v>2338522</v>
      </c>
      <c r="B2765" t="s">
        <v>3574</v>
      </c>
      <c r="C2765" t="s">
        <v>3574</v>
      </c>
      <c r="D2765" t="s">
        <v>22</v>
      </c>
      <c r="E2765" t="s">
        <v>5722</v>
      </c>
    </row>
    <row r="2766" spans="1:5" x14ac:dyDescent="0.2">
      <c r="A2766">
        <v>2341805</v>
      </c>
      <c r="B2766" t="s">
        <v>3574</v>
      </c>
      <c r="C2766" t="s">
        <v>3574</v>
      </c>
      <c r="D2766" t="s">
        <v>35</v>
      </c>
      <c r="E2766" t="s">
        <v>3787</v>
      </c>
    </row>
    <row r="2767" spans="1:5" x14ac:dyDescent="0.2">
      <c r="A2767">
        <v>2341805</v>
      </c>
      <c r="B2767" t="s">
        <v>3574</v>
      </c>
      <c r="C2767" t="s">
        <v>3574</v>
      </c>
      <c r="D2767" t="s">
        <v>35</v>
      </c>
      <c r="E2767" t="s">
        <v>868</v>
      </c>
    </row>
    <row r="2768" spans="1:5" x14ac:dyDescent="0.2">
      <c r="A2768">
        <v>2341805</v>
      </c>
      <c r="B2768" t="s">
        <v>3574</v>
      </c>
      <c r="C2768" t="s">
        <v>3574</v>
      </c>
      <c r="D2768" t="s">
        <v>22</v>
      </c>
      <c r="E2768" t="s">
        <v>586</v>
      </c>
    </row>
    <row r="2769" spans="1:5" x14ac:dyDescent="0.2">
      <c r="A2769">
        <v>2341805</v>
      </c>
      <c r="B2769" t="s">
        <v>3574</v>
      </c>
      <c r="C2769" t="s">
        <v>3574</v>
      </c>
      <c r="D2769" t="s">
        <v>22</v>
      </c>
      <c r="E2769" t="s">
        <v>1710</v>
      </c>
    </row>
    <row r="2770" spans="1:5" x14ac:dyDescent="0.2">
      <c r="A2770">
        <v>2341805</v>
      </c>
      <c r="B2770" t="s">
        <v>3574</v>
      </c>
      <c r="C2770" t="s">
        <v>3574</v>
      </c>
      <c r="D2770" t="s">
        <v>22</v>
      </c>
      <c r="E2770" t="s">
        <v>1020</v>
      </c>
    </row>
    <row r="2771" spans="1:5" x14ac:dyDescent="0.2">
      <c r="A2771">
        <v>2341805</v>
      </c>
      <c r="B2771" t="s">
        <v>3574</v>
      </c>
      <c r="C2771" t="s">
        <v>3574</v>
      </c>
      <c r="D2771" t="s">
        <v>22</v>
      </c>
      <c r="E2771" t="s">
        <v>1578</v>
      </c>
    </row>
    <row r="2772" spans="1:5" x14ac:dyDescent="0.2">
      <c r="A2772">
        <v>2341805</v>
      </c>
      <c r="B2772" t="s">
        <v>3574</v>
      </c>
      <c r="C2772" t="s">
        <v>3574</v>
      </c>
      <c r="D2772" t="s">
        <v>22</v>
      </c>
      <c r="E2772" t="s">
        <v>1577</v>
      </c>
    </row>
    <row r="2773" spans="1:5" x14ac:dyDescent="0.2">
      <c r="A2773">
        <v>2343314</v>
      </c>
      <c r="B2773">
        <v>7735121</v>
      </c>
      <c r="C2773">
        <v>2343314</v>
      </c>
      <c r="D2773" t="s">
        <v>2275</v>
      </c>
      <c r="E2773" t="s">
        <v>1210</v>
      </c>
    </row>
    <row r="2774" spans="1:5" x14ac:dyDescent="0.2">
      <c r="A2774">
        <v>2343314</v>
      </c>
      <c r="B2774" t="s">
        <v>3574</v>
      </c>
      <c r="C2774" t="s">
        <v>3574</v>
      </c>
      <c r="D2774" t="s">
        <v>2275</v>
      </c>
      <c r="E2774" t="s">
        <v>1580</v>
      </c>
    </row>
    <row r="2775" spans="1:5" x14ac:dyDescent="0.2">
      <c r="A2775">
        <v>2343314</v>
      </c>
      <c r="B2775" t="s">
        <v>3574</v>
      </c>
      <c r="C2775" t="s">
        <v>3574</v>
      </c>
      <c r="D2775" t="s">
        <v>2275</v>
      </c>
      <c r="E2775" t="s">
        <v>1579</v>
      </c>
    </row>
    <row r="2776" spans="1:5" x14ac:dyDescent="0.2">
      <c r="A2776">
        <v>2343314</v>
      </c>
      <c r="B2776" t="s">
        <v>3574</v>
      </c>
      <c r="C2776" t="s">
        <v>3574</v>
      </c>
      <c r="D2776" t="s">
        <v>2275</v>
      </c>
      <c r="E2776" t="s">
        <v>1582</v>
      </c>
    </row>
    <row r="2777" spans="1:5" x14ac:dyDescent="0.2">
      <c r="A2777">
        <v>2343314</v>
      </c>
      <c r="B2777" t="s">
        <v>3574</v>
      </c>
      <c r="C2777" t="s">
        <v>3574</v>
      </c>
      <c r="D2777" t="s">
        <v>2275</v>
      </c>
      <c r="E2777" t="s">
        <v>5723</v>
      </c>
    </row>
    <row r="2778" spans="1:5" x14ac:dyDescent="0.2">
      <c r="A2778">
        <v>2343314</v>
      </c>
      <c r="B2778" t="s">
        <v>3574</v>
      </c>
      <c r="C2778" t="s">
        <v>3574</v>
      </c>
      <c r="D2778" t="s">
        <v>2275</v>
      </c>
      <c r="E2778" t="s">
        <v>657</v>
      </c>
    </row>
    <row r="2779" spans="1:5" x14ac:dyDescent="0.2">
      <c r="A2779">
        <v>2343314</v>
      </c>
      <c r="B2779" t="s">
        <v>3574</v>
      </c>
      <c r="C2779" t="s">
        <v>3574</v>
      </c>
      <c r="D2779" t="s">
        <v>2275</v>
      </c>
      <c r="E2779" t="s">
        <v>1581</v>
      </c>
    </row>
    <row r="2780" spans="1:5" x14ac:dyDescent="0.2">
      <c r="A2780">
        <v>2344150</v>
      </c>
      <c r="B2780">
        <v>7935444</v>
      </c>
      <c r="C2780">
        <v>2344150</v>
      </c>
      <c r="D2780" t="s">
        <v>22</v>
      </c>
      <c r="E2780" t="s">
        <v>5724</v>
      </c>
    </row>
    <row r="2781" spans="1:5" x14ac:dyDescent="0.2">
      <c r="A2781">
        <v>2344150</v>
      </c>
      <c r="B2781" t="s">
        <v>3574</v>
      </c>
      <c r="C2781" t="s">
        <v>3574</v>
      </c>
      <c r="D2781" t="s">
        <v>22</v>
      </c>
      <c r="E2781" t="s">
        <v>5725</v>
      </c>
    </row>
    <row r="2782" spans="1:5" x14ac:dyDescent="0.2">
      <c r="A2782">
        <v>2344150</v>
      </c>
      <c r="B2782" t="s">
        <v>3574</v>
      </c>
      <c r="C2782" t="s">
        <v>3574</v>
      </c>
      <c r="D2782" t="s">
        <v>22</v>
      </c>
      <c r="E2782" t="s">
        <v>111</v>
      </c>
    </row>
    <row r="2783" spans="1:5" x14ac:dyDescent="0.2">
      <c r="A2783">
        <v>2347615</v>
      </c>
      <c r="B2783">
        <v>7942626</v>
      </c>
      <c r="C2783">
        <v>2347615</v>
      </c>
      <c r="D2783" t="s">
        <v>2275</v>
      </c>
      <c r="E2783" t="s">
        <v>1583</v>
      </c>
    </row>
    <row r="2784" spans="1:5" x14ac:dyDescent="0.2">
      <c r="A2784">
        <v>2347615</v>
      </c>
      <c r="B2784" t="s">
        <v>3574</v>
      </c>
      <c r="C2784" t="s">
        <v>3574</v>
      </c>
      <c r="D2784" t="s">
        <v>2275</v>
      </c>
      <c r="E2784" t="s">
        <v>5727</v>
      </c>
    </row>
    <row r="2785" spans="1:5" x14ac:dyDescent="0.2">
      <c r="A2785">
        <v>2347615</v>
      </c>
      <c r="B2785" t="s">
        <v>3574</v>
      </c>
      <c r="C2785" t="s">
        <v>3574</v>
      </c>
      <c r="D2785" t="s">
        <v>2275</v>
      </c>
      <c r="E2785" t="s">
        <v>5726</v>
      </c>
    </row>
    <row r="2786" spans="1:5" x14ac:dyDescent="0.2">
      <c r="A2786">
        <v>2347615</v>
      </c>
      <c r="B2786" t="s">
        <v>3574</v>
      </c>
      <c r="C2786" t="s">
        <v>3574</v>
      </c>
      <c r="D2786" t="s">
        <v>2275</v>
      </c>
      <c r="E2786" t="s">
        <v>5729</v>
      </c>
    </row>
    <row r="2787" spans="1:5" x14ac:dyDescent="0.2">
      <c r="A2787">
        <v>2347615</v>
      </c>
      <c r="B2787" t="s">
        <v>3574</v>
      </c>
      <c r="C2787" t="s">
        <v>3574</v>
      </c>
      <c r="D2787" t="s">
        <v>2275</v>
      </c>
      <c r="E2787" t="s">
        <v>5728</v>
      </c>
    </row>
    <row r="2788" spans="1:5" x14ac:dyDescent="0.2">
      <c r="A2788">
        <v>2347615</v>
      </c>
      <c r="B2788" t="s">
        <v>3574</v>
      </c>
      <c r="C2788" t="s">
        <v>3574</v>
      </c>
      <c r="D2788" t="s">
        <v>2275</v>
      </c>
      <c r="E2788" t="s">
        <v>657</v>
      </c>
    </row>
    <row r="2789" spans="1:5" x14ac:dyDescent="0.2">
      <c r="A2789">
        <v>2347615</v>
      </c>
      <c r="B2789" t="s">
        <v>3574</v>
      </c>
      <c r="C2789" t="s">
        <v>3574</v>
      </c>
      <c r="D2789" t="s">
        <v>2275</v>
      </c>
      <c r="E2789" t="s">
        <v>5291</v>
      </c>
    </row>
    <row r="2790" spans="1:5" x14ac:dyDescent="0.2">
      <c r="A2790">
        <v>2347792</v>
      </c>
      <c r="B2790">
        <v>7951287</v>
      </c>
      <c r="C2790">
        <v>2347792</v>
      </c>
      <c r="D2790" t="s">
        <v>22</v>
      </c>
      <c r="E2790" t="s">
        <v>3788</v>
      </c>
    </row>
    <row r="2791" spans="1:5" x14ac:dyDescent="0.2">
      <c r="A2791">
        <v>2347792</v>
      </c>
      <c r="B2791" t="s">
        <v>3574</v>
      </c>
      <c r="C2791" t="s">
        <v>3574</v>
      </c>
      <c r="D2791" t="s">
        <v>22</v>
      </c>
      <c r="E2791" t="s">
        <v>1584</v>
      </c>
    </row>
    <row r="2792" spans="1:5" x14ac:dyDescent="0.2">
      <c r="A2792">
        <v>2347792</v>
      </c>
      <c r="B2792" t="s">
        <v>3574</v>
      </c>
      <c r="C2792" t="s">
        <v>3574</v>
      </c>
      <c r="D2792" t="s">
        <v>22</v>
      </c>
      <c r="E2792" t="s">
        <v>3789</v>
      </c>
    </row>
    <row r="2793" spans="1:5" x14ac:dyDescent="0.2">
      <c r="A2793">
        <v>2354230</v>
      </c>
      <c r="B2793">
        <v>2030138</v>
      </c>
      <c r="C2793">
        <v>2354230</v>
      </c>
      <c r="D2793" t="s">
        <v>2275</v>
      </c>
      <c r="E2793" t="s">
        <v>1277</v>
      </c>
    </row>
    <row r="2794" spans="1:5" x14ac:dyDescent="0.2">
      <c r="A2794">
        <v>2354230</v>
      </c>
      <c r="B2794" t="s">
        <v>3574</v>
      </c>
      <c r="C2794" t="s">
        <v>3574</v>
      </c>
      <c r="D2794" t="s">
        <v>2275</v>
      </c>
      <c r="E2794" t="s">
        <v>5731</v>
      </c>
    </row>
    <row r="2795" spans="1:5" x14ac:dyDescent="0.2">
      <c r="A2795">
        <v>2354230</v>
      </c>
      <c r="B2795" t="s">
        <v>3574</v>
      </c>
      <c r="C2795" t="s">
        <v>3574</v>
      </c>
      <c r="D2795" t="s">
        <v>2275</v>
      </c>
      <c r="E2795" t="s">
        <v>5730</v>
      </c>
    </row>
    <row r="2796" spans="1:5" x14ac:dyDescent="0.2">
      <c r="A2796">
        <v>2354230</v>
      </c>
      <c r="B2796" t="s">
        <v>3574</v>
      </c>
      <c r="C2796" t="s">
        <v>3574</v>
      </c>
      <c r="D2796" t="s">
        <v>2275</v>
      </c>
      <c r="E2796" t="s">
        <v>5733</v>
      </c>
    </row>
    <row r="2797" spans="1:5" x14ac:dyDescent="0.2">
      <c r="A2797">
        <v>2354230</v>
      </c>
      <c r="B2797" t="s">
        <v>3574</v>
      </c>
      <c r="C2797" t="s">
        <v>3574</v>
      </c>
      <c r="D2797" t="s">
        <v>2275</v>
      </c>
      <c r="E2797" t="s">
        <v>5732</v>
      </c>
    </row>
    <row r="2798" spans="1:5" x14ac:dyDescent="0.2">
      <c r="A2798">
        <v>2354230</v>
      </c>
      <c r="B2798" t="s">
        <v>3574</v>
      </c>
      <c r="C2798" t="s">
        <v>3574</v>
      </c>
      <c r="D2798" t="s">
        <v>2275</v>
      </c>
      <c r="E2798" t="s">
        <v>657</v>
      </c>
    </row>
    <row r="2799" spans="1:5" x14ac:dyDescent="0.2">
      <c r="A2799">
        <v>2354230</v>
      </c>
      <c r="B2799" t="s">
        <v>3574</v>
      </c>
      <c r="C2799" t="s">
        <v>3574</v>
      </c>
      <c r="D2799" t="s">
        <v>2275</v>
      </c>
      <c r="E2799" t="s">
        <v>2405</v>
      </c>
    </row>
    <row r="2800" spans="1:5" x14ac:dyDescent="0.2">
      <c r="A2800">
        <v>2354280</v>
      </c>
      <c r="B2800">
        <v>7964337</v>
      </c>
      <c r="C2800">
        <v>2354280</v>
      </c>
      <c r="D2800" t="s">
        <v>2275</v>
      </c>
      <c r="E2800" t="s">
        <v>1299</v>
      </c>
    </row>
    <row r="2801" spans="1:5" x14ac:dyDescent="0.2">
      <c r="A2801">
        <v>2354280</v>
      </c>
      <c r="B2801" t="s">
        <v>3574</v>
      </c>
      <c r="C2801" t="s">
        <v>3574</v>
      </c>
      <c r="D2801" t="s">
        <v>2275</v>
      </c>
      <c r="E2801" t="s">
        <v>5735</v>
      </c>
    </row>
    <row r="2802" spans="1:5" x14ac:dyDescent="0.2">
      <c r="A2802">
        <v>2354280</v>
      </c>
      <c r="B2802" t="s">
        <v>3574</v>
      </c>
      <c r="C2802" t="s">
        <v>3574</v>
      </c>
      <c r="D2802" t="s">
        <v>2275</v>
      </c>
      <c r="E2802" t="s">
        <v>5734</v>
      </c>
    </row>
    <row r="2803" spans="1:5" x14ac:dyDescent="0.2">
      <c r="A2803">
        <v>2354280</v>
      </c>
      <c r="B2803" t="s">
        <v>3574</v>
      </c>
      <c r="C2803" t="s">
        <v>3574</v>
      </c>
      <c r="D2803" t="s">
        <v>2275</v>
      </c>
      <c r="E2803" t="s">
        <v>5737</v>
      </c>
    </row>
    <row r="2804" spans="1:5" x14ac:dyDescent="0.2">
      <c r="A2804">
        <v>2354280</v>
      </c>
      <c r="B2804" t="s">
        <v>3574</v>
      </c>
      <c r="C2804" t="s">
        <v>3574</v>
      </c>
      <c r="D2804" t="s">
        <v>2275</v>
      </c>
      <c r="E2804" t="s">
        <v>5736</v>
      </c>
    </row>
    <row r="2805" spans="1:5" x14ac:dyDescent="0.2">
      <c r="A2805">
        <v>2354280</v>
      </c>
      <c r="B2805" t="s">
        <v>3574</v>
      </c>
      <c r="C2805" t="s">
        <v>3574</v>
      </c>
      <c r="D2805" t="s">
        <v>2275</v>
      </c>
      <c r="E2805" t="s">
        <v>657</v>
      </c>
    </row>
    <row r="2806" spans="1:5" x14ac:dyDescent="0.2">
      <c r="A2806">
        <v>2354280</v>
      </c>
      <c r="B2806" t="s">
        <v>3574</v>
      </c>
      <c r="C2806" t="s">
        <v>3574</v>
      </c>
      <c r="D2806" t="s">
        <v>2275</v>
      </c>
      <c r="E2806" t="s">
        <v>2405</v>
      </c>
    </row>
    <row r="2807" spans="1:5" x14ac:dyDescent="0.2">
      <c r="A2807">
        <v>2357430</v>
      </c>
      <c r="B2807">
        <v>945499</v>
      </c>
      <c r="C2807">
        <v>2357430</v>
      </c>
      <c r="D2807" t="s">
        <v>22</v>
      </c>
      <c r="E2807" t="s">
        <v>5738</v>
      </c>
    </row>
    <row r="2808" spans="1:5" x14ac:dyDescent="0.2">
      <c r="A2808">
        <v>2357430</v>
      </c>
      <c r="B2808" t="s">
        <v>3574</v>
      </c>
      <c r="C2808" t="s">
        <v>3574</v>
      </c>
      <c r="D2808" t="s">
        <v>22</v>
      </c>
      <c r="E2808" t="s">
        <v>1775</v>
      </c>
    </row>
    <row r="2809" spans="1:5" x14ac:dyDescent="0.2">
      <c r="A2809">
        <v>2363756</v>
      </c>
      <c r="B2809">
        <v>7965828</v>
      </c>
      <c r="C2809">
        <v>2363756</v>
      </c>
      <c r="D2809" t="s">
        <v>2275</v>
      </c>
      <c r="E2809" t="s">
        <v>1299</v>
      </c>
    </row>
    <row r="2810" spans="1:5" x14ac:dyDescent="0.2">
      <c r="A2810">
        <v>2363756</v>
      </c>
      <c r="B2810" t="s">
        <v>3574</v>
      </c>
      <c r="C2810" t="s">
        <v>3574</v>
      </c>
      <c r="D2810" t="s">
        <v>2275</v>
      </c>
      <c r="E2810" t="s">
        <v>5740</v>
      </c>
    </row>
    <row r="2811" spans="1:5" x14ac:dyDescent="0.2">
      <c r="A2811">
        <v>2363756</v>
      </c>
      <c r="B2811" t="s">
        <v>3574</v>
      </c>
      <c r="C2811" t="s">
        <v>3574</v>
      </c>
      <c r="D2811" t="s">
        <v>2275</v>
      </c>
      <c r="E2811" t="s">
        <v>5739</v>
      </c>
    </row>
    <row r="2812" spans="1:5" x14ac:dyDescent="0.2">
      <c r="A2812">
        <v>2363756</v>
      </c>
      <c r="B2812" t="s">
        <v>3574</v>
      </c>
      <c r="C2812" t="s">
        <v>3574</v>
      </c>
      <c r="D2812" t="s">
        <v>2275</v>
      </c>
      <c r="E2812" t="s">
        <v>5743</v>
      </c>
    </row>
    <row r="2813" spans="1:5" x14ac:dyDescent="0.2">
      <c r="A2813">
        <v>2363756</v>
      </c>
      <c r="B2813" t="s">
        <v>3574</v>
      </c>
      <c r="C2813" t="s">
        <v>3574</v>
      </c>
      <c r="D2813" t="s">
        <v>2275</v>
      </c>
      <c r="E2813" t="s">
        <v>5742</v>
      </c>
    </row>
    <row r="2814" spans="1:5" x14ac:dyDescent="0.2">
      <c r="A2814">
        <v>2363756</v>
      </c>
      <c r="B2814" t="s">
        <v>3574</v>
      </c>
      <c r="C2814" t="s">
        <v>3574</v>
      </c>
      <c r="D2814" t="s">
        <v>2275</v>
      </c>
      <c r="E2814" t="s">
        <v>657</v>
      </c>
    </row>
    <row r="2815" spans="1:5" x14ac:dyDescent="0.2">
      <c r="A2815">
        <v>2363756</v>
      </c>
      <c r="B2815" t="s">
        <v>3574</v>
      </c>
      <c r="C2815" t="s">
        <v>3574</v>
      </c>
      <c r="D2815" t="s">
        <v>2275</v>
      </c>
      <c r="E2815" t="s">
        <v>5741</v>
      </c>
    </row>
    <row r="2816" spans="1:5" x14ac:dyDescent="0.2">
      <c r="A2816">
        <v>2370337</v>
      </c>
      <c r="B2816">
        <v>8028091</v>
      </c>
      <c r="C2816">
        <v>2370337</v>
      </c>
      <c r="D2816" t="s">
        <v>2275</v>
      </c>
      <c r="E2816" t="s">
        <v>1585</v>
      </c>
    </row>
    <row r="2817" spans="1:5" x14ac:dyDescent="0.2">
      <c r="A2817">
        <v>2370337</v>
      </c>
      <c r="B2817" t="s">
        <v>3574</v>
      </c>
      <c r="C2817" t="s">
        <v>3574</v>
      </c>
      <c r="D2817" t="s">
        <v>2275</v>
      </c>
      <c r="E2817" t="s">
        <v>5745</v>
      </c>
    </row>
    <row r="2818" spans="1:5" x14ac:dyDescent="0.2">
      <c r="A2818">
        <v>2370337</v>
      </c>
      <c r="B2818" t="s">
        <v>3574</v>
      </c>
      <c r="C2818" t="s">
        <v>3574</v>
      </c>
      <c r="D2818" t="s">
        <v>2275</v>
      </c>
      <c r="E2818" t="s">
        <v>5744</v>
      </c>
    </row>
    <row r="2819" spans="1:5" x14ac:dyDescent="0.2">
      <c r="A2819">
        <v>2370337</v>
      </c>
      <c r="B2819" t="s">
        <v>3574</v>
      </c>
      <c r="C2819" t="s">
        <v>3574</v>
      </c>
      <c r="D2819" t="s">
        <v>2275</v>
      </c>
      <c r="E2819" t="s">
        <v>5748</v>
      </c>
    </row>
    <row r="2820" spans="1:5" x14ac:dyDescent="0.2">
      <c r="A2820">
        <v>2370337</v>
      </c>
      <c r="B2820" t="s">
        <v>3574</v>
      </c>
      <c r="C2820" t="s">
        <v>3574</v>
      </c>
      <c r="D2820" t="s">
        <v>2275</v>
      </c>
      <c r="E2820" t="s">
        <v>5747</v>
      </c>
    </row>
    <row r="2821" spans="1:5" x14ac:dyDescent="0.2">
      <c r="A2821">
        <v>2370337</v>
      </c>
      <c r="B2821" t="s">
        <v>3574</v>
      </c>
      <c r="C2821" t="s">
        <v>3574</v>
      </c>
      <c r="D2821" t="s">
        <v>2275</v>
      </c>
      <c r="E2821" t="s">
        <v>657</v>
      </c>
    </row>
    <row r="2822" spans="1:5" x14ac:dyDescent="0.2">
      <c r="A2822">
        <v>2370337</v>
      </c>
      <c r="B2822" t="s">
        <v>3574</v>
      </c>
      <c r="C2822" t="s">
        <v>3574</v>
      </c>
      <c r="D2822" t="s">
        <v>2275</v>
      </c>
      <c r="E2822" t="s">
        <v>5746</v>
      </c>
    </row>
    <row r="2823" spans="1:5" x14ac:dyDescent="0.2">
      <c r="A2823">
        <v>2372888</v>
      </c>
      <c r="B2823" t="s">
        <v>3574</v>
      </c>
      <c r="C2823" t="s">
        <v>3574</v>
      </c>
      <c r="D2823" t="s">
        <v>35</v>
      </c>
      <c r="E2823" t="s">
        <v>1588</v>
      </c>
    </row>
    <row r="2824" spans="1:5" x14ac:dyDescent="0.2">
      <c r="A2824">
        <v>2372888</v>
      </c>
      <c r="B2824" t="s">
        <v>3574</v>
      </c>
      <c r="C2824" t="s">
        <v>3574</v>
      </c>
      <c r="D2824" t="s">
        <v>22</v>
      </c>
      <c r="E2824" t="s">
        <v>1587</v>
      </c>
    </row>
    <row r="2825" spans="1:5" x14ac:dyDescent="0.2">
      <c r="A2825">
        <v>2372954</v>
      </c>
      <c r="B2825">
        <v>8051031</v>
      </c>
      <c r="C2825">
        <v>2372954</v>
      </c>
      <c r="D2825" t="s">
        <v>35</v>
      </c>
      <c r="E2825" t="s">
        <v>1589</v>
      </c>
    </row>
    <row r="2826" spans="1:5" x14ac:dyDescent="0.2">
      <c r="A2826">
        <v>2373778</v>
      </c>
      <c r="B2826">
        <v>8036908</v>
      </c>
      <c r="C2826">
        <v>2373778</v>
      </c>
      <c r="D2826" t="s">
        <v>2275</v>
      </c>
      <c r="E2826" t="s">
        <v>1590</v>
      </c>
    </row>
    <row r="2827" spans="1:5" x14ac:dyDescent="0.2">
      <c r="A2827">
        <v>2373778</v>
      </c>
      <c r="B2827" t="s">
        <v>3574</v>
      </c>
      <c r="C2827" t="s">
        <v>3574</v>
      </c>
      <c r="D2827" t="s">
        <v>2275</v>
      </c>
      <c r="E2827" t="s">
        <v>5750</v>
      </c>
    </row>
    <row r="2828" spans="1:5" x14ac:dyDescent="0.2">
      <c r="A2828">
        <v>2373778</v>
      </c>
      <c r="B2828" t="s">
        <v>3574</v>
      </c>
      <c r="C2828" t="s">
        <v>3574</v>
      </c>
      <c r="D2828" t="s">
        <v>2275</v>
      </c>
      <c r="E2828" t="s">
        <v>5749</v>
      </c>
    </row>
    <row r="2829" spans="1:5" x14ac:dyDescent="0.2">
      <c r="A2829">
        <v>2373778</v>
      </c>
      <c r="B2829" t="s">
        <v>3574</v>
      </c>
      <c r="C2829" t="s">
        <v>3574</v>
      </c>
      <c r="D2829" t="s">
        <v>2275</v>
      </c>
      <c r="E2829" t="s">
        <v>5754</v>
      </c>
    </row>
    <row r="2830" spans="1:5" x14ac:dyDescent="0.2">
      <c r="A2830">
        <v>2373778</v>
      </c>
      <c r="B2830" t="s">
        <v>3574</v>
      </c>
      <c r="C2830" t="s">
        <v>3574</v>
      </c>
      <c r="D2830" t="s">
        <v>2275</v>
      </c>
      <c r="E2830" t="s">
        <v>5753</v>
      </c>
    </row>
    <row r="2831" spans="1:5" x14ac:dyDescent="0.2">
      <c r="A2831">
        <v>2373778</v>
      </c>
      <c r="B2831" t="s">
        <v>3574</v>
      </c>
      <c r="C2831" t="s">
        <v>3574</v>
      </c>
      <c r="D2831" t="s">
        <v>2275</v>
      </c>
      <c r="E2831" t="s">
        <v>5752</v>
      </c>
    </row>
    <row r="2832" spans="1:5" x14ac:dyDescent="0.2">
      <c r="A2832">
        <v>2373778</v>
      </c>
      <c r="B2832" t="s">
        <v>3574</v>
      </c>
      <c r="C2832" t="s">
        <v>3574</v>
      </c>
      <c r="D2832" t="s">
        <v>2275</v>
      </c>
      <c r="E2832" t="s">
        <v>5751</v>
      </c>
    </row>
    <row r="2833" spans="1:5" x14ac:dyDescent="0.2">
      <c r="A2833">
        <v>2377229</v>
      </c>
      <c r="B2833">
        <v>7989674</v>
      </c>
      <c r="C2833">
        <v>2377229</v>
      </c>
      <c r="D2833" t="s">
        <v>2275</v>
      </c>
      <c r="E2833" t="s">
        <v>1277</v>
      </c>
    </row>
    <row r="2834" spans="1:5" x14ac:dyDescent="0.2">
      <c r="A2834">
        <v>2377229</v>
      </c>
      <c r="B2834" t="s">
        <v>3574</v>
      </c>
      <c r="C2834" t="s">
        <v>3574</v>
      </c>
      <c r="D2834" t="s">
        <v>2275</v>
      </c>
      <c r="E2834" t="s">
        <v>5756</v>
      </c>
    </row>
    <row r="2835" spans="1:5" x14ac:dyDescent="0.2">
      <c r="A2835">
        <v>2377229</v>
      </c>
      <c r="B2835" t="s">
        <v>3574</v>
      </c>
      <c r="C2835" t="s">
        <v>3574</v>
      </c>
      <c r="D2835" t="s">
        <v>2275</v>
      </c>
      <c r="E2835" t="s">
        <v>5755</v>
      </c>
    </row>
    <row r="2836" spans="1:5" x14ac:dyDescent="0.2">
      <c r="A2836">
        <v>2377229</v>
      </c>
      <c r="B2836" t="s">
        <v>3574</v>
      </c>
      <c r="C2836" t="s">
        <v>3574</v>
      </c>
      <c r="D2836" t="s">
        <v>2275</v>
      </c>
      <c r="E2836" t="s">
        <v>5758</v>
      </c>
    </row>
    <row r="2837" spans="1:5" x14ac:dyDescent="0.2">
      <c r="A2837">
        <v>2377229</v>
      </c>
      <c r="B2837" t="s">
        <v>3574</v>
      </c>
      <c r="C2837" t="s">
        <v>3574</v>
      </c>
      <c r="D2837" t="s">
        <v>2275</v>
      </c>
      <c r="E2837" t="s">
        <v>5757</v>
      </c>
    </row>
    <row r="2838" spans="1:5" x14ac:dyDescent="0.2">
      <c r="A2838">
        <v>2377229</v>
      </c>
      <c r="B2838" t="s">
        <v>3574</v>
      </c>
      <c r="C2838" t="s">
        <v>3574</v>
      </c>
      <c r="D2838" t="s">
        <v>2275</v>
      </c>
      <c r="E2838" t="s">
        <v>657</v>
      </c>
    </row>
    <row r="2839" spans="1:5" x14ac:dyDescent="0.2">
      <c r="A2839">
        <v>2377229</v>
      </c>
      <c r="B2839" t="s">
        <v>3574</v>
      </c>
      <c r="C2839" t="s">
        <v>3574</v>
      </c>
      <c r="D2839" t="s">
        <v>2275</v>
      </c>
      <c r="E2839" t="s">
        <v>2405</v>
      </c>
    </row>
    <row r="2840" spans="1:5" x14ac:dyDescent="0.2">
      <c r="A2840">
        <v>2377564</v>
      </c>
      <c r="B2840">
        <v>6095831</v>
      </c>
      <c r="C2840">
        <v>2377564</v>
      </c>
      <c r="D2840" t="s">
        <v>22</v>
      </c>
      <c r="E2840" t="s">
        <v>5759</v>
      </c>
    </row>
    <row r="2841" spans="1:5" x14ac:dyDescent="0.2">
      <c r="A2841">
        <v>2391009</v>
      </c>
      <c r="B2841">
        <v>8112984</v>
      </c>
      <c r="C2841">
        <v>2391009</v>
      </c>
      <c r="D2841" t="s">
        <v>22</v>
      </c>
      <c r="E2841" t="s">
        <v>1591</v>
      </c>
    </row>
    <row r="2842" spans="1:5" x14ac:dyDescent="0.2">
      <c r="A2842">
        <v>2391009</v>
      </c>
      <c r="B2842" t="s">
        <v>3574</v>
      </c>
      <c r="C2842" t="s">
        <v>3574</v>
      </c>
      <c r="D2842" t="s">
        <v>22</v>
      </c>
      <c r="E2842" t="s">
        <v>111</v>
      </c>
    </row>
    <row r="2843" spans="1:5" x14ac:dyDescent="0.2">
      <c r="A2843">
        <v>2393304</v>
      </c>
      <c r="B2843">
        <v>8073322</v>
      </c>
      <c r="C2843">
        <v>2393304</v>
      </c>
      <c r="D2843" t="s">
        <v>2275</v>
      </c>
      <c r="E2843" t="s">
        <v>1592</v>
      </c>
    </row>
    <row r="2844" spans="1:5" x14ac:dyDescent="0.2">
      <c r="A2844">
        <v>2393304</v>
      </c>
      <c r="B2844" t="s">
        <v>3574</v>
      </c>
      <c r="C2844" t="s">
        <v>3574</v>
      </c>
      <c r="D2844" t="s">
        <v>2275</v>
      </c>
      <c r="E2844" t="s">
        <v>5761</v>
      </c>
    </row>
    <row r="2845" spans="1:5" x14ac:dyDescent="0.2">
      <c r="A2845">
        <v>2393304</v>
      </c>
      <c r="B2845" t="s">
        <v>3574</v>
      </c>
      <c r="C2845" t="s">
        <v>3574</v>
      </c>
      <c r="D2845" t="s">
        <v>2275</v>
      </c>
      <c r="E2845" t="s">
        <v>5760</v>
      </c>
    </row>
    <row r="2846" spans="1:5" x14ac:dyDescent="0.2">
      <c r="A2846">
        <v>2393304</v>
      </c>
      <c r="B2846" t="s">
        <v>3574</v>
      </c>
      <c r="C2846" t="s">
        <v>3574</v>
      </c>
      <c r="D2846" t="s">
        <v>2275</v>
      </c>
      <c r="E2846" t="s">
        <v>5765</v>
      </c>
    </row>
    <row r="2847" spans="1:5" x14ac:dyDescent="0.2">
      <c r="A2847">
        <v>2393304</v>
      </c>
      <c r="B2847" t="s">
        <v>3574</v>
      </c>
      <c r="C2847" t="s">
        <v>3574</v>
      </c>
      <c r="D2847" t="s">
        <v>2275</v>
      </c>
      <c r="E2847" t="s">
        <v>5764</v>
      </c>
    </row>
    <row r="2848" spans="1:5" x14ac:dyDescent="0.2">
      <c r="A2848">
        <v>2393304</v>
      </c>
      <c r="B2848" t="s">
        <v>3574</v>
      </c>
      <c r="C2848" t="s">
        <v>3574</v>
      </c>
      <c r="D2848" t="s">
        <v>2275</v>
      </c>
      <c r="E2848" t="s">
        <v>5763</v>
      </c>
    </row>
    <row r="2849" spans="1:5" x14ac:dyDescent="0.2">
      <c r="A2849">
        <v>2393304</v>
      </c>
      <c r="B2849" t="s">
        <v>3574</v>
      </c>
      <c r="C2849" t="s">
        <v>3574</v>
      </c>
      <c r="D2849" t="s">
        <v>2275</v>
      </c>
      <c r="E2849" t="s">
        <v>5762</v>
      </c>
    </row>
    <row r="2850" spans="1:5" x14ac:dyDescent="0.2">
      <c r="A2850">
        <v>2393699</v>
      </c>
      <c r="B2850">
        <v>8105453</v>
      </c>
      <c r="C2850">
        <v>2393699</v>
      </c>
      <c r="D2850" t="s">
        <v>2275</v>
      </c>
      <c r="E2850" t="s">
        <v>5766</v>
      </c>
    </row>
    <row r="2851" spans="1:5" x14ac:dyDescent="0.2">
      <c r="A2851">
        <v>2393699</v>
      </c>
      <c r="B2851" t="s">
        <v>3574</v>
      </c>
      <c r="C2851" t="s">
        <v>3574</v>
      </c>
      <c r="D2851" t="s">
        <v>2275</v>
      </c>
      <c r="E2851" t="s">
        <v>5767</v>
      </c>
    </row>
    <row r="2852" spans="1:5" x14ac:dyDescent="0.2">
      <c r="A2852">
        <v>2393699</v>
      </c>
      <c r="B2852" t="s">
        <v>3574</v>
      </c>
      <c r="C2852" t="s">
        <v>3574</v>
      </c>
      <c r="D2852" t="s">
        <v>2275</v>
      </c>
      <c r="E2852" t="s">
        <v>5770</v>
      </c>
    </row>
    <row r="2853" spans="1:5" x14ac:dyDescent="0.2">
      <c r="A2853">
        <v>2393699</v>
      </c>
      <c r="B2853" t="s">
        <v>3574</v>
      </c>
      <c r="C2853" t="s">
        <v>3574</v>
      </c>
      <c r="D2853" t="s">
        <v>2275</v>
      </c>
      <c r="E2853" t="s">
        <v>5769</v>
      </c>
    </row>
    <row r="2854" spans="1:5" x14ac:dyDescent="0.2">
      <c r="A2854">
        <v>2393699</v>
      </c>
      <c r="B2854" t="s">
        <v>3574</v>
      </c>
      <c r="C2854" t="s">
        <v>3574</v>
      </c>
      <c r="D2854" t="s">
        <v>2275</v>
      </c>
      <c r="E2854" t="s">
        <v>5768</v>
      </c>
    </row>
    <row r="2855" spans="1:5" x14ac:dyDescent="0.2">
      <c r="A2855">
        <v>2393699</v>
      </c>
      <c r="B2855" t="s">
        <v>3574</v>
      </c>
      <c r="C2855" t="s">
        <v>3574</v>
      </c>
      <c r="D2855" t="s">
        <v>2275</v>
      </c>
      <c r="E2855" t="s">
        <v>2405</v>
      </c>
    </row>
    <row r="2856" spans="1:5" x14ac:dyDescent="0.2">
      <c r="A2856">
        <v>2398937</v>
      </c>
      <c r="B2856">
        <v>8137496</v>
      </c>
      <c r="C2856">
        <v>2398937</v>
      </c>
      <c r="D2856" t="s">
        <v>2275</v>
      </c>
      <c r="E2856" t="s">
        <v>5771</v>
      </c>
    </row>
    <row r="2857" spans="1:5" x14ac:dyDescent="0.2">
      <c r="A2857">
        <v>2398937</v>
      </c>
      <c r="B2857" t="s">
        <v>3574</v>
      </c>
      <c r="C2857" t="s">
        <v>3574</v>
      </c>
      <c r="D2857" t="s">
        <v>2275</v>
      </c>
      <c r="E2857" t="s">
        <v>5774</v>
      </c>
    </row>
    <row r="2858" spans="1:5" x14ac:dyDescent="0.2">
      <c r="A2858">
        <v>2398937</v>
      </c>
      <c r="B2858" t="s">
        <v>3574</v>
      </c>
      <c r="C2858" t="s">
        <v>3574</v>
      </c>
      <c r="D2858" t="s">
        <v>2275</v>
      </c>
      <c r="E2858" t="s">
        <v>5773</v>
      </c>
    </row>
    <row r="2859" spans="1:5" x14ac:dyDescent="0.2">
      <c r="A2859">
        <v>2398937</v>
      </c>
      <c r="B2859" t="s">
        <v>3574</v>
      </c>
      <c r="C2859" t="s">
        <v>3574</v>
      </c>
      <c r="D2859" t="s">
        <v>2275</v>
      </c>
      <c r="E2859" t="s">
        <v>657</v>
      </c>
    </row>
    <row r="2860" spans="1:5" x14ac:dyDescent="0.2">
      <c r="A2860">
        <v>2398937</v>
      </c>
      <c r="B2860" t="s">
        <v>3574</v>
      </c>
      <c r="C2860" t="s">
        <v>3574</v>
      </c>
      <c r="D2860" t="s">
        <v>2275</v>
      </c>
      <c r="E2860" t="s">
        <v>5772</v>
      </c>
    </row>
    <row r="2861" spans="1:5" x14ac:dyDescent="0.2">
      <c r="A2861">
        <v>2402278</v>
      </c>
      <c r="B2861">
        <v>8143241</v>
      </c>
      <c r="C2861">
        <v>2402278</v>
      </c>
      <c r="D2861" t="s">
        <v>22</v>
      </c>
      <c r="E2861" t="s">
        <v>586</v>
      </c>
    </row>
    <row r="2862" spans="1:5" x14ac:dyDescent="0.2">
      <c r="A2862">
        <v>2402278</v>
      </c>
      <c r="B2862" t="s">
        <v>3574</v>
      </c>
      <c r="C2862" t="s">
        <v>3574</v>
      </c>
      <c r="D2862" t="s">
        <v>22</v>
      </c>
      <c r="E2862" t="s">
        <v>1238</v>
      </c>
    </row>
    <row r="2863" spans="1:5" x14ac:dyDescent="0.2">
      <c r="A2863">
        <v>2402278</v>
      </c>
      <c r="B2863" t="s">
        <v>3574</v>
      </c>
      <c r="C2863" t="s">
        <v>3574</v>
      </c>
      <c r="D2863" t="s">
        <v>22</v>
      </c>
      <c r="E2863" t="s">
        <v>3758</v>
      </c>
    </row>
    <row r="2864" spans="1:5" x14ac:dyDescent="0.2">
      <c r="A2864">
        <v>2402278</v>
      </c>
      <c r="B2864" t="s">
        <v>3574</v>
      </c>
      <c r="C2864" t="s">
        <v>3574</v>
      </c>
      <c r="D2864" t="s">
        <v>22</v>
      </c>
      <c r="E2864" t="s">
        <v>1593</v>
      </c>
    </row>
    <row r="2865" spans="1:5" x14ac:dyDescent="0.2">
      <c r="A2865">
        <v>2411023</v>
      </c>
      <c r="B2865">
        <v>8178197</v>
      </c>
      <c r="C2865">
        <v>2411023</v>
      </c>
      <c r="D2865" t="s">
        <v>22</v>
      </c>
      <c r="E2865" t="s">
        <v>112</v>
      </c>
    </row>
    <row r="2866" spans="1:5" x14ac:dyDescent="0.2">
      <c r="A2866">
        <v>2411023</v>
      </c>
      <c r="B2866" t="s">
        <v>3574</v>
      </c>
      <c r="C2866" t="s">
        <v>3574</v>
      </c>
      <c r="D2866" t="s">
        <v>22</v>
      </c>
      <c r="E2866" t="s">
        <v>1594</v>
      </c>
    </row>
    <row r="2867" spans="1:5" x14ac:dyDescent="0.2">
      <c r="A2867">
        <v>2411023</v>
      </c>
      <c r="B2867" t="s">
        <v>3574</v>
      </c>
      <c r="C2867" t="s">
        <v>3574</v>
      </c>
      <c r="D2867" t="s">
        <v>22</v>
      </c>
      <c r="E2867" t="s">
        <v>1595</v>
      </c>
    </row>
    <row r="2868" spans="1:5" x14ac:dyDescent="0.2">
      <c r="A2868">
        <v>2419365</v>
      </c>
      <c r="B2868">
        <v>8204281</v>
      </c>
      <c r="C2868">
        <v>2419365</v>
      </c>
      <c r="D2868" t="s">
        <v>22</v>
      </c>
      <c r="E2868" t="s">
        <v>1596</v>
      </c>
    </row>
    <row r="2869" spans="1:5" x14ac:dyDescent="0.2">
      <c r="A2869">
        <v>2419365</v>
      </c>
      <c r="B2869" t="s">
        <v>3574</v>
      </c>
      <c r="C2869" t="s">
        <v>3574</v>
      </c>
      <c r="D2869" t="s">
        <v>22</v>
      </c>
      <c r="E2869" t="s">
        <v>111</v>
      </c>
    </row>
    <row r="2870" spans="1:5" x14ac:dyDescent="0.2">
      <c r="A2870">
        <v>2419365</v>
      </c>
      <c r="B2870" t="s">
        <v>3574</v>
      </c>
      <c r="C2870" t="s">
        <v>3574</v>
      </c>
      <c r="D2870" t="s">
        <v>22</v>
      </c>
      <c r="E2870" t="s">
        <v>1597</v>
      </c>
    </row>
    <row r="2871" spans="1:5" x14ac:dyDescent="0.2">
      <c r="A2871">
        <v>2422815</v>
      </c>
      <c r="B2871" t="s">
        <v>3574</v>
      </c>
      <c r="C2871" t="s">
        <v>3574</v>
      </c>
      <c r="D2871" t="s">
        <v>22</v>
      </c>
      <c r="E2871" t="s">
        <v>5776</v>
      </c>
    </row>
    <row r="2872" spans="1:5" x14ac:dyDescent="0.2">
      <c r="A2872">
        <v>2422815</v>
      </c>
      <c r="B2872" t="s">
        <v>3574</v>
      </c>
      <c r="C2872" t="s">
        <v>3574</v>
      </c>
      <c r="D2872" t="s">
        <v>22</v>
      </c>
      <c r="E2872" t="s">
        <v>111</v>
      </c>
    </row>
    <row r="2873" spans="1:5" x14ac:dyDescent="0.2">
      <c r="A2873">
        <v>2422815</v>
      </c>
      <c r="B2873" t="s">
        <v>3574</v>
      </c>
      <c r="C2873" t="s">
        <v>3574</v>
      </c>
      <c r="D2873" t="s">
        <v>22</v>
      </c>
      <c r="E2873" t="s">
        <v>586</v>
      </c>
    </row>
    <row r="2874" spans="1:5" x14ac:dyDescent="0.2">
      <c r="A2874">
        <v>2422815</v>
      </c>
      <c r="B2874" t="s">
        <v>3574</v>
      </c>
      <c r="C2874" t="s">
        <v>3574</v>
      </c>
      <c r="D2874" t="s">
        <v>22</v>
      </c>
      <c r="E2874" t="s">
        <v>5775</v>
      </c>
    </row>
    <row r="2875" spans="1:5" x14ac:dyDescent="0.2">
      <c r="A2875">
        <v>2427694</v>
      </c>
      <c r="B2875" t="s">
        <v>3574</v>
      </c>
      <c r="C2875" t="s">
        <v>3574</v>
      </c>
      <c r="D2875" t="s">
        <v>35</v>
      </c>
      <c r="E2875" t="s">
        <v>3791</v>
      </c>
    </row>
    <row r="2876" spans="1:5" x14ac:dyDescent="0.2">
      <c r="A2876">
        <v>2427694</v>
      </c>
      <c r="B2876" t="s">
        <v>3574</v>
      </c>
      <c r="C2876" t="s">
        <v>3574</v>
      </c>
      <c r="D2876" t="s">
        <v>22</v>
      </c>
      <c r="E2876" t="s">
        <v>586</v>
      </c>
    </row>
    <row r="2877" spans="1:5" x14ac:dyDescent="0.2">
      <c r="A2877">
        <v>2427694</v>
      </c>
      <c r="B2877" t="s">
        <v>3574</v>
      </c>
      <c r="C2877" t="s">
        <v>3574</v>
      </c>
      <c r="D2877" t="s">
        <v>22</v>
      </c>
      <c r="E2877" t="s">
        <v>1710</v>
      </c>
    </row>
    <row r="2878" spans="1:5" x14ac:dyDescent="0.2">
      <c r="A2878">
        <v>2427694</v>
      </c>
      <c r="B2878" t="s">
        <v>3574</v>
      </c>
      <c r="C2878" t="s">
        <v>3574</v>
      </c>
      <c r="D2878" t="s">
        <v>22</v>
      </c>
      <c r="E2878" t="s">
        <v>1020</v>
      </c>
    </row>
    <row r="2879" spans="1:5" x14ac:dyDescent="0.2">
      <c r="A2879">
        <v>2427694</v>
      </c>
      <c r="B2879" t="s">
        <v>3574</v>
      </c>
      <c r="C2879" t="s">
        <v>3574</v>
      </c>
      <c r="D2879" t="s">
        <v>22</v>
      </c>
      <c r="E2879" t="s">
        <v>3790</v>
      </c>
    </row>
    <row r="2880" spans="1:5" x14ac:dyDescent="0.2">
      <c r="A2880">
        <v>2427694</v>
      </c>
      <c r="B2880" t="s">
        <v>3574</v>
      </c>
      <c r="C2880" t="s">
        <v>3574</v>
      </c>
      <c r="D2880" t="s">
        <v>22</v>
      </c>
      <c r="E2880" t="s">
        <v>1598</v>
      </c>
    </row>
    <row r="2881" spans="1:5" x14ac:dyDescent="0.2">
      <c r="A2881">
        <v>2439373</v>
      </c>
      <c r="B2881" t="s">
        <v>3574</v>
      </c>
      <c r="C2881" t="s">
        <v>3574</v>
      </c>
      <c r="D2881" t="s">
        <v>35</v>
      </c>
      <c r="E2881" t="s">
        <v>5779</v>
      </c>
    </row>
    <row r="2882" spans="1:5" x14ac:dyDescent="0.2">
      <c r="A2882">
        <v>2439373</v>
      </c>
      <c r="B2882" t="s">
        <v>3574</v>
      </c>
      <c r="C2882" t="s">
        <v>3574</v>
      </c>
      <c r="D2882" t="s">
        <v>22</v>
      </c>
      <c r="E2882" t="s">
        <v>5777</v>
      </c>
    </row>
    <row r="2883" spans="1:5" x14ac:dyDescent="0.2">
      <c r="A2883">
        <v>2439373</v>
      </c>
      <c r="B2883" t="s">
        <v>3574</v>
      </c>
      <c r="C2883" t="s">
        <v>3574</v>
      </c>
      <c r="D2883" t="s">
        <v>22</v>
      </c>
      <c r="E2883" t="s">
        <v>5778</v>
      </c>
    </row>
    <row r="2884" spans="1:5" x14ac:dyDescent="0.2">
      <c r="A2884">
        <v>2439373</v>
      </c>
      <c r="B2884" t="s">
        <v>3574</v>
      </c>
      <c r="C2884" t="s">
        <v>3574</v>
      </c>
      <c r="D2884" t="s">
        <v>22</v>
      </c>
      <c r="E2884" t="s">
        <v>1335</v>
      </c>
    </row>
    <row r="2885" spans="1:5" x14ac:dyDescent="0.2">
      <c r="A2885">
        <v>2440833</v>
      </c>
      <c r="B2885" t="s">
        <v>3574</v>
      </c>
      <c r="C2885" t="s">
        <v>3574</v>
      </c>
      <c r="D2885" t="s">
        <v>22</v>
      </c>
      <c r="E2885" t="s">
        <v>1238</v>
      </c>
    </row>
    <row r="2886" spans="1:5" x14ac:dyDescent="0.2">
      <c r="A2886">
        <v>2440833</v>
      </c>
      <c r="B2886" t="s">
        <v>3574</v>
      </c>
      <c r="C2886" t="s">
        <v>3574</v>
      </c>
      <c r="D2886" t="s">
        <v>22</v>
      </c>
      <c r="E2886" t="s">
        <v>3792</v>
      </c>
    </row>
    <row r="2887" spans="1:5" x14ac:dyDescent="0.2">
      <c r="A2887">
        <v>2440833</v>
      </c>
      <c r="B2887" t="s">
        <v>3574</v>
      </c>
      <c r="C2887" t="s">
        <v>3574</v>
      </c>
      <c r="D2887" t="s">
        <v>22</v>
      </c>
      <c r="E2887" t="s">
        <v>586</v>
      </c>
    </row>
    <row r="2888" spans="1:5" x14ac:dyDescent="0.2">
      <c r="A2888">
        <v>2440833</v>
      </c>
      <c r="B2888" t="s">
        <v>3574</v>
      </c>
      <c r="C2888" t="s">
        <v>3574</v>
      </c>
      <c r="D2888" t="s">
        <v>22</v>
      </c>
      <c r="E2888" t="s">
        <v>5781</v>
      </c>
    </row>
    <row r="2889" spans="1:5" x14ac:dyDescent="0.2">
      <c r="A2889">
        <v>2440833</v>
      </c>
      <c r="B2889" t="s">
        <v>3574</v>
      </c>
      <c r="C2889" t="s">
        <v>3574</v>
      </c>
      <c r="D2889" t="s">
        <v>22</v>
      </c>
      <c r="E2889" t="s">
        <v>5780</v>
      </c>
    </row>
    <row r="2890" spans="1:5" x14ac:dyDescent="0.2">
      <c r="A2890">
        <v>2444196</v>
      </c>
      <c r="B2890">
        <v>8278409</v>
      </c>
      <c r="C2890">
        <v>2444196</v>
      </c>
      <c r="D2890" t="s">
        <v>2275</v>
      </c>
      <c r="E2890" t="s">
        <v>1185</v>
      </c>
    </row>
    <row r="2891" spans="1:5" x14ac:dyDescent="0.2">
      <c r="A2891">
        <v>2444196</v>
      </c>
      <c r="B2891" t="s">
        <v>3574</v>
      </c>
      <c r="C2891" t="s">
        <v>3574</v>
      </c>
      <c r="D2891" t="s">
        <v>2275</v>
      </c>
      <c r="E2891" t="s">
        <v>5783</v>
      </c>
    </row>
    <row r="2892" spans="1:5" x14ac:dyDescent="0.2">
      <c r="A2892">
        <v>2444196</v>
      </c>
      <c r="B2892" t="s">
        <v>3574</v>
      </c>
      <c r="C2892" t="s">
        <v>3574</v>
      </c>
      <c r="D2892" t="s">
        <v>2275</v>
      </c>
      <c r="E2892" t="s">
        <v>5782</v>
      </c>
    </row>
    <row r="2893" spans="1:5" x14ac:dyDescent="0.2">
      <c r="A2893">
        <v>2444196</v>
      </c>
      <c r="B2893" t="s">
        <v>3574</v>
      </c>
      <c r="C2893" t="s">
        <v>3574</v>
      </c>
      <c r="D2893" t="s">
        <v>2275</v>
      </c>
      <c r="E2893" t="s">
        <v>5786</v>
      </c>
    </row>
    <row r="2894" spans="1:5" x14ac:dyDescent="0.2">
      <c r="A2894">
        <v>2444196</v>
      </c>
      <c r="B2894" t="s">
        <v>3574</v>
      </c>
      <c r="C2894" t="s">
        <v>3574</v>
      </c>
      <c r="D2894" t="s">
        <v>2275</v>
      </c>
      <c r="E2894" t="s">
        <v>5785</v>
      </c>
    </row>
    <row r="2895" spans="1:5" x14ac:dyDescent="0.2">
      <c r="A2895">
        <v>2444196</v>
      </c>
      <c r="B2895" t="s">
        <v>3574</v>
      </c>
      <c r="C2895" t="s">
        <v>3574</v>
      </c>
      <c r="D2895" t="s">
        <v>2275</v>
      </c>
      <c r="E2895" t="s">
        <v>5784</v>
      </c>
    </row>
    <row r="2896" spans="1:5" x14ac:dyDescent="0.2">
      <c r="A2896">
        <v>2444196</v>
      </c>
      <c r="B2896" t="s">
        <v>3574</v>
      </c>
      <c r="C2896" t="s">
        <v>3574</v>
      </c>
      <c r="D2896" t="s">
        <v>2275</v>
      </c>
      <c r="E2896" t="s">
        <v>2405</v>
      </c>
    </row>
    <row r="2897" spans="1:5" x14ac:dyDescent="0.2">
      <c r="A2897">
        <v>2445006</v>
      </c>
      <c r="B2897">
        <v>8073670</v>
      </c>
      <c r="C2897">
        <v>2445006</v>
      </c>
      <c r="D2897" t="s">
        <v>2275</v>
      </c>
      <c r="E2897" t="s">
        <v>1600</v>
      </c>
    </row>
    <row r="2898" spans="1:5" x14ac:dyDescent="0.2">
      <c r="A2898">
        <v>2445006</v>
      </c>
      <c r="B2898" t="s">
        <v>3574</v>
      </c>
      <c r="C2898" t="s">
        <v>3574</v>
      </c>
      <c r="D2898" t="s">
        <v>2275</v>
      </c>
      <c r="E2898" t="s">
        <v>5788</v>
      </c>
    </row>
    <row r="2899" spans="1:5" x14ac:dyDescent="0.2">
      <c r="A2899">
        <v>2445006</v>
      </c>
      <c r="B2899" t="s">
        <v>3574</v>
      </c>
      <c r="C2899" t="s">
        <v>3574</v>
      </c>
      <c r="D2899" t="s">
        <v>2275</v>
      </c>
      <c r="E2899" t="s">
        <v>5787</v>
      </c>
    </row>
    <row r="2900" spans="1:5" x14ac:dyDescent="0.2">
      <c r="A2900">
        <v>2445006</v>
      </c>
      <c r="B2900" t="s">
        <v>3574</v>
      </c>
      <c r="C2900" t="s">
        <v>3574</v>
      </c>
      <c r="D2900" t="s">
        <v>2275</v>
      </c>
      <c r="E2900" t="s">
        <v>1807</v>
      </c>
    </row>
    <row r="2901" spans="1:5" x14ac:dyDescent="0.2">
      <c r="A2901">
        <v>2445006</v>
      </c>
      <c r="B2901" t="s">
        <v>3574</v>
      </c>
      <c r="C2901" t="s">
        <v>3574</v>
      </c>
      <c r="D2901" t="s">
        <v>2275</v>
      </c>
      <c r="E2901" t="s">
        <v>5790</v>
      </c>
    </row>
    <row r="2902" spans="1:5" x14ac:dyDescent="0.2">
      <c r="A2902">
        <v>2445006</v>
      </c>
      <c r="B2902" t="s">
        <v>3574</v>
      </c>
      <c r="C2902" t="s">
        <v>3574</v>
      </c>
      <c r="D2902" t="s">
        <v>2275</v>
      </c>
      <c r="E2902" t="s">
        <v>5789</v>
      </c>
    </row>
    <row r="2903" spans="1:5" x14ac:dyDescent="0.2">
      <c r="A2903">
        <v>2445006</v>
      </c>
      <c r="B2903" t="s">
        <v>3574</v>
      </c>
      <c r="C2903" t="s">
        <v>3574</v>
      </c>
      <c r="D2903" t="s">
        <v>2275</v>
      </c>
      <c r="E2903" t="s">
        <v>2405</v>
      </c>
    </row>
    <row r="2904" spans="1:5" x14ac:dyDescent="0.2">
      <c r="A2904">
        <v>2449289</v>
      </c>
      <c r="B2904" t="s">
        <v>3574</v>
      </c>
      <c r="C2904" t="s">
        <v>3574</v>
      </c>
      <c r="D2904" t="s">
        <v>22</v>
      </c>
      <c r="E2904" t="s">
        <v>3794</v>
      </c>
    </row>
    <row r="2905" spans="1:5" x14ac:dyDescent="0.2">
      <c r="A2905">
        <v>2449289</v>
      </c>
      <c r="B2905" t="s">
        <v>3574</v>
      </c>
      <c r="C2905" t="s">
        <v>3574</v>
      </c>
      <c r="D2905" t="s">
        <v>22</v>
      </c>
      <c r="E2905" t="s">
        <v>3793</v>
      </c>
    </row>
    <row r="2906" spans="1:5" x14ac:dyDescent="0.2">
      <c r="A2906">
        <v>2449289</v>
      </c>
      <c r="B2906" t="s">
        <v>3574</v>
      </c>
      <c r="C2906" t="s">
        <v>3574</v>
      </c>
      <c r="D2906" t="s">
        <v>22</v>
      </c>
      <c r="E2906" t="s">
        <v>586</v>
      </c>
    </row>
    <row r="2907" spans="1:5" x14ac:dyDescent="0.2">
      <c r="A2907">
        <v>2449289</v>
      </c>
      <c r="B2907" t="s">
        <v>3574</v>
      </c>
      <c r="C2907" t="s">
        <v>3574</v>
      </c>
      <c r="D2907" t="s">
        <v>22</v>
      </c>
      <c r="E2907" t="s">
        <v>1608</v>
      </c>
    </row>
    <row r="2908" spans="1:5" x14ac:dyDescent="0.2">
      <c r="A2908">
        <v>2450018</v>
      </c>
      <c r="B2908">
        <v>8293600</v>
      </c>
      <c r="C2908">
        <v>2450018</v>
      </c>
      <c r="D2908" t="s">
        <v>22</v>
      </c>
      <c r="E2908" t="s">
        <v>586</v>
      </c>
    </row>
    <row r="2909" spans="1:5" x14ac:dyDescent="0.2">
      <c r="A2909">
        <v>2450018</v>
      </c>
      <c r="B2909" t="s">
        <v>3574</v>
      </c>
      <c r="C2909" t="s">
        <v>3574</v>
      </c>
      <c r="D2909" t="s">
        <v>22</v>
      </c>
      <c r="E2909" t="s">
        <v>1609</v>
      </c>
    </row>
    <row r="2910" spans="1:5" x14ac:dyDescent="0.2">
      <c r="A2910">
        <v>2450018</v>
      </c>
      <c r="B2910" t="s">
        <v>3574</v>
      </c>
      <c r="C2910" t="s">
        <v>3574</v>
      </c>
      <c r="D2910" t="s">
        <v>22</v>
      </c>
      <c r="E2910" t="s">
        <v>111</v>
      </c>
    </row>
    <row r="2911" spans="1:5" x14ac:dyDescent="0.2">
      <c r="A2911">
        <v>2450018</v>
      </c>
      <c r="B2911" t="s">
        <v>3574</v>
      </c>
      <c r="C2911" t="s">
        <v>3574</v>
      </c>
      <c r="D2911" t="s">
        <v>22</v>
      </c>
      <c r="E2911" t="s">
        <v>3795</v>
      </c>
    </row>
    <row r="2912" spans="1:5" x14ac:dyDescent="0.2">
      <c r="A2912">
        <v>2450173</v>
      </c>
      <c r="B2912">
        <v>8294961</v>
      </c>
      <c r="C2912">
        <v>2450173</v>
      </c>
      <c r="D2912" t="s">
        <v>22</v>
      </c>
      <c r="E2912" t="s">
        <v>1610</v>
      </c>
    </row>
    <row r="2913" spans="1:5" x14ac:dyDescent="0.2">
      <c r="A2913">
        <v>2450173</v>
      </c>
      <c r="B2913" t="s">
        <v>3574</v>
      </c>
      <c r="C2913" t="s">
        <v>3574</v>
      </c>
      <c r="D2913" t="s">
        <v>35</v>
      </c>
      <c r="E2913" t="s">
        <v>1611</v>
      </c>
    </row>
    <row r="2914" spans="1:5" x14ac:dyDescent="0.2">
      <c r="A2914">
        <v>2450173</v>
      </c>
      <c r="B2914" t="s">
        <v>3574</v>
      </c>
      <c r="C2914" t="s">
        <v>3574</v>
      </c>
      <c r="D2914" t="s">
        <v>22</v>
      </c>
      <c r="E2914" t="s">
        <v>111</v>
      </c>
    </row>
    <row r="2915" spans="1:5" x14ac:dyDescent="0.2">
      <c r="A2915">
        <v>2450173</v>
      </c>
      <c r="B2915" t="s">
        <v>3574</v>
      </c>
      <c r="C2915" t="s">
        <v>3574</v>
      </c>
      <c r="D2915" t="s">
        <v>22</v>
      </c>
      <c r="E2915" t="s">
        <v>3796</v>
      </c>
    </row>
    <row r="2916" spans="1:5" x14ac:dyDescent="0.2">
      <c r="A2916">
        <v>2454219</v>
      </c>
      <c r="B2916">
        <v>8279134</v>
      </c>
      <c r="C2916">
        <v>2454219</v>
      </c>
      <c r="D2916" t="s">
        <v>22</v>
      </c>
      <c r="E2916" t="s">
        <v>5791</v>
      </c>
    </row>
    <row r="2917" spans="1:5" x14ac:dyDescent="0.2">
      <c r="A2917">
        <v>2454219</v>
      </c>
      <c r="B2917" t="s">
        <v>3574</v>
      </c>
      <c r="C2917" t="s">
        <v>3574</v>
      </c>
      <c r="D2917" t="s">
        <v>22</v>
      </c>
      <c r="E2917" t="s">
        <v>5792</v>
      </c>
    </row>
    <row r="2918" spans="1:5" x14ac:dyDescent="0.2">
      <c r="A2918">
        <v>2454578</v>
      </c>
      <c r="B2918">
        <v>8307499</v>
      </c>
      <c r="C2918">
        <v>2454578</v>
      </c>
      <c r="D2918" t="s">
        <v>22</v>
      </c>
      <c r="E2918" t="s">
        <v>586</v>
      </c>
    </row>
    <row r="2919" spans="1:5" x14ac:dyDescent="0.2">
      <c r="A2919">
        <v>2454578</v>
      </c>
      <c r="B2919" t="s">
        <v>3574</v>
      </c>
      <c r="C2919" t="s">
        <v>3574</v>
      </c>
      <c r="D2919" t="s">
        <v>22</v>
      </c>
      <c r="E2919" t="s">
        <v>1613</v>
      </c>
    </row>
    <row r="2920" spans="1:5" x14ac:dyDescent="0.2">
      <c r="A2920">
        <v>2454578</v>
      </c>
      <c r="B2920" t="s">
        <v>3574</v>
      </c>
      <c r="C2920" t="s">
        <v>3574</v>
      </c>
      <c r="D2920" t="s">
        <v>22</v>
      </c>
      <c r="E2920" t="s">
        <v>1612</v>
      </c>
    </row>
    <row r="2921" spans="1:5" x14ac:dyDescent="0.2">
      <c r="A2921">
        <v>2454578</v>
      </c>
      <c r="B2921" t="s">
        <v>3574</v>
      </c>
      <c r="C2921" t="s">
        <v>3574</v>
      </c>
      <c r="D2921" t="s">
        <v>22</v>
      </c>
      <c r="E2921" t="s">
        <v>1614</v>
      </c>
    </row>
    <row r="2922" spans="1:5" x14ac:dyDescent="0.2">
      <c r="A2922">
        <v>2461982</v>
      </c>
      <c r="B2922">
        <v>8324128</v>
      </c>
      <c r="C2922">
        <v>2461982</v>
      </c>
      <c r="D2922" t="s">
        <v>2275</v>
      </c>
      <c r="E2922" t="s">
        <v>1452</v>
      </c>
    </row>
    <row r="2923" spans="1:5" x14ac:dyDescent="0.2">
      <c r="A2923">
        <v>2461982</v>
      </c>
      <c r="B2923" t="s">
        <v>3574</v>
      </c>
      <c r="C2923" t="s">
        <v>3574</v>
      </c>
      <c r="D2923" t="s">
        <v>2275</v>
      </c>
      <c r="E2923" t="s">
        <v>5794</v>
      </c>
    </row>
    <row r="2924" spans="1:5" x14ac:dyDescent="0.2">
      <c r="A2924">
        <v>2461982</v>
      </c>
      <c r="B2924" t="s">
        <v>3574</v>
      </c>
      <c r="C2924" t="s">
        <v>3574</v>
      </c>
      <c r="D2924" t="s">
        <v>2275</v>
      </c>
      <c r="E2924" t="s">
        <v>5793</v>
      </c>
    </row>
    <row r="2925" spans="1:5" x14ac:dyDescent="0.2">
      <c r="A2925">
        <v>2461982</v>
      </c>
      <c r="B2925" t="s">
        <v>3574</v>
      </c>
      <c r="C2925" t="s">
        <v>3574</v>
      </c>
      <c r="D2925" t="s">
        <v>2275</v>
      </c>
      <c r="E2925" t="s">
        <v>5797</v>
      </c>
    </row>
    <row r="2926" spans="1:5" x14ac:dyDescent="0.2">
      <c r="A2926">
        <v>2461982</v>
      </c>
      <c r="B2926" t="s">
        <v>3574</v>
      </c>
      <c r="C2926" t="s">
        <v>3574</v>
      </c>
      <c r="D2926" t="s">
        <v>2275</v>
      </c>
      <c r="E2926" t="s">
        <v>5796</v>
      </c>
    </row>
    <row r="2927" spans="1:5" x14ac:dyDescent="0.2">
      <c r="A2927">
        <v>2461982</v>
      </c>
      <c r="B2927" t="s">
        <v>3574</v>
      </c>
      <c r="C2927" t="s">
        <v>3574</v>
      </c>
      <c r="D2927" t="s">
        <v>2275</v>
      </c>
      <c r="E2927" t="s">
        <v>657</v>
      </c>
    </row>
    <row r="2928" spans="1:5" x14ac:dyDescent="0.2">
      <c r="A2928">
        <v>2461982</v>
      </c>
      <c r="B2928" t="s">
        <v>3574</v>
      </c>
      <c r="C2928" t="s">
        <v>3574</v>
      </c>
      <c r="D2928" t="s">
        <v>2275</v>
      </c>
      <c r="E2928" t="s">
        <v>5795</v>
      </c>
    </row>
    <row r="2929" spans="1:5" x14ac:dyDescent="0.2">
      <c r="A2929">
        <v>2464370</v>
      </c>
      <c r="B2929">
        <v>8335623</v>
      </c>
      <c r="C2929">
        <v>2464370</v>
      </c>
      <c r="D2929" t="s">
        <v>22</v>
      </c>
      <c r="E2929" t="s">
        <v>3797</v>
      </c>
    </row>
    <row r="2930" spans="1:5" x14ac:dyDescent="0.2">
      <c r="A2930">
        <v>2464370</v>
      </c>
      <c r="B2930" t="s">
        <v>3574</v>
      </c>
      <c r="C2930" t="s">
        <v>3574</v>
      </c>
      <c r="D2930" t="s">
        <v>22</v>
      </c>
      <c r="E2930" t="s">
        <v>3798</v>
      </c>
    </row>
    <row r="2931" spans="1:5" x14ac:dyDescent="0.2">
      <c r="A2931">
        <v>2464370</v>
      </c>
      <c r="B2931" t="s">
        <v>3574</v>
      </c>
      <c r="C2931" t="s">
        <v>3574</v>
      </c>
      <c r="D2931" t="s">
        <v>22</v>
      </c>
      <c r="E2931" t="s">
        <v>3799</v>
      </c>
    </row>
    <row r="2932" spans="1:5" x14ac:dyDescent="0.2">
      <c r="A2932">
        <v>2472978</v>
      </c>
      <c r="B2932">
        <v>3252862</v>
      </c>
      <c r="C2932">
        <v>2472978</v>
      </c>
      <c r="D2932" t="s">
        <v>22</v>
      </c>
      <c r="E2932" t="s">
        <v>1615</v>
      </c>
    </row>
    <row r="2933" spans="1:5" x14ac:dyDescent="0.2">
      <c r="A2933">
        <v>2472978</v>
      </c>
      <c r="B2933" t="s">
        <v>3574</v>
      </c>
      <c r="C2933" t="s">
        <v>3574</v>
      </c>
      <c r="D2933" t="s">
        <v>22</v>
      </c>
      <c r="E2933" t="s">
        <v>3798</v>
      </c>
    </row>
    <row r="2934" spans="1:5" x14ac:dyDescent="0.2">
      <c r="A2934">
        <v>2472978</v>
      </c>
      <c r="B2934" t="s">
        <v>3574</v>
      </c>
      <c r="C2934" t="s">
        <v>3574</v>
      </c>
      <c r="D2934" t="s">
        <v>22</v>
      </c>
      <c r="E2934" t="s">
        <v>111</v>
      </c>
    </row>
    <row r="2935" spans="1:5" x14ac:dyDescent="0.2">
      <c r="A2935">
        <v>2472978</v>
      </c>
      <c r="B2935" t="s">
        <v>3574</v>
      </c>
      <c r="C2935" t="s">
        <v>3574</v>
      </c>
      <c r="D2935" t="s">
        <v>22</v>
      </c>
      <c r="E2935" t="s">
        <v>3800</v>
      </c>
    </row>
    <row r="2936" spans="1:5" x14ac:dyDescent="0.2">
      <c r="A2936">
        <v>2481267</v>
      </c>
      <c r="B2936">
        <v>8387224</v>
      </c>
      <c r="C2936">
        <v>2481267</v>
      </c>
      <c r="D2936" t="s">
        <v>22</v>
      </c>
      <c r="E2936" t="s">
        <v>586</v>
      </c>
    </row>
    <row r="2937" spans="1:5" x14ac:dyDescent="0.2">
      <c r="A2937">
        <v>2481267</v>
      </c>
      <c r="B2937" t="s">
        <v>3574</v>
      </c>
      <c r="C2937" t="s">
        <v>3574</v>
      </c>
      <c r="D2937" t="s">
        <v>22</v>
      </c>
      <c r="E2937" t="s">
        <v>111</v>
      </c>
    </row>
    <row r="2938" spans="1:5" x14ac:dyDescent="0.2">
      <c r="A2938">
        <v>2481267</v>
      </c>
      <c r="B2938" t="s">
        <v>3574</v>
      </c>
      <c r="C2938" t="s">
        <v>3574</v>
      </c>
      <c r="D2938" t="s">
        <v>22</v>
      </c>
      <c r="E2938" t="s">
        <v>5798</v>
      </c>
    </row>
    <row r="2939" spans="1:5" x14ac:dyDescent="0.2">
      <c r="A2939">
        <v>2481267</v>
      </c>
      <c r="B2939" t="s">
        <v>3574</v>
      </c>
      <c r="C2939" t="s">
        <v>3574</v>
      </c>
      <c r="D2939" t="s">
        <v>22</v>
      </c>
      <c r="E2939" t="s">
        <v>5799</v>
      </c>
    </row>
    <row r="2940" spans="1:5" x14ac:dyDescent="0.2">
      <c r="A2940">
        <v>2485062</v>
      </c>
      <c r="B2940">
        <v>8400513</v>
      </c>
      <c r="C2940">
        <v>2485062</v>
      </c>
      <c r="D2940" t="s">
        <v>22</v>
      </c>
      <c r="E2940" t="s">
        <v>1616</v>
      </c>
    </row>
    <row r="2941" spans="1:5" x14ac:dyDescent="0.2">
      <c r="A2941">
        <v>2490573</v>
      </c>
      <c r="B2941">
        <v>8417191</v>
      </c>
      <c r="C2941">
        <v>2490573</v>
      </c>
      <c r="D2941" t="s">
        <v>22</v>
      </c>
      <c r="E2941" t="s">
        <v>3802</v>
      </c>
    </row>
    <row r="2942" spans="1:5" x14ac:dyDescent="0.2">
      <c r="A2942">
        <v>2490573</v>
      </c>
      <c r="B2942" t="s">
        <v>3574</v>
      </c>
      <c r="C2942" t="s">
        <v>3574</v>
      </c>
      <c r="D2942" t="s">
        <v>22</v>
      </c>
      <c r="E2942" t="s">
        <v>111</v>
      </c>
    </row>
    <row r="2943" spans="1:5" x14ac:dyDescent="0.2">
      <c r="A2943">
        <v>2490573</v>
      </c>
      <c r="B2943" t="s">
        <v>3574</v>
      </c>
      <c r="C2943" t="s">
        <v>3574</v>
      </c>
      <c r="D2943" t="s">
        <v>22</v>
      </c>
      <c r="E2943" t="s">
        <v>1620</v>
      </c>
    </row>
    <row r="2944" spans="1:5" x14ac:dyDescent="0.2">
      <c r="A2944">
        <v>2490573</v>
      </c>
      <c r="B2944" t="s">
        <v>3574</v>
      </c>
      <c r="C2944" t="s">
        <v>3574</v>
      </c>
      <c r="D2944" t="s">
        <v>22</v>
      </c>
      <c r="E2944" t="s">
        <v>3803</v>
      </c>
    </row>
    <row r="2945" spans="1:5" x14ac:dyDescent="0.2">
      <c r="A2945">
        <v>2490573</v>
      </c>
      <c r="B2945" t="s">
        <v>3574</v>
      </c>
      <c r="C2945" t="s">
        <v>3574</v>
      </c>
      <c r="D2945" t="s">
        <v>22</v>
      </c>
      <c r="E2945" t="s">
        <v>1621</v>
      </c>
    </row>
    <row r="2946" spans="1:5" x14ac:dyDescent="0.2">
      <c r="A2946">
        <v>2492564</v>
      </c>
      <c r="B2946">
        <v>8392392</v>
      </c>
      <c r="C2946">
        <v>2492564</v>
      </c>
      <c r="D2946" t="s">
        <v>22</v>
      </c>
      <c r="E2946" t="s">
        <v>5802</v>
      </c>
    </row>
    <row r="2947" spans="1:5" x14ac:dyDescent="0.2">
      <c r="A2947">
        <v>2492564</v>
      </c>
      <c r="B2947" t="s">
        <v>3574</v>
      </c>
      <c r="C2947" t="s">
        <v>3574</v>
      </c>
      <c r="D2947" t="s">
        <v>22</v>
      </c>
      <c r="E2947" t="s">
        <v>5804</v>
      </c>
    </row>
    <row r="2948" spans="1:5" x14ac:dyDescent="0.2">
      <c r="A2948">
        <v>2492564</v>
      </c>
      <c r="B2948" t="s">
        <v>3574</v>
      </c>
      <c r="C2948" t="s">
        <v>3574</v>
      </c>
      <c r="D2948" t="s">
        <v>22</v>
      </c>
      <c r="E2948" t="s">
        <v>5803</v>
      </c>
    </row>
    <row r="2949" spans="1:5" x14ac:dyDescent="0.2">
      <c r="A2949">
        <v>2492564</v>
      </c>
      <c r="B2949" t="s">
        <v>3574</v>
      </c>
      <c r="C2949" t="s">
        <v>3574</v>
      </c>
      <c r="D2949" t="s">
        <v>22</v>
      </c>
      <c r="E2949" t="s">
        <v>111</v>
      </c>
    </row>
    <row r="2950" spans="1:5" x14ac:dyDescent="0.2">
      <c r="A2950">
        <v>2492564</v>
      </c>
      <c r="B2950" t="s">
        <v>3574</v>
      </c>
      <c r="C2950" t="s">
        <v>3574</v>
      </c>
      <c r="D2950" t="s">
        <v>22</v>
      </c>
      <c r="E2950" t="s">
        <v>2517</v>
      </c>
    </row>
    <row r="2951" spans="1:5" x14ac:dyDescent="0.2">
      <c r="A2951">
        <v>2492676</v>
      </c>
      <c r="B2951">
        <v>7785028</v>
      </c>
      <c r="C2951">
        <v>2492676</v>
      </c>
      <c r="D2951" t="s">
        <v>22</v>
      </c>
      <c r="E2951" t="s">
        <v>586</v>
      </c>
    </row>
    <row r="2952" spans="1:5" x14ac:dyDescent="0.2">
      <c r="A2952">
        <v>2492676</v>
      </c>
      <c r="B2952" t="s">
        <v>3574</v>
      </c>
      <c r="C2952" t="s">
        <v>3574</v>
      </c>
      <c r="D2952" t="s">
        <v>22</v>
      </c>
      <c r="E2952" t="s">
        <v>5807</v>
      </c>
    </row>
    <row r="2953" spans="1:5" x14ac:dyDescent="0.2">
      <c r="A2953">
        <v>2492676</v>
      </c>
      <c r="B2953" t="s">
        <v>3574</v>
      </c>
      <c r="C2953" t="s">
        <v>3574</v>
      </c>
      <c r="D2953" t="s">
        <v>22</v>
      </c>
      <c r="E2953" t="s">
        <v>5805</v>
      </c>
    </row>
    <row r="2954" spans="1:5" x14ac:dyDescent="0.2">
      <c r="A2954">
        <v>2492676</v>
      </c>
      <c r="B2954" t="s">
        <v>3574</v>
      </c>
      <c r="C2954" t="s">
        <v>3574</v>
      </c>
      <c r="D2954" t="s">
        <v>22</v>
      </c>
      <c r="E2954" t="s">
        <v>5806</v>
      </c>
    </row>
    <row r="2955" spans="1:5" x14ac:dyDescent="0.2">
      <c r="A2955">
        <v>2503804</v>
      </c>
      <c r="B2955">
        <v>3367068</v>
      </c>
      <c r="C2955">
        <v>2503804</v>
      </c>
      <c r="D2955" t="s">
        <v>22</v>
      </c>
      <c r="E2955" t="s">
        <v>3804</v>
      </c>
    </row>
    <row r="2956" spans="1:5" x14ac:dyDescent="0.2">
      <c r="A2956">
        <v>2503804</v>
      </c>
      <c r="B2956" t="s">
        <v>3574</v>
      </c>
      <c r="C2956" t="s">
        <v>3574</v>
      </c>
      <c r="D2956" t="s">
        <v>22</v>
      </c>
      <c r="E2956" t="s">
        <v>1622</v>
      </c>
    </row>
    <row r="2957" spans="1:5" x14ac:dyDescent="0.2">
      <c r="A2957">
        <v>2503804</v>
      </c>
      <c r="B2957" t="s">
        <v>3574</v>
      </c>
      <c r="C2957" t="s">
        <v>3574</v>
      </c>
      <c r="D2957" t="s">
        <v>22</v>
      </c>
      <c r="E2957" t="s">
        <v>3805</v>
      </c>
    </row>
    <row r="2958" spans="1:5" x14ac:dyDescent="0.2">
      <c r="A2958">
        <v>2503804</v>
      </c>
      <c r="B2958" t="s">
        <v>3574</v>
      </c>
      <c r="C2958" t="s">
        <v>3574</v>
      </c>
      <c r="D2958" t="s">
        <v>22</v>
      </c>
      <c r="E2958" t="s">
        <v>1623</v>
      </c>
    </row>
    <row r="2959" spans="1:5" x14ac:dyDescent="0.2">
      <c r="A2959">
        <v>2503804</v>
      </c>
      <c r="B2959" t="s">
        <v>3574</v>
      </c>
      <c r="C2959" t="s">
        <v>3574</v>
      </c>
      <c r="D2959" t="s">
        <v>22</v>
      </c>
      <c r="E2959" t="s">
        <v>3806</v>
      </c>
    </row>
    <row r="2960" spans="1:5" x14ac:dyDescent="0.2">
      <c r="A2960">
        <v>2516179</v>
      </c>
      <c r="B2960">
        <v>8486427</v>
      </c>
      <c r="C2960">
        <v>2516179</v>
      </c>
      <c r="D2960" t="s">
        <v>22</v>
      </c>
      <c r="E2960" t="s">
        <v>3807</v>
      </c>
    </row>
    <row r="2961" spans="1:5" x14ac:dyDescent="0.2">
      <c r="A2961">
        <v>2516179</v>
      </c>
      <c r="B2961" t="s">
        <v>3574</v>
      </c>
      <c r="C2961" t="s">
        <v>3574</v>
      </c>
      <c r="D2961" t="s">
        <v>22</v>
      </c>
      <c r="E2961" t="s">
        <v>111</v>
      </c>
    </row>
    <row r="2962" spans="1:5" x14ac:dyDescent="0.2">
      <c r="A2962">
        <v>2516179</v>
      </c>
      <c r="B2962" t="s">
        <v>3574</v>
      </c>
      <c r="C2962" t="s">
        <v>3574</v>
      </c>
      <c r="D2962" t="s">
        <v>22</v>
      </c>
      <c r="E2962" t="s">
        <v>1624</v>
      </c>
    </row>
    <row r="2963" spans="1:5" x14ac:dyDescent="0.2">
      <c r="A2963">
        <v>2516179</v>
      </c>
      <c r="B2963" t="s">
        <v>3574</v>
      </c>
      <c r="C2963" t="s">
        <v>3574</v>
      </c>
      <c r="D2963" t="s">
        <v>22</v>
      </c>
      <c r="E2963" t="s">
        <v>1625</v>
      </c>
    </row>
    <row r="2964" spans="1:5" x14ac:dyDescent="0.2">
      <c r="A2964">
        <v>2519484</v>
      </c>
      <c r="B2964">
        <v>8470843</v>
      </c>
      <c r="C2964">
        <v>2519484</v>
      </c>
      <c r="D2964" t="s">
        <v>2275</v>
      </c>
      <c r="E2964" t="s">
        <v>1626</v>
      </c>
    </row>
    <row r="2965" spans="1:5" x14ac:dyDescent="0.2">
      <c r="A2965">
        <v>2519484</v>
      </c>
      <c r="B2965" t="s">
        <v>3574</v>
      </c>
      <c r="C2965" t="s">
        <v>3574</v>
      </c>
      <c r="D2965" t="s">
        <v>2275</v>
      </c>
      <c r="E2965" t="s">
        <v>1627</v>
      </c>
    </row>
    <row r="2966" spans="1:5" x14ac:dyDescent="0.2">
      <c r="A2966">
        <v>2519484</v>
      </c>
      <c r="B2966" t="s">
        <v>3574</v>
      </c>
      <c r="C2966" t="s">
        <v>3574</v>
      </c>
      <c r="D2966" t="s">
        <v>2275</v>
      </c>
      <c r="E2966" t="s">
        <v>5809</v>
      </c>
    </row>
    <row r="2967" spans="1:5" x14ac:dyDescent="0.2">
      <c r="A2967">
        <v>2519484</v>
      </c>
      <c r="B2967" t="s">
        <v>3574</v>
      </c>
      <c r="C2967" t="s">
        <v>3574</v>
      </c>
      <c r="D2967" t="s">
        <v>2275</v>
      </c>
      <c r="E2967" t="s">
        <v>5808</v>
      </c>
    </row>
    <row r="2968" spans="1:5" x14ac:dyDescent="0.2">
      <c r="A2968">
        <v>2519484</v>
      </c>
      <c r="B2968" t="s">
        <v>3574</v>
      </c>
      <c r="C2968" t="s">
        <v>3574</v>
      </c>
      <c r="D2968" t="s">
        <v>2275</v>
      </c>
      <c r="E2968" t="s">
        <v>5359</v>
      </c>
    </row>
    <row r="2969" spans="1:5" x14ac:dyDescent="0.2">
      <c r="A2969">
        <v>2519484</v>
      </c>
      <c r="B2969" t="s">
        <v>3574</v>
      </c>
      <c r="C2969" t="s">
        <v>3574</v>
      </c>
      <c r="D2969" t="s">
        <v>2275</v>
      </c>
      <c r="E2969" t="s">
        <v>5811</v>
      </c>
    </row>
    <row r="2970" spans="1:5" x14ac:dyDescent="0.2">
      <c r="A2970">
        <v>2519484</v>
      </c>
      <c r="B2970" t="s">
        <v>3574</v>
      </c>
      <c r="C2970" t="s">
        <v>3574</v>
      </c>
      <c r="D2970" t="s">
        <v>2275</v>
      </c>
      <c r="E2970" t="s">
        <v>5810</v>
      </c>
    </row>
    <row r="2971" spans="1:5" x14ac:dyDescent="0.2">
      <c r="A2971">
        <v>2519484</v>
      </c>
      <c r="B2971" t="s">
        <v>3574</v>
      </c>
      <c r="C2971" t="s">
        <v>3574</v>
      </c>
      <c r="D2971" t="s">
        <v>2275</v>
      </c>
      <c r="E2971" t="s">
        <v>2405</v>
      </c>
    </row>
    <row r="2972" spans="1:5" x14ac:dyDescent="0.2">
      <c r="A2972">
        <v>2524971</v>
      </c>
      <c r="B2972">
        <v>8509933</v>
      </c>
      <c r="C2972">
        <v>2524971</v>
      </c>
      <c r="D2972" t="s">
        <v>35</v>
      </c>
      <c r="E2972" t="s">
        <v>1628</v>
      </c>
    </row>
    <row r="2973" spans="1:5" x14ac:dyDescent="0.2">
      <c r="A2973">
        <v>2524971</v>
      </c>
      <c r="B2973" t="s">
        <v>3574</v>
      </c>
      <c r="C2973" t="s">
        <v>3574</v>
      </c>
      <c r="D2973" t="s">
        <v>35</v>
      </c>
      <c r="E2973" t="s">
        <v>3808</v>
      </c>
    </row>
    <row r="2974" spans="1:5" x14ac:dyDescent="0.2">
      <c r="A2974">
        <v>2525423</v>
      </c>
      <c r="B2974" t="s">
        <v>3574</v>
      </c>
      <c r="C2974" t="s">
        <v>3574</v>
      </c>
      <c r="D2974" t="s">
        <v>35</v>
      </c>
      <c r="E2974" t="s">
        <v>1629</v>
      </c>
    </row>
    <row r="2975" spans="1:5" x14ac:dyDescent="0.2">
      <c r="A2975">
        <v>2525423</v>
      </c>
      <c r="B2975" t="s">
        <v>3574</v>
      </c>
      <c r="C2975" t="s">
        <v>3574</v>
      </c>
      <c r="D2975" t="s">
        <v>22</v>
      </c>
      <c r="E2975" t="s">
        <v>586</v>
      </c>
    </row>
    <row r="2976" spans="1:5" x14ac:dyDescent="0.2">
      <c r="A2976">
        <v>2525423</v>
      </c>
      <c r="B2976" t="s">
        <v>3574</v>
      </c>
      <c r="C2976" t="s">
        <v>3574</v>
      </c>
      <c r="D2976" t="s">
        <v>22</v>
      </c>
      <c r="E2976" t="s">
        <v>5812</v>
      </c>
    </row>
    <row r="2977" spans="1:5" x14ac:dyDescent="0.2">
      <c r="A2977">
        <v>2526378</v>
      </c>
      <c r="B2977">
        <v>8513233</v>
      </c>
      <c r="C2977">
        <v>2526378</v>
      </c>
      <c r="D2977" t="s">
        <v>22</v>
      </c>
      <c r="E2977" t="s">
        <v>3809</v>
      </c>
    </row>
    <row r="2978" spans="1:5" x14ac:dyDescent="0.2">
      <c r="A2978">
        <v>2526378</v>
      </c>
      <c r="B2978" t="s">
        <v>3574</v>
      </c>
      <c r="C2978" t="s">
        <v>3574</v>
      </c>
      <c r="D2978" t="s">
        <v>22</v>
      </c>
      <c r="E2978" t="s">
        <v>111</v>
      </c>
    </row>
    <row r="2979" spans="1:5" x14ac:dyDescent="0.2">
      <c r="A2979">
        <v>2526378</v>
      </c>
      <c r="B2979" t="s">
        <v>3574</v>
      </c>
      <c r="C2979" t="s">
        <v>3574</v>
      </c>
      <c r="D2979" t="s">
        <v>22</v>
      </c>
      <c r="E2979" t="s">
        <v>1956</v>
      </c>
    </row>
    <row r="2980" spans="1:5" x14ac:dyDescent="0.2">
      <c r="A2980">
        <v>2526378</v>
      </c>
      <c r="B2980" t="s">
        <v>3574</v>
      </c>
      <c r="C2980" t="s">
        <v>3574</v>
      </c>
      <c r="D2980" t="s">
        <v>22</v>
      </c>
      <c r="E2980" t="s">
        <v>1630</v>
      </c>
    </row>
    <row r="2981" spans="1:5" x14ac:dyDescent="0.2">
      <c r="A2981">
        <v>2529652</v>
      </c>
      <c r="B2981">
        <v>8523513</v>
      </c>
      <c r="C2981">
        <v>2529652</v>
      </c>
      <c r="D2981" t="s">
        <v>22</v>
      </c>
      <c r="E2981" t="s">
        <v>5813</v>
      </c>
    </row>
    <row r="2982" spans="1:5" x14ac:dyDescent="0.2">
      <c r="A2982">
        <v>2529652</v>
      </c>
      <c r="B2982" t="s">
        <v>3574</v>
      </c>
      <c r="C2982" t="s">
        <v>3574</v>
      </c>
      <c r="D2982" t="s">
        <v>22</v>
      </c>
      <c r="E2982" t="s">
        <v>111</v>
      </c>
    </row>
    <row r="2983" spans="1:5" x14ac:dyDescent="0.2">
      <c r="A2983">
        <v>2536457</v>
      </c>
      <c r="B2983">
        <v>8540513</v>
      </c>
      <c r="C2983">
        <v>2536457</v>
      </c>
      <c r="D2983" t="s">
        <v>22</v>
      </c>
      <c r="E2983" t="s">
        <v>5814</v>
      </c>
    </row>
    <row r="2984" spans="1:5" x14ac:dyDescent="0.2">
      <c r="A2984">
        <v>2543079</v>
      </c>
      <c r="B2984" t="s">
        <v>3574</v>
      </c>
      <c r="C2984" t="s">
        <v>3574</v>
      </c>
      <c r="D2984" t="s">
        <v>35</v>
      </c>
      <c r="E2984" t="s">
        <v>1635</v>
      </c>
    </row>
    <row r="2985" spans="1:5" x14ac:dyDescent="0.2">
      <c r="A2985">
        <v>2543079</v>
      </c>
      <c r="B2985" t="s">
        <v>3574</v>
      </c>
      <c r="C2985" t="s">
        <v>3574</v>
      </c>
      <c r="D2985" t="s">
        <v>35</v>
      </c>
      <c r="E2985" t="s">
        <v>1634</v>
      </c>
    </row>
    <row r="2986" spans="1:5" x14ac:dyDescent="0.2">
      <c r="A2986">
        <v>2543079</v>
      </c>
      <c r="B2986" t="s">
        <v>3574</v>
      </c>
      <c r="C2986" t="s">
        <v>3574</v>
      </c>
      <c r="D2986" t="s">
        <v>22</v>
      </c>
      <c r="E2986" t="s">
        <v>111</v>
      </c>
    </row>
    <row r="2987" spans="1:5" x14ac:dyDescent="0.2">
      <c r="A2987">
        <v>2543079</v>
      </c>
      <c r="B2987" t="s">
        <v>3574</v>
      </c>
      <c r="C2987" t="s">
        <v>3574</v>
      </c>
      <c r="D2987" t="s">
        <v>22</v>
      </c>
      <c r="E2987" t="s">
        <v>586</v>
      </c>
    </row>
    <row r="2988" spans="1:5" x14ac:dyDescent="0.2">
      <c r="A2988">
        <v>2543079</v>
      </c>
      <c r="B2988" t="s">
        <v>3574</v>
      </c>
      <c r="C2988" t="s">
        <v>3574</v>
      </c>
      <c r="D2988" t="s">
        <v>22</v>
      </c>
      <c r="E2988" t="s">
        <v>2158</v>
      </c>
    </row>
    <row r="2989" spans="1:5" x14ac:dyDescent="0.2">
      <c r="A2989">
        <v>2543079</v>
      </c>
      <c r="B2989" t="s">
        <v>3574</v>
      </c>
      <c r="C2989" t="s">
        <v>3574</v>
      </c>
      <c r="D2989" t="s">
        <v>22</v>
      </c>
      <c r="E2989" t="s">
        <v>5815</v>
      </c>
    </row>
    <row r="2990" spans="1:5" x14ac:dyDescent="0.2">
      <c r="A2990">
        <v>2545828</v>
      </c>
      <c r="B2990">
        <v>8502693</v>
      </c>
      <c r="C2990">
        <v>2545828</v>
      </c>
      <c r="D2990" t="s">
        <v>2275</v>
      </c>
      <c r="E2990" t="s">
        <v>1636</v>
      </c>
    </row>
    <row r="2991" spans="1:5" x14ac:dyDescent="0.2">
      <c r="A2991">
        <v>2545828</v>
      </c>
      <c r="B2991" t="s">
        <v>3574</v>
      </c>
      <c r="C2991" t="s">
        <v>3574</v>
      </c>
      <c r="D2991" t="s">
        <v>2275</v>
      </c>
      <c r="E2991" t="s">
        <v>1627</v>
      </c>
    </row>
    <row r="2992" spans="1:5" x14ac:dyDescent="0.2">
      <c r="A2992">
        <v>2545828</v>
      </c>
      <c r="B2992" t="s">
        <v>3574</v>
      </c>
      <c r="C2992" t="s">
        <v>3574</v>
      </c>
      <c r="D2992" t="s">
        <v>2275</v>
      </c>
      <c r="E2992" t="s">
        <v>5817</v>
      </c>
    </row>
    <row r="2993" spans="1:5" x14ac:dyDescent="0.2">
      <c r="A2993">
        <v>2545828</v>
      </c>
      <c r="B2993" t="s">
        <v>3574</v>
      </c>
      <c r="C2993" t="s">
        <v>3574</v>
      </c>
      <c r="D2993" t="s">
        <v>2275</v>
      </c>
      <c r="E2993" t="s">
        <v>5816</v>
      </c>
    </row>
    <row r="2994" spans="1:5" x14ac:dyDescent="0.2">
      <c r="A2994">
        <v>2545828</v>
      </c>
      <c r="B2994" t="s">
        <v>3574</v>
      </c>
      <c r="C2994" t="s">
        <v>3574</v>
      </c>
      <c r="D2994" t="s">
        <v>2275</v>
      </c>
      <c r="E2994" t="s">
        <v>5820</v>
      </c>
    </row>
    <row r="2995" spans="1:5" x14ac:dyDescent="0.2">
      <c r="A2995">
        <v>2545828</v>
      </c>
      <c r="B2995" t="s">
        <v>3574</v>
      </c>
      <c r="C2995" t="s">
        <v>3574</v>
      </c>
      <c r="D2995" t="s">
        <v>2275</v>
      </c>
      <c r="E2995" t="s">
        <v>5819</v>
      </c>
    </row>
    <row r="2996" spans="1:5" x14ac:dyDescent="0.2">
      <c r="A2996">
        <v>2545828</v>
      </c>
      <c r="B2996" t="s">
        <v>3574</v>
      </c>
      <c r="C2996" t="s">
        <v>3574</v>
      </c>
      <c r="D2996" t="s">
        <v>2275</v>
      </c>
      <c r="E2996" t="s">
        <v>5818</v>
      </c>
    </row>
    <row r="2997" spans="1:5" x14ac:dyDescent="0.2">
      <c r="A2997">
        <v>2545828</v>
      </c>
      <c r="B2997" t="s">
        <v>3574</v>
      </c>
      <c r="C2997" t="s">
        <v>3574</v>
      </c>
      <c r="D2997" t="s">
        <v>2275</v>
      </c>
      <c r="E2997" t="s">
        <v>2405</v>
      </c>
    </row>
    <row r="2998" spans="1:5" x14ac:dyDescent="0.2">
      <c r="A2998">
        <v>2549185</v>
      </c>
      <c r="B2998">
        <v>8224343</v>
      </c>
      <c r="C2998">
        <v>2549185</v>
      </c>
      <c r="D2998" t="s">
        <v>2275</v>
      </c>
      <c r="E2998" t="s">
        <v>1637</v>
      </c>
    </row>
    <row r="2999" spans="1:5" x14ac:dyDescent="0.2">
      <c r="A2999">
        <v>2549185</v>
      </c>
      <c r="B2999" t="s">
        <v>3574</v>
      </c>
      <c r="C2999" t="s">
        <v>3574</v>
      </c>
      <c r="D2999" t="s">
        <v>2275</v>
      </c>
      <c r="E2999" t="s">
        <v>1627</v>
      </c>
    </row>
    <row r="3000" spans="1:5" x14ac:dyDescent="0.2">
      <c r="A3000">
        <v>2549185</v>
      </c>
      <c r="B3000" t="s">
        <v>3574</v>
      </c>
      <c r="C3000" t="s">
        <v>3574</v>
      </c>
      <c r="D3000" t="s">
        <v>2275</v>
      </c>
      <c r="E3000" t="s">
        <v>5822</v>
      </c>
    </row>
    <row r="3001" spans="1:5" x14ac:dyDescent="0.2">
      <c r="A3001">
        <v>2549185</v>
      </c>
      <c r="B3001" t="s">
        <v>3574</v>
      </c>
      <c r="C3001" t="s">
        <v>3574</v>
      </c>
      <c r="D3001" t="s">
        <v>2275</v>
      </c>
      <c r="E3001" t="s">
        <v>5821</v>
      </c>
    </row>
    <row r="3002" spans="1:5" x14ac:dyDescent="0.2">
      <c r="A3002">
        <v>2549185</v>
      </c>
      <c r="B3002" t="s">
        <v>3574</v>
      </c>
      <c r="C3002" t="s">
        <v>3574</v>
      </c>
      <c r="D3002" t="s">
        <v>2275</v>
      </c>
      <c r="E3002" t="s">
        <v>5825</v>
      </c>
    </row>
    <row r="3003" spans="1:5" x14ac:dyDescent="0.2">
      <c r="A3003">
        <v>2549185</v>
      </c>
      <c r="B3003" t="s">
        <v>3574</v>
      </c>
      <c r="C3003" t="s">
        <v>3574</v>
      </c>
      <c r="D3003" t="s">
        <v>2275</v>
      </c>
      <c r="E3003" t="s">
        <v>5824</v>
      </c>
    </row>
    <row r="3004" spans="1:5" x14ac:dyDescent="0.2">
      <c r="A3004">
        <v>2549185</v>
      </c>
      <c r="B3004" t="s">
        <v>3574</v>
      </c>
      <c r="C3004" t="s">
        <v>3574</v>
      </c>
      <c r="D3004" t="s">
        <v>2275</v>
      </c>
      <c r="E3004" t="s">
        <v>5823</v>
      </c>
    </row>
    <row r="3005" spans="1:5" x14ac:dyDescent="0.2">
      <c r="A3005">
        <v>2549185</v>
      </c>
      <c r="B3005" t="s">
        <v>3574</v>
      </c>
      <c r="C3005" t="s">
        <v>3574</v>
      </c>
      <c r="D3005" t="s">
        <v>2275</v>
      </c>
      <c r="E3005" t="s">
        <v>2405</v>
      </c>
    </row>
    <row r="3006" spans="1:5" x14ac:dyDescent="0.2">
      <c r="A3006">
        <v>2554895</v>
      </c>
      <c r="B3006">
        <v>8587296</v>
      </c>
      <c r="C3006">
        <v>2554895</v>
      </c>
      <c r="D3006" t="s">
        <v>22</v>
      </c>
      <c r="E3006" t="s">
        <v>5826</v>
      </c>
    </row>
    <row r="3007" spans="1:5" x14ac:dyDescent="0.2">
      <c r="A3007">
        <v>2554895</v>
      </c>
      <c r="B3007" t="s">
        <v>3574</v>
      </c>
      <c r="C3007" t="s">
        <v>3574</v>
      </c>
      <c r="D3007" t="s">
        <v>22</v>
      </c>
      <c r="E3007" t="s">
        <v>5827</v>
      </c>
    </row>
    <row r="3008" spans="1:5" x14ac:dyDescent="0.2">
      <c r="A3008">
        <v>2554895</v>
      </c>
      <c r="B3008" t="s">
        <v>3574</v>
      </c>
      <c r="C3008" t="s">
        <v>3574</v>
      </c>
      <c r="D3008" t="s">
        <v>22</v>
      </c>
      <c r="E3008" t="s">
        <v>5828</v>
      </c>
    </row>
    <row r="3009" spans="1:5" x14ac:dyDescent="0.2">
      <c r="A3009">
        <v>2561186</v>
      </c>
      <c r="B3009">
        <v>8591881</v>
      </c>
      <c r="C3009">
        <v>2561186</v>
      </c>
      <c r="D3009" t="s">
        <v>2275</v>
      </c>
      <c r="E3009" t="s">
        <v>1173</v>
      </c>
    </row>
    <row r="3010" spans="1:5" x14ac:dyDescent="0.2">
      <c r="A3010">
        <v>2561186</v>
      </c>
      <c r="B3010" t="s">
        <v>3574</v>
      </c>
      <c r="C3010" t="s">
        <v>3574</v>
      </c>
      <c r="D3010" t="s">
        <v>2275</v>
      </c>
      <c r="E3010" t="s">
        <v>5830</v>
      </c>
    </row>
    <row r="3011" spans="1:5" x14ac:dyDescent="0.2">
      <c r="A3011">
        <v>2561186</v>
      </c>
      <c r="B3011" t="s">
        <v>3574</v>
      </c>
      <c r="C3011" t="s">
        <v>3574</v>
      </c>
      <c r="D3011" t="s">
        <v>2275</v>
      </c>
      <c r="E3011" t="s">
        <v>5829</v>
      </c>
    </row>
    <row r="3012" spans="1:5" x14ac:dyDescent="0.2">
      <c r="A3012">
        <v>2561186</v>
      </c>
      <c r="B3012" t="s">
        <v>3574</v>
      </c>
      <c r="C3012" t="s">
        <v>3574</v>
      </c>
      <c r="D3012" t="s">
        <v>2275</v>
      </c>
      <c r="E3012" t="s">
        <v>2043</v>
      </c>
    </row>
    <row r="3013" spans="1:5" x14ac:dyDescent="0.2">
      <c r="A3013">
        <v>2561186</v>
      </c>
      <c r="B3013" t="s">
        <v>3574</v>
      </c>
      <c r="C3013" t="s">
        <v>3574</v>
      </c>
      <c r="D3013" t="s">
        <v>2275</v>
      </c>
      <c r="E3013" t="s">
        <v>5832</v>
      </c>
    </row>
    <row r="3014" spans="1:5" x14ac:dyDescent="0.2">
      <c r="A3014">
        <v>2561186</v>
      </c>
      <c r="B3014" t="s">
        <v>3574</v>
      </c>
      <c r="C3014" t="s">
        <v>3574</v>
      </c>
      <c r="D3014" t="s">
        <v>2275</v>
      </c>
      <c r="E3014" t="s">
        <v>657</v>
      </c>
    </row>
    <row r="3015" spans="1:5" x14ac:dyDescent="0.2">
      <c r="A3015">
        <v>2561186</v>
      </c>
      <c r="B3015" t="s">
        <v>3574</v>
      </c>
      <c r="C3015" t="s">
        <v>3574</v>
      </c>
      <c r="D3015" t="s">
        <v>2275</v>
      </c>
      <c r="E3015" t="s">
        <v>5831</v>
      </c>
    </row>
    <row r="3016" spans="1:5" x14ac:dyDescent="0.2">
      <c r="A3016">
        <v>2563638</v>
      </c>
      <c r="B3016">
        <v>8611304</v>
      </c>
      <c r="C3016">
        <v>2563638</v>
      </c>
      <c r="D3016" t="s">
        <v>2275</v>
      </c>
      <c r="E3016" t="s">
        <v>1590</v>
      </c>
    </row>
    <row r="3017" spans="1:5" x14ac:dyDescent="0.2">
      <c r="A3017">
        <v>2563638</v>
      </c>
      <c r="B3017" t="s">
        <v>3574</v>
      </c>
      <c r="C3017" t="s">
        <v>3574</v>
      </c>
      <c r="D3017" t="s">
        <v>2275</v>
      </c>
      <c r="E3017" t="s">
        <v>1627</v>
      </c>
    </row>
    <row r="3018" spans="1:5" x14ac:dyDescent="0.2">
      <c r="A3018">
        <v>2563638</v>
      </c>
      <c r="B3018" t="s">
        <v>3574</v>
      </c>
      <c r="C3018" t="s">
        <v>3574</v>
      </c>
      <c r="D3018" t="s">
        <v>2275</v>
      </c>
      <c r="E3018" t="s">
        <v>5834</v>
      </c>
    </row>
    <row r="3019" spans="1:5" x14ac:dyDescent="0.2">
      <c r="A3019">
        <v>2563638</v>
      </c>
      <c r="B3019" t="s">
        <v>3574</v>
      </c>
      <c r="C3019" t="s">
        <v>3574</v>
      </c>
      <c r="D3019" t="s">
        <v>2275</v>
      </c>
      <c r="E3019" t="s">
        <v>5833</v>
      </c>
    </row>
    <row r="3020" spans="1:5" x14ac:dyDescent="0.2">
      <c r="A3020">
        <v>2563638</v>
      </c>
      <c r="B3020" t="s">
        <v>3574</v>
      </c>
      <c r="C3020" t="s">
        <v>3574</v>
      </c>
      <c r="D3020" t="s">
        <v>2275</v>
      </c>
      <c r="E3020" t="s">
        <v>3269</v>
      </c>
    </row>
    <row r="3021" spans="1:5" x14ac:dyDescent="0.2">
      <c r="A3021">
        <v>2563638</v>
      </c>
      <c r="B3021" t="s">
        <v>3574</v>
      </c>
      <c r="C3021" t="s">
        <v>3574</v>
      </c>
      <c r="D3021" t="s">
        <v>2275</v>
      </c>
      <c r="E3021" t="s">
        <v>5835</v>
      </c>
    </row>
    <row r="3022" spans="1:5" x14ac:dyDescent="0.2">
      <c r="A3022">
        <v>2563638</v>
      </c>
      <c r="B3022" t="s">
        <v>3574</v>
      </c>
      <c r="C3022" t="s">
        <v>3574</v>
      </c>
      <c r="D3022" t="s">
        <v>2275</v>
      </c>
      <c r="E3022" t="s">
        <v>657</v>
      </c>
    </row>
    <row r="3023" spans="1:5" x14ac:dyDescent="0.2">
      <c r="A3023">
        <v>2563638</v>
      </c>
      <c r="B3023" t="s">
        <v>3574</v>
      </c>
      <c r="C3023" t="s">
        <v>3574</v>
      </c>
      <c r="D3023" t="s">
        <v>2275</v>
      </c>
      <c r="E3023" t="s">
        <v>2405</v>
      </c>
    </row>
    <row r="3024" spans="1:5" x14ac:dyDescent="0.2">
      <c r="A3024">
        <v>2563668</v>
      </c>
      <c r="B3024">
        <v>8611480</v>
      </c>
      <c r="C3024">
        <v>2563668</v>
      </c>
      <c r="D3024" t="s">
        <v>22</v>
      </c>
      <c r="E3024" t="s">
        <v>5836</v>
      </c>
    </row>
    <row r="3025" spans="1:5" x14ac:dyDescent="0.2">
      <c r="A3025">
        <v>2565795</v>
      </c>
      <c r="B3025">
        <v>8587136</v>
      </c>
      <c r="C3025">
        <v>2565795</v>
      </c>
      <c r="D3025" t="s">
        <v>2275</v>
      </c>
      <c r="E3025" t="s">
        <v>1299</v>
      </c>
    </row>
    <row r="3026" spans="1:5" x14ac:dyDescent="0.2">
      <c r="A3026">
        <v>2565795</v>
      </c>
      <c r="B3026" t="s">
        <v>3574</v>
      </c>
      <c r="C3026" t="s">
        <v>3574</v>
      </c>
      <c r="D3026" t="s">
        <v>2275</v>
      </c>
      <c r="E3026" t="s">
        <v>1627</v>
      </c>
    </row>
    <row r="3027" spans="1:5" x14ac:dyDescent="0.2">
      <c r="A3027">
        <v>2565795</v>
      </c>
      <c r="B3027" t="s">
        <v>3574</v>
      </c>
      <c r="C3027" t="s">
        <v>3574</v>
      </c>
      <c r="D3027" t="s">
        <v>2275</v>
      </c>
      <c r="E3027" t="s">
        <v>5838</v>
      </c>
    </row>
    <row r="3028" spans="1:5" x14ac:dyDescent="0.2">
      <c r="A3028">
        <v>2565795</v>
      </c>
      <c r="B3028" t="s">
        <v>3574</v>
      </c>
      <c r="C3028" t="s">
        <v>3574</v>
      </c>
      <c r="D3028" t="s">
        <v>2275</v>
      </c>
      <c r="E3028" t="s">
        <v>5837</v>
      </c>
    </row>
    <row r="3029" spans="1:5" x14ac:dyDescent="0.2">
      <c r="A3029">
        <v>2565795</v>
      </c>
      <c r="B3029" t="s">
        <v>3574</v>
      </c>
      <c r="C3029" t="s">
        <v>3574</v>
      </c>
      <c r="D3029" t="s">
        <v>2275</v>
      </c>
      <c r="E3029" t="s">
        <v>5841</v>
      </c>
    </row>
    <row r="3030" spans="1:5" x14ac:dyDescent="0.2">
      <c r="A3030">
        <v>2565795</v>
      </c>
      <c r="B3030" t="s">
        <v>3574</v>
      </c>
      <c r="C3030" t="s">
        <v>3574</v>
      </c>
      <c r="D3030" t="s">
        <v>2275</v>
      </c>
      <c r="E3030" t="s">
        <v>5840</v>
      </c>
    </row>
    <row r="3031" spans="1:5" x14ac:dyDescent="0.2">
      <c r="A3031">
        <v>2565795</v>
      </c>
      <c r="B3031" t="s">
        <v>3574</v>
      </c>
      <c r="C3031" t="s">
        <v>3574</v>
      </c>
      <c r="D3031" t="s">
        <v>2275</v>
      </c>
      <c r="E3031" t="s">
        <v>5839</v>
      </c>
    </row>
    <row r="3032" spans="1:5" x14ac:dyDescent="0.2">
      <c r="A3032">
        <v>2565795</v>
      </c>
      <c r="B3032" t="s">
        <v>3574</v>
      </c>
      <c r="C3032" t="s">
        <v>3574</v>
      </c>
      <c r="D3032" t="s">
        <v>2275</v>
      </c>
      <c r="E3032" t="s">
        <v>2405</v>
      </c>
    </row>
    <row r="3033" spans="1:5" x14ac:dyDescent="0.2">
      <c r="A3033">
        <v>2566931</v>
      </c>
      <c r="B3033">
        <v>8619632</v>
      </c>
      <c r="C3033">
        <v>2566931</v>
      </c>
      <c r="D3033" t="s">
        <v>22</v>
      </c>
      <c r="E3033" t="s">
        <v>112</v>
      </c>
    </row>
    <row r="3034" spans="1:5" x14ac:dyDescent="0.2">
      <c r="A3034">
        <v>2566931</v>
      </c>
      <c r="B3034" t="s">
        <v>3574</v>
      </c>
      <c r="C3034" t="s">
        <v>3574</v>
      </c>
      <c r="D3034" t="s">
        <v>22</v>
      </c>
      <c r="E3034" t="s">
        <v>111</v>
      </c>
    </row>
    <row r="3035" spans="1:5" x14ac:dyDescent="0.2">
      <c r="A3035">
        <v>2566931</v>
      </c>
      <c r="B3035" t="s">
        <v>3574</v>
      </c>
      <c r="C3035" t="s">
        <v>3574</v>
      </c>
      <c r="D3035" t="s">
        <v>22</v>
      </c>
      <c r="E3035" t="s">
        <v>5842</v>
      </c>
    </row>
    <row r="3036" spans="1:5" x14ac:dyDescent="0.2">
      <c r="A3036">
        <v>2566931</v>
      </c>
      <c r="B3036" t="s">
        <v>3574</v>
      </c>
      <c r="C3036" t="s">
        <v>3574</v>
      </c>
      <c r="D3036" t="s">
        <v>22</v>
      </c>
      <c r="E3036" t="s">
        <v>5844</v>
      </c>
    </row>
    <row r="3037" spans="1:5" x14ac:dyDescent="0.2">
      <c r="A3037">
        <v>2566931</v>
      </c>
      <c r="B3037" t="s">
        <v>3574</v>
      </c>
      <c r="C3037" t="s">
        <v>3574</v>
      </c>
      <c r="D3037" t="s">
        <v>22</v>
      </c>
      <c r="E3037" t="s">
        <v>5843</v>
      </c>
    </row>
    <row r="3038" spans="1:5" x14ac:dyDescent="0.2">
      <c r="A3038">
        <v>2567934</v>
      </c>
      <c r="B3038">
        <v>8621969</v>
      </c>
      <c r="C3038">
        <v>2567934</v>
      </c>
      <c r="D3038" t="s">
        <v>2275</v>
      </c>
      <c r="E3038" t="s">
        <v>1590</v>
      </c>
    </row>
    <row r="3039" spans="1:5" x14ac:dyDescent="0.2">
      <c r="A3039">
        <v>2567934</v>
      </c>
      <c r="B3039" t="s">
        <v>3574</v>
      </c>
      <c r="C3039" t="s">
        <v>3574</v>
      </c>
      <c r="D3039" t="s">
        <v>2275</v>
      </c>
      <c r="E3039" t="s">
        <v>5846</v>
      </c>
    </row>
    <row r="3040" spans="1:5" x14ac:dyDescent="0.2">
      <c r="A3040">
        <v>2567934</v>
      </c>
      <c r="B3040" t="s">
        <v>3574</v>
      </c>
      <c r="C3040" t="s">
        <v>3574</v>
      </c>
      <c r="D3040" t="s">
        <v>2275</v>
      </c>
      <c r="E3040" t="s">
        <v>5845</v>
      </c>
    </row>
    <row r="3041" spans="1:5" x14ac:dyDescent="0.2">
      <c r="A3041">
        <v>2567934</v>
      </c>
      <c r="B3041" t="s">
        <v>3574</v>
      </c>
      <c r="C3041" t="s">
        <v>3574</v>
      </c>
      <c r="D3041" t="s">
        <v>2275</v>
      </c>
      <c r="E3041" t="s">
        <v>5848</v>
      </c>
    </row>
    <row r="3042" spans="1:5" x14ac:dyDescent="0.2">
      <c r="A3042">
        <v>2567934</v>
      </c>
      <c r="B3042" t="s">
        <v>3574</v>
      </c>
      <c r="C3042" t="s">
        <v>3574</v>
      </c>
      <c r="D3042" t="s">
        <v>2275</v>
      </c>
      <c r="E3042" t="s">
        <v>5847</v>
      </c>
    </row>
    <row r="3043" spans="1:5" x14ac:dyDescent="0.2">
      <c r="A3043">
        <v>2567934</v>
      </c>
      <c r="B3043" t="s">
        <v>3574</v>
      </c>
      <c r="C3043" t="s">
        <v>3574</v>
      </c>
      <c r="D3043" t="s">
        <v>2275</v>
      </c>
      <c r="E3043" t="s">
        <v>657</v>
      </c>
    </row>
    <row r="3044" spans="1:5" x14ac:dyDescent="0.2">
      <c r="A3044">
        <v>2567934</v>
      </c>
      <c r="B3044" t="s">
        <v>3574</v>
      </c>
      <c r="C3044" t="s">
        <v>3574</v>
      </c>
      <c r="D3044" t="s">
        <v>2275</v>
      </c>
      <c r="E3044" t="s">
        <v>2405</v>
      </c>
    </row>
    <row r="3045" spans="1:5" x14ac:dyDescent="0.2">
      <c r="A3045">
        <v>2569870</v>
      </c>
      <c r="B3045">
        <v>8157781</v>
      </c>
      <c r="C3045">
        <v>2569870</v>
      </c>
      <c r="D3045" t="s">
        <v>22</v>
      </c>
      <c r="E3045" t="s">
        <v>1640</v>
      </c>
    </row>
    <row r="3046" spans="1:5" x14ac:dyDescent="0.2">
      <c r="A3046">
        <v>2569870</v>
      </c>
      <c r="B3046" t="s">
        <v>3574</v>
      </c>
      <c r="C3046" t="s">
        <v>3574</v>
      </c>
      <c r="D3046" t="s">
        <v>22</v>
      </c>
      <c r="E3046" t="s">
        <v>1641</v>
      </c>
    </row>
    <row r="3047" spans="1:5" x14ac:dyDescent="0.2">
      <c r="A3047">
        <v>2570120</v>
      </c>
      <c r="B3047">
        <v>8157781</v>
      </c>
      <c r="C3047">
        <v>2570120</v>
      </c>
      <c r="D3047" t="s">
        <v>22</v>
      </c>
      <c r="E3047" t="s">
        <v>112</v>
      </c>
    </row>
    <row r="3048" spans="1:5" x14ac:dyDescent="0.2">
      <c r="A3048">
        <v>2570120</v>
      </c>
      <c r="B3048" t="s">
        <v>3574</v>
      </c>
      <c r="C3048" t="s">
        <v>3574</v>
      </c>
      <c r="D3048" t="s">
        <v>22</v>
      </c>
      <c r="E3048" t="s">
        <v>1643</v>
      </c>
    </row>
    <row r="3049" spans="1:5" x14ac:dyDescent="0.2">
      <c r="A3049">
        <v>2570120</v>
      </c>
      <c r="B3049" t="s">
        <v>3574</v>
      </c>
      <c r="C3049" t="s">
        <v>3574</v>
      </c>
      <c r="D3049" t="s">
        <v>22</v>
      </c>
      <c r="E3049" t="s">
        <v>5849</v>
      </c>
    </row>
    <row r="3050" spans="1:5" x14ac:dyDescent="0.2">
      <c r="A3050">
        <v>2570120</v>
      </c>
      <c r="B3050" t="s">
        <v>3574</v>
      </c>
      <c r="C3050" t="s">
        <v>3574</v>
      </c>
      <c r="D3050" t="s">
        <v>22</v>
      </c>
      <c r="E3050" t="s">
        <v>5850</v>
      </c>
    </row>
    <row r="3051" spans="1:5" x14ac:dyDescent="0.2">
      <c r="A3051">
        <v>2570869</v>
      </c>
      <c r="B3051">
        <v>8592638</v>
      </c>
      <c r="C3051">
        <v>2570869</v>
      </c>
      <c r="D3051" t="s">
        <v>2275</v>
      </c>
      <c r="E3051" t="s">
        <v>1642</v>
      </c>
    </row>
    <row r="3052" spans="1:5" x14ac:dyDescent="0.2">
      <c r="A3052">
        <v>2570869</v>
      </c>
      <c r="B3052" t="s">
        <v>3574</v>
      </c>
      <c r="C3052" t="s">
        <v>3574</v>
      </c>
      <c r="D3052" t="s">
        <v>2275</v>
      </c>
      <c r="E3052" t="s">
        <v>1627</v>
      </c>
    </row>
    <row r="3053" spans="1:5" x14ac:dyDescent="0.2">
      <c r="A3053">
        <v>2570869</v>
      </c>
      <c r="B3053" t="s">
        <v>3574</v>
      </c>
      <c r="C3053" t="s">
        <v>3574</v>
      </c>
      <c r="D3053" t="s">
        <v>2275</v>
      </c>
      <c r="E3053" t="s">
        <v>5852</v>
      </c>
    </row>
    <row r="3054" spans="1:5" x14ac:dyDescent="0.2">
      <c r="A3054">
        <v>2570869</v>
      </c>
      <c r="B3054" t="s">
        <v>3574</v>
      </c>
      <c r="C3054" t="s">
        <v>3574</v>
      </c>
      <c r="D3054" t="s">
        <v>2275</v>
      </c>
      <c r="E3054" t="s">
        <v>5851</v>
      </c>
    </row>
    <row r="3055" spans="1:5" x14ac:dyDescent="0.2">
      <c r="A3055">
        <v>2570869</v>
      </c>
      <c r="B3055" t="s">
        <v>3574</v>
      </c>
      <c r="C3055" t="s">
        <v>3574</v>
      </c>
      <c r="D3055" t="s">
        <v>2275</v>
      </c>
      <c r="E3055" t="s">
        <v>5564</v>
      </c>
    </row>
    <row r="3056" spans="1:5" x14ac:dyDescent="0.2">
      <c r="A3056">
        <v>2570869</v>
      </c>
      <c r="B3056" t="s">
        <v>3574</v>
      </c>
      <c r="C3056" t="s">
        <v>3574</v>
      </c>
      <c r="D3056" t="s">
        <v>2275</v>
      </c>
      <c r="E3056" t="s">
        <v>5853</v>
      </c>
    </row>
    <row r="3057" spans="1:5" x14ac:dyDescent="0.2">
      <c r="A3057">
        <v>2570869</v>
      </c>
      <c r="B3057" t="s">
        <v>3574</v>
      </c>
      <c r="C3057" t="s">
        <v>3574</v>
      </c>
      <c r="D3057" t="s">
        <v>2275</v>
      </c>
      <c r="E3057" t="s">
        <v>657</v>
      </c>
    </row>
    <row r="3058" spans="1:5" x14ac:dyDescent="0.2">
      <c r="A3058">
        <v>2570869</v>
      </c>
      <c r="B3058" t="s">
        <v>3574</v>
      </c>
      <c r="C3058" t="s">
        <v>3574</v>
      </c>
      <c r="D3058" t="s">
        <v>2275</v>
      </c>
      <c r="E3058" t="s">
        <v>2405</v>
      </c>
    </row>
    <row r="3059" spans="1:5" x14ac:dyDescent="0.2">
      <c r="A3059">
        <v>2570947</v>
      </c>
      <c r="B3059">
        <v>8587028</v>
      </c>
      <c r="C3059">
        <v>2570947</v>
      </c>
      <c r="D3059" t="s">
        <v>2275</v>
      </c>
      <c r="E3059" t="s">
        <v>1299</v>
      </c>
    </row>
    <row r="3060" spans="1:5" x14ac:dyDescent="0.2">
      <c r="A3060">
        <v>2570947</v>
      </c>
      <c r="B3060" t="s">
        <v>3574</v>
      </c>
      <c r="C3060" t="s">
        <v>3574</v>
      </c>
      <c r="D3060" t="s">
        <v>2275</v>
      </c>
      <c r="E3060" t="s">
        <v>1627</v>
      </c>
    </row>
    <row r="3061" spans="1:5" x14ac:dyDescent="0.2">
      <c r="A3061">
        <v>2570947</v>
      </c>
      <c r="B3061" t="s">
        <v>3574</v>
      </c>
      <c r="C3061" t="s">
        <v>3574</v>
      </c>
      <c r="D3061" t="s">
        <v>2275</v>
      </c>
      <c r="E3061" t="s">
        <v>5855</v>
      </c>
    </row>
    <row r="3062" spans="1:5" x14ac:dyDescent="0.2">
      <c r="A3062">
        <v>2570947</v>
      </c>
      <c r="B3062" t="s">
        <v>3574</v>
      </c>
      <c r="C3062" t="s">
        <v>3574</v>
      </c>
      <c r="D3062" t="s">
        <v>2275</v>
      </c>
      <c r="E3062" t="s">
        <v>5854</v>
      </c>
    </row>
    <row r="3063" spans="1:5" x14ac:dyDescent="0.2">
      <c r="A3063">
        <v>2570947</v>
      </c>
      <c r="B3063" t="s">
        <v>3574</v>
      </c>
      <c r="C3063" t="s">
        <v>3574</v>
      </c>
      <c r="D3063" t="s">
        <v>2275</v>
      </c>
      <c r="E3063" t="s">
        <v>5858</v>
      </c>
    </row>
    <row r="3064" spans="1:5" x14ac:dyDescent="0.2">
      <c r="A3064">
        <v>2570947</v>
      </c>
      <c r="B3064" t="s">
        <v>3574</v>
      </c>
      <c r="C3064" t="s">
        <v>3574</v>
      </c>
      <c r="D3064" t="s">
        <v>2275</v>
      </c>
      <c r="E3064" t="s">
        <v>5857</v>
      </c>
    </row>
    <row r="3065" spans="1:5" x14ac:dyDescent="0.2">
      <c r="A3065">
        <v>2570947</v>
      </c>
      <c r="B3065" t="s">
        <v>3574</v>
      </c>
      <c r="C3065" t="s">
        <v>3574</v>
      </c>
      <c r="D3065" t="s">
        <v>2275</v>
      </c>
      <c r="E3065" t="s">
        <v>657</v>
      </c>
    </row>
    <row r="3066" spans="1:5" x14ac:dyDescent="0.2">
      <c r="A3066">
        <v>2570947</v>
      </c>
      <c r="B3066" t="s">
        <v>3574</v>
      </c>
      <c r="C3066" t="s">
        <v>3574</v>
      </c>
      <c r="D3066" t="s">
        <v>2275</v>
      </c>
      <c r="E3066" t="s">
        <v>5856</v>
      </c>
    </row>
    <row r="3067" spans="1:5" x14ac:dyDescent="0.2">
      <c r="A3067">
        <v>2574331</v>
      </c>
      <c r="B3067">
        <v>8157781</v>
      </c>
      <c r="C3067">
        <v>2574331</v>
      </c>
      <c r="D3067" t="s">
        <v>22</v>
      </c>
      <c r="E3067" t="s">
        <v>1643</v>
      </c>
    </row>
    <row r="3068" spans="1:5" x14ac:dyDescent="0.2">
      <c r="A3068">
        <v>2574331</v>
      </c>
      <c r="B3068" t="s">
        <v>3574</v>
      </c>
      <c r="C3068" t="s">
        <v>3574</v>
      </c>
      <c r="D3068" t="s">
        <v>22</v>
      </c>
      <c r="E3068" t="s">
        <v>5859</v>
      </c>
    </row>
    <row r="3069" spans="1:5" x14ac:dyDescent="0.2">
      <c r="A3069">
        <v>2574331</v>
      </c>
      <c r="B3069" t="s">
        <v>3574</v>
      </c>
      <c r="C3069" t="s">
        <v>3574</v>
      </c>
      <c r="D3069" t="s">
        <v>22</v>
      </c>
      <c r="E3069" t="s">
        <v>5860</v>
      </c>
    </row>
    <row r="3070" spans="1:5" x14ac:dyDescent="0.2">
      <c r="A3070">
        <v>2576111</v>
      </c>
      <c r="B3070">
        <v>8622117</v>
      </c>
      <c r="C3070">
        <v>2576111</v>
      </c>
      <c r="D3070" t="s">
        <v>22</v>
      </c>
      <c r="E3070" t="s">
        <v>586</v>
      </c>
    </row>
    <row r="3071" spans="1:5" x14ac:dyDescent="0.2">
      <c r="A3071">
        <v>2576111</v>
      </c>
      <c r="B3071" t="s">
        <v>3574</v>
      </c>
      <c r="C3071" t="s">
        <v>3574</v>
      </c>
      <c r="D3071" t="s">
        <v>22</v>
      </c>
      <c r="E3071" t="s">
        <v>1644</v>
      </c>
    </row>
    <row r="3072" spans="1:5" x14ac:dyDescent="0.2">
      <c r="A3072">
        <v>2576111</v>
      </c>
      <c r="B3072" t="s">
        <v>3574</v>
      </c>
      <c r="C3072" t="s">
        <v>3574</v>
      </c>
      <c r="D3072" t="s">
        <v>22</v>
      </c>
      <c r="E3072" t="s">
        <v>3810</v>
      </c>
    </row>
    <row r="3073" spans="1:5" x14ac:dyDescent="0.2">
      <c r="A3073">
        <v>2576111</v>
      </c>
      <c r="B3073" t="s">
        <v>3574</v>
      </c>
      <c r="C3073" t="s">
        <v>3574</v>
      </c>
      <c r="D3073" t="s">
        <v>22</v>
      </c>
      <c r="E3073" t="s">
        <v>1645</v>
      </c>
    </row>
    <row r="3074" spans="1:5" x14ac:dyDescent="0.2">
      <c r="A3074">
        <v>2576141</v>
      </c>
      <c r="B3074">
        <v>8618247</v>
      </c>
      <c r="C3074">
        <v>2576141</v>
      </c>
      <c r="D3074" t="s">
        <v>2275</v>
      </c>
      <c r="E3074" t="s">
        <v>1563</v>
      </c>
    </row>
    <row r="3075" spans="1:5" x14ac:dyDescent="0.2">
      <c r="A3075">
        <v>2576141</v>
      </c>
      <c r="B3075" t="s">
        <v>3574</v>
      </c>
      <c r="C3075" t="s">
        <v>3574</v>
      </c>
      <c r="D3075" t="s">
        <v>2275</v>
      </c>
      <c r="E3075" t="s">
        <v>1627</v>
      </c>
    </row>
    <row r="3076" spans="1:5" x14ac:dyDescent="0.2">
      <c r="A3076">
        <v>2576141</v>
      </c>
      <c r="B3076" t="s">
        <v>3574</v>
      </c>
      <c r="C3076" t="s">
        <v>3574</v>
      </c>
      <c r="D3076" t="s">
        <v>2275</v>
      </c>
      <c r="E3076" t="s">
        <v>5862</v>
      </c>
    </row>
    <row r="3077" spans="1:5" x14ac:dyDescent="0.2">
      <c r="A3077">
        <v>2576141</v>
      </c>
      <c r="B3077" t="s">
        <v>3574</v>
      </c>
      <c r="C3077" t="s">
        <v>3574</v>
      </c>
      <c r="D3077" t="s">
        <v>2275</v>
      </c>
      <c r="E3077" t="s">
        <v>5861</v>
      </c>
    </row>
    <row r="3078" spans="1:5" x14ac:dyDescent="0.2">
      <c r="A3078">
        <v>2576141</v>
      </c>
      <c r="B3078" t="s">
        <v>3574</v>
      </c>
      <c r="C3078" t="s">
        <v>3574</v>
      </c>
      <c r="D3078" t="s">
        <v>2275</v>
      </c>
      <c r="E3078" t="s">
        <v>5864</v>
      </c>
    </row>
    <row r="3079" spans="1:5" x14ac:dyDescent="0.2">
      <c r="A3079">
        <v>2576141</v>
      </c>
      <c r="B3079" t="s">
        <v>3574</v>
      </c>
      <c r="C3079" t="s">
        <v>3574</v>
      </c>
      <c r="D3079" t="s">
        <v>2275</v>
      </c>
      <c r="E3079" t="s">
        <v>5863</v>
      </c>
    </row>
    <row r="3080" spans="1:5" x14ac:dyDescent="0.2">
      <c r="A3080">
        <v>2576141</v>
      </c>
      <c r="B3080" t="s">
        <v>3574</v>
      </c>
      <c r="C3080" t="s">
        <v>3574</v>
      </c>
      <c r="D3080" t="s">
        <v>2275</v>
      </c>
      <c r="E3080" t="s">
        <v>657</v>
      </c>
    </row>
    <row r="3081" spans="1:5" x14ac:dyDescent="0.2">
      <c r="A3081">
        <v>2576141</v>
      </c>
      <c r="B3081" t="s">
        <v>3574</v>
      </c>
      <c r="C3081" t="s">
        <v>3574</v>
      </c>
      <c r="D3081" t="s">
        <v>2275</v>
      </c>
      <c r="E3081" t="s">
        <v>2405</v>
      </c>
    </row>
    <row r="3082" spans="1:5" x14ac:dyDescent="0.2">
      <c r="A3082">
        <v>2576334</v>
      </c>
      <c r="B3082">
        <v>1293141</v>
      </c>
      <c r="C3082">
        <v>2576334</v>
      </c>
      <c r="D3082" t="s">
        <v>2275</v>
      </c>
      <c r="E3082" t="s">
        <v>1185</v>
      </c>
    </row>
    <row r="3083" spans="1:5" x14ac:dyDescent="0.2">
      <c r="A3083">
        <v>2576334</v>
      </c>
      <c r="B3083" t="s">
        <v>3574</v>
      </c>
      <c r="C3083" t="s">
        <v>3574</v>
      </c>
      <c r="D3083" t="s">
        <v>2275</v>
      </c>
      <c r="E3083" t="s">
        <v>1627</v>
      </c>
    </row>
    <row r="3084" spans="1:5" x14ac:dyDescent="0.2">
      <c r="A3084">
        <v>2576334</v>
      </c>
      <c r="B3084" t="s">
        <v>3574</v>
      </c>
      <c r="C3084" t="s">
        <v>3574</v>
      </c>
      <c r="D3084" t="s">
        <v>2275</v>
      </c>
      <c r="E3084" t="s">
        <v>5866</v>
      </c>
    </row>
    <row r="3085" spans="1:5" x14ac:dyDescent="0.2">
      <c r="A3085">
        <v>2576334</v>
      </c>
      <c r="B3085" t="s">
        <v>3574</v>
      </c>
      <c r="C3085" t="s">
        <v>3574</v>
      </c>
      <c r="D3085" t="s">
        <v>2275</v>
      </c>
      <c r="E3085" t="s">
        <v>5865</v>
      </c>
    </row>
    <row r="3086" spans="1:5" x14ac:dyDescent="0.2">
      <c r="A3086">
        <v>2576334</v>
      </c>
      <c r="B3086" t="s">
        <v>3574</v>
      </c>
      <c r="C3086" t="s">
        <v>3574</v>
      </c>
      <c r="D3086" t="s">
        <v>2275</v>
      </c>
      <c r="E3086" t="s">
        <v>5864</v>
      </c>
    </row>
    <row r="3087" spans="1:5" x14ac:dyDescent="0.2">
      <c r="A3087">
        <v>2576334</v>
      </c>
      <c r="B3087" t="s">
        <v>3574</v>
      </c>
      <c r="C3087" t="s">
        <v>3574</v>
      </c>
      <c r="D3087" t="s">
        <v>2275</v>
      </c>
      <c r="E3087" t="s">
        <v>5867</v>
      </c>
    </row>
    <row r="3088" spans="1:5" x14ac:dyDescent="0.2">
      <c r="A3088">
        <v>2576334</v>
      </c>
      <c r="B3088" t="s">
        <v>3574</v>
      </c>
      <c r="C3088" t="s">
        <v>3574</v>
      </c>
      <c r="D3088" t="s">
        <v>2275</v>
      </c>
      <c r="E3088" t="s">
        <v>657</v>
      </c>
    </row>
    <row r="3089" spans="1:5" x14ac:dyDescent="0.2">
      <c r="A3089">
        <v>2576334</v>
      </c>
      <c r="B3089" t="s">
        <v>3574</v>
      </c>
      <c r="C3089" t="s">
        <v>3574</v>
      </c>
      <c r="D3089" t="s">
        <v>2275</v>
      </c>
      <c r="E3089" t="s">
        <v>2405</v>
      </c>
    </row>
    <row r="3090" spans="1:5" x14ac:dyDescent="0.2">
      <c r="A3090">
        <v>2576900</v>
      </c>
      <c r="B3090">
        <v>8634019</v>
      </c>
      <c r="C3090">
        <v>2576900</v>
      </c>
      <c r="D3090" t="s">
        <v>2275</v>
      </c>
      <c r="E3090" t="s">
        <v>951</v>
      </c>
    </row>
    <row r="3091" spans="1:5" x14ac:dyDescent="0.2">
      <c r="A3091">
        <v>2576900</v>
      </c>
      <c r="B3091" t="s">
        <v>3574</v>
      </c>
      <c r="C3091" t="s">
        <v>3574</v>
      </c>
      <c r="D3091" t="s">
        <v>2275</v>
      </c>
      <c r="E3091" t="s">
        <v>1627</v>
      </c>
    </row>
    <row r="3092" spans="1:5" x14ac:dyDescent="0.2">
      <c r="A3092">
        <v>2576900</v>
      </c>
      <c r="B3092" t="s">
        <v>3574</v>
      </c>
      <c r="C3092" t="s">
        <v>3574</v>
      </c>
      <c r="D3092" t="s">
        <v>2275</v>
      </c>
      <c r="E3092" t="s">
        <v>5869</v>
      </c>
    </row>
    <row r="3093" spans="1:5" x14ac:dyDescent="0.2">
      <c r="A3093">
        <v>2576900</v>
      </c>
      <c r="B3093" t="s">
        <v>3574</v>
      </c>
      <c r="C3093" t="s">
        <v>3574</v>
      </c>
      <c r="D3093" t="s">
        <v>2275</v>
      </c>
      <c r="E3093" t="s">
        <v>5868</v>
      </c>
    </row>
    <row r="3094" spans="1:5" x14ac:dyDescent="0.2">
      <c r="A3094">
        <v>2576900</v>
      </c>
      <c r="B3094" t="s">
        <v>3574</v>
      </c>
      <c r="C3094" t="s">
        <v>3574</v>
      </c>
      <c r="D3094" t="s">
        <v>2275</v>
      </c>
      <c r="E3094" t="s">
        <v>5872</v>
      </c>
    </row>
    <row r="3095" spans="1:5" x14ac:dyDescent="0.2">
      <c r="A3095">
        <v>2576900</v>
      </c>
      <c r="B3095" t="s">
        <v>3574</v>
      </c>
      <c r="C3095" t="s">
        <v>3574</v>
      </c>
      <c r="D3095" t="s">
        <v>2275</v>
      </c>
      <c r="E3095" t="s">
        <v>5871</v>
      </c>
    </row>
    <row r="3096" spans="1:5" x14ac:dyDescent="0.2">
      <c r="A3096">
        <v>2576900</v>
      </c>
      <c r="B3096" t="s">
        <v>3574</v>
      </c>
      <c r="C3096" t="s">
        <v>3574</v>
      </c>
      <c r="D3096" t="s">
        <v>2275</v>
      </c>
      <c r="E3096" t="s">
        <v>5870</v>
      </c>
    </row>
    <row r="3097" spans="1:5" x14ac:dyDescent="0.2">
      <c r="A3097">
        <v>2576900</v>
      </c>
      <c r="B3097" t="s">
        <v>3574</v>
      </c>
      <c r="C3097" t="s">
        <v>3574</v>
      </c>
      <c r="D3097" t="s">
        <v>2275</v>
      </c>
      <c r="E3097" t="s">
        <v>2405</v>
      </c>
    </row>
    <row r="3098" spans="1:5" x14ac:dyDescent="0.2">
      <c r="A3098">
        <v>2579703</v>
      </c>
      <c r="B3098" t="s">
        <v>3574</v>
      </c>
      <c r="C3098" t="s">
        <v>3574</v>
      </c>
      <c r="D3098" t="s">
        <v>35</v>
      </c>
      <c r="E3098" t="s">
        <v>1649</v>
      </c>
    </row>
    <row r="3099" spans="1:5" x14ac:dyDescent="0.2">
      <c r="A3099">
        <v>2579703</v>
      </c>
      <c r="B3099" t="s">
        <v>3574</v>
      </c>
      <c r="C3099" t="s">
        <v>3574</v>
      </c>
      <c r="D3099" t="s">
        <v>22</v>
      </c>
      <c r="E3099" t="s">
        <v>111</v>
      </c>
    </row>
    <row r="3100" spans="1:5" x14ac:dyDescent="0.2">
      <c r="A3100">
        <v>2579703</v>
      </c>
      <c r="B3100" t="s">
        <v>3574</v>
      </c>
      <c r="C3100" t="s">
        <v>3574</v>
      </c>
      <c r="D3100" t="s">
        <v>22</v>
      </c>
      <c r="E3100" t="s">
        <v>586</v>
      </c>
    </row>
    <row r="3101" spans="1:5" x14ac:dyDescent="0.2">
      <c r="A3101">
        <v>2579703</v>
      </c>
      <c r="B3101" t="s">
        <v>3574</v>
      </c>
      <c r="C3101" t="s">
        <v>3574</v>
      </c>
      <c r="D3101" t="s">
        <v>22</v>
      </c>
      <c r="E3101" t="s">
        <v>1647</v>
      </c>
    </row>
    <row r="3102" spans="1:5" x14ac:dyDescent="0.2">
      <c r="A3102">
        <v>2579703</v>
      </c>
      <c r="B3102" t="s">
        <v>3574</v>
      </c>
      <c r="C3102" t="s">
        <v>3574</v>
      </c>
      <c r="D3102" t="s">
        <v>22</v>
      </c>
      <c r="E3102" t="s">
        <v>1648</v>
      </c>
    </row>
    <row r="3103" spans="1:5" x14ac:dyDescent="0.2">
      <c r="A3103">
        <v>2581764</v>
      </c>
      <c r="B3103">
        <v>8656312</v>
      </c>
      <c r="C3103">
        <v>2581764</v>
      </c>
      <c r="D3103" t="s">
        <v>22</v>
      </c>
      <c r="E3103" t="s">
        <v>586</v>
      </c>
    </row>
    <row r="3104" spans="1:5" x14ac:dyDescent="0.2">
      <c r="A3104">
        <v>2581764</v>
      </c>
      <c r="B3104" t="s">
        <v>3574</v>
      </c>
      <c r="C3104" t="s">
        <v>3574</v>
      </c>
      <c r="D3104" t="s">
        <v>22</v>
      </c>
      <c r="E3104" t="s">
        <v>5875</v>
      </c>
    </row>
    <row r="3105" spans="1:5" x14ac:dyDescent="0.2">
      <c r="A3105">
        <v>2581764</v>
      </c>
      <c r="B3105" t="s">
        <v>3574</v>
      </c>
      <c r="C3105" t="s">
        <v>3574</v>
      </c>
      <c r="D3105" t="s">
        <v>22</v>
      </c>
      <c r="E3105" t="s">
        <v>111</v>
      </c>
    </row>
    <row r="3106" spans="1:5" x14ac:dyDescent="0.2">
      <c r="A3106">
        <v>2581764</v>
      </c>
      <c r="B3106" t="s">
        <v>3574</v>
      </c>
      <c r="C3106" t="s">
        <v>3574</v>
      </c>
      <c r="D3106" t="s">
        <v>22</v>
      </c>
      <c r="E3106" t="s">
        <v>5873</v>
      </c>
    </row>
    <row r="3107" spans="1:5" x14ac:dyDescent="0.2">
      <c r="A3107">
        <v>2581764</v>
      </c>
      <c r="B3107" t="s">
        <v>3574</v>
      </c>
      <c r="C3107" t="s">
        <v>3574</v>
      </c>
      <c r="D3107" t="s">
        <v>22</v>
      </c>
      <c r="E3107" t="s">
        <v>5874</v>
      </c>
    </row>
    <row r="3108" spans="1:5" x14ac:dyDescent="0.2">
      <c r="A3108">
        <v>2585288</v>
      </c>
      <c r="B3108">
        <v>8664836</v>
      </c>
      <c r="C3108">
        <v>2585288</v>
      </c>
      <c r="D3108" t="s">
        <v>22</v>
      </c>
      <c r="E3108" t="s">
        <v>1335</v>
      </c>
    </row>
    <row r="3109" spans="1:5" x14ac:dyDescent="0.2">
      <c r="A3109">
        <v>2585288</v>
      </c>
      <c r="B3109" t="s">
        <v>3574</v>
      </c>
      <c r="C3109" t="s">
        <v>3574</v>
      </c>
      <c r="D3109" t="s">
        <v>22</v>
      </c>
      <c r="E3109" t="s">
        <v>111</v>
      </c>
    </row>
    <row r="3110" spans="1:5" x14ac:dyDescent="0.2">
      <c r="A3110">
        <v>2585288</v>
      </c>
      <c r="B3110" t="s">
        <v>3574</v>
      </c>
      <c r="C3110" t="s">
        <v>3574</v>
      </c>
      <c r="D3110" t="s">
        <v>22</v>
      </c>
      <c r="E3110" t="s">
        <v>1650</v>
      </c>
    </row>
    <row r="3111" spans="1:5" x14ac:dyDescent="0.2">
      <c r="A3111">
        <v>2585288</v>
      </c>
      <c r="B3111" t="s">
        <v>3574</v>
      </c>
      <c r="C3111" t="s">
        <v>3574</v>
      </c>
      <c r="D3111" t="s">
        <v>22</v>
      </c>
      <c r="E3111" t="s">
        <v>1873</v>
      </c>
    </row>
    <row r="3112" spans="1:5" x14ac:dyDescent="0.2">
      <c r="A3112">
        <v>2585288</v>
      </c>
      <c r="B3112" t="s">
        <v>3574</v>
      </c>
      <c r="C3112" t="s">
        <v>3574</v>
      </c>
      <c r="D3112" t="s">
        <v>22</v>
      </c>
      <c r="E3112" t="s">
        <v>3811</v>
      </c>
    </row>
    <row r="3113" spans="1:5" x14ac:dyDescent="0.2">
      <c r="A3113">
        <v>2590743</v>
      </c>
      <c r="B3113" t="s">
        <v>3574</v>
      </c>
      <c r="C3113" t="s">
        <v>3574</v>
      </c>
      <c r="D3113" t="s">
        <v>2275</v>
      </c>
      <c r="E3113" t="s">
        <v>1652</v>
      </c>
    </row>
    <row r="3114" spans="1:5" x14ac:dyDescent="0.2">
      <c r="A3114">
        <v>2590743</v>
      </c>
      <c r="B3114" t="s">
        <v>3574</v>
      </c>
      <c r="C3114" t="s">
        <v>3574</v>
      </c>
      <c r="D3114" t="s">
        <v>2275</v>
      </c>
      <c r="E3114" t="s">
        <v>3813</v>
      </c>
    </row>
    <row r="3115" spans="1:5" x14ac:dyDescent="0.2">
      <c r="A3115">
        <v>2590743</v>
      </c>
      <c r="B3115" t="s">
        <v>3574</v>
      </c>
      <c r="C3115" t="s">
        <v>3574</v>
      </c>
      <c r="D3115" t="s">
        <v>2275</v>
      </c>
      <c r="E3115" t="s">
        <v>3812</v>
      </c>
    </row>
    <row r="3116" spans="1:5" x14ac:dyDescent="0.2">
      <c r="A3116">
        <v>2590743</v>
      </c>
      <c r="B3116" t="s">
        <v>3574</v>
      </c>
      <c r="C3116" t="s">
        <v>3574</v>
      </c>
      <c r="D3116" t="s">
        <v>2275</v>
      </c>
      <c r="E3116" t="s">
        <v>1679</v>
      </c>
    </row>
    <row r="3117" spans="1:5" x14ac:dyDescent="0.2">
      <c r="A3117">
        <v>2590743</v>
      </c>
      <c r="B3117" t="s">
        <v>3574</v>
      </c>
      <c r="C3117" t="s">
        <v>3574</v>
      </c>
      <c r="D3117" t="s">
        <v>2275</v>
      </c>
      <c r="E3117" t="s">
        <v>1651</v>
      </c>
    </row>
    <row r="3118" spans="1:5" x14ac:dyDescent="0.2">
      <c r="A3118">
        <v>2590743</v>
      </c>
      <c r="B3118" t="s">
        <v>3574</v>
      </c>
      <c r="C3118" t="s">
        <v>3574</v>
      </c>
      <c r="D3118" t="s">
        <v>2275</v>
      </c>
      <c r="E3118" t="s">
        <v>3814</v>
      </c>
    </row>
    <row r="3119" spans="1:5" x14ac:dyDescent="0.2">
      <c r="A3119">
        <v>2590743</v>
      </c>
      <c r="B3119" t="s">
        <v>3574</v>
      </c>
      <c r="C3119" t="s">
        <v>3574</v>
      </c>
      <c r="D3119" t="s">
        <v>2275</v>
      </c>
      <c r="E3119" t="s">
        <v>657</v>
      </c>
    </row>
    <row r="3120" spans="1:5" x14ac:dyDescent="0.2">
      <c r="A3120">
        <v>2590743</v>
      </c>
      <c r="B3120" t="s">
        <v>3574</v>
      </c>
      <c r="C3120" t="s">
        <v>3574</v>
      </c>
      <c r="D3120" t="s">
        <v>2275</v>
      </c>
      <c r="E3120" t="s">
        <v>2405</v>
      </c>
    </row>
    <row r="3121" spans="1:5" x14ac:dyDescent="0.2">
      <c r="A3121">
        <v>2592180</v>
      </c>
      <c r="B3121">
        <v>852174</v>
      </c>
      <c r="C3121">
        <v>2592180</v>
      </c>
      <c r="D3121" t="s">
        <v>22</v>
      </c>
      <c r="E3121" t="s">
        <v>586</v>
      </c>
    </row>
    <row r="3122" spans="1:5" x14ac:dyDescent="0.2">
      <c r="A3122">
        <v>2592180</v>
      </c>
      <c r="B3122" t="s">
        <v>3574</v>
      </c>
      <c r="C3122" t="s">
        <v>3574</v>
      </c>
      <c r="D3122" t="s">
        <v>22</v>
      </c>
      <c r="E3122" t="s">
        <v>1721</v>
      </c>
    </row>
    <row r="3123" spans="1:5" x14ac:dyDescent="0.2">
      <c r="A3123">
        <v>2592180</v>
      </c>
      <c r="B3123" t="s">
        <v>3574</v>
      </c>
      <c r="C3123" t="s">
        <v>3574</v>
      </c>
      <c r="D3123" t="s">
        <v>22</v>
      </c>
      <c r="E3123" t="s">
        <v>3815</v>
      </c>
    </row>
    <row r="3124" spans="1:5" x14ac:dyDescent="0.2">
      <c r="A3124">
        <v>2592180</v>
      </c>
      <c r="B3124" t="s">
        <v>3574</v>
      </c>
      <c r="C3124" t="s">
        <v>3574</v>
      </c>
      <c r="D3124" t="s">
        <v>22</v>
      </c>
      <c r="E3124" t="s">
        <v>1653</v>
      </c>
    </row>
    <row r="3125" spans="1:5" x14ac:dyDescent="0.2">
      <c r="A3125">
        <v>2603186</v>
      </c>
      <c r="B3125">
        <v>8710451</v>
      </c>
      <c r="C3125">
        <v>2603186</v>
      </c>
      <c r="D3125" t="s">
        <v>22</v>
      </c>
      <c r="E3125" t="s">
        <v>586</v>
      </c>
    </row>
    <row r="3126" spans="1:5" x14ac:dyDescent="0.2">
      <c r="A3126">
        <v>2603186</v>
      </c>
      <c r="B3126" t="s">
        <v>3574</v>
      </c>
      <c r="C3126" t="s">
        <v>3574</v>
      </c>
      <c r="D3126" t="s">
        <v>22</v>
      </c>
      <c r="E3126" t="s">
        <v>1656</v>
      </c>
    </row>
    <row r="3127" spans="1:5" x14ac:dyDescent="0.2">
      <c r="A3127">
        <v>2603186</v>
      </c>
      <c r="B3127" t="s">
        <v>3574</v>
      </c>
      <c r="C3127" t="s">
        <v>3574</v>
      </c>
      <c r="D3127" t="s">
        <v>22</v>
      </c>
      <c r="E3127" t="s">
        <v>1655</v>
      </c>
    </row>
    <row r="3128" spans="1:5" x14ac:dyDescent="0.2">
      <c r="A3128">
        <v>2603186</v>
      </c>
      <c r="B3128" t="s">
        <v>3574</v>
      </c>
      <c r="C3128" t="s">
        <v>3574</v>
      </c>
      <c r="D3128" t="s">
        <v>22</v>
      </c>
      <c r="E3128" t="s">
        <v>3817</v>
      </c>
    </row>
    <row r="3129" spans="1:5" x14ac:dyDescent="0.2">
      <c r="A3129">
        <v>2604310</v>
      </c>
      <c r="B3129">
        <v>8713778</v>
      </c>
      <c r="C3129">
        <v>2604310</v>
      </c>
      <c r="D3129" t="s">
        <v>22</v>
      </c>
      <c r="E3129" t="s">
        <v>3818</v>
      </c>
    </row>
    <row r="3130" spans="1:5" x14ac:dyDescent="0.2">
      <c r="A3130">
        <v>2604310</v>
      </c>
      <c r="B3130" t="s">
        <v>3574</v>
      </c>
      <c r="C3130" t="s">
        <v>3574</v>
      </c>
      <c r="D3130" t="s">
        <v>22</v>
      </c>
      <c r="E3130" t="s">
        <v>1238</v>
      </c>
    </row>
    <row r="3131" spans="1:5" x14ac:dyDescent="0.2">
      <c r="A3131">
        <v>2604310</v>
      </c>
      <c r="B3131" t="s">
        <v>3574</v>
      </c>
      <c r="C3131" t="s">
        <v>3574</v>
      </c>
      <c r="D3131" t="s">
        <v>22</v>
      </c>
      <c r="E3131" t="s">
        <v>111</v>
      </c>
    </row>
    <row r="3132" spans="1:5" x14ac:dyDescent="0.2">
      <c r="A3132">
        <v>2604310</v>
      </c>
      <c r="B3132" t="s">
        <v>3574</v>
      </c>
      <c r="C3132" t="s">
        <v>3574</v>
      </c>
      <c r="D3132" t="s">
        <v>22</v>
      </c>
      <c r="E3132" t="s">
        <v>1657</v>
      </c>
    </row>
    <row r="3133" spans="1:5" x14ac:dyDescent="0.2">
      <c r="A3133">
        <v>2604310</v>
      </c>
      <c r="B3133" t="s">
        <v>3574</v>
      </c>
      <c r="C3133" t="s">
        <v>3574</v>
      </c>
      <c r="D3133" t="s">
        <v>22</v>
      </c>
      <c r="E3133" t="s">
        <v>3819</v>
      </c>
    </row>
    <row r="3134" spans="1:5" x14ac:dyDescent="0.2">
      <c r="A3134">
        <v>2604310</v>
      </c>
      <c r="B3134" t="s">
        <v>3574</v>
      </c>
      <c r="C3134" t="s">
        <v>3574</v>
      </c>
      <c r="D3134" t="s">
        <v>22</v>
      </c>
      <c r="E3134" t="s">
        <v>1658</v>
      </c>
    </row>
    <row r="3135" spans="1:5" x14ac:dyDescent="0.2">
      <c r="A3135">
        <v>2606788</v>
      </c>
      <c r="B3135">
        <v>8453190</v>
      </c>
      <c r="C3135">
        <v>2606788</v>
      </c>
      <c r="D3135" t="s">
        <v>2275</v>
      </c>
      <c r="E3135" t="s">
        <v>1198</v>
      </c>
    </row>
    <row r="3136" spans="1:5" x14ac:dyDescent="0.2">
      <c r="A3136">
        <v>2606788</v>
      </c>
      <c r="B3136" t="s">
        <v>3574</v>
      </c>
      <c r="C3136" t="s">
        <v>3574</v>
      </c>
      <c r="D3136" t="s">
        <v>2275</v>
      </c>
      <c r="E3136" t="s">
        <v>5878</v>
      </c>
    </row>
    <row r="3137" spans="1:5" x14ac:dyDescent="0.2">
      <c r="A3137">
        <v>2606788</v>
      </c>
      <c r="B3137" t="s">
        <v>3574</v>
      </c>
      <c r="C3137" t="s">
        <v>3574</v>
      </c>
      <c r="D3137" t="s">
        <v>2275</v>
      </c>
      <c r="E3137" t="s">
        <v>5877</v>
      </c>
    </row>
    <row r="3138" spans="1:5" x14ac:dyDescent="0.2">
      <c r="A3138">
        <v>2606788</v>
      </c>
      <c r="B3138" t="s">
        <v>3574</v>
      </c>
      <c r="C3138" t="s">
        <v>3574</v>
      </c>
      <c r="D3138" t="s">
        <v>2275</v>
      </c>
      <c r="E3138" t="s">
        <v>5881</v>
      </c>
    </row>
    <row r="3139" spans="1:5" x14ac:dyDescent="0.2">
      <c r="A3139">
        <v>2606788</v>
      </c>
      <c r="B3139" t="s">
        <v>3574</v>
      </c>
      <c r="C3139" t="s">
        <v>3574</v>
      </c>
      <c r="D3139" t="s">
        <v>2275</v>
      </c>
      <c r="E3139" t="s">
        <v>5880</v>
      </c>
    </row>
    <row r="3140" spans="1:5" x14ac:dyDescent="0.2">
      <c r="A3140">
        <v>2606788</v>
      </c>
      <c r="B3140" t="s">
        <v>3574</v>
      </c>
      <c r="C3140" t="s">
        <v>3574</v>
      </c>
      <c r="D3140" t="s">
        <v>2275</v>
      </c>
      <c r="E3140" t="s">
        <v>657</v>
      </c>
    </row>
    <row r="3141" spans="1:5" x14ac:dyDescent="0.2">
      <c r="A3141">
        <v>2606788</v>
      </c>
      <c r="B3141" t="s">
        <v>3574</v>
      </c>
      <c r="C3141" t="s">
        <v>3574</v>
      </c>
      <c r="D3141" t="s">
        <v>2275</v>
      </c>
      <c r="E3141" t="s">
        <v>5879</v>
      </c>
    </row>
    <row r="3142" spans="1:5" x14ac:dyDescent="0.2">
      <c r="A3142">
        <v>2606805</v>
      </c>
      <c r="B3142">
        <v>8639129</v>
      </c>
      <c r="C3142">
        <v>2606805</v>
      </c>
      <c r="D3142" t="s">
        <v>2275</v>
      </c>
      <c r="E3142" t="s">
        <v>1563</v>
      </c>
    </row>
    <row r="3143" spans="1:5" x14ac:dyDescent="0.2">
      <c r="A3143">
        <v>2606805</v>
      </c>
      <c r="B3143" t="s">
        <v>3574</v>
      </c>
      <c r="C3143" t="s">
        <v>3574</v>
      </c>
      <c r="D3143" t="s">
        <v>2275</v>
      </c>
      <c r="E3143" t="s">
        <v>5883</v>
      </c>
    </row>
    <row r="3144" spans="1:5" x14ac:dyDescent="0.2">
      <c r="A3144">
        <v>2606805</v>
      </c>
      <c r="B3144" t="s">
        <v>3574</v>
      </c>
      <c r="C3144" t="s">
        <v>3574</v>
      </c>
      <c r="D3144" t="s">
        <v>2275</v>
      </c>
      <c r="E3144" t="s">
        <v>5882</v>
      </c>
    </row>
    <row r="3145" spans="1:5" x14ac:dyDescent="0.2">
      <c r="A3145">
        <v>2606805</v>
      </c>
      <c r="B3145" t="s">
        <v>3574</v>
      </c>
      <c r="C3145" t="s">
        <v>3574</v>
      </c>
      <c r="D3145" t="s">
        <v>2275</v>
      </c>
      <c r="E3145" t="s">
        <v>3269</v>
      </c>
    </row>
    <row r="3146" spans="1:5" x14ac:dyDescent="0.2">
      <c r="A3146">
        <v>2606805</v>
      </c>
      <c r="B3146" t="s">
        <v>3574</v>
      </c>
      <c r="C3146" t="s">
        <v>3574</v>
      </c>
      <c r="D3146" t="s">
        <v>2275</v>
      </c>
      <c r="E3146" t="s">
        <v>5884</v>
      </c>
    </row>
    <row r="3147" spans="1:5" x14ac:dyDescent="0.2">
      <c r="A3147">
        <v>2606805</v>
      </c>
      <c r="B3147" t="s">
        <v>3574</v>
      </c>
      <c r="C3147" t="s">
        <v>3574</v>
      </c>
      <c r="D3147" t="s">
        <v>2275</v>
      </c>
      <c r="E3147" t="s">
        <v>657</v>
      </c>
    </row>
    <row r="3148" spans="1:5" x14ac:dyDescent="0.2">
      <c r="A3148">
        <v>2606805</v>
      </c>
      <c r="B3148" t="s">
        <v>3574</v>
      </c>
      <c r="C3148" t="s">
        <v>3574</v>
      </c>
      <c r="D3148" t="s">
        <v>2275</v>
      </c>
      <c r="E3148" t="s">
        <v>2405</v>
      </c>
    </row>
    <row r="3149" spans="1:5" x14ac:dyDescent="0.2">
      <c r="A3149">
        <v>2609787</v>
      </c>
      <c r="B3149">
        <v>8726303</v>
      </c>
      <c r="C3149">
        <v>2609787</v>
      </c>
      <c r="D3149" t="s">
        <v>35</v>
      </c>
      <c r="E3149" t="s">
        <v>1659</v>
      </c>
    </row>
    <row r="3150" spans="1:5" x14ac:dyDescent="0.2">
      <c r="A3150">
        <v>2609787</v>
      </c>
      <c r="B3150" t="s">
        <v>3574</v>
      </c>
      <c r="C3150" t="s">
        <v>3574</v>
      </c>
      <c r="D3150" t="s">
        <v>35</v>
      </c>
      <c r="E3150" t="s">
        <v>1660</v>
      </c>
    </row>
    <row r="3151" spans="1:5" x14ac:dyDescent="0.2">
      <c r="A3151">
        <v>2611300</v>
      </c>
      <c r="B3151">
        <v>8728964</v>
      </c>
      <c r="C3151">
        <v>2611300</v>
      </c>
      <c r="D3151" t="s">
        <v>22</v>
      </c>
      <c r="E3151" t="s">
        <v>586</v>
      </c>
    </row>
    <row r="3152" spans="1:5" x14ac:dyDescent="0.2">
      <c r="A3152">
        <v>2611300</v>
      </c>
      <c r="B3152" t="s">
        <v>3574</v>
      </c>
      <c r="C3152" t="s">
        <v>3574</v>
      </c>
      <c r="D3152" t="s">
        <v>22</v>
      </c>
      <c r="E3152" t="s">
        <v>3820</v>
      </c>
    </row>
    <row r="3153" spans="1:5" x14ac:dyDescent="0.2">
      <c r="A3153">
        <v>2612815</v>
      </c>
      <c r="B3153">
        <v>8731411</v>
      </c>
      <c r="C3153">
        <v>2612815</v>
      </c>
      <c r="D3153" t="s">
        <v>2275</v>
      </c>
      <c r="E3153" t="s">
        <v>1198</v>
      </c>
    </row>
    <row r="3154" spans="1:5" x14ac:dyDescent="0.2">
      <c r="A3154">
        <v>2612815</v>
      </c>
      <c r="B3154" t="s">
        <v>3574</v>
      </c>
      <c r="C3154" t="s">
        <v>3574</v>
      </c>
      <c r="D3154" t="s">
        <v>2275</v>
      </c>
      <c r="E3154" t="s">
        <v>5886</v>
      </c>
    </row>
    <row r="3155" spans="1:5" x14ac:dyDescent="0.2">
      <c r="A3155">
        <v>2612815</v>
      </c>
      <c r="B3155" t="s">
        <v>3574</v>
      </c>
      <c r="C3155" t="s">
        <v>3574</v>
      </c>
      <c r="D3155" t="s">
        <v>2275</v>
      </c>
      <c r="E3155" t="s">
        <v>5885</v>
      </c>
    </row>
    <row r="3156" spans="1:5" x14ac:dyDescent="0.2">
      <c r="A3156">
        <v>2612815</v>
      </c>
      <c r="B3156" t="s">
        <v>3574</v>
      </c>
      <c r="C3156" t="s">
        <v>3574</v>
      </c>
      <c r="D3156" t="s">
        <v>2275</v>
      </c>
      <c r="E3156" t="s">
        <v>5887</v>
      </c>
    </row>
    <row r="3157" spans="1:5" x14ac:dyDescent="0.2">
      <c r="A3157">
        <v>2612815</v>
      </c>
      <c r="B3157" t="s">
        <v>3574</v>
      </c>
      <c r="C3157" t="s">
        <v>3574</v>
      </c>
      <c r="D3157" t="s">
        <v>2275</v>
      </c>
      <c r="E3157" t="s">
        <v>5504</v>
      </c>
    </row>
    <row r="3158" spans="1:5" x14ac:dyDescent="0.2">
      <c r="A3158">
        <v>2612815</v>
      </c>
      <c r="B3158" t="s">
        <v>3574</v>
      </c>
      <c r="C3158" t="s">
        <v>3574</v>
      </c>
      <c r="D3158" t="s">
        <v>2275</v>
      </c>
      <c r="E3158" t="s">
        <v>657</v>
      </c>
    </row>
    <row r="3159" spans="1:5" x14ac:dyDescent="0.2">
      <c r="A3159">
        <v>2612815</v>
      </c>
      <c r="B3159" t="s">
        <v>3574</v>
      </c>
      <c r="C3159" t="s">
        <v>3574</v>
      </c>
      <c r="D3159" t="s">
        <v>2275</v>
      </c>
      <c r="E3159" t="s">
        <v>2405</v>
      </c>
    </row>
    <row r="3160" spans="1:5" x14ac:dyDescent="0.2">
      <c r="A3160">
        <v>2621844</v>
      </c>
      <c r="B3160">
        <v>8754283</v>
      </c>
      <c r="C3160">
        <v>2621844</v>
      </c>
      <c r="D3160" t="s">
        <v>2275</v>
      </c>
      <c r="E3160" t="s">
        <v>1661</v>
      </c>
    </row>
    <row r="3161" spans="1:5" x14ac:dyDescent="0.2">
      <c r="A3161">
        <v>2621844</v>
      </c>
      <c r="B3161" t="s">
        <v>3574</v>
      </c>
      <c r="C3161" t="s">
        <v>3574</v>
      </c>
      <c r="D3161" t="s">
        <v>2275</v>
      </c>
      <c r="E3161" t="s">
        <v>1652</v>
      </c>
    </row>
    <row r="3162" spans="1:5" x14ac:dyDescent="0.2">
      <c r="A3162">
        <v>2621844</v>
      </c>
      <c r="B3162" t="s">
        <v>3574</v>
      </c>
      <c r="C3162" t="s">
        <v>3574</v>
      </c>
      <c r="D3162" t="s">
        <v>2275</v>
      </c>
      <c r="E3162" t="s">
        <v>5889</v>
      </c>
    </row>
    <row r="3163" spans="1:5" x14ac:dyDescent="0.2">
      <c r="A3163">
        <v>2621844</v>
      </c>
      <c r="B3163" t="s">
        <v>3574</v>
      </c>
      <c r="C3163" t="s">
        <v>3574</v>
      </c>
      <c r="D3163" t="s">
        <v>2275</v>
      </c>
      <c r="E3163" t="s">
        <v>5888</v>
      </c>
    </row>
    <row r="3164" spans="1:5" x14ac:dyDescent="0.2">
      <c r="A3164">
        <v>2621844</v>
      </c>
      <c r="B3164" t="s">
        <v>3574</v>
      </c>
      <c r="C3164" t="s">
        <v>3574</v>
      </c>
      <c r="D3164" t="s">
        <v>2275</v>
      </c>
      <c r="E3164" t="s">
        <v>5892</v>
      </c>
    </row>
    <row r="3165" spans="1:5" x14ac:dyDescent="0.2">
      <c r="A3165">
        <v>2621844</v>
      </c>
      <c r="B3165" t="s">
        <v>3574</v>
      </c>
      <c r="C3165" t="s">
        <v>3574</v>
      </c>
      <c r="D3165" t="s">
        <v>2275</v>
      </c>
      <c r="E3165" t="s">
        <v>5891</v>
      </c>
    </row>
    <row r="3166" spans="1:5" x14ac:dyDescent="0.2">
      <c r="A3166">
        <v>2621844</v>
      </c>
      <c r="B3166" t="s">
        <v>3574</v>
      </c>
      <c r="C3166" t="s">
        <v>3574</v>
      </c>
      <c r="D3166" t="s">
        <v>2275</v>
      </c>
      <c r="E3166" t="s">
        <v>657</v>
      </c>
    </row>
    <row r="3167" spans="1:5" x14ac:dyDescent="0.2">
      <c r="A3167">
        <v>2621844</v>
      </c>
      <c r="B3167" t="s">
        <v>3574</v>
      </c>
      <c r="C3167" t="s">
        <v>3574</v>
      </c>
      <c r="D3167" t="s">
        <v>2275</v>
      </c>
      <c r="E3167" t="s">
        <v>5890</v>
      </c>
    </row>
    <row r="3168" spans="1:5" x14ac:dyDescent="0.2">
      <c r="A3168">
        <v>2622765</v>
      </c>
      <c r="B3168">
        <v>8758675</v>
      </c>
      <c r="C3168">
        <v>2622765</v>
      </c>
      <c r="D3168" t="s">
        <v>22</v>
      </c>
      <c r="E3168" t="s">
        <v>586</v>
      </c>
    </row>
    <row r="3169" spans="1:5" x14ac:dyDescent="0.2">
      <c r="A3169">
        <v>2622765</v>
      </c>
      <c r="B3169" t="s">
        <v>3574</v>
      </c>
      <c r="C3169" t="s">
        <v>3574</v>
      </c>
      <c r="D3169" t="s">
        <v>22</v>
      </c>
      <c r="E3169" t="s">
        <v>3822</v>
      </c>
    </row>
    <row r="3170" spans="1:5" x14ac:dyDescent="0.2">
      <c r="A3170">
        <v>2622765</v>
      </c>
      <c r="B3170" t="s">
        <v>3574</v>
      </c>
      <c r="C3170" t="s">
        <v>3574</v>
      </c>
      <c r="D3170" t="s">
        <v>22</v>
      </c>
      <c r="E3170" t="s">
        <v>111</v>
      </c>
    </row>
    <row r="3171" spans="1:5" x14ac:dyDescent="0.2">
      <c r="A3171">
        <v>2622765</v>
      </c>
      <c r="B3171" t="s">
        <v>3574</v>
      </c>
      <c r="C3171" t="s">
        <v>3574</v>
      </c>
      <c r="D3171" t="s">
        <v>22</v>
      </c>
      <c r="E3171" t="s">
        <v>3821</v>
      </c>
    </row>
    <row r="3172" spans="1:5" x14ac:dyDescent="0.2">
      <c r="A3172">
        <v>2625897</v>
      </c>
      <c r="B3172">
        <v>8768595</v>
      </c>
      <c r="C3172">
        <v>2625897</v>
      </c>
      <c r="D3172" t="s">
        <v>22</v>
      </c>
      <c r="E3172" t="s">
        <v>586</v>
      </c>
    </row>
    <row r="3173" spans="1:5" x14ac:dyDescent="0.2">
      <c r="A3173">
        <v>2625897</v>
      </c>
      <c r="B3173" t="s">
        <v>3574</v>
      </c>
      <c r="C3173" t="s">
        <v>3574</v>
      </c>
      <c r="D3173" t="s">
        <v>22</v>
      </c>
      <c r="E3173" t="s">
        <v>111</v>
      </c>
    </row>
    <row r="3174" spans="1:5" x14ac:dyDescent="0.2">
      <c r="A3174">
        <v>2625897</v>
      </c>
      <c r="B3174" t="s">
        <v>3574</v>
      </c>
      <c r="C3174" t="s">
        <v>3574</v>
      </c>
      <c r="D3174" t="s">
        <v>22</v>
      </c>
      <c r="E3174" t="s">
        <v>5893</v>
      </c>
    </row>
    <row r="3175" spans="1:5" x14ac:dyDescent="0.2">
      <c r="A3175">
        <v>2625897</v>
      </c>
      <c r="B3175" t="s">
        <v>3574</v>
      </c>
      <c r="C3175" t="s">
        <v>3574</v>
      </c>
      <c r="D3175" t="s">
        <v>22</v>
      </c>
      <c r="E3175" t="s">
        <v>1873</v>
      </c>
    </row>
    <row r="3176" spans="1:5" x14ac:dyDescent="0.2">
      <c r="A3176">
        <v>2625897</v>
      </c>
      <c r="B3176" t="s">
        <v>3574</v>
      </c>
      <c r="C3176" t="s">
        <v>3574</v>
      </c>
      <c r="D3176" t="s">
        <v>22</v>
      </c>
      <c r="E3176" t="s">
        <v>5894</v>
      </c>
    </row>
    <row r="3177" spans="1:5" x14ac:dyDescent="0.2">
      <c r="A3177">
        <v>2628973</v>
      </c>
      <c r="B3177">
        <v>8773478</v>
      </c>
      <c r="C3177">
        <v>2628973</v>
      </c>
      <c r="D3177" t="s">
        <v>22</v>
      </c>
      <c r="E3177" t="s">
        <v>1662</v>
      </c>
    </row>
    <row r="3178" spans="1:5" x14ac:dyDescent="0.2">
      <c r="A3178">
        <v>2628973</v>
      </c>
      <c r="B3178" t="s">
        <v>3574</v>
      </c>
      <c r="C3178" t="s">
        <v>3574</v>
      </c>
      <c r="D3178" t="s">
        <v>22</v>
      </c>
      <c r="E3178" t="s">
        <v>3823</v>
      </c>
    </row>
    <row r="3179" spans="1:5" x14ac:dyDescent="0.2">
      <c r="A3179">
        <v>2629313</v>
      </c>
      <c r="B3179" t="s">
        <v>3574</v>
      </c>
      <c r="C3179" t="s">
        <v>3574</v>
      </c>
      <c r="D3179" t="s">
        <v>2275</v>
      </c>
      <c r="E3179" t="s">
        <v>5896</v>
      </c>
    </row>
    <row r="3180" spans="1:5" x14ac:dyDescent="0.2">
      <c r="A3180">
        <v>2629313</v>
      </c>
      <c r="B3180" t="s">
        <v>3574</v>
      </c>
      <c r="C3180" t="s">
        <v>3574</v>
      </c>
      <c r="D3180" t="s">
        <v>2275</v>
      </c>
      <c r="E3180" t="s">
        <v>5895</v>
      </c>
    </row>
    <row r="3181" spans="1:5" x14ac:dyDescent="0.2">
      <c r="A3181">
        <v>2629313</v>
      </c>
      <c r="B3181" t="s">
        <v>3574</v>
      </c>
      <c r="C3181" t="s">
        <v>3574</v>
      </c>
      <c r="D3181" t="s">
        <v>2275</v>
      </c>
      <c r="E3181" t="s">
        <v>1299</v>
      </c>
    </row>
    <row r="3182" spans="1:5" x14ac:dyDescent="0.2">
      <c r="A3182">
        <v>2629313</v>
      </c>
      <c r="B3182" t="s">
        <v>3574</v>
      </c>
      <c r="C3182" t="s">
        <v>3574</v>
      </c>
      <c r="D3182" t="s">
        <v>2275</v>
      </c>
      <c r="E3182" t="s">
        <v>1762</v>
      </c>
    </row>
    <row r="3183" spans="1:5" x14ac:dyDescent="0.2">
      <c r="A3183">
        <v>2629313</v>
      </c>
      <c r="B3183" t="s">
        <v>3574</v>
      </c>
      <c r="C3183" t="s">
        <v>3574</v>
      </c>
      <c r="D3183" t="s">
        <v>2275</v>
      </c>
      <c r="E3183" t="s">
        <v>5898</v>
      </c>
    </row>
    <row r="3184" spans="1:5" x14ac:dyDescent="0.2">
      <c r="A3184">
        <v>2629313</v>
      </c>
      <c r="B3184" t="s">
        <v>3574</v>
      </c>
      <c r="C3184" t="s">
        <v>3574</v>
      </c>
      <c r="D3184" t="s">
        <v>2275</v>
      </c>
      <c r="E3184" t="s">
        <v>657</v>
      </c>
    </row>
    <row r="3185" spans="1:5" x14ac:dyDescent="0.2">
      <c r="A3185">
        <v>2629313</v>
      </c>
      <c r="B3185" t="s">
        <v>3574</v>
      </c>
      <c r="C3185" t="s">
        <v>3574</v>
      </c>
      <c r="D3185" t="s">
        <v>2275</v>
      </c>
      <c r="E3185" t="s">
        <v>5897</v>
      </c>
    </row>
    <row r="3186" spans="1:5" x14ac:dyDescent="0.2">
      <c r="A3186">
        <v>2631996</v>
      </c>
      <c r="B3186">
        <v>8773872</v>
      </c>
      <c r="C3186">
        <v>2631996</v>
      </c>
      <c r="D3186" t="s">
        <v>2275</v>
      </c>
      <c r="E3186" t="s">
        <v>1590</v>
      </c>
    </row>
    <row r="3187" spans="1:5" x14ac:dyDescent="0.2">
      <c r="A3187">
        <v>2631996</v>
      </c>
      <c r="B3187" t="s">
        <v>3574</v>
      </c>
      <c r="C3187" t="s">
        <v>3574</v>
      </c>
      <c r="D3187" t="s">
        <v>2275</v>
      </c>
      <c r="E3187" t="s">
        <v>5900</v>
      </c>
    </row>
    <row r="3188" spans="1:5" x14ac:dyDescent="0.2">
      <c r="A3188">
        <v>2631996</v>
      </c>
      <c r="B3188" t="s">
        <v>3574</v>
      </c>
      <c r="C3188" t="s">
        <v>3574</v>
      </c>
      <c r="D3188" t="s">
        <v>2275</v>
      </c>
      <c r="E3188" t="s">
        <v>5899</v>
      </c>
    </row>
    <row r="3189" spans="1:5" x14ac:dyDescent="0.2">
      <c r="A3189">
        <v>2631996</v>
      </c>
      <c r="B3189" t="s">
        <v>3574</v>
      </c>
      <c r="C3189" t="s">
        <v>3574</v>
      </c>
      <c r="D3189" t="s">
        <v>2275</v>
      </c>
      <c r="E3189" t="s">
        <v>4681</v>
      </c>
    </row>
    <row r="3190" spans="1:5" x14ac:dyDescent="0.2">
      <c r="A3190">
        <v>2631996</v>
      </c>
      <c r="B3190" t="s">
        <v>3574</v>
      </c>
      <c r="C3190" t="s">
        <v>3574</v>
      </c>
      <c r="D3190" t="s">
        <v>2275</v>
      </c>
      <c r="E3190" t="s">
        <v>5901</v>
      </c>
    </row>
    <row r="3191" spans="1:5" x14ac:dyDescent="0.2">
      <c r="A3191">
        <v>2631996</v>
      </c>
      <c r="B3191" t="s">
        <v>3574</v>
      </c>
      <c r="C3191" t="s">
        <v>3574</v>
      </c>
      <c r="D3191" t="s">
        <v>2275</v>
      </c>
      <c r="E3191" t="s">
        <v>657</v>
      </c>
    </row>
    <row r="3192" spans="1:5" x14ac:dyDescent="0.2">
      <c r="A3192">
        <v>2631996</v>
      </c>
      <c r="B3192" t="s">
        <v>3574</v>
      </c>
      <c r="C3192" t="s">
        <v>3574</v>
      </c>
      <c r="D3192" t="s">
        <v>2275</v>
      </c>
      <c r="E3192" t="s">
        <v>2405</v>
      </c>
    </row>
    <row r="3193" spans="1:5" x14ac:dyDescent="0.2">
      <c r="A3193">
        <v>2637146</v>
      </c>
      <c r="B3193">
        <v>8800338</v>
      </c>
      <c r="C3193">
        <v>2637146</v>
      </c>
      <c r="D3193" t="s">
        <v>2275</v>
      </c>
      <c r="E3193" t="s">
        <v>1198</v>
      </c>
    </row>
    <row r="3194" spans="1:5" x14ac:dyDescent="0.2">
      <c r="A3194">
        <v>2637146</v>
      </c>
      <c r="B3194" t="s">
        <v>3574</v>
      </c>
      <c r="C3194" t="s">
        <v>3574</v>
      </c>
      <c r="D3194" t="s">
        <v>2275</v>
      </c>
      <c r="E3194" t="s">
        <v>1652</v>
      </c>
    </row>
    <row r="3195" spans="1:5" x14ac:dyDescent="0.2">
      <c r="A3195">
        <v>2637146</v>
      </c>
      <c r="B3195" t="s">
        <v>3574</v>
      </c>
      <c r="C3195" t="s">
        <v>3574</v>
      </c>
      <c r="D3195" t="s">
        <v>2275</v>
      </c>
      <c r="E3195" t="s">
        <v>5904</v>
      </c>
    </row>
    <row r="3196" spans="1:5" x14ac:dyDescent="0.2">
      <c r="A3196">
        <v>2637146</v>
      </c>
      <c r="B3196" t="s">
        <v>3574</v>
      </c>
      <c r="C3196" t="s">
        <v>3574</v>
      </c>
      <c r="D3196" t="s">
        <v>2275</v>
      </c>
      <c r="E3196" t="s">
        <v>5903</v>
      </c>
    </row>
    <row r="3197" spans="1:5" x14ac:dyDescent="0.2">
      <c r="A3197">
        <v>2637146</v>
      </c>
      <c r="B3197" t="s">
        <v>3574</v>
      </c>
      <c r="C3197" t="s">
        <v>3574</v>
      </c>
      <c r="D3197" t="s">
        <v>2275</v>
      </c>
      <c r="E3197" t="s">
        <v>5906</v>
      </c>
    </row>
    <row r="3198" spans="1:5" x14ac:dyDescent="0.2">
      <c r="A3198">
        <v>2637146</v>
      </c>
      <c r="B3198" t="s">
        <v>3574</v>
      </c>
      <c r="C3198" t="s">
        <v>3574</v>
      </c>
      <c r="D3198" t="s">
        <v>2275</v>
      </c>
      <c r="E3198" t="s">
        <v>5905</v>
      </c>
    </row>
    <row r="3199" spans="1:5" x14ac:dyDescent="0.2">
      <c r="A3199">
        <v>2637146</v>
      </c>
      <c r="B3199" t="s">
        <v>3574</v>
      </c>
      <c r="C3199" t="s">
        <v>3574</v>
      </c>
      <c r="D3199" t="s">
        <v>2275</v>
      </c>
      <c r="E3199" t="s">
        <v>657</v>
      </c>
    </row>
    <row r="3200" spans="1:5" x14ac:dyDescent="0.2">
      <c r="A3200">
        <v>2637146</v>
      </c>
      <c r="B3200" t="s">
        <v>3574</v>
      </c>
      <c r="C3200" t="s">
        <v>3574</v>
      </c>
      <c r="D3200" t="s">
        <v>2275</v>
      </c>
      <c r="E3200" t="s">
        <v>2405</v>
      </c>
    </row>
    <row r="3201" spans="1:5" x14ac:dyDescent="0.2">
      <c r="A3201">
        <v>2641713</v>
      </c>
      <c r="B3201">
        <v>8522759</v>
      </c>
      <c r="C3201">
        <v>2641713</v>
      </c>
      <c r="D3201" t="s">
        <v>22</v>
      </c>
      <c r="E3201" t="s">
        <v>1667</v>
      </c>
    </row>
    <row r="3202" spans="1:5" x14ac:dyDescent="0.2">
      <c r="A3202">
        <v>2641713</v>
      </c>
      <c r="B3202" t="s">
        <v>3574</v>
      </c>
      <c r="C3202" t="s">
        <v>3574</v>
      </c>
      <c r="D3202" t="s">
        <v>22</v>
      </c>
      <c r="E3202" t="s">
        <v>1668</v>
      </c>
    </row>
    <row r="3203" spans="1:5" x14ac:dyDescent="0.2">
      <c r="A3203">
        <v>2641713</v>
      </c>
      <c r="B3203" t="s">
        <v>3574</v>
      </c>
      <c r="C3203" t="s">
        <v>3574</v>
      </c>
      <c r="D3203" t="s">
        <v>22</v>
      </c>
      <c r="E3203" t="s">
        <v>1669</v>
      </c>
    </row>
    <row r="3204" spans="1:5" x14ac:dyDescent="0.2">
      <c r="A3204">
        <v>2646098</v>
      </c>
      <c r="B3204">
        <v>8825903</v>
      </c>
      <c r="C3204">
        <v>2646098</v>
      </c>
      <c r="D3204" t="s">
        <v>22</v>
      </c>
      <c r="E3204" t="s">
        <v>586</v>
      </c>
    </row>
    <row r="3205" spans="1:5" x14ac:dyDescent="0.2">
      <c r="A3205">
        <v>2646098</v>
      </c>
      <c r="B3205" t="s">
        <v>3574</v>
      </c>
      <c r="C3205" t="s">
        <v>3574</v>
      </c>
      <c r="D3205" t="s">
        <v>929</v>
      </c>
      <c r="E3205" t="s">
        <v>1672</v>
      </c>
    </row>
    <row r="3206" spans="1:5" x14ac:dyDescent="0.2">
      <c r="A3206">
        <v>2646098</v>
      </c>
      <c r="B3206" t="s">
        <v>3574</v>
      </c>
      <c r="C3206" t="s">
        <v>3574</v>
      </c>
      <c r="D3206" t="s">
        <v>22</v>
      </c>
      <c r="E3206" t="s">
        <v>3824</v>
      </c>
    </row>
    <row r="3207" spans="1:5" x14ac:dyDescent="0.2">
      <c r="A3207">
        <v>2646098</v>
      </c>
      <c r="B3207" t="s">
        <v>3574</v>
      </c>
      <c r="C3207" t="s">
        <v>3574</v>
      </c>
      <c r="D3207" t="s">
        <v>22</v>
      </c>
      <c r="E3207" t="s">
        <v>1670</v>
      </c>
    </row>
    <row r="3208" spans="1:5" x14ac:dyDescent="0.2">
      <c r="A3208">
        <v>2646098</v>
      </c>
      <c r="B3208" t="s">
        <v>3574</v>
      </c>
      <c r="C3208" t="s">
        <v>3574</v>
      </c>
      <c r="D3208" t="s">
        <v>22</v>
      </c>
      <c r="E3208" t="s">
        <v>1671</v>
      </c>
    </row>
    <row r="3209" spans="1:5" x14ac:dyDescent="0.2">
      <c r="A3209">
        <v>2648249</v>
      </c>
      <c r="B3209" t="s">
        <v>3574</v>
      </c>
      <c r="C3209" t="s">
        <v>3574</v>
      </c>
      <c r="D3209" t="s">
        <v>22</v>
      </c>
      <c r="E3209" t="s">
        <v>1721</v>
      </c>
    </row>
    <row r="3210" spans="1:5" x14ac:dyDescent="0.2">
      <c r="A3210">
        <v>2648249</v>
      </c>
      <c r="B3210" t="s">
        <v>3574</v>
      </c>
      <c r="C3210" t="s">
        <v>3574</v>
      </c>
      <c r="D3210" t="s">
        <v>22</v>
      </c>
      <c r="E3210" t="s">
        <v>111</v>
      </c>
    </row>
    <row r="3211" spans="1:5" x14ac:dyDescent="0.2">
      <c r="A3211">
        <v>2648249</v>
      </c>
      <c r="B3211" t="s">
        <v>3574</v>
      </c>
      <c r="C3211" t="s">
        <v>3574</v>
      </c>
      <c r="D3211" t="s">
        <v>22</v>
      </c>
      <c r="E3211" t="s">
        <v>586</v>
      </c>
    </row>
    <row r="3212" spans="1:5" x14ac:dyDescent="0.2">
      <c r="A3212">
        <v>2648249</v>
      </c>
      <c r="B3212" t="s">
        <v>3574</v>
      </c>
      <c r="C3212" t="s">
        <v>3574</v>
      </c>
      <c r="D3212" t="s">
        <v>22</v>
      </c>
      <c r="E3212" t="s">
        <v>1673</v>
      </c>
    </row>
    <row r="3213" spans="1:5" x14ac:dyDescent="0.2">
      <c r="A3213">
        <v>2648249</v>
      </c>
      <c r="B3213" t="s">
        <v>3574</v>
      </c>
      <c r="C3213" t="s">
        <v>3574</v>
      </c>
      <c r="D3213" t="s">
        <v>22</v>
      </c>
      <c r="E3213" t="s">
        <v>3825</v>
      </c>
    </row>
    <row r="3214" spans="1:5" x14ac:dyDescent="0.2">
      <c r="A3214">
        <v>2650753</v>
      </c>
      <c r="B3214">
        <v>8843822</v>
      </c>
      <c r="C3214">
        <v>2650753</v>
      </c>
      <c r="D3214" t="s">
        <v>22</v>
      </c>
      <c r="E3214" t="s">
        <v>1674</v>
      </c>
    </row>
    <row r="3215" spans="1:5" x14ac:dyDescent="0.2">
      <c r="A3215">
        <v>2650753</v>
      </c>
      <c r="B3215" t="s">
        <v>3574</v>
      </c>
      <c r="C3215" t="s">
        <v>3574</v>
      </c>
      <c r="D3215" t="s">
        <v>22</v>
      </c>
      <c r="E3215" t="s">
        <v>1676</v>
      </c>
    </row>
    <row r="3216" spans="1:5" x14ac:dyDescent="0.2">
      <c r="A3216">
        <v>2650753</v>
      </c>
      <c r="B3216" t="s">
        <v>3574</v>
      </c>
      <c r="C3216" t="s">
        <v>3574</v>
      </c>
      <c r="D3216" t="s">
        <v>22</v>
      </c>
      <c r="E3216" t="s">
        <v>1675</v>
      </c>
    </row>
    <row r="3217" spans="1:5" x14ac:dyDescent="0.2">
      <c r="A3217">
        <v>2652493</v>
      </c>
      <c r="B3217" t="s">
        <v>3574</v>
      </c>
      <c r="C3217" t="s">
        <v>3574</v>
      </c>
      <c r="D3217" t="s">
        <v>22</v>
      </c>
      <c r="E3217" t="s">
        <v>5907</v>
      </c>
    </row>
    <row r="3218" spans="1:5" x14ac:dyDescent="0.2">
      <c r="A3218">
        <v>2654885</v>
      </c>
      <c r="B3218" t="s">
        <v>3574</v>
      </c>
      <c r="C3218" t="s">
        <v>3574</v>
      </c>
      <c r="D3218" t="s">
        <v>2275</v>
      </c>
      <c r="E3218" t="s">
        <v>1652</v>
      </c>
    </row>
    <row r="3219" spans="1:5" x14ac:dyDescent="0.2">
      <c r="A3219">
        <v>2654885</v>
      </c>
      <c r="B3219" t="s">
        <v>3574</v>
      </c>
      <c r="C3219" t="s">
        <v>3574</v>
      </c>
      <c r="D3219" t="s">
        <v>2275</v>
      </c>
      <c r="E3219" t="s">
        <v>5909</v>
      </c>
    </row>
    <row r="3220" spans="1:5" x14ac:dyDescent="0.2">
      <c r="A3220">
        <v>2654885</v>
      </c>
      <c r="B3220" t="s">
        <v>3574</v>
      </c>
      <c r="C3220" t="s">
        <v>3574</v>
      </c>
      <c r="D3220" t="s">
        <v>2275</v>
      </c>
      <c r="E3220" t="s">
        <v>5908</v>
      </c>
    </row>
    <row r="3221" spans="1:5" x14ac:dyDescent="0.2">
      <c r="A3221">
        <v>2654885</v>
      </c>
      <c r="B3221" t="s">
        <v>3574</v>
      </c>
      <c r="C3221" t="s">
        <v>3574</v>
      </c>
      <c r="D3221" t="s">
        <v>2275</v>
      </c>
      <c r="E3221" t="s">
        <v>1679</v>
      </c>
    </row>
    <row r="3222" spans="1:5" x14ac:dyDescent="0.2">
      <c r="A3222">
        <v>2654885</v>
      </c>
      <c r="B3222" t="s">
        <v>3574</v>
      </c>
      <c r="C3222" t="s">
        <v>3574</v>
      </c>
      <c r="D3222" t="s">
        <v>2275</v>
      </c>
      <c r="E3222" t="s">
        <v>5911</v>
      </c>
    </row>
    <row r="3223" spans="1:5" x14ac:dyDescent="0.2">
      <c r="A3223">
        <v>2654885</v>
      </c>
      <c r="B3223" t="s">
        <v>3574</v>
      </c>
      <c r="C3223" t="s">
        <v>3574</v>
      </c>
      <c r="D3223" t="s">
        <v>2275</v>
      </c>
      <c r="E3223" t="s">
        <v>5910</v>
      </c>
    </row>
    <row r="3224" spans="1:5" x14ac:dyDescent="0.2">
      <c r="A3224">
        <v>2654885</v>
      </c>
      <c r="B3224" t="s">
        <v>3574</v>
      </c>
      <c r="C3224" t="s">
        <v>3574</v>
      </c>
      <c r="D3224" t="s">
        <v>2275</v>
      </c>
      <c r="E3224" t="s">
        <v>657</v>
      </c>
    </row>
    <row r="3225" spans="1:5" x14ac:dyDescent="0.2">
      <c r="A3225">
        <v>2654885</v>
      </c>
      <c r="B3225" t="s">
        <v>3574</v>
      </c>
      <c r="C3225" t="s">
        <v>3574</v>
      </c>
      <c r="D3225" t="s">
        <v>2275</v>
      </c>
      <c r="E3225" t="s">
        <v>2405</v>
      </c>
    </row>
    <row r="3226" spans="1:5" x14ac:dyDescent="0.2">
      <c r="A3226">
        <v>2654938</v>
      </c>
      <c r="B3226">
        <v>8836465</v>
      </c>
      <c r="C3226">
        <v>2654938</v>
      </c>
      <c r="D3226" t="s">
        <v>22</v>
      </c>
      <c r="E3226" t="s">
        <v>586</v>
      </c>
    </row>
    <row r="3227" spans="1:5" x14ac:dyDescent="0.2">
      <c r="A3227">
        <v>2654938</v>
      </c>
      <c r="B3227" t="s">
        <v>3574</v>
      </c>
      <c r="C3227" t="s">
        <v>3574</v>
      </c>
      <c r="D3227" t="s">
        <v>22</v>
      </c>
      <c r="E3227" t="s">
        <v>626</v>
      </c>
    </row>
    <row r="3228" spans="1:5" x14ac:dyDescent="0.2">
      <c r="A3228">
        <v>2654938</v>
      </c>
      <c r="B3228" t="s">
        <v>3574</v>
      </c>
      <c r="C3228" t="s">
        <v>3574</v>
      </c>
      <c r="D3228" t="s">
        <v>22</v>
      </c>
      <c r="E3228" t="s">
        <v>1680</v>
      </c>
    </row>
    <row r="3229" spans="1:5" x14ac:dyDescent="0.2">
      <c r="A3229">
        <v>2654938</v>
      </c>
      <c r="B3229" t="s">
        <v>3574</v>
      </c>
      <c r="C3229" t="s">
        <v>3574</v>
      </c>
      <c r="D3229" t="s">
        <v>22</v>
      </c>
      <c r="E3229" t="s">
        <v>1681</v>
      </c>
    </row>
    <row r="3230" spans="1:5" x14ac:dyDescent="0.2">
      <c r="A3230">
        <v>2655517</v>
      </c>
      <c r="B3230">
        <v>1914181</v>
      </c>
      <c r="C3230">
        <v>2655517</v>
      </c>
      <c r="D3230" t="s">
        <v>22</v>
      </c>
      <c r="E3230" t="s">
        <v>586</v>
      </c>
    </row>
    <row r="3231" spans="1:5" x14ac:dyDescent="0.2">
      <c r="A3231">
        <v>2655517</v>
      </c>
      <c r="B3231" t="s">
        <v>3574</v>
      </c>
      <c r="C3231" t="s">
        <v>3574</v>
      </c>
      <c r="D3231" t="s">
        <v>22</v>
      </c>
      <c r="E3231" t="s">
        <v>5912</v>
      </c>
    </row>
    <row r="3232" spans="1:5" x14ac:dyDescent="0.2">
      <c r="A3232">
        <v>2655517</v>
      </c>
      <c r="B3232" t="s">
        <v>3574</v>
      </c>
      <c r="C3232" t="s">
        <v>3574</v>
      </c>
      <c r="D3232" t="s">
        <v>22</v>
      </c>
      <c r="E3232" t="s">
        <v>3826</v>
      </c>
    </row>
    <row r="3233" spans="1:5" x14ac:dyDescent="0.2">
      <c r="A3233">
        <v>2655818</v>
      </c>
      <c r="B3233">
        <v>486605</v>
      </c>
      <c r="C3233">
        <v>2655818</v>
      </c>
      <c r="D3233" t="s">
        <v>22</v>
      </c>
      <c r="E3233" t="s">
        <v>586</v>
      </c>
    </row>
    <row r="3234" spans="1:5" x14ac:dyDescent="0.2">
      <c r="A3234">
        <v>2655818</v>
      </c>
      <c r="B3234" t="s">
        <v>3574</v>
      </c>
      <c r="C3234" t="s">
        <v>3574</v>
      </c>
      <c r="D3234" t="s">
        <v>22</v>
      </c>
      <c r="E3234" t="s">
        <v>3828</v>
      </c>
    </row>
    <row r="3235" spans="1:5" x14ac:dyDescent="0.2">
      <c r="A3235">
        <v>2655818</v>
      </c>
      <c r="B3235" t="s">
        <v>3574</v>
      </c>
      <c r="C3235" t="s">
        <v>3574</v>
      </c>
      <c r="D3235" t="s">
        <v>22</v>
      </c>
      <c r="E3235" t="s">
        <v>111</v>
      </c>
    </row>
    <row r="3236" spans="1:5" x14ac:dyDescent="0.2">
      <c r="A3236">
        <v>2655818</v>
      </c>
      <c r="B3236" t="s">
        <v>3574</v>
      </c>
      <c r="C3236" t="s">
        <v>3574</v>
      </c>
      <c r="D3236" t="s">
        <v>22</v>
      </c>
      <c r="E3236" t="s">
        <v>1682</v>
      </c>
    </row>
    <row r="3237" spans="1:5" x14ac:dyDescent="0.2">
      <c r="A3237">
        <v>2655818</v>
      </c>
      <c r="B3237" t="s">
        <v>3574</v>
      </c>
      <c r="C3237" t="s">
        <v>3574</v>
      </c>
      <c r="D3237" t="s">
        <v>22</v>
      </c>
      <c r="E3237" t="s">
        <v>3827</v>
      </c>
    </row>
    <row r="3238" spans="1:5" x14ac:dyDescent="0.2">
      <c r="A3238">
        <v>2656006</v>
      </c>
      <c r="B3238">
        <v>8862277</v>
      </c>
      <c r="C3238">
        <v>2656006</v>
      </c>
      <c r="D3238" t="s">
        <v>22</v>
      </c>
      <c r="E3238" t="s">
        <v>1683</v>
      </c>
    </row>
    <row r="3239" spans="1:5" x14ac:dyDescent="0.2">
      <c r="A3239">
        <v>2656006</v>
      </c>
      <c r="B3239" t="s">
        <v>3574</v>
      </c>
      <c r="C3239" t="s">
        <v>3574</v>
      </c>
      <c r="D3239" t="s">
        <v>22</v>
      </c>
      <c r="E3239" t="s">
        <v>1684</v>
      </c>
    </row>
    <row r="3240" spans="1:5" x14ac:dyDescent="0.2">
      <c r="A3240">
        <v>2659339</v>
      </c>
      <c r="B3240">
        <v>8865949</v>
      </c>
      <c r="C3240">
        <v>2659339</v>
      </c>
      <c r="D3240" t="s">
        <v>22</v>
      </c>
      <c r="E3240" t="s">
        <v>1685</v>
      </c>
    </row>
    <row r="3241" spans="1:5" x14ac:dyDescent="0.2">
      <c r="A3241">
        <v>2659339</v>
      </c>
      <c r="B3241" t="s">
        <v>3574</v>
      </c>
      <c r="C3241" t="s">
        <v>3574</v>
      </c>
      <c r="D3241" t="s">
        <v>22</v>
      </c>
      <c r="E3241" t="s">
        <v>111</v>
      </c>
    </row>
    <row r="3242" spans="1:5" x14ac:dyDescent="0.2">
      <c r="A3242">
        <v>2659339</v>
      </c>
      <c r="B3242" t="s">
        <v>3574</v>
      </c>
      <c r="C3242" t="s">
        <v>3574</v>
      </c>
      <c r="D3242" t="s">
        <v>22</v>
      </c>
      <c r="E3242" t="s">
        <v>1687</v>
      </c>
    </row>
    <row r="3243" spans="1:5" x14ac:dyDescent="0.2">
      <c r="A3243">
        <v>2659339</v>
      </c>
      <c r="B3243" t="s">
        <v>3574</v>
      </c>
      <c r="C3243" t="s">
        <v>3574</v>
      </c>
      <c r="D3243" t="s">
        <v>22</v>
      </c>
      <c r="E3243" t="s">
        <v>1686</v>
      </c>
    </row>
    <row r="3244" spans="1:5" x14ac:dyDescent="0.2">
      <c r="A3244">
        <v>2661299</v>
      </c>
      <c r="B3244">
        <v>8876759</v>
      </c>
      <c r="C3244">
        <v>2661299</v>
      </c>
      <c r="D3244" t="s">
        <v>22</v>
      </c>
      <c r="E3244" t="s">
        <v>586</v>
      </c>
    </row>
    <row r="3245" spans="1:5" x14ac:dyDescent="0.2">
      <c r="A3245">
        <v>2661299</v>
      </c>
      <c r="B3245" t="s">
        <v>3574</v>
      </c>
      <c r="C3245" t="s">
        <v>3574</v>
      </c>
      <c r="D3245" t="s">
        <v>22</v>
      </c>
      <c r="E3245" t="s">
        <v>5914</v>
      </c>
    </row>
    <row r="3246" spans="1:5" x14ac:dyDescent="0.2">
      <c r="A3246">
        <v>2661299</v>
      </c>
      <c r="B3246" t="s">
        <v>3574</v>
      </c>
      <c r="C3246" t="s">
        <v>3574</v>
      </c>
      <c r="D3246" t="s">
        <v>22</v>
      </c>
      <c r="E3246" t="s">
        <v>111</v>
      </c>
    </row>
    <row r="3247" spans="1:5" x14ac:dyDescent="0.2">
      <c r="A3247">
        <v>2661299</v>
      </c>
      <c r="B3247" t="s">
        <v>3574</v>
      </c>
      <c r="C3247" t="s">
        <v>3574</v>
      </c>
      <c r="D3247" t="s">
        <v>22</v>
      </c>
      <c r="E3247" t="s">
        <v>5913</v>
      </c>
    </row>
    <row r="3248" spans="1:5" x14ac:dyDescent="0.2">
      <c r="A3248">
        <v>2664896</v>
      </c>
      <c r="B3248">
        <v>8858593</v>
      </c>
      <c r="C3248">
        <v>2664896</v>
      </c>
      <c r="D3248" t="s">
        <v>2275</v>
      </c>
      <c r="E3248" t="s">
        <v>601</v>
      </c>
    </row>
    <row r="3249" spans="1:5" x14ac:dyDescent="0.2">
      <c r="A3249">
        <v>2664896</v>
      </c>
      <c r="B3249" t="s">
        <v>3574</v>
      </c>
      <c r="C3249" t="s">
        <v>3574</v>
      </c>
      <c r="D3249" t="s">
        <v>2275</v>
      </c>
      <c r="E3249" t="s">
        <v>1652</v>
      </c>
    </row>
    <row r="3250" spans="1:5" x14ac:dyDescent="0.2">
      <c r="A3250">
        <v>2664896</v>
      </c>
      <c r="B3250" t="s">
        <v>3574</v>
      </c>
      <c r="C3250" t="s">
        <v>3574</v>
      </c>
      <c r="D3250" t="s">
        <v>2275</v>
      </c>
      <c r="E3250" t="s">
        <v>5916</v>
      </c>
    </row>
    <row r="3251" spans="1:5" x14ac:dyDescent="0.2">
      <c r="A3251">
        <v>2664896</v>
      </c>
      <c r="B3251" t="s">
        <v>3574</v>
      </c>
      <c r="C3251" t="s">
        <v>3574</v>
      </c>
      <c r="D3251" t="s">
        <v>2275</v>
      </c>
      <c r="E3251" t="s">
        <v>5915</v>
      </c>
    </row>
    <row r="3252" spans="1:5" x14ac:dyDescent="0.2">
      <c r="A3252">
        <v>2664896</v>
      </c>
      <c r="B3252" t="s">
        <v>3574</v>
      </c>
      <c r="C3252" t="s">
        <v>3574</v>
      </c>
      <c r="D3252" t="s">
        <v>2275</v>
      </c>
      <c r="E3252" t="s">
        <v>5918</v>
      </c>
    </row>
    <row r="3253" spans="1:5" x14ac:dyDescent="0.2">
      <c r="A3253">
        <v>2664896</v>
      </c>
      <c r="B3253" t="s">
        <v>3574</v>
      </c>
      <c r="C3253" t="s">
        <v>3574</v>
      </c>
      <c r="D3253" t="s">
        <v>2275</v>
      </c>
      <c r="E3253" t="s">
        <v>5917</v>
      </c>
    </row>
    <row r="3254" spans="1:5" x14ac:dyDescent="0.2">
      <c r="A3254">
        <v>2664896</v>
      </c>
      <c r="B3254" t="s">
        <v>3574</v>
      </c>
      <c r="C3254" t="s">
        <v>3574</v>
      </c>
      <c r="D3254" t="s">
        <v>2275</v>
      </c>
      <c r="E3254" t="s">
        <v>657</v>
      </c>
    </row>
    <row r="3255" spans="1:5" x14ac:dyDescent="0.2">
      <c r="A3255">
        <v>2664896</v>
      </c>
      <c r="B3255" t="s">
        <v>3574</v>
      </c>
      <c r="C3255" t="s">
        <v>3574</v>
      </c>
      <c r="D3255" t="s">
        <v>2275</v>
      </c>
      <c r="E3255" t="s">
        <v>2405</v>
      </c>
    </row>
    <row r="3256" spans="1:5" x14ac:dyDescent="0.2">
      <c r="A3256">
        <v>2665893</v>
      </c>
      <c r="B3256">
        <v>8279777</v>
      </c>
      <c r="C3256">
        <v>2665893</v>
      </c>
      <c r="D3256" t="s">
        <v>2275</v>
      </c>
      <c r="E3256" t="s">
        <v>1490</v>
      </c>
    </row>
    <row r="3257" spans="1:5" x14ac:dyDescent="0.2">
      <c r="A3257">
        <v>2665893</v>
      </c>
      <c r="B3257" t="s">
        <v>3574</v>
      </c>
      <c r="C3257" t="s">
        <v>3574</v>
      </c>
      <c r="D3257" t="s">
        <v>2275</v>
      </c>
      <c r="E3257" t="s">
        <v>1652</v>
      </c>
    </row>
    <row r="3258" spans="1:5" x14ac:dyDescent="0.2">
      <c r="A3258">
        <v>2665893</v>
      </c>
      <c r="B3258" t="s">
        <v>3574</v>
      </c>
      <c r="C3258" t="s">
        <v>3574</v>
      </c>
      <c r="D3258" t="s">
        <v>2275</v>
      </c>
      <c r="E3258" t="s">
        <v>5920</v>
      </c>
    </row>
    <row r="3259" spans="1:5" x14ac:dyDescent="0.2">
      <c r="A3259">
        <v>2665893</v>
      </c>
      <c r="B3259" t="s">
        <v>3574</v>
      </c>
      <c r="C3259" t="s">
        <v>3574</v>
      </c>
      <c r="D3259" t="s">
        <v>2275</v>
      </c>
      <c r="E3259" t="s">
        <v>5919</v>
      </c>
    </row>
    <row r="3260" spans="1:5" x14ac:dyDescent="0.2">
      <c r="A3260">
        <v>2665893</v>
      </c>
      <c r="B3260" t="s">
        <v>3574</v>
      </c>
      <c r="C3260" t="s">
        <v>3574</v>
      </c>
      <c r="D3260" t="s">
        <v>2275</v>
      </c>
      <c r="E3260" t="s">
        <v>5924</v>
      </c>
    </row>
    <row r="3261" spans="1:5" x14ac:dyDescent="0.2">
      <c r="A3261">
        <v>2665893</v>
      </c>
      <c r="B3261" t="s">
        <v>3574</v>
      </c>
      <c r="C3261" t="s">
        <v>3574</v>
      </c>
      <c r="D3261" t="s">
        <v>2275</v>
      </c>
      <c r="E3261" t="s">
        <v>5923</v>
      </c>
    </row>
    <row r="3262" spans="1:5" x14ac:dyDescent="0.2">
      <c r="A3262">
        <v>2665893</v>
      </c>
      <c r="B3262" t="s">
        <v>3574</v>
      </c>
      <c r="C3262" t="s">
        <v>3574</v>
      </c>
      <c r="D3262" t="s">
        <v>2275</v>
      </c>
      <c r="E3262" t="s">
        <v>5922</v>
      </c>
    </row>
    <row r="3263" spans="1:5" x14ac:dyDescent="0.2">
      <c r="A3263">
        <v>2665893</v>
      </c>
      <c r="B3263" t="s">
        <v>3574</v>
      </c>
      <c r="C3263" t="s">
        <v>3574</v>
      </c>
      <c r="D3263" t="s">
        <v>2275</v>
      </c>
      <c r="E3263" t="s">
        <v>5921</v>
      </c>
    </row>
    <row r="3264" spans="1:5" x14ac:dyDescent="0.2">
      <c r="A3264">
        <v>2667473</v>
      </c>
      <c r="B3264">
        <v>8895601</v>
      </c>
      <c r="C3264">
        <v>2667473</v>
      </c>
      <c r="D3264" t="s">
        <v>22</v>
      </c>
      <c r="E3264" t="s">
        <v>586</v>
      </c>
    </row>
    <row r="3265" spans="1:5" x14ac:dyDescent="0.2">
      <c r="A3265">
        <v>2667473</v>
      </c>
      <c r="B3265" t="s">
        <v>3574</v>
      </c>
      <c r="C3265" t="s">
        <v>3574</v>
      </c>
      <c r="D3265" t="s">
        <v>22</v>
      </c>
      <c r="E3265" t="s">
        <v>1238</v>
      </c>
    </row>
    <row r="3266" spans="1:5" x14ac:dyDescent="0.2">
      <c r="A3266">
        <v>2667473</v>
      </c>
      <c r="B3266" t="s">
        <v>3574</v>
      </c>
      <c r="C3266" t="s">
        <v>3574</v>
      </c>
      <c r="D3266" t="s">
        <v>22</v>
      </c>
      <c r="E3266" t="s">
        <v>1689</v>
      </c>
    </row>
    <row r="3267" spans="1:5" x14ac:dyDescent="0.2">
      <c r="A3267">
        <v>2667473</v>
      </c>
      <c r="B3267" t="s">
        <v>3574</v>
      </c>
      <c r="C3267" t="s">
        <v>3574</v>
      </c>
      <c r="D3267" t="s">
        <v>22</v>
      </c>
      <c r="E3267" t="s">
        <v>1688</v>
      </c>
    </row>
    <row r="3268" spans="1:5" x14ac:dyDescent="0.2">
      <c r="A3268">
        <v>2667473</v>
      </c>
      <c r="B3268" t="s">
        <v>3574</v>
      </c>
      <c r="C3268" t="s">
        <v>3574</v>
      </c>
      <c r="D3268" t="s">
        <v>22</v>
      </c>
      <c r="E3268" t="s">
        <v>3829</v>
      </c>
    </row>
    <row r="3269" spans="1:5" x14ac:dyDescent="0.2">
      <c r="A3269">
        <v>2667813</v>
      </c>
      <c r="B3269">
        <v>8898787</v>
      </c>
      <c r="C3269">
        <v>2667813</v>
      </c>
      <c r="D3269" t="s">
        <v>22</v>
      </c>
      <c r="E3269" t="s">
        <v>586</v>
      </c>
    </row>
    <row r="3270" spans="1:5" x14ac:dyDescent="0.2">
      <c r="A3270">
        <v>2667813</v>
      </c>
      <c r="B3270" t="s">
        <v>3574</v>
      </c>
      <c r="C3270" t="s">
        <v>3574</v>
      </c>
      <c r="D3270" t="s">
        <v>22</v>
      </c>
      <c r="E3270" t="s">
        <v>1775</v>
      </c>
    </row>
    <row r="3271" spans="1:5" x14ac:dyDescent="0.2">
      <c r="A3271">
        <v>2667813</v>
      </c>
      <c r="B3271" t="s">
        <v>3574</v>
      </c>
      <c r="C3271" t="s">
        <v>3574</v>
      </c>
      <c r="D3271" t="s">
        <v>22</v>
      </c>
      <c r="E3271" t="s">
        <v>3830</v>
      </c>
    </row>
    <row r="3272" spans="1:5" x14ac:dyDescent="0.2">
      <c r="A3272">
        <v>2667813</v>
      </c>
      <c r="B3272" t="s">
        <v>3574</v>
      </c>
      <c r="C3272" t="s">
        <v>3574</v>
      </c>
      <c r="D3272" t="s">
        <v>22</v>
      </c>
      <c r="E3272" t="s">
        <v>5925</v>
      </c>
    </row>
    <row r="3273" spans="1:5" x14ac:dyDescent="0.2">
      <c r="A3273">
        <v>2669992</v>
      </c>
      <c r="B3273" t="s">
        <v>3574</v>
      </c>
      <c r="C3273" t="s">
        <v>3574</v>
      </c>
      <c r="D3273" t="s">
        <v>35</v>
      </c>
      <c r="E3273" t="s">
        <v>3831</v>
      </c>
    </row>
    <row r="3274" spans="1:5" x14ac:dyDescent="0.2">
      <c r="A3274">
        <v>2669992</v>
      </c>
      <c r="B3274" t="s">
        <v>3574</v>
      </c>
      <c r="C3274" t="s">
        <v>3574</v>
      </c>
      <c r="D3274" t="s">
        <v>22</v>
      </c>
      <c r="E3274" t="s">
        <v>586</v>
      </c>
    </row>
    <row r="3275" spans="1:5" x14ac:dyDescent="0.2">
      <c r="A3275">
        <v>2669992</v>
      </c>
      <c r="B3275" t="s">
        <v>3574</v>
      </c>
      <c r="C3275" t="s">
        <v>3574</v>
      </c>
      <c r="D3275" t="s">
        <v>22</v>
      </c>
      <c r="E3275" t="s">
        <v>5926</v>
      </c>
    </row>
    <row r="3276" spans="1:5" x14ac:dyDescent="0.2">
      <c r="A3276">
        <v>2672010</v>
      </c>
      <c r="B3276">
        <v>8767036</v>
      </c>
      <c r="C3276">
        <v>2672010</v>
      </c>
      <c r="D3276" t="s">
        <v>2275</v>
      </c>
      <c r="E3276" t="s">
        <v>1691</v>
      </c>
    </row>
    <row r="3277" spans="1:5" x14ac:dyDescent="0.2">
      <c r="A3277">
        <v>2672010</v>
      </c>
      <c r="B3277" t="s">
        <v>3574</v>
      </c>
      <c r="C3277" t="s">
        <v>3574</v>
      </c>
      <c r="D3277" t="s">
        <v>2275</v>
      </c>
      <c r="E3277" t="s">
        <v>1652</v>
      </c>
    </row>
    <row r="3278" spans="1:5" x14ac:dyDescent="0.2">
      <c r="A3278">
        <v>2672010</v>
      </c>
      <c r="B3278" t="s">
        <v>3574</v>
      </c>
      <c r="C3278" t="s">
        <v>3574</v>
      </c>
      <c r="D3278" t="s">
        <v>2275</v>
      </c>
      <c r="E3278" t="s">
        <v>5928</v>
      </c>
    </row>
    <row r="3279" spans="1:5" x14ac:dyDescent="0.2">
      <c r="A3279">
        <v>2672010</v>
      </c>
      <c r="B3279" t="s">
        <v>3574</v>
      </c>
      <c r="C3279" t="s">
        <v>3574</v>
      </c>
      <c r="D3279" t="s">
        <v>2275</v>
      </c>
      <c r="E3279" t="s">
        <v>5927</v>
      </c>
    </row>
    <row r="3280" spans="1:5" x14ac:dyDescent="0.2">
      <c r="A3280">
        <v>2672010</v>
      </c>
      <c r="B3280" t="s">
        <v>3574</v>
      </c>
      <c r="C3280" t="s">
        <v>3574</v>
      </c>
      <c r="D3280" t="s">
        <v>2275</v>
      </c>
      <c r="E3280" t="s">
        <v>5931</v>
      </c>
    </row>
    <row r="3281" spans="1:5" x14ac:dyDescent="0.2">
      <c r="A3281">
        <v>2672010</v>
      </c>
      <c r="B3281" t="s">
        <v>3574</v>
      </c>
      <c r="C3281" t="s">
        <v>3574</v>
      </c>
      <c r="D3281" t="s">
        <v>2275</v>
      </c>
      <c r="E3281" t="s">
        <v>5930</v>
      </c>
    </row>
    <row r="3282" spans="1:5" x14ac:dyDescent="0.2">
      <c r="A3282">
        <v>2672010</v>
      </c>
      <c r="B3282" t="s">
        <v>3574</v>
      </c>
      <c r="C3282" t="s">
        <v>3574</v>
      </c>
      <c r="D3282" t="s">
        <v>2275</v>
      </c>
      <c r="E3282" t="s">
        <v>657</v>
      </c>
    </row>
    <row r="3283" spans="1:5" x14ac:dyDescent="0.2">
      <c r="A3283">
        <v>2672010</v>
      </c>
      <c r="B3283" t="s">
        <v>3574</v>
      </c>
      <c r="C3283" t="s">
        <v>3574</v>
      </c>
      <c r="D3283" t="s">
        <v>2275</v>
      </c>
      <c r="E3283" t="s">
        <v>5929</v>
      </c>
    </row>
    <row r="3284" spans="1:5" x14ac:dyDescent="0.2">
      <c r="A3284">
        <v>2672835</v>
      </c>
      <c r="B3284">
        <v>8909617</v>
      </c>
      <c r="C3284">
        <v>2672835</v>
      </c>
      <c r="D3284" t="s">
        <v>22</v>
      </c>
      <c r="E3284" t="s">
        <v>112</v>
      </c>
    </row>
    <row r="3285" spans="1:5" x14ac:dyDescent="0.2">
      <c r="A3285">
        <v>2672835</v>
      </c>
      <c r="B3285" t="s">
        <v>3574</v>
      </c>
      <c r="C3285" t="s">
        <v>3574</v>
      </c>
      <c r="D3285" t="s">
        <v>22</v>
      </c>
      <c r="E3285" t="s">
        <v>111</v>
      </c>
    </row>
    <row r="3286" spans="1:5" x14ac:dyDescent="0.2">
      <c r="A3286">
        <v>2672835</v>
      </c>
      <c r="B3286" t="s">
        <v>3574</v>
      </c>
      <c r="C3286" t="s">
        <v>3574</v>
      </c>
      <c r="D3286" t="s">
        <v>22</v>
      </c>
      <c r="E3286" t="s">
        <v>1692</v>
      </c>
    </row>
    <row r="3287" spans="1:5" x14ac:dyDescent="0.2">
      <c r="A3287">
        <v>2672835</v>
      </c>
      <c r="B3287" t="s">
        <v>3574</v>
      </c>
      <c r="C3287" t="s">
        <v>3574</v>
      </c>
      <c r="D3287" t="s">
        <v>22</v>
      </c>
      <c r="E3287" t="s">
        <v>1693</v>
      </c>
    </row>
    <row r="3288" spans="1:5" x14ac:dyDescent="0.2">
      <c r="A3288">
        <v>2674042</v>
      </c>
      <c r="B3288">
        <v>8917401</v>
      </c>
      <c r="C3288">
        <v>2674042</v>
      </c>
      <c r="D3288" t="s">
        <v>22</v>
      </c>
      <c r="E3288" t="s">
        <v>586</v>
      </c>
    </row>
    <row r="3289" spans="1:5" x14ac:dyDescent="0.2">
      <c r="A3289">
        <v>2674042</v>
      </c>
      <c r="B3289" t="s">
        <v>3574</v>
      </c>
      <c r="C3289" t="s">
        <v>3574</v>
      </c>
      <c r="D3289" t="s">
        <v>22</v>
      </c>
      <c r="E3289" t="s">
        <v>1238</v>
      </c>
    </row>
    <row r="3290" spans="1:5" x14ac:dyDescent="0.2">
      <c r="A3290">
        <v>2674042</v>
      </c>
      <c r="B3290" t="s">
        <v>3574</v>
      </c>
      <c r="C3290" t="s">
        <v>3574</v>
      </c>
      <c r="D3290" t="s">
        <v>22</v>
      </c>
      <c r="E3290" t="s">
        <v>111</v>
      </c>
    </row>
    <row r="3291" spans="1:5" x14ac:dyDescent="0.2">
      <c r="A3291">
        <v>2674042</v>
      </c>
      <c r="B3291" t="s">
        <v>3574</v>
      </c>
      <c r="C3291" t="s">
        <v>3574</v>
      </c>
      <c r="D3291" t="s">
        <v>22</v>
      </c>
      <c r="E3291" t="s">
        <v>3832</v>
      </c>
    </row>
    <row r="3292" spans="1:5" x14ac:dyDescent="0.2">
      <c r="A3292">
        <v>2674042</v>
      </c>
      <c r="B3292" t="s">
        <v>3574</v>
      </c>
      <c r="C3292" t="s">
        <v>3574</v>
      </c>
      <c r="D3292" t="s">
        <v>22</v>
      </c>
      <c r="E3292" t="s">
        <v>1694</v>
      </c>
    </row>
    <row r="3293" spans="1:5" x14ac:dyDescent="0.2">
      <c r="A3293">
        <v>2675086</v>
      </c>
      <c r="B3293">
        <v>8920346</v>
      </c>
      <c r="C3293">
        <v>2675086</v>
      </c>
      <c r="D3293" t="s">
        <v>22</v>
      </c>
      <c r="E3293" t="s">
        <v>1695</v>
      </c>
    </row>
    <row r="3294" spans="1:5" x14ac:dyDescent="0.2">
      <c r="A3294">
        <v>2675086</v>
      </c>
      <c r="B3294" t="s">
        <v>3574</v>
      </c>
      <c r="C3294" t="s">
        <v>3574</v>
      </c>
      <c r="D3294" t="s">
        <v>22</v>
      </c>
      <c r="E3294" t="s">
        <v>1710</v>
      </c>
    </row>
    <row r="3295" spans="1:5" x14ac:dyDescent="0.2">
      <c r="A3295">
        <v>2675086</v>
      </c>
      <c r="B3295" t="s">
        <v>3574</v>
      </c>
      <c r="C3295" t="s">
        <v>3574</v>
      </c>
      <c r="D3295" t="s">
        <v>22</v>
      </c>
      <c r="E3295" t="s">
        <v>1020</v>
      </c>
    </row>
    <row r="3296" spans="1:5" x14ac:dyDescent="0.2">
      <c r="A3296">
        <v>2675086</v>
      </c>
      <c r="B3296" t="s">
        <v>3574</v>
      </c>
      <c r="C3296" t="s">
        <v>3574</v>
      </c>
      <c r="D3296" t="s">
        <v>22</v>
      </c>
      <c r="E3296" t="s">
        <v>3833</v>
      </c>
    </row>
    <row r="3297" spans="1:5" x14ac:dyDescent="0.2">
      <c r="A3297">
        <v>2675086</v>
      </c>
      <c r="B3297" t="s">
        <v>3574</v>
      </c>
      <c r="C3297" t="s">
        <v>3574</v>
      </c>
      <c r="D3297" t="s">
        <v>22</v>
      </c>
      <c r="E3297" t="s">
        <v>2517</v>
      </c>
    </row>
    <row r="3298" spans="1:5" x14ac:dyDescent="0.2">
      <c r="A3298">
        <v>2675086</v>
      </c>
      <c r="B3298" t="s">
        <v>3574</v>
      </c>
      <c r="C3298" t="s">
        <v>3574</v>
      </c>
      <c r="D3298" t="s">
        <v>22</v>
      </c>
      <c r="E3298" t="s">
        <v>1698</v>
      </c>
    </row>
    <row r="3299" spans="1:5" x14ac:dyDescent="0.2">
      <c r="A3299">
        <v>2675086</v>
      </c>
      <c r="B3299" t="s">
        <v>3574</v>
      </c>
      <c r="C3299" t="s">
        <v>3574</v>
      </c>
      <c r="D3299" t="s">
        <v>22</v>
      </c>
      <c r="E3299" t="s">
        <v>1697</v>
      </c>
    </row>
    <row r="3300" spans="1:5" x14ac:dyDescent="0.2">
      <c r="A3300">
        <v>2675086</v>
      </c>
      <c r="B3300" t="s">
        <v>3574</v>
      </c>
      <c r="C3300" t="s">
        <v>3574</v>
      </c>
      <c r="D3300" t="s">
        <v>22</v>
      </c>
      <c r="E3300" t="s">
        <v>1699</v>
      </c>
    </row>
    <row r="3301" spans="1:5" x14ac:dyDescent="0.2">
      <c r="A3301">
        <v>2675086</v>
      </c>
      <c r="B3301" t="s">
        <v>3574</v>
      </c>
      <c r="C3301" t="s">
        <v>3574</v>
      </c>
      <c r="D3301" t="s">
        <v>22</v>
      </c>
      <c r="E3301" t="s">
        <v>1696</v>
      </c>
    </row>
    <row r="3302" spans="1:5" x14ac:dyDescent="0.2">
      <c r="A3302">
        <v>2675979</v>
      </c>
      <c r="B3302" t="s">
        <v>3574</v>
      </c>
      <c r="C3302" t="s">
        <v>3574</v>
      </c>
      <c r="D3302" t="s">
        <v>35</v>
      </c>
      <c r="E3302" t="s">
        <v>932</v>
      </c>
    </row>
    <row r="3303" spans="1:5" x14ac:dyDescent="0.2">
      <c r="A3303">
        <v>2675979</v>
      </c>
      <c r="B3303" t="s">
        <v>3574</v>
      </c>
      <c r="C3303" t="s">
        <v>3574</v>
      </c>
      <c r="D3303" t="s">
        <v>22</v>
      </c>
      <c r="E3303" t="s">
        <v>1700</v>
      </c>
    </row>
    <row r="3304" spans="1:5" x14ac:dyDescent="0.2">
      <c r="A3304">
        <v>2675979</v>
      </c>
      <c r="B3304" t="s">
        <v>3574</v>
      </c>
      <c r="C3304" t="s">
        <v>3574</v>
      </c>
      <c r="D3304" t="s">
        <v>22</v>
      </c>
      <c r="E3304" t="s">
        <v>1701</v>
      </c>
    </row>
    <row r="3305" spans="1:5" x14ac:dyDescent="0.2">
      <c r="A3305">
        <v>2675979</v>
      </c>
      <c r="B3305" t="s">
        <v>3574</v>
      </c>
      <c r="C3305" t="s">
        <v>3574</v>
      </c>
      <c r="D3305" t="s">
        <v>22</v>
      </c>
      <c r="E3305" t="s">
        <v>1335</v>
      </c>
    </row>
    <row r="3306" spans="1:5" x14ac:dyDescent="0.2">
      <c r="A3306">
        <v>2676143</v>
      </c>
      <c r="B3306">
        <v>8916920</v>
      </c>
      <c r="C3306">
        <v>2676143</v>
      </c>
      <c r="D3306" t="s">
        <v>22</v>
      </c>
      <c r="E3306" t="s">
        <v>1702</v>
      </c>
    </row>
    <row r="3307" spans="1:5" x14ac:dyDescent="0.2">
      <c r="A3307">
        <v>2676143</v>
      </c>
      <c r="B3307" t="s">
        <v>3574</v>
      </c>
      <c r="C3307" t="s">
        <v>3574</v>
      </c>
      <c r="D3307" t="s">
        <v>22</v>
      </c>
      <c r="E3307" t="s">
        <v>1775</v>
      </c>
    </row>
    <row r="3308" spans="1:5" x14ac:dyDescent="0.2">
      <c r="A3308">
        <v>2676143</v>
      </c>
      <c r="B3308" t="s">
        <v>3574</v>
      </c>
      <c r="C3308" t="s">
        <v>3574</v>
      </c>
      <c r="D3308" t="s">
        <v>22</v>
      </c>
      <c r="E3308" t="s">
        <v>3834</v>
      </c>
    </row>
    <row r="3309" spans="1:5" x14ac:dyDescent="0.2">
      <c r="A3309">
        <v>2678117</v>
      </c>
      <c r="B3309">
        <v>8663790</v>
      </c>
      <c r="C3309">
        <v>2678117</v>
      </c>
      <c r="D3309" t="s">
        <v>22</v>
      </c>
      <c r="E3309" t="s">
        <v>112</v>
      </c>
    </row>
    <row r="3310" spans="1:5" x14ac:dyDescent="0.2">
      <c r="A3310">
        <v>2678117</v>
      </c>
      <c r="B3310" t="s">
        <v>3574</v>
      </c>
      <c r="C3310" t="s">
        <v>3574</v>
      </c>
      <c r="D3310" t="s">
        <v>22</v>
      </c>
      <c r="E3310" t="s">
        <v>5932</v>
      </c>
    </row>
    <row r="3311" spans="1:5" x14ac:dyDescent="0.2">
      <c r="A3311">
        <v>2680812</v>
      </c>
      <c r="B3311">
        <v>8915441</v>
      </c>
      <c r="C3311">
        <v>2680812</v>
      </c>
      <c r="D3311" t="s">
        <v>22</v>
      </c>
      <c r="E3311" t="s">
        <v>586</v>
      </c>
    </row>
    <row r="3312" spans="1:5" x14ac:dyDescent="0.2">
      <c r="A3312">
        <v>2680812</v>
      </c>
      <c r="B3312" t="s">
        <v>3574</v>
      </c>
      <c r="C3312" t="s">
        <v>3574</v>
      </c>
      <c r="D3312" t="s">
        <v>929</v>
      </c>
      <c r="E3312" t="s">
        <v>1703</v>
      </c>
    </row>
    <row r="3313" spans="1:5" x14ac:dyDescent="0.2">
      <c r="A3313">
        <v>2680812</v>
      </c>
      <c r="B3313" t="s">
        <v>3574</v>
      </c>
      <c r="C3313" t="s">
        <v>3574</v>
      </c>
      <c r="D3313" t="s">
        <v>22</v>
      </c>
      <c r="E3313" t="s">
        <v>1238</v>
      </c>
    </row>
    <row r="3314" spans="1:5" x14ac:dyDescent="0.2">
      <c r="A3314">
        <v>2680812</v>
      </c>
      <c r="B3314" t="s">
        <v>3574</v>
      </c>
      <c r="C3314" t="s">
        <v>3574</v>
      </c>
      <c r="D3314" t="s">
        <v>22</v>
      </c>
      <c r="E3314" t="s">
        <v>5934</v>
      </c>
    </row>
    <row r="3315" spans="1:5" x14ac:dyDescent="0.2">
      <c r="A3315">
        <v>2680812</v>
      </c>
      <c r="B3315" t="s">
        <v>3574</v>
      </c>
      <c r="C3315" t="s">
        <v>3574</v>
      </c>
      <c r="D3315" t="s">
        <v>22</v>
      </c>
      <c r="E3315" t="s">
        <v>5933</v>
      </c>
    </row>
    <row r="3316" spans="1:5" x14ac:dyDescent="0.2">
      <c r="A3316">
        <v>2682077</v>
      </c>
      <c r="B3316">
        <v>6239644</v>
      </c>
      <c r="C3316">
        <v>2682077</v>
      </c>
      <c r="D3316" t="s">
        <v>2275</v>
      </c>
      <c r="E3316" t="s">
        <v>1704</v>
      </c>
    </row>
    <row r="3317" spans="1:5" x14ac:dyDescent="0.2">
      <c r="A3317">
        <v>2682077</v>
      </c>
      <c r="B3317" t="s">
        <v>3574</v>
      </c>
      <c r="C3317" t="s">
        <v>3574</v>
      </c>
      <c r="D3317" t="s">
        <v>2275</v>
      </c>
      <c r="E3317" t="s">
        <v>1652</v>
      </c>
    </row>
    <row r="3318" spans="1:5" x14ac:dyDescent="0.2">
      <c r="A3318">
        <v>2682077</v>
      </c>
      <c r="B3318" t="s">
        <v>3574</v>
      </c>
      <c r="C3318" t="s">
        <v>3574</v>
      </c>
      <c r="D3318" t="s">
        <v>2275</v>
      </c>
      <c r="E3318" t="s">
        <v>5936</v>
      </c>
    </row>
    <row r="3319" spans="1:5" x14ac:dyDescent="0.2">
      <c r="A3319">
        <v>2682077</v>
      </c>
      <c r="B3319" t="s">
        <v>3574</v>
      </c>
      <c r="C3319" t="s">
        <v>3574</v>
      </c>
      <c r="D3319" t="s">
        <v>2275</v>
      </c>
      <c r="E3319" t="s">
        <v>5935</v>
      </c>
    </row>
    <row r="3320" spans="1:5" x14ac:dyDescent="0.2">
      <c r="A3320">
        <v>2682077</v>
      </c>
      <c r="B3320" t="s">
        <v>3574</v>
      </c>
      <c r="C3320" t="s">
        <v>3574</v>
      </c>
      <c r="D3320" t="s">
        <v>2275</v>
      </c>
      <c r="E3320" t="s">
        <v>5939</v>
      </c>
    </row>
    <row r="3321" spans="1:5" x14ac:dyDescent="0.2">
      <c r="A3321">
        <v>2682077</v>
      </c>
      <c r="B3321" t="s">
        <v>3574</v>
      </c>
      <c r="C3321" t="s">
        <v>3574</v>
      </c>
      <c r="D3321" t="s">
        <v>2275</v>
      </c>
      <c r="E3321" t="s">
        <v>5938</v>
      </c>
    </row>
    <row r="3322" spans="1:5" x14ac:dyDescent="0.2">
      <c r="A3322">
        <v>2682077</v>
      </c>
      <c r="B3322" t="s">
        <v>3574</v>
      </c>
      <c r="C3322" t="s">
        <v>3574</v>
      </c>
      <c r="D3322" t="s">
        <v>2275</v>
      </c>
      <c r="E3322" t="s">
        <v>5937</v>
      </c>
    </row>
    <row r="3323" spans="1:5" x14ac:dyDescent="0.2">
      <c r="A3323">
        <v>2682077</v>
      </c>
      <c r="B3323" t="s">
        <v>3574</v>
      </c>
      <c r="C3323" t="s">
        <v>3574</v>
      </c>
      <c r="D3323" t="s">
        <v>2275</v>
      </c>
      <c r="E3323" t="s">
        <v>2405</v>
      </c>
    </row>
    <row r="3324" spans="1:5" x14ac:dyDescent="0.2">
      <c r="A3324">
        <v>2682419</v>
      </c>
      <c r="B3324">
        <v>8663790</v>
      </c>
      <c r="C3324">
        <v>2682419</v>
      </c>
      <c r="D3324" t="s">
        <v>22</v>
      </c>
      <c r="E3324" t="s">
        <v>112</v>
      </c>
    </row>
    <row r="3325" spans="1:5" x14ac:dyDescent="0.2">
      <c r="A3325">
        <v>2682419</v>
      </c>
      <c r="B3325" t="s">
        <v>3574</v>
      </c>
      <c r="C3325" t="s">
        <v>3574</v>
      </c>
      <c r="D3325" t="s">
        <v>22</v>
      </c>
      <c r="E3325" t="s">
        <v>5940</v>
      </c>
    </row>
    <row r="3326" spans="1:5" x14ac:dyDescent="0.2">
      <c r="A3326">
        <v>2683112</v>
      </c>
      <c r="B3326">
        <v>335093</v>
      </c>
      <c r="C3326">
        <v>2683112</v>
      </c>
      <c r="D3326" t="s">
        <v>22</v>
      </c>
      <c r="E3326" t="s">
        <v>586</v>
      </c>
    </row>
    <row r="3327" spans="1:5" x14ac:dyDescent="0.2">
      <c r="A3327">
        <v>2683112</v>
      </c>
      <c r="B3327" t="s">
        <v>3574</v>
      </c>
      <c r="C3327" t="s">
        <v>3574</v>
      </c>
      <c r="D3327" t="s">
        <v>22</v>
      </c>
      <c r="E3327" t="s">
        <v>3835</v>
      </c>
    </row>
    <row r="3328" spans="1:5" x14ac:dyDescent="0.2">
      <c r="A3328">
        <v>2683112</v>
      </c>
      <c r="B3328" t="s">
        <v>3574</v>
      </c>
      <c r="C3328" t="s">
        <v>3574</v>
      </c>
      <c r="D3328" t="s">
        <v>22</v>
      </c>
      <c r="E3328" t="s">
        <v>5941</v>
      </c>
    </row>
    <row r="3329" spans="1:5" x14ac:dyDescent="0.2">
      <c r="A3329">
        <v>2683112</v>
      </c>
      <c r="B3329" t="s">
        <v>3574</v>
      </c>
      <c r="C3329" t="s">
        <v>3574</v>
      </c>
      <c r="D3329" t="s">
        <v>22</v>
      </c>
      <c r="E3329" t="s">
        <v>3836</v>
      </c>
    </row>
    <row r="3330" spans="1:5" x14ac:dyDescent="0.2">
      <c r="A3330">
        <v>2686923</v>
      </c>
      <c r="B3330" t="s">
        <v>3574</v>
      </c>
      <c r="C3330" t="s">
        <v>3574</v>
      </c>
      <c r="D3330" t="s">
        <v>22</v>
      </c>
      <c r="E3330" t="s">
        <v>111</v>
      </c>
    </row>
    <row r="3331" spans="1:5" x14ac:dyDescent="0.2">
      <c r="A3331">
        <v>2686923</v>
      </c>
      <c r="B3331" t="s">
        <v>3574</v>
      </c>
      <c r="C3331" t="s">
        <v>3574</v>
      </c>
      <c r="D3331" t="s">
        <v>22</v>
      </c>
      <c r="E3331" t="s">
        <v>586</v>
      </c>
    </row>
    <row r="3332" spans="1:5" x14ac:dyDescent="0.2">
      <c r="A3332">
        <v>2686923</v>
      </c>
      <c r="B3332" t="s">
        <v>3574</v>
      </c>
      <c r="C3332" t="s">
        <v>3574</v>
      </c>
      <c r="D3332" t="s">
        <v>22</v>
      </c>
      <c r="E3332" t="s">
        <v>1706</v>
      </c>
    </row>
    <row r="3333" spans="1:5" x14ac:dyDescent="0.2">
      <c r="A3333">
        <v>2686923</v>
      </c>
      <c r="B3333" t="s">
        <v>3574</v>
      </c>
      <c r="C3333" t="s">
        <v>3574</v>
      </c>
      <c r="D3333" t="s">
        <v>22</v>
      </c>
      <c r="E3333" t="s">
        <v>1705</v>
      </c>
    </row>
    <row r="3334" spans="1:5" x14ac:dyDescent="0.2">
      <c r="A3334">
        <v>2686923</v>
      </c>
      <c r="B3334" t="s">
        <v>3574</v>
      </c>
      <c r="C3334" t="s">
        <v>3574</v>
      </c>
      <c r="D3334" t="s">
        <v>22</v>
      </c>
      <c r="E3334" t="s">
        <v>3705</v>
      </c>
    </row>
    <row r="3335" spans="1:5" x14ac:dyDescent="0.2">
      <c r="A3335">
        <v>2686923</v>
      </c>
      <c r="B3335" t="s">
        <v>3574</v>
      </c>
      <c r="C3335" t="s">
        <v>3574</v>
      </c>
      <c r="D3335" t="s">
        <v>22</v>
      </c>
      <c r="E3335" t="s">
        <v>3837</v>
      </c>
    </row>
    <row r="3336" spans="1:5" x14ac:dyDescent="0.2">
      <c r="A3336">
        <v>2694418</v>
      </c>
      <c r="B3336">
        <v>8972125</v>
      </c>
      <c r="C3336">
        <v>2694418</v>
      </c>
      <c r="D3336" t="s">
        <v>2275</v>
      </c>
      <c r="E3336" t="s">
        <v>1277</v>
      </c>
    </row>
    <row r="3337" spans="1:5" x14ac:dyDescent="0.2">
      <c r="A3337">
        <v>2694418</v>
      </c>
      <c r="B3337" t="s">
        <v>3574</v>
      </c>
      <c r="C3337" t="s">
        <v>3574</v>
      </c>
      <c r="D3337" t="s">
        <v>2275</v>
      </c>
      <c r="E3337" t="s">
        <v>1652</v>
      </c>
    </row>
    <row r="3338" spans="1:5" x14ac:dyDescent="0.2">
      <c r="A3338">
        <v>2694418</v>
      </c>
      <c r="B3338" t="s">
        <v>3574</v>
      </c>
      <c r="C3338" t="s">
        <v>3574</v>
      </c>
      <c r="D3338" t="s">
        <v>2275</v>
      </c>
      <c r="E3338" t="s">
        <v>5943</v>
      </c>
    </row>
    <row r="3339" spans="1:5" x14ac:dyDescent="0.2">
      <c r="A3339">
        <v>2694418</v>
      </c>
      <c r="B3339" t="s">
        <v>3574</v>
      </c>
      <c r="C3339" t="s">
        <v>3574</v>
      </c>
      <c r="D3339" t="s">
        <v>2275</v>
      </c>
      <c r="E3339" t="s">
        <v>5942</v>
      </c>
    </row>
    <row r="3340" spans="1:5" x14ac:dyDescent="0.2">
      <c r="A3340">
        <v>2694418</v>
      </c>
      <c r="B3340" t="s">
        <v>3574</v>
      </c>
      <c r="C3340" t="s">
        <v>3574</v>
      </c>
      <c r="D3340" t="s">
        <v>2275</v>
      </c>
      <c r="E3340" t="s">
        <v>5947</v>
      </c>
    </row>
    <row r="3341" spans="1:5" x14ac:dyDescent="0.2">
      <c r="A3341">
        <v>2694418</v>
      </c>
      <c r="B3341" t="s">
        <v>3574</v>
      </c>
      <c r="C3341" t="s">
        <v>3574</v>
      </c>
      <c r="D3341" t="s">
        <v>2275</v>
      </c>
      <c r="E3341" t="s">
        <v>5946</v>
      </c>
    </row>
    <row r="3342" spans="1:5" x14ac:dyDescent="0.2">
      <c r="A3342">
        <v>2694418</v>
      </c>
      <c r="B3342" t="s">
        <v>3574</v>
      </c>
      <c r="C3342" t="s">
        <v>3574</v>
      </c>
      <c r="D3342" t="s">
        <v>2275</v>
      </c>
      <c r="E3342" t="s">
        <v>5945</v>
      </c>
    </row>
    <row r="3343" spans="1:5" x14ac:dyDescent="0.2">
      <c r="A3343">
        <v>2694418</v>
      </c>
      <c r="B3343" t="s">
        <v>3574</v>
      </c>
      <c r="C3343" t="s">
        <v>3574</v>
      </c>
      <c r="D3343" t="s">
        <v>2275</v>
      </c>
      <c r="E3343" t="s">
        <v>5944</v>
      </c>
    </row>
    <row r="3344" spans="1:5" x14ac:dyDescent="0.2">
      <c r="A3344">
        <v>2695377</v>
      </c>
      <c r="B3344">
        <v>8990448</v>
      </c>
      <c r="C3344">
        <v>2695377</v>
      </c>
      <c r="D3344" t="s">
        <v>22</v>
      </c>
      <c r="E3344" t="s">
        <v>3838</v>
      </c>
    </row>
    <row r="3345" spans="1:5" x14ac:dyDescent="0.2">
      <c r="A3345">
        <v>2695377</v>
      </c>
      <c r="B3345" t="s">
        <v>3574</v>
      </c>
      <c r="C3345" t="s">
        <v>3574</v>
      </c>
      <c r="D3345" t="s">
        <v>22</v>
      </c>
      <c r="E3345" t="s">
        <v>1708</v>
      </c>
    </row>
    <row r="3346" spans="1:5" x14ac:dyDescent="0.2">
      <c r="A3346">
        <v>2695377</v>
      </c>
      <c r="B3346" t="s">
        <v>3574</v>
      </c>
      <c r="C3346" t="s">
        <v>3574</v>
      </c>
      <c r="D3346" t="s">
        <v>22</v>
      </c>
      <c r="E3346" t="s">
        <v>3839</v>
      </c>
    </row>
    <row r="3347" spans="1:5" x14ac:dyDescent="0.2">
      <c r="A3347">
        <v>2698042</v>
      </c>
      <c r="B3347" t="s">
        <v>3574</v>
      </c>
      <c r="C3347" t="s">
        <v>3574</v>
      </c>
      <c r="D3347" t="s">
        <v>22</v>
      </c>
      <c r="E3347" t="s">
        <v>586</v>
      </c>
    </row>
    <row r="3348" spans="1:5" x14ac:dyDescent="0.2">
      <c r="A3348">
        <v>2698042</v>
      </c>
      <c r="B3348" t="s">
        <v>3574</v>
      </c>
      <c r="C3348" t="s">
        <v>3574</v>
      </c>
      <c r="D3348" t="s">
        <v>22</v>
      </c>
      <c r="E3348" t="s">
        <v>1710</v>
      </c>
    </row>
    <row r="3349" spans="1:5" x14ac:dyDescent="0.2">
      <c r="A3349">
        <v>2698042</v>
      </c>
      <c r="B3349" t="s">
        <v>3574</v>
      </c>
      <c r="C3349" t="s">
        <v>3574</v>
      </c>
      <c r="D3349" t="s">
        <v>22</v>
      </c>
      <c r="E3349" t="s">
        <v>1709</v>
      </c>
    </row>
    <row r="3350" spans="1:5" x14ac:dyDescent="0.2">
      <c r="A3350">
        <v>2698042</v>
      </c>
      <c r="B3350" t="s">
        <v>3574</v>
      </c>
      <c r="C3350" t="s">
        <v>3574</v>
      </c>
      <c r="D3350" t="s">
        <v>22</v>
      </c>
      <c r="E3350" t="s">
        <v>1067</v>
      </c>
    </row>
    <row r="3351" spans="1:5" x14ac:dyDescent="0.2">
      <c r="A3351">
        <v>2698042</v>
      </c>
      <c r="B3351" t="s">
        <v>3574</v>
      </c>
      <c r="C3351" t="s">
        <v>3574</v>
      </c>
      <c r="D3351" t="s">
        <v>22</v>
      </c>
      <c r="E3351" t="s">
        <v>3841</v>
      </c>
    </row>
    <row r="3352" spans="1:5" x14ac:dyDescent="0.2">
      <c r="A3352">
        <v>2698042</v>
      </c>
      <c r="B3352" t="s">
        <v>3574</v>
      </c>
      <c r="C3352" t="s">
        <v>3574</v>
      </c>
      <c r="D3352" t="s">
        <v>22</v>
      </c>
      <c r="E3352" t="s">
        <v>3840</v>
      </c>
    </row>
    <row r="3353" spans="1:5" x14ac:dyDescent="0.2">
      <c r="A3353">
        <v>2698915</v>
      </c>
      <c r="B3353">
        <v>8821529</v>
      </c>
      <c r="C3353">
        <v>2698915</v>
      </c>
      <c r="D3353" t="s">
        <v>22</v>
      </c>
      <c r="E3353" t="s">
        <v>5948</v>
      </c>
    </row>
    <row r="3354" spans="1:5" x14ac:dyDescent="0.2">
      <c r="A3354">
        <v>2698915</v>
      </c>
      <c r="B3354" t="s">
        <v>3574</v>
      </c>
      <c r="C3354" t="s">
        <v>3574</v>
      </c>
      <c r="D3354" t="s">
        <v>22</v>
      </c>
      <c r="E3354" t="s">
        <v>5949</v>
      </c>
    </row>
    <row r="3355" spans="1:5" x14ac:dyDescent="0.2">
      <c r="A3355">
        <v>2706293</v>
      </c>
      <c r="B3355">
        <v>8143363</v>
      </c>
      <c r="C3355">
        <v>2706293</v>
      </c>
      <c r="D3355" t="s">
        <v>2275</v>
      </c>
      <c r="E3355" t="s">
        <v>1173</v>
      </c>
    </row>
    <row r="3356" spans="1:5" x14ac:dyDescent="0.2">
      <c r="A3356">
        <v>2706293</v>
      </c>
      <c r="B3356" t="s">
        <v>3574</v>
      </c>
      <c r="C3356" t="s">
        <v>3574</v>
      </c>
      <c r="D3356" t="s">
        <v>2275</v>
      </c>
      <c r="E3356" t="s">
        <v>1652</v>
      </c>
    </row>
    <row r="3357" spans="1:5" x14ac:dyDescent="0.2">
      <c r="A3357">
        <v>2706293</v>
      </c>
      <c r="B3357" t="s">
        <v>3574</v>
      </c>
      <c r="C3357" t="s">
        <v>3574</v>
      </c>
      <c r="D3357" t="s">
        <v>2275</v>
      </c>
      <c r="E3357" t="s">
        <v>5951</v>
      </c>
    </row>
    <row r="3358" spans="1:5" x14ac:dyDescent="0.2">
      <c r="A3358">
        <v>2706293</v>
      </c>
      <c r="B3358" t="s">
        <v>3574</v>
      </c>
      <c r="C3358" t="s">
        <v>3574</v>
      </c>
      <c r="D3358" t="s">
        <v>2275</v>
      </c>
      <c r="E3358" t="s">
        <v>5950</v>
      </c>
    </row>
    <row r="3359" spans="1:5" x14ac:dyDescent="0.2">
      <c r="A3359">
        <v>2706293</v>
      </c>
      <c r="B3359" t="s">
        <v>3574</v>
      </c>
      <c r="C3359" t="s">
        <v>3574</v>
      </c>
      <c r="D3359" t="s">
        <v>2275</v>
      </c>
      <c r="E3359" t="s">
        <v>5864</v>
      </c>
    </row>
    <row r="3360" spans="1:5" x14ac:dyDescent="0.2">
      <c r="A3360">
        <v>2706293</v>
      </c>
      <c r="B3360" t="s">
        <v>3574</v>
      </c>
      <c r="C3360" t="s">
        <v>3574</v>
      </c>
      <c r="D3360" t="s">
        <v>2275</v>
      </c>
      <c r="E3360" t="s">
        <v>5952</v>
      </c>
    </row>
    <row r="3361" spans="1:5" x14ac:dyDescent="0.2">
      <c r="A3361">
        <v>2706293</v>
      </c>
      <c r="B3361" t="s">
        <v>3574</v>
      </c>
      <c r="C3361" t="s">
        <v>3574</v>
      </c>
      <c r="D3361" t="s">
        <v>2275</v>
      </c>
      <c r="E3361" t="s">
        <v>657</v>
      </c>
    </row>
    <row r="3362" spans="1:5" x14ac:dyDescent="0.2">
      <c r="A3362">
        <v>2706293</v>
      </c>
      <c r="B3362" t="s">
        <v>3574</v>
      </c>
      <c r="C3362" t="s">
        <v>3574</v>
      </c>
      <c r="D3362" t="s">
        <v>2275</v>
      </c>
      <c r="E3362" t="s">
        <v>2405</v>
      </c>
    </row>
    <row r="3363" spans="1:5" x14ac:dyDescent="0.2">
      <c r="A3363">
        <v>2708776</v>
      </c>
      <c r="B3363">
        <v>6642597</v>
      </c>
      <c r="C3363">
        <v>2708776</v>
      </c>
      <c r="D3363" t="s">
        <v>22</v>
      </c>
      <c r="E3363" t="s">
        <v>1711</v>
      </c>
    </row>
    <row r="3364" spans="1:5" x14ac:dyDescent="0.2">
      <c r="A3364">
        <v>2714618</v>
      </c>
      <c r="B3364">
        <v>9122990</v>
      </c>
      <c r="C3364">
        <v>2714618</v>
      </c>
      <c r="D3364" t="s">
        <v>22</v>
      </c>
      <c r="E3364" t="s">
        <v>586</v>
      </c>
    </row>
    <row r="3365" spans="1:5" x14ac:dyDescent="0.2">
      <c r="A3365">
        <v>2714618</v>
      </c>
      <c r="B3365" t="s">
        <v>3574</v>
      </c>
      <c r="C3365" t="s">
        <v>3574</v>
      </c>
      <c r="D3365" t="s">
        <v>22</v>
      </c>
      <c r="E3365" t="s">
        <v>1721</v>
      </c>
    </row>
    <row r="3366" spans="1:5" x14ac:dyDescent="0.2">
      <c r="A3366">
        <v>2714618</v>
      </c>
      <c r="B3366" t="s">
        <v>3574</v>
      </c>
      <c r="C3366" t="s">
        <v>3574</v>
      </c>
      <c r="D3366" t="s">
        <v>22</v>
      </c>
      <c r="E3366" t="s">
        <v>111</v>
      </c>
    </row>
    <row r="3367" spans="1:5" x14ac:dyDescent="0.2">
      <c r="A3367">
        <v>2714618</v>
      </c>
      <c r="B3367" t="s">
        <v>3574</v>
      </c>
      <c r="C3367" t="s">
        <v>3574</v>
      </c>
      <c r="D3367" t="s">
        <v>22</v>
      </c>
      <c r="E3367" t="s">
        <v>3842</v>
      </c>
    </row>
    <row r="3368" spans="1:5" x14ac:dyDescent="0.2">
      <c r="A3368">
        <v>2714618</v>
      </c>
      <c r="B3368" t="s">
        <v>3574</v>
      </c>
      <c r="C3368" t="s">
        <v>3574</v>
      </c>
      <c r="D3368" t="s">
        <v>22</v>
      </c>
      <c r="E3368" t="s">
        <v>1712</v>
      </c>
    </row>
    <row r="3369" spans="1:5" x14ac:dyDescent="0.2">
      <c r="A3369">
        <v>2716031</v>
      </c>
      <c r="B3369">
        <v>394019</v>
      </c>
      <c r="C3369">
        <v>2716031</v>
      </c>
      <c r="D3369" t="s">
        <v>22</v>
      </c>
      <c r="E3369" t="s">
        <v>586</v>
      </c>
    </row>
    <row r="3370" spans="1:5" x14ac:dyDescent="0.2">
      <c r="A3370">
        <v>2716031</v>
      </c>
      <c r="B3370" t="s">
        <v>3574</v>
      </c>
      <c r="C3370" t="s">
        <v>3574</v>
      </c>
      <c r="D3370" t="s">
        <v>22</v>
      </c>
      <c r="E3370" t="s">
        <v>1713</v>
      </c>
    </row>
    <row r="3371" spans="1:5" x14ac:dyDescent="0.2">
      <c r="A3371">
        <v>2716031</v>
      </c>
      <c r="B3371" t="s">
        <v>3574</v>
      </c>
      <c r="C3371" t="s">
        <v>3574</v>
      </c>
      <c r="D3371" t="s">
        <v>22</v>
      </c>
      <c r="E3371" t="s">
        <v>3843</v>
      </c>
    </row>
    <row r="3372" spans="1:5" x14ac:dyDescent="0.2">
      <c r="A3372">
        <v>2716960</v>
      </c>
      <c r="B3372" t="s">
        <v>3574</v>
      </c>
      <c r="C3372" t="s">
        <v>3574</v>
      </c>
      <c r="D3372" t="s">
        <v>22</v>
      </c>
      <c r="E3372" t="s">
        <v>111</v>
      </c>
    </row>
    <row r="3373" spans="1:5" x14ac:dyDescent="0.2">
      <c r="A3373">
        <v>2716960</v>
      </c>
      <c r="B3373" t="s">
        <v>3574</v>
      </c>
      <c r="C3373" t="s">
        <v>3574</v>
      </c>
      <c r="D3373" t="s">
        <v>22</v>
      </c>
      <c r="E3373" t="s">
        <v>3846</v>
      </c>
    </row>
    <row r="3374" spans="1:5" x14ac:dyDescent="0.2">
      <c r="A3374">
        <v>2716960</v>
      </c>
      <c r="B3374" t="s">
        <v>3574</v>
      </c>
      <c r="C3374" t="s">
        <v>3574</v>
      </c>
      <c r="D3374" t="s">
        <v>22</v>
      </c>
      <c r="E3374" t="s">
        <v>3847</v>
      </c>
    </row>
    <row r="3375" spans="1:5" x14ac:dyDescent="0.2">
      <c r="A3375">
        <v>2716960</v>
      </c>
      <c r="B3375" t="s">
        <v>3574</v>
      </c>
      <c r="C3375" t="s">
        <v>3574</v>
      </c>
      <c r="D3375" t="s">
        <v>22</v>
      </c>
      <c r="E3375" t="s">
        <v>3845</v>
      </c>
    </row>
    <row r="3376" spans="1:5" x14ac:dyDescent="0.2">
      <c r="A3376">
        <v>2717258</v>
      </c>
      <c r="B3376">
        <v>9099265</v>
      </c>
      <c r="C3376">
        <v>2717258</v>
      </c>
      <c r="D3376" t="s">
        <v>2275</v>
      </c>
      <c r="E3376" t="s">
        <v>1277</v>
      </c>
    </row>
    <row r="3377" spans="1:5" x14ac:dyDescent="0.2">
      <c r="A3377">
        <v>2717258</v>
      </c>
      <c r="B3377" t="s">
        <v>3574</v>
      </c>
      <c r="C3377" t="s">
        <v>3574</v>
      </c>
      <c r="D3377" t="s">
        <v>2275</v>
      </c>
      <c r="E3377" t="s">
        <v>1652</v>
      </c>
    </row>
    <row r="3378" spans="1:5" x14ac:dyDescent="0.2">
      <c r="A3378">
        <v>2717258</v>
      </c>
      <c r="B3378" t="s">
        <v>3574</v>
      </c>
      <c r="C3378" t="s">
        <v>3574</v>
      </c>
      <c r="D3378" t="s">
        <v>2275</v>
      </c>
      <c r="E3378" t="s">
        <v>5954</v>
      </c>
    </row>
    <row r="3379" spans="1:5" x14ac:dyDescent="0.2">
      <c r="A3379">
        <v>2717258</v>
      </c>
      <c r="B3379" t="s">
        <v>3574</v>
      </c>
      <c r="C3379" t="s">
        <v>3574</v>
      </c>
      <c r="D3379" t="s">
        <v>2275</v>
      </c>
      <c r="E3379" t="s">
        <v>5953</v>
      </c>
    </row>
    <row r="3380" spans="1:5" x14ac:dyDescent="0.2">
      <c r="A3380">
        <v>2717258</v>
      </c>
      <c r="B3380" t="s">
        <v>3574</v>
      </c>
      <c r="C3380" t="s">
        <v>3574</v>
      </c>
      <c r="D3380" t="s">
        <v>2275</v>
      </c>
      <c r="E3380" t="s">
        <v>5957</v>
      </c>
    </row>
    <row r="3381" spans="1:5" x14ac:dyDescent="0.2">
      <c r="A3381">
        <v>2717258</v>
      </c>
      <c r="B3381" t="s">
        <v>3574</v>
      </c>
      <c r="C3381" t="s">
        <v>3574</v>
      </c>
      <c r="D3381" t="s">
        <v>2275</v>
      </c>
      <c r="E3381" t="s">
        <v>5956</v>
      </c>
    </row>
    <row r="3382" spans="1:5" x14ac:dyDescent="0.2">
      <c r="A3382">
        <v>2717258</v>
      </c>
      <c r="B3382" t="s">
        <v>3574</v>
      </c>
      <c r="C3382" t="s">
        <v>3574</v>
      </c>
      <c r="D3382" t="s">
        <v>2275</v>
      </c>
      <c r="E3382" t="s">
        <v>5955</v>
      </c>
    </row>
    <row r="3383" spans="1:5" x14ac:dyDescent="0.2">
      <c r="A3383">
        <v>2717258</v>
      </c>
      <c r="B3383" t="s">
        <v>3574</v>
      </c>
      <c r="C3383" t="s">
        <v>3574</v>
      </c>
      <c r="D3383" t="s">
        <v>2275</v>
      </c>
      <c r="E3383" t="s">
        <v>2405</v>
      </c>
    </row>
    <row r="3384" spans="1:5" x14ac:dyDescent="0.2">
      <c r="A3384">
        <v>2726404</v>
      </c>
      <c r="B3384">
        <v>9032677</v>
      </c>
      <c r="C3384">
        <v>2726404</v>
      </c>
      <c r="D3384" t="s">
        <v>2275</v>
      </c>
      <c r="E3384" t="s">
        <v>1277</v>
      </c>
    </row>
    <row r="3385" spans="1:5" x14ac:dyDescent="0.2">
      <c r="A3385">
        <v>2726404</v>
      </c>
      <c r="B3385" t="s">
        <v>3574</v>
      </c>
      <c r="C3385" t="s">
        <v>3574</v>
      </c>
      <c r="D3385" t="s">
        <v>2275</v>
      </c>
      <c r="E3385" t="s">
        <v>1652</v>
      </c>
    </row>
    <row r="3386" spans="1:5" x14ac:dyDescent="0.2">
      <c r="A3386">
        <v>2726404</v>
      </c>
      <c r="B3386" t="s">
        <v>3574</v>
      </c>
      <c r="C3386" t="s">
        <v>3574</v>
      </c>
      <c r="D3386" t="s">
        <v>2275</v>
      </c>
      <c r="E3386" t="s">
        <v>5959</v>
      </c>
    </row>
    <row r="3387" spans="1:5" x14ac:dyDescent="0.2">
      <c r="A3387">
        <v>2726404</v>
      </c>
      <c r="B3387" t="s">
        <v>3574</v>
      </c>
      <c r="C3387" t="s">
        <v>3574</v>
      </c>
      <c r="D3387" t="s">
        <v>2275</v>
      </c>
      <c r="E3387" t="s">
        <v>5958</v>
      </c>
    </row>
    <row r="3388" spans="1:5" x14ac:dyDescent="0.2">
      <c r="A3388">
        <v>2726404</v>
      </c>
      <c r="B3388" t="s">
        <v>3574</v>
      </c>
      <c r="C3388" t="s">
        <v>3574</v>
      </c>
      <c r="D3388" t="s">
        <v>2275</v>
      </c>
      <c r="E3388" t="s">
        <v>5961</v>
      </c>
    </row>
    <row r="3389" spans="1:5" x14ac:dyDescent="0.2">
      <c r="A3389">
        <v>2726404</v>
      </c>
      <c r="B3389" t="s">
        <v>3574</v>
      </c>
      <c r="C3389" t="s">
        <v>3574</v>
      </c>
      <c r="D3389" t="s">
        <v>2275</v>
      </c>
      <c r="E3389" t="s">
        <v>5960</v>
      </c>
    </row>
    <row r="3390" spans="1:5" x14ac:dyDescent="0.2">
      <c r="A3390">
        <v>2726404</v>
      </c>
      <c r="B3390" t="s">
        <v>3574</v>
      </c>
      <c r="C3390" t="s">
        <v>3574</v>
      </c>
      <c r="D3390" t="s">
        <v>2275</v>
      </c>
      <c r="E3390" t="s">
        <v>657</v>
      </c>
    </row>
    <row r="3391" spans="1:5" x14ac:dyDescent="0.2">
      <c r="A3391">
        <v>2726404</v>
      </c>
      <c r="B3391" t="s">
        <v>3574</v>
      </c>
      <c r="C3391" t="s">
        <v>3574</v>
      </c>
      <c r="D3391" t="s">
        <v>2275</v>
      </c>
      <c r="E3391" t="s">
        <v>2405</v>
      </c>
    </row>
    <row r="3392" spans="1:5" x14ac:dyDescent="0.2">
      <c r="A3392">
        <v>2726520</v>
      </c>
      <c r="B3392">
        <v>8864328</v>
      </c>
      <c r="C3392">
        <v>2726520</v>
      </c>
      <c r="D3392" t="s">
        <v>2275</v>
      </c>
      <c r="E3392" t="s">
        <v>1716</v>
      </c>
    </row>
    <row r="3393" spans="1:5" x14ac:dyDescent="0.2">
      <c r="A3393">
        <v>2726520</v>
      </c>
      <c r="B3393" t="s">
        <v>3574</v>
      </c>
      <c r="C3393" t="s">
        <v>3574</v>
      </c>
      <c r="D3393" t="s">
        <v>2275</v>
      </c>
      <c r="E3393" t="s">
        <v>1652</v>
      </c>
    </row>
    <row r="3394" spans="1:5" x14ac:dyDescent="0.2">
      <c r="A3394">
        <v>2726520</v>
      </c>
      <c r="B3394" t="s">
        <v>3574</v>
      </c>
      <c r="C3394" t="s">
        <v>3574</v>
      </c>
      <c r="D3394" t="s">
        <v>2275</v>
      </c>
      <c r="E3394" t="s">
        <v>5963</v>
      </c>
    </row>
    <row r="3395" spans="1:5" x14ac:dyDescent="0.2">
      <c r="A3395">
        <v>2726520</v>
      </c>
      <c r="B3395" t="s">
        <v>3574</v>
      </c>
      <c r="C3395" t="s">
        <v>3574</v>
      </c>
      <c r="D3395" t="s">
        <v>2275</v>
      </c>
      <c r="E3395" t="s">
        <v>5962</v>
      </c>
    </row>
    <row r="3396" spans="1:5" x14ac:dyDescent="0.2">
      <c r="A3396">
        <v>2726520</v>
      </c>
      <c r="B3396" t="s">
        <v>3574</v>
      </c>
      <c r="C3396" t="s">
        <v>3574</v>
      </c>
      <c r="D3396" t="s">
        <v>2275</v>
      </c>
      <c r="E3396" t="s">
        <v>5965</v>
      </c>
    </row>
    <row r="3397" spans="1:5" x14ac:dyDescent="0.2">
      <c r="A3397">
        <v>2726520</v>
      </c>
      <c r="B3397" t="s">
        <v>3574</v>
      </c>
      <c r="C3397" t="s">
        <v>3574</v>
      </c>
      <c r="D3397" t="s">
        <v>2275</v>
      </c>
      <c r="E3397" t="s">
        <v>5964</v>
      </c>
    </row>
    <row r="3398" spans="1:5" x14ac:dyDescent="0.2">
      <c r="A3398">
        <v>2726520</v>
      </c>
      <c r="B3398" t="s">
        <v>3574</v>
      </c>
      <c r="C3398" t="s">
        <v>3574</v>
      </c>
      <c r="D3398" t="s">
        <v>2275</v>
      </c>
      <c r="E3398" t="s">
        <v>657</v>
      </c>
    </row>
    <row r="3399" spans="1:5" x14ac:dyDescent="0.2">
      <c r="A3399">
        <v>2726520</v>
      </c>
      <c r="B3399" t="s">
        <v>3574</v>
      </c>
      <c r="C3399" t="s">
        <v>3574</v>
      </c>
      <c r="D3399" t="s">
        <v>2275</v>
      </c>
      <c r="E3399" t="s">
        <v>5503</v>
      </c>
    </row>
    <row r="3400" spans="1:5" x14ac:dyDescent="0.2">
      <c r="A3400">
        <v>2733545</v>
      </c>
      <c r="B3400">
        <v>9178393</v>
      </c>
      <c r="C3400">
        <v>2733545</v>
      </c>
      <c r="D3400" t="s">
        <v>22</v>
      </c>
      <c r="E3400" t="s">
        <v>586</v>
      </c>
    </row>
    <row r="3401" spans="1:5" x14ac:dyDescent="0.2">
      <c r="A3401">
        <v>2733545</v>
      </c>
      <c r="B3401" t="s">
        <v>3574</v>
      </c>
      <c r="C3401" t="s">
        <v>3574</v>
      </c>
      <c r="D3401" t="s">
        <v>22</v>
      </c>
      <c r="E3401" t="s">
        <v>111</v>
      </c>
    </row>
    <row r="3402" spans="1:5" x14ac:dyDescent="0.2">
      <c r="A3402">
        <v>2733545</v>
      </c>
      <c r="B3402" t="s">
        <v>3574</v>
      </c>
      <c r="C3402" t="s">
        <v>3574</v>
      </c>
      <c r="D3402" t="s">
        <v>22</v>
      </c>
      <c r="E3402" t="s">
        <v>5966</v>
      </c>
    </row>
    <row r="3403" spans="1:5" x14ac:dyDescent="0.2">
      <c r="A3403">
        <v>2735099</v>
      </c>
      <c r="B3403">
        <v>9155350</v>
      </c>
      <c r="C3403">
        <v>2735099</v>
      </c>
      <c r="D3403" t="s">
        <v>22</v>
      </c>
      <c r="E3403" t="s">
        <v>586</v>
      </c>
    </row>
    <row r="3404" spans="1:5" x14ac:dyDescent="0.2">
      <c r="A3404">
        <v>2735099</v>
      </c>
      <c r="B3404" t="s">
        <v>3574</v>
      </c>
      <c r="C3404" t="s">
        <v>3574</v>
      </c>
      <c r="D3404" t="s">
        <v>22</v>
      </c>
      <c r="E3404" t="s">
        <v>5969</v>
      </c>
    </row>
    <row r="3405" spans="1:5" x14ac:dyDescent="0.2">
      <c r="A3405">
        <v>2735099</v>
      </c>
      <c r="B3405" t="s">
        <v>3574</v>
      </c>
      <c r="C3405" t="s">
        <v>3574</v>
      </c>
      <c r="D3405" t="s">
        <v>22</v>
      </c>
      <c r="E3405" t="s">
        <v>5967</v>
      </c>
    </row>
    <row r="3406" spans="1:5" x14ac:dyDescent="0.2">
      <c r="A3406">
        <v>2735099</v>
      </c>
      <c r="B3406" t="s">
        <v>3574</v>
      </c>
      <c r="C3406" t="s">
        <v>3574</v>
      </c>
      <c r="D3406" t="s">
        <v>22</v>
      </c>
      <c r="E3406" t="s">
        <v>5968</v>
      </c>
    </row>
    <row r="3407" spans="1:5" x14ac:dyDescent="0.2">
      <c r="A3407">
        <v>2735099</v>
      </c>
      <c r="B3407" t="s">
        <v>3574</v>
      </c>
      <c r="C3407" t="s">
        <v>3574</v>
      </c>
      <c r="D3407" t="s">
        <v>22</v>
      </c>
      <c r="E3407" t="s">
        <v>5970</v>
      </c>
    </row>
    <row r="3408" spans="1:5" x14ac:dyDescent="0.2">
      <c r="A3408">
        <v>2735099</v>
      </c>
      <c r="B3408" t="s">
        <v>3574</v>
      </c>
      <c r="C3408" t="s">
        <v>3574</v>
      </c>
      <c r="D3408" t="s">
        <v>22</v>
      </c>
      <c r="E3408" t="s">
        <v>5971</v>
      </c>
    </row>
    <row r="3409" spans="1:5" x14ac:dyDescent="0.2">
      <c r="A3409">
        <v>2737558</v>
      </c>
      <c r="B3409">
        <v>9164572</v>
      </c>
      <c r="C3409">
        <v>2737558</v>
      </c>
      <c r="D3409" t="s">
        <v>22</v>
      </c>
      <c r="E3409" t="s">
        <v>586</v>
      </c>
    </row>
    <row r="3410" spans="1:5" x14ac:dyDescent="0.2">
      <c r="A3410">
        <v>2737558</v>
      </c>
      <c r="B3410" t="s">
        <v>3574</v>
      </c>
      <c r="C3410" t="s">
        <v>3574</v>
      </c>
      <c r="D3410" t="s">
        <v>22</v>
      </c>
      <c r="E3410" t="s">
        <v>111</v>
      </c>
    </row>
    <row r="3411" spans="1:5" x14ac:dyDescent="0.2">
      <c r="A3411">
        <v>2737558</v>
      </c>
      <c r="B3411" t="s">
        <v>3574</v>
      </c>
      <c r="C3411" t="s">
        <v>3574</v>
      </c>
      <c r="D3411" t="s">
        <v>22</v>
      </c>
      <c r="E3411" t="s">
        <v>1717</v>
      </c>
    </row>
    <row r="3412" spans="1:5" x14ac:dyDescent="0.2">
      <c r="A3412">
        <v>2737558</v>
      </c>
      <c r="B3412" t="s">
        <v>3574</v>
      </c>
      <c r="C3412" t="s">
        <v>3574</v>
      </c>
      <c r="D3412" t="s">
        <v>22</v>
      </c>
      <c r="E3412" t="s">
        <v>3848</v>
      </c>
    </row>
    <row r="3413" spans="1:5" x14ac:dyDescent="0.2">
      <c r="A3413">
        <v>2739869</v>
      </c>
      <c r="B3413">
        <v>9201510</v>
      </c>
      <c r="C3413">
        <v>2739869</v>
      </c>
      <c r="D3413" t="s">
        <v>22</v>
      </c>
      <c r="E3413" t="s">
        <v>5972</v>
      </c>
    </row>
    <row r="3414" spans="1:5" x14ac:dyDescent="0.2">
      <c r="A3414">
        <v>2744789</v>
      </c>
      <c r="B3414">
        <v>8998120</v>
      </c>
      <c r="C3414">
        <v>2744789</v>
      </c>
      <c r="D3414" t="s">
        <v>22</v>
      </c>
      <c r="E3414" t="s">
        <v>586</v>
      </c>
    </row>
    <row r="3415" spans="1:5" x14ac:dyDescent="0.2">
      <c r="A3415">
        <v>2744789</v>
      </c>
      <c r="B3415" t="s">
        <v>3574</v>
      </c>
      <c r="C3415" t="s">
        <v>3574</v>
      </c>
      <c r="D3415" t="s">
        <v>22</v>
      </c>
      <c r="E3415" t="s">
        <v>1710</v>
      </c>
    </row>
    <row r="3416" spans="1:5" x14ac:dyDescent="0.2">
      <c r="A3416">
        <v>2744789</v>
      </c>
      <c r="B3416" t="s">
        <v>3574</v>
      </c>
      <c r="C3416" t="s">
        <v>3574</v>
      </c>
      <c r="D3416" t="s">
        <v>22</v>
      </c>
      <c r="E3416" t="s">
        <v>3849</v>
      </c>
    </row>
    <row r="3417" spans="1:5" x14ac:dyDescent="0.2">
      <c r="A3417">
        <v>2744789</v>
      </c>
      <c r="B3417" t="s">
        <v>3574</v>
      </c>
      <c r="C3417" t="s">
        <v>3574</v>
      </c>
      <c r="D3417" t="s">
        <v>22</v>
      </c>
      <c r="E3417" t="s">
        <v>1718</v>
      </c>
    </row>
    <row r="3418" spans="1:5" x14ac:dyDescent="0.2">
      <c r="A3418">
        <v>2744789</v>
      </c>
      <c r="B3418" t="s">
        <v>3574</v>
      </c>
      <c r="C3418" t="s">
        <v>3574</v>
      </c>
      <c r="D3418" t="s">
        <v>22</v>
      </c>
      <c r="E3418" t="s">
        <v>1719</v>
      </c>
    </row>
    <row r="3419" spans="1:5" x14ac:dyDescent="0.2">
      <c r="A3419">
        <v>2750197</v>
      </c>
      <c r="B3419">
        <v>9200046</v>
      </c>
      <c r="C3419">
        <v>2750197</v>
      </c>
      <c r="D3419" t="s">
        <v>2275</v>
      </c>
      <c r="E3419" t="s">
        <v>1642</v>
      </c>
    </row>
    <row r="3420" spans="1:5" x14ac:dyDescent="0.2">
      <c r="A3420">
        <v>2750197</v>
      </c>
      <c r="B3420" t="s">
        <v>3574</v>
      </c>
      <c r="C3420" t="s">
        <v>3574</v>
      </c>
      <c r="D3420" t="s">
        <v>2275</v>
      </c>
      <c r="E3420" t="s">
        <v>1652</v>
      </c>
    </row>
    <row r="3421" spans="1:5" x14ac:dyDescent="0.2">
      <c r="A3421">
        <v>2750197</v>
      </c>
      <c r="B3421" t="s">
        <v>3574</v>
      </c>
      <c r="C3421" t="s">
        <v>3574</v>
      </c>
      <c r="D3421" t="s">
        <v>2275</v>
      </c>
      <c r="E3421" t="s">
        <v>5974</v>
      </c>
    </row>
    <row r="3422" spans="1:5" x14ac:dyDescent="0.2">
      <c r="A3422">
        <v>2750197</v>
      </c>
      <c r="B3422" t="s">
        <v>3574</v>
      </c>
      <c r="C3422" t="s">
        <v>3574</v>
      </c>
      <c r="D3422" t="s">
        <v>2275</v>
      </c>
      <c r="E3422" t="s">
        <v>5973</v>
      </c>
    </row>
    <row r="3423" spans="1:5" x14ac:dyDescent="0.2">
      <c r="A3423">
        <v>2750197</v>
      </c>
      <c r="B3423" t="s">
        <v>3574</v>
      </c>
      <c r="C3423" t="s">
        <v>3574</v>
      </c>
      <c r="D3423" t="s">
        <v>2275</v>
      </c>
      <c r="E3423" t="s">
        <v>5331</v>
      </c>
    </row>
    <row r="3424" spans="1:5" x14ac:dyDescent="0.2">
      <c r="A3424">
        <v>2750197</v>
      </c>
      <c r="B3424" t="s">
        <v>3574</v>
      </c>
      <c r="C3424" t="s">
        <v>3574</v>
      </c>
      <c r="D3424" t="s">
        <v>2275</v>
      </c>
      <c r="E3424" t="s">
        <v>5976</v>
      </c>
    </row>
    <row r="3425" spans="1:5" x14ac:dyDescent="0.2">
      <c r="A3425">
        <v>2750197</v>
      </c>
      <c r="B3425" t="s">
        <v>3574</v>
      </c>
      <c r="C3425" t="s">
        <v>3574</v>
      </c>
      <c r="D3425" t="s">
        <v>2275</v>
      </c>
      <c r="E3425" t="s">
        <v>5975</v>
      </c>
    </row>
    <row r="3426" spans="1:5" x14ac:dyDescent="0.2">
      <c r="A3426">
        <v>2750197</v>
      </c>
      <c r="B3426" t="s">
        <v>3574</v>
      </c>
      <c r="C3426" t="s">
        <v>3574</v>
      </c>
      <c r="D3426" t="s">
        <v>2275</v>
      </c>
      <c r="E3426" t="s">
        <v>2405</v>
      </c>
    </row>
    <row r="3427" spans="1:5" x14ac:dyDescent="0.2">
      <c r="A3427">
        <v>2751072</v>
      </c>
      <c r="B3427">
        <v>9226322</v>
      </c>
      <c r="C3427">
        <v>2751072</v>
      </c>
      <c r="D3427" t="s">
        <v>22</v>
      </c>
      <c r="E3427" t="s">
        <v>586</v>
      </c>
    </row>
    <row r="3428" spans="1:5" x14ac:dyDescent="0.2">
      <c r="A3428">
        <v>2751072</v>
      </c>
      <c r="B3428" t="s">
        <v>3574</v>
      </c>
      <c r="C3428" t="s">
        <v>3574</v>
      </c>
      <c r="D3428" t="s">
        <v>22</v>
      </c>
      <c r="E3428" t="s">
        <v>1721</v>
      </c>
    </row>
    <row r="3429" spans="1:5" x14ac:dyDescent="0.2">
      <c r="A3429">
        <v>2751072</v>
      </c>
      <c r="B3429" t="s">
        <v>3574</v>
      </c>
      <c r="C3429" t="s">
        <v>3574</v>
      </c>
      <c r="D3429" t="s">
        <v>22</v>
      </c>
      <c r="E3429" t="s">
        <v>111</v>
      </c>
    </row>
    <row r="3430" spans="1:5" x14ac:dyDescent="0.2">
      <c r="A3430">
        <v>2751072</v>
      </c>
      <c r="B3430" t="s">
        <v>3574</v>
      </c>
      <c r="C3430" t="s">
        <v>3574</v>
      </c>
      <c r="D3430" t="s">
        <v>22</v>
      </c>
      <c r="E3430" t="s">
        <v>5977</v>
      </c>
    </row>
    <row r="3431" spans="1:5" x14ac:dyDescent="0.2">
      <c r="A3431">
        <v>2751072</v>
      </c>
      <c r="B3431" t="s">
        <v>3574</v>
      </c>
      <c r="C3431" t="s">
        <v>3574</v>
      </c>
      <c r="D3431" t="s">
        <v>22</v>
      </c>
      <c r="E3431" t="s">
        <v>3850</v>
      </c>
    </row>
    <row r="3432" spans="1:5" x14ac:dyDescent="0.2">
      <c r="A3432">
        <v>2753459</v>
      </c>
      <c r="B3432">
        <v>8553793</v>
      </c>
      <c r="C3432">
        <v>2753459</v>
      </c>
      <c r="D3432" t="s">
        <v>2275</v>
      </c>
      <c r="E3432" t="s">
        <v>1637</v>
      </c>
    </row>
    <row r="3433" spans="1:5" x14ac:dyDescent="0.2">
      <c r="A3433">
        <v>2753459</v>
      </c>
      <c r="B3433" t="s">
        <v>3574</v>
      </c>
      <c r="C3433" t="s">
        <v>3574</v>
      </c>
      <c r="D3433" t="s">
        <v>2275</v>
      </c>
      <c r="E3433" t="s">
        <v>1652</v>
      </c>
    </row>
    <row r="3434" spans="1:5" x14ac:dyDescent="0.2">
      <c r="A3434">
        <v>2753459</v>
      </c>
      <c r="B3434" t="s">
        <v>3574</v>
      </c>
      <c r="C3434" t="s">
        <v>3574</v>
      </c>
      <c r="D3434" t="s">
        <v>2275</v>
      </c>
      <c r="E3434" t="s">
        <v>5979</v>
      </c>
    </row>
    <row r="3435" spans="1:5" x14ac:dyDescent="0.2">
      <c r="A3435">
        <v>2753459</v>
      </c>
      <c r="B3435" t="s">
        <v>3574</v>
      </c>
      <c r="C3435" t="s">
        <v>3574</v>
      </c>
      <c r="D3435" t="s">
        <v>2275</v>
      </c>
      <c r="E3435" t="s">
        <v>5978</v>
      </c>
    </row>
    <row r="3436" spans="1:5" x14ac:dyDescent="0.2">
      <c r="A3436">
        <v>2753459</v>
      </c>
      <c r="B3436" t="s">
        <v>3574</v>
      </c>
      <c r="C3436" t="s">
        <v>3574</v>
      </c>
      <c r="D3436" t="s">
        <v>2275</v>
      </c>
      <c r="E3436" t="s">
        <v>3269</v>
      </c>
    </row>
    <row r="3437" spans="1:5" x14ac:dyDescent="0.2">
      <c r="A3437">
        <v>2753459</v>
      </c>
      <c r="B3437" t="s">
        <v>3574</v>
      </c>
      <c r="C3437" t="s">
        <v>3574</v>
      </c>
      <c r="D3437" t="s">
        <v>2275</v>
      </c>
      <c r="E3437" t="s">
        <v>5980</v>
      </c>
    </row>
    <row r="3438" spans="1:5" x14ac:dyDescent="0.2">
      <c r="A3438">
        <v>2753459</v>
      </c>
      <c r="B3438" t="s">
        <v>3574</v>
      </c>
      <c r="C3438" t="s">
        <v>3574</v>
      </c>
      <c r="D3438" t="s">
        <v>2275</v>
      </c>
      <c r="E3438" t="s">
        <v>657</v>
      </c>
    </row>
    <row r="3439" spans="1:5" x14ac:dyDescent="0.2">
      <c r="A3439">
        <v>2753459</v>
      </c>
      <c r="B3439" t="s">
        <v>3574</v>
      </c>
      <c r="C3439" t="s">
        <v>3574</v>
      </c>
      <c r="D3439" t="s">
        <v>2275</v>
      </c>
      <c r="E3439" t="s">
        <v>2405</v>
      </c>
    </row>
    <row r="3440" spans="1:5" x14ac:dyDescent="0.2">
      <c r="A3440">
        <v>2760174</v>
      </c>
      <c r="B3440">
        <v>9240803</v>
      </c>
      <c r="C3440">
        <v>2760174</v>
      </c>
      <c r="D3440" t="s">
        <v>22</v>
      </c>
      <c r="E3440" t="s">
        <v>112</v>
      </c>
    </row>
    <row r="3441" spans="1:5" x14ac:dyDescent="0.2">
      <c r="A3441">
        <v>2760174</v>
      </c>
      <c r="B3441" t="s">
        <v>3574</v>
      </c>
      <c r="C3441" t="s">
        <v>3574</v>
      </c>
      <c r="D3441" t="s">
        <v>22</v>
      </c>
      <c r="E3441" t="s">
        <v>1721</v>
      </c>
    </row>
    <row r="3442" spans="1:5" x14ac:dyDescent="0.2">
      <c r="A3442">
        <v>2760174</v>
      </c>
      <c r="B3442" t="s">
        <v>3574</v>
      </c>
      <c r="C3442" t="s">
        <v>3574</v>
      </c>
      <c r="D3442" t="s">
        <v>22</v>
      </c>
      <c r="E3442" t="s">
        <v>111</v>
      </c>
    </row>
    <row r="3443" spans="1:5" x14ac:dyDescent="0.2">
      <c r="A3443">
        <v>2760174</v>
      </c>
      <c r="B3443" t="s">
        <v>3574</v>
      </c>
      <c r="C3443" t="s">
        <v>3574</v>
      </c>
      <c r="D3443" t="s">
        <v>22</v>
      </c>
      <c r="E3443" t="s">
        <v>1720</v>
      </c>
    </row>
    <row r="3444" spans="1:5" x14ac:dyDescent="0.2">
      <c r="A3444">
        <v>2760174</v>
      </c>
      <c r="B3444" t="s">
        <v>3574</v>
      </c>
      <c r="C3444" t="s">
        <v>3574</v>
      </c>
      <c r="D3444" t="s">
        <v>22</v>
      </c>
      <c r="E3444" t="s">
        <v>586</v>
      </c>
    </row>
    <row r="3445" spans="1:5" x14ac:dyDescent="0.2">
      <c r="A3445">
        <v>2760174</v>
      </c>
      <c r="B3445" t="s">
        <v>3574</v>
      </c>
      <c r="C3445" t="s">
        <v>3574</v>
      </c>
      <c r="D3445" t="s">
        <v>22</v>
      </c>
      <c r="E3445" t="s">
        <v>3851</v>
      </c>
    </row>
    <row r="3446" spans="1:5" x14ac:dyDescent="0.2">
      <c r="A3446">
        <v>2763811</v>
      </c>
      <c r="B3446">
        <v>9252853</v>
      </c>
      <c r="C3446">
        <v>2763811</v>
      </c>
      <c r="D3446" t="s">
        <v>2275</v>
      </c>
      <c r="E3446" t="s">
        <v>1490</v>
      </c>
    </row>
    <row r="3447" spans="1:5" x14ac:dyDescent="0.2">
      <c r="A3447">
        <v>2763811</v>
      </c>
      <c r="B3447" t="s">
        <v>3574</v>
      </c>
      <c r="C3447" t="s">
        <v>3574</v>
      </c>
      <c r="D3447" t="s">
        <v>2275</v>
      </c>
      <c r="E3447" t="s">
        <v>1652</v>
      </c>
    </row>
    <row r="3448" spans="1:5" x14ac:dyDescent="0.2">
      <c r="A3448">
        <v>2763811</v>
      </c>
      <c r="B3448" t="s">
        <v>3574</v>
      </c>
      <c r="C3448" t="s">
        <v>3574</v>
      </c>
      <c r="D3448" t="s">
        <v>2275</v>
      </c>
      <c r="E3448" t="s">
        <v>5982</v>
      </c>
    </row>
    <row r="3449" spans="1:5" x14ac:dyDescent="0.2">
      <c r="A3449">
        <v>2763811</v>
      </c>
      <c r="B3449" t="s">
        <v>3574</v>
      </c>
      <c r="C3449" t="s">
        <v>3574</v>
      </c>
      <c r="D3449" t="s">
        <v>2275</v>
      </c>
      <c r="E3449" t="s">
        <v>5981</v>
      </c>
    </row>
    <row r="3450" spans="1:5" x14ac:dyDescent="0.2">
      <c r="A3450">
        <v>2763811</v>
      </c>
      <c r="B3450" t="s">
        <v>3574</v>
      </c>
      <c r="C3450" t="s">
        <v>3574</v>
      </c>
      <c r="D3450" t="s">
        <v>2275</v>
      </c>
      <c r="E3450" t="s">
        <v>5985</v>
      </c>
    </row>
    <row r="3451" spans="1:5" x14ac:dyDescent="0.2">
      <c r="A3451">
        <v>2763811</v>
      </c>
      <c r="B3451" t="s">
        <v>3574</v>
      </c>
      <c r="C3451" t="s">
        <v>3574</v>
      </c>
      <c r="D3451" t="s">
        <v>2275</v>
      </c>
      <c r="E3451" t="s">
        <v>5984</v>
      </c>
    </row>
    <row r="3452" spans="1:5" x14ac:dyDescent="0.2">
      <c r="A3452">
        <v>2763811</v>
      </c>
      <c r="B3452" t="s">
        <v>3574</v>
      </c>
      <c r="C3452" t="s">
        <v>3574</v>
      </c>
      <c r="D3452" t="s">
        <v>2275</v>
      </c>
      <c r="E3452" t="s">
        <v>657</v>
      </c>
    </row>
    <row r="3453" spans="1:5" x14ac:dyDescent="0.2">
      <c r="A3453">
        <v>2763811</v>
      </c>
      <c r="B3453" t="s">
        <v>3574</v>
      </c>
      <c r="C3453" t="s">
        <v>3574</v>
      </c>
      <c r="D3453" t="s">
        <v>2275</v>
      </c>
      <c r="E3453" t="s">
        <v>5983</v>
      </c>
    </row>
    <row r="3454" spans="1:5" x14ac:dyDescent="0.2">
      <c r="A3454">
        <v>2764495</v>
      </c>
      <c r="B3454">
        <v>9257140</v>
      </c>
      <c r="C3454">
        <v>2764495</v>
      </c>
      <c r="D3454" t="s">
        <v>22</v>
      </c>
      <c r="E3454" t="s">
        <v>586</v>
      </c>
    </row>
    <row r="3455" spans="1:5" x14ac:dyDescent="0.2">
      <c r="A3455">
        <v>2764495</v>
      </c>
      <c r="B3455" t="s">
        <v>3574</v>
      </c>
      <c r="C3455" t="s">
        <v>3574</v>
      </c>
      <c r="D3455" t="s">
        <v>22</v>
      </c>
      <c r="E3455" t="s">
        <v>1721</v>
      </c>
    </row>
    <row r="3456" spans="1:5" x14ac:dyDescent="0.2">
      <c r="A3456">
        <v>2764495</v>
      </c>
      <c r="B3456" t="s">
        <v>3574</v>
      </c>
      <c r="C3456" t="s">
        <v>3574</v>
      </c>
      <c r="D3456" t="s">
        <v>22</v>
      </c>
      <c r="E3456" t="s">
        <v>111</v>
      </c>
    </row>
    <row r="3457" spans="1:5" x14ac:dyDescent="0.2">
      <c r="A3457">
        <v>2764495</v>
      </c>
      <c r="B3457" t="s">
        <v>3574</v>
      </c>
      <c r="C3457" t="s">
        <v>3574</v>
      </c>
      <c r="D3457" t="s">
        <v>22</v>
      </c>
      <c r="E3457" t="s">
        <v>5986</v>
      </c>
    </row>
    <row r="3458" spans="1:5" x14ac:dyDescent="0.2">
      <c r="A3458">
        <v>2765962</v>
      </c>
      <c r="B3458">
        <v>9261981</v>
      </c>
      <c r="C3458">
        <v>2765962</v>
      </c>
      <c r="D3458" t="s">
        <v>22</v>
      </c>
      <c r="E3458" t="s">
        <v>793</v>
      </c>
    </row>
    <row r="3459" spans="1:5" x14ac:dyDescent="0.2">
      <c r="A3459">
        <v>2765962</v>
      </c>
      <c r="B3459" t="s">
        <v>3574</v>
      </c>
      <c r="C3459" t="s">
        <v>3574</v>
      </c>
      <c r="D3459" t="s">
        <v>22</v>
      </c>
      <c r="E3459" t="s">
        <v>3852</v>
      </c>
    </row>
    <row r="3460" spans="1:5" x14ac:dyDescent="0.2">
      <c r="A3460">
        <v>2767224</v>
      </c>
      <c r="B3460">
        <v>9265419</v>
      </c>
      <c r="C3460">
        <v>2767224</v>
      </c>
      <c r="D3460" t="s">
        <v>2275</v>
      </c>
      <c r="E3460" t="s">
        <v>1277</v>
      </c>
    </row>
    <row r="3461" spans="1:5" x14ac:dyDescent="0.2">
      <c r="A3461">
        <v>2767224</v>
      </c>
      <c r="B3461" t="s">
        <v>3574</v>
      </c>
      <c r="C3461" t="s">
        <v>3574</v>
      </c>
      <c r="D3461" t="s">
        <v>2275</v>
      </c>
      <c r="E3461" t="s">
        <v>1652</v>
      </c>
    </row>
    <row r="3462" spans="1:5" x14ac:dyDescent="0.2">
      <c r="A3462">
        <v>2767224</v>
      </c>
      <c r="B3462" t="s">
        <v>3574</v>
      </c>
      <c r="C3462" t="s">
        <v>3574</v>
      </c>
      <c r="D3462" t="s">
        <v>2275</v>
      </c>
      <c r="E3462" t="s">
        <v>5988</v>
      </c>
    </row>
    <row r="3463" spans="1:5" x14ac:dyDescent="0.2">
      <c r="A3463">
        <v>2767224</v>
      </c>
      <c r="B3463" t="s">
        <v>3574</v>
      </c>
      <c r="C3463" t="s">
        <v>3574</v>
      </c>
      <c r="D3463" t="s">
        <v>2275</v>
      </c>
      <c r="E3463" t="s">
        <v>5987</v>
      </c>
    </row>
    <row r="3464" spans="1:5" x14ac:dyDescent="0.2">
      <c r="A3464">
        <v>2767224</v>
      </c>
      <c r="B3464" t="s">
        <v>3574</v>
      </c>
      <c r="C3464" t="s">
        <v>3574</v>
      </c>
      <c r="D3464" t="s">
        <v>2275</v>
      </c>
      <c r="E3464" t="s">
        <v>3398</v>
      </c>
    </row>
    <row r="3465" spans="1:5" x14ac:dyDescent="0.2">
      <c r="A3465">
        <v>2767224</v>
      </c>
      <c r="B3465" t="s">
        <v>3574</v>
      </c>
      <c r="C3465" t="s">
        <v>3574</v>
      </c>
      <c r="D3465" t="s">
        <v>2275</v>
      </c>
      <c r="E3465" t="s">
        <v>5989</v>
      </c>
    </row>
    <row r="3466" spans="1:5" x14ac:dyDescent="0.2">
      <c r="A3466">
        <v>2767224</v>
      </c>
      <c r="B3466" t="s">
        <v>3574</v>
      </c>
      <c r="C3466" t="s">
        <v>3574</v>
      </c>
      <c r="D3466" t="s">
        <v>2275</v>
      </c>
      <c r="E3466" t="s">
        <v>657</v>
      </c>
    </row>
    <row r="3467" spans="1:5" x14ac:dyDescent="0.2">
      <c r="A3467">
        <v>2767224</v>
      </c>
      <c r="B3467" t="s">
        <v>3574</v>
      </c>
      <c r="C3467" t="s">
        <v>3574</v>
      </c>
      <c r="D3467" t="s">
        <v>2275</v>
      </c>
      <c r="E3467" t="s">
        <v>2405</v>
      </c>
    </row>
    <row r="3468" spans="1:5" x14ac:dyDescent="0.2">
      <c r="A3468">
        <v>2770038</v>
      </c>
      <c r="B3468">
        <v>9272764</v>
      </c>
      <c r="C3468">
        <v>2770038</v>
      </c>
      <c r="D3468" t="s">
        <v>2275</v>
      </c>
      <c r="E3468" t="s">
        <v>1198</v>
      </c>
    </row>
    <row r="3469" spans="1:5" x14ac:dyDescent="0.2">
      <c r="A3469">
        <v>2770038</v>
      </c>
      <c r="B3469" t="s">
        <v>3574</v>
      </c>
      <c r="C3469" t="s">
        <v>3574</v>
      </c>
      <c r="D3469" t="s">
        <v>2275</v>
      </c>
      <c r="E3469" t="s">
        <v>1652</v>
      </c>
    </row>
    <row r="3470" spans="1:5" x14ac:dyDescent="0.2">
      <c r="A3470">
        <v>2770038</v>
      </c>
      <c r="B3470" t="s">
        <v>3574</v>
      </c>
      <c r="C3470" t="s">
        <v>3574</v>
      </c>
      <c r="D3470" t="s">
        <v>2275</v>
      </c>
      <c r="E3470" t="s">
        <v>5991</v>
      </c>
    </row>
    <row r="3471" spans="1:5" x14ac:dyDescent="0.2">
      <c r="A3471">
        <v>2770038</v>
      </c>
      <c r="B3471" t="s">
        <v>3574</v>
      </c>
      <c r="C3471" t="s">
        <v>3574</v>
      </c>
      <c r="D3471" t="s">
        <v>2275</v>
      </c>
      <c r="E3471" t="s">
        <v>5990</v>
      </c>
    </row>
    <row r="3472" spans="1:5" x14ac:dyDescent="0.2">
      <c r="A3472">
        <v>2770038</v>
      </c>
      <c r="B3472" t="s">
        <v>3574</v>
      </c>
      <c r="C3472" t="s">
        <v>3574</v>
      </c>
      <c r="D3472" t="s">
        <v>2275</v>
      </c>
      <c r="E3472" t="s">
        <v>5748</v>
      </c>
    </row>
    <row r="3473" spans="1:5" x14ac:dyDescent="0.2">
      <c r="A3473">
        <v>2770038</v>
      </c>
      <c r="B3473" t="s">
        <v>3574</v>
      </c>
      <c r="C3473" t="s">
        <v>3574</v>
      </c>
      <c r="D3473" t="s">
        <v>2275</v>
      </c>
      <c r="E3473" t="s">
        <v>5504</v>
      </c>
    </row>
    <row r="3474" spans="1:5" x14ac:dyDescent="0.2">
      <c r="A3474">
        <v>2770038</v>
      </c>
      <c r="B3474" t="s">
        <v>3574</v>
      </c>
      <c r="C3474" t="s">
        <v>3574</v>
      </c>
      <c r="D3474" t="s">
        <v>2275</v>
      </c>
      <c r="E3474" t="s">
        <v>5992</v>
      </c>
    </row>
    <row r="3475" spans="1:5" x14ac:dyDescent="0.2">
      <c r="A3475">
        <v>2770038</v>
      </c>
      <c r="B3475" t="s">
        <v>3574</v>
      </c>
      <c r="C3475" t="s">
        <v>3574</v>
      </c>
      <c r="D3475" t="s">
        <v>2275</v>
      </c>
      <c r="E3475" t="s">
        <v>5503</v>
      </c>
    </row>
    <row r="3476" spans="1:5" x14ac:dyDescent="0.2">
      <c r="A3476">
        <v>2776371</v>
      </c>
      <c r="B3476" t="s">
        <v>3574</v>
      </c>
      <c r="C3476" t="s">
        <v>3574</v>
      </c>
      <c r="D3476" t="s">
        <v>929</v>
      </c>
      <c r="E3476" t="s">
        <v>1722</v>
      </c>
    </row>
    <row r="3477" spans="1:5" x14ac:dyDescent="0.2">
      <c r="A3477">
        <v>2776371</v>
      </c>
      <c r="B3477" t="s">
        <v>3574</v>
      </c>
      <c r="C3477" t="s">
        <v>3574</v>
      </c>
      <c r="D3477" t="s">
        <v>929</v>
      </c>
      <c r="E3477" t="s">
        <v>5995</v>
      </c>
    </row>
    <row r="3478" spans="1:5" x14ac:dyDescent="0.2">
      <c r="A3478">
        <v>2776371</v>
      </c>
      <c r="B3478" t="s">
        <v>3574</v>
      </c>
      <c r="C3478" t="s">
        <v>3574</v>
      </c>
      <c r="D3478" t="s">
        <v>22</v>
      </c>
      <c r="E3478" t="s">
        <v>1238</v>
      </c>
    </row>
    <row r="3479" spans="1:5" x14ac:dyDescent="0.2">
      <c r="A3479">
        <v>2776371</v>
      </c>
      <c r="B3479" t="s">
        <v>3574</v>
      </c>
      <c r="C3479" t="s">
        <v>3574</v>
      </c>
      <c r="D3479" t="s">
        <v>22</v>
      </c>
      <c r="E3479" t="s">
        <v>111</v>
      </c>
    </row>
    <row r="3480" spans="1:5" x14ac:dyDescent="0.2">
      <c r="A3480">
        <v>2776371</v>
      </c>
      <c r="B3480" t="s">
        <v>3574</v>
      </c>
      <c r="C3480" t="s">
        <v>3574</v>
      </c>
      <c r="D3480" t="s">
        <v>22</v>
      </c>
      <c r="E3480" t="s">
        <v>1510</v>
      </c>
    </row>
    <row r="3481" spans="1:5" x14ac:dyDescent="0.2">
      <c r="A3481">
        <v>2776371</v>
      </c>
      <c r="B3481" t="s">
        <v>3574</v>
      </c>
      <c r="C3481" t="s">
        <v>3574</v>
      </c>
      <c r="D3481" t="s">
        <v>22</v>
      </c>
      <c r="E3481" t="s">
        <v>5993</v>
      </c>
    </row>
    <row r="3482" spans="1:5" x14ac:dyDescent="0.2">
      <c r="A3482">
        <v>2776371</v>
      </c>
      <c r="B3482" t="s">
        <v>3574</v>
      </c>
      <c r="C3482" t="s">
        <v>3574</v>
      </c>
      <c r="D3482" t="s">
        <v>22</v>
      </c>
      <c r="E3482" t="s">
        <v>5994</v>
      </c>
    </row>
    <row r="3483" spans="1:5" x14ac:dyDescent="0.2">
      <c r="A3483">
        <v>2788719</v>
      </c>
      <c r="B3483">
        <v>9296739</v>
      </c>
      <c r="C3483">
        <v>2788719</v>
      </c>
      <c r="D3483" t="s">
        <v>22</v>
      </c>
      <c r="E3483" t="s">
        <v>586</v>
      </c>
    </row>
    <row r="3484" spans="1:5" x14ac:dyDescent="0.2">
      <c r="A3484">
        <v>2788719</v>
      </c>
      <c r="B3484" t="s">
        <v>3574</v>
      </c>
      <c r="C3484" t="s">
        <v>3574</v>
      </c>
      <c r="D3484" t="s">
        <v>929</v>
      </c>
      <c r="E3484" t="s">
        <v>5997</v>
      </c>
    </row>
    <row r="3485" spans="1:5" x14ac:dyDescent="0.2">
      <c r="A3485">
        <v>2788719</v>
      </c>
      <c r="B3485" t="s">
        <v>3574</v>
      </c>
      <c r="C3485" t="s">
        <v>3574</v>
      </c>
      <c r="D3485" t="s">
        <v>22</v>
      </c>
      <c r="E3485" t="s">
        <v>5996</v>
      </c>
    </row>
    <row r="3486" spans="1:5" x14ac:dyDescent="0.2">
      <c r="A3486">
        <v>2788719</v>
      </c>
      <c r="B3486" t="s">
        <v>3574</v>
      </c>
      <c r="C3486" t="s">
        <v>3574</v>
      </c>
      <c r="D3486" t="s">
        <v>22</v>
      </c>
      <c r="E3486" t="s">
        <v>3853</v>
      </c>
    </row>
    <row r="3487" spans="1:5" x14ac:dyDescent="0.2">
      <c r="A3487">
        <v>2789080</v>
      </c>
      <c r="B3487">
        <v>9417541</v>
      </c>
      <c r="C3487">
        <v>2789080</v>
      </c>
      <c r="D3487" t="s">
        <v>22</v>
      </c>
      <c r="E3487" t="s">
        <v>586</v>
      </c>
    </row>
    <row r="3488" spans="1:5" x14ac:dyDescent="0.2">
      <c r="A3488">
        <v>2789080</v>
      </c>
      <c r="B3488" t="s">
        <v>3574</v>
      </c>
      <c r="C3488" t="s">
        <v>3574</v>
      </c>
      <c r="D3488" t="s">
        <v>22</v>
      </c>
      <c r="E3488" t="s">
        <v>1723</v>
      </c>
    </row>
    <row r="3489" spans="1:5" x14ac:dyDescent="0.2">
      <c r="A3489">
        <v>2789080</v>
      </c>
      <c r="B3489" t="s">
        <v>3574</v>
      </c>
      <c r="C3489" t="s">
        <v>3574</v>
      </c>
      <c r="D3489" t="s">
        <v>22</v>
      </c>
      <c r="E3489" t="s">
        <v>1724</v>
      </c>
    </row>
    <row r="3490" spans="1:5" x14ac:dyDescent="0.2">
      <c r="A3490">
        <v>2792047</v>
      </c>
      <c r="B3490">
        <v>1475834</v>
      </c>
      <c r="C3490">
        <v>2792047</v>
      </c>
      <c r="D3490" t="s">
        <v>22</v>
      </c>
      <c r="E3490" t="s">
        <v>3864</v>
      </c>
    </row>
    <row r="3491" spans="1:5" x14ac:dyDescent="0.2">
      <c r="A3491">
        <v>2792047</v>
      </c>
      <c r="B3491" t="s">
        <v>3574</v>
      </c>
      <c r="C3491" t="s">
        <v>3574</v>
      </c>
      <c r="D3491" t="s">
        <v>22</v>
      </c>
      <c r="E3491" t="s">
        <v>111</v>
      </c>
    </row>
    <row r="3492" spans="1:5" x14ac:dyDescent="0.2">
      <c r="A3492">
        <v>2792047</v>
      </c>
      <c r="B3492" t="s">
        <v>3574</v>
      </c>
      <c r="C3492" t="s">
        <v>3574</v>
      </c>
      <c r="D3492" t="s">
        <v>22</v>
      </c>
      <c r="E3492" t="s">
        <v>5999</v>
      </c>
    </row>
    <row r="3493" spans="1:5" x14ac:dyDescent="0.2">
      <c r="A3493">
        <v>2792047</v>
      </c>
      <c r="B3493" t="s">
        <v>3574</v>
      </c>
      <c r="C3493" t="s">
        <v>3574</v>
      </c>
      <c r="D3493" t="s">
        <v>22</v>
      </c>
      <c r="E3493" t="s">
        <v>5998</v>
      </c>
    </row>
    <row r="3494" spans="1:5" x14ac:dyDescent="0.2">
      <c r="A3494">
        <v>2793814</v>
      </c>
      <c r="B3494">
        <v>8989246</v>
      </c>
      <c r="C3494">
        <v>2793814</v>
      </c>
      <c r="D3494" t="s">
        <v>2275</v>
      </c>
      <c r="E3494" t="s">
        <v>1173</v>
      </c>
    </row>
    <row r="3495" spans="1:5" x14ac:dyDescent="0.2">
      <c r="A3495">
        <v>2793814</v>
      </c>
      <c r="B3495" t="s">
        <v>3574</v>
      </c>
      <c r="C3495" t="s">
        <v>3574</v>
      </c>
      <c r="D3495" t="s">
        <v>2275</v>
      </c>
      <c r="E3495" t="s">
        <v>1652</v>
      </c>
    </row>
    <row r="3496" spans="1:5" x14ac:dyDescent="0.2">
      <c r="A3496">
        <v>2793814</v>
      </c>
      <c r="B3496" t="s">
        <v>3574</v>
      </c>
      <c r="C3496" t="s">
        <v>3574</v>
      </c>
      <c r="D3496" t="s">
        <v>2275</v>
      </c>
      <c r="E3496" t="s">
        <v>6001</v>
      </c>
    </row>
    <row r="3497" spans="1:5" x14ac:dyDescent="0.2">
      <c r="A3497">
        <v>2793814</v>
      </c>
      <c r="B3497" t="s">
        <v>3574</v>
      </c>
      <c r="C3497" t="s">
        <v>3574</v>
      </c>
      <c r="D3497" t="s">
        <v>2275</v>
      </c>
      <c r="E3497" t="s">
        <v>6000</v>
      </c>
    </row>
    <row r="3498" spans="1:5" x14ac:dyDescent="0.2">
      <c r="A3498">
        <v>2793814</v>
      </c>
      <c r="B3498" t="s">
        <v>3574</v>
      </c>
      <c r="C3498" t="s">
        <v>3574</v>
      </c>
      <c r="D3498" t="s">
        <v>2275</v>
      </c>
      <c r="E3498" t="s">
        <v>6002</v>
      </c>
    </row>
    <row r="3499" spans="1:5" x14ac:dyDescent="0.2">
      <c r="A3499">
        <v>2793814</v>
      </c>
      <c r="B3499" t="s">
        <v>3574</v>
      </c>
      <c r="C3499" t="s">
        <v>3574</v>
      </c>
      <c r="D3499" t="s">
        <v>2275</v>
      </c>
      <c r="E3499" t="s">
        <v>5504</v>
      </c>
    </row>
    <row r="3500" spans="1:5" x14ac:dyDescent="0.2">
      <c r="A3500">
        <v>2793814</v>
      </c>
      <c r="B3500" t="s">
        <v>3574</v>
      </c>
      <c r="C3500" t="s">
        <v>3574</v>
      </c>
      <c r="D3500" t="s">
        <v>2275</v>
      </c>
      <c r="E3500" t="s">
        <v>657</v>
      </c>
    </row>
    <row r="3501" spans="1:5" x14ac:dyDescent="0.2">
      <c r="A3501">
        <v>2793814</v>
      </c>
      <c r="B3501" t="s">
        <v>3574</v>
      </c>
      <c r="C3501" t="s">
        <v>3574</v>
      </c>
      <c r="D3501" t="s">
        <v>2275</v>
      </c>
      <c r="E3501" t="s">
        <v>2405</v>
      </c>
    </row>
    <row r="3502" spans="1:5" x14ac:dyDescent="0.2">
      <c r="A3502">
        <v>2801626</v>
      </c>
      <c r="B3502">
        <v>482142</v>
      </c>
      <c r="C3502">
        <v>2801626</v>
      </c>
      <c r="D3502" t="s">
        <v>2275</v>
      </c>
      <c r="E3502" t="s">
        <v>1490</v>
      </c>
    </row>
    <row r="3503" spans="1:5" x14ac:dyDescent="0.2">
      <c r="A3503">
        <v>2801626</v>
      </c>
      <c r="B3503" t="s">
        <v>3574</v>
      </c>
      <c r="C3503" t="s">
        <v>3574</v>
      </c>
      <c r="D3503" t="s">
        <v>2275</v>
      </c>
      <c r="E3503" t="s">
        <v>1652</v>
      </c>
    </row>
    <row r="3504" spans="1:5" x14ac:dyDescent="0.2">
      <c r="A3504">
        <v>2801626</v>
      </c>
      <c r="B3504" t="s">
        <v>3574</v>
      </c>
      <c r="C3504" t="s">
        <v>3574</v>
      </c>
      <c r="D3504" t="s">
        <v>2275</v>
      </c>
      <c r="E3504" t="s">
        <v>6004</v>
      </c>
    </row>
    <row r="3505" spans="1:5" x14ac:dyDescent="0.2">
      <c r="A3505">
        <v>2801626</v>
      </c>
      <c r="B3505" t="s">
        <v>3574</v>
      </c>
      <c r="C3505" t="s">
        <v>3574</v>
      </c>
      <c r="D3505" t="s">
        <v>2275</v>
      </c>
      <c r="E3505" t="s">
        <v>6003</v>
      </c>
    </row>
    <row r="3506" spans="1:5" x14ac:dyDescent="0.2">
      <c r="A3506">
        <v>2801626</v>
      </c>
      <c r="B3506" t="s">
        <v>3574</v>
      </c>
      <c r="C3506" t="s">
        <v>3574</v>
      </c>
      <c r="D3506" t="s">
        <v>2275</v>
      </c>
      <c r="E3506" t="s">
        <v>6007</v>
      </c>
    </row>
    <row r="3507" spans="1:5" x14ac:dyDescent="0.2">
      <c r="A3507">
        <v>2801626</v>
      </c>
      <c r="B3507" t="s">
        <v>3574</v>
      </c>
      <c r="C3507" t="s">
        <v>3574</v>
      </c>
      <c r="D3507" t="s">
        <v>2275</v>
      </c>
      <c r="E3507" t="s">
        <v>6006</v>
      </c>
    </row>
    <row r="3508" spans="1:5" x14ac:dyDescent="0.2">
      <c r="A3508">
        <v>2801626</v>
      </c>
      <c r="B3508" t="s">
        <v>3574</v>
      </c>
      <c r="C3508" t="s">
        <v>3574</v>
      </c>
      <c r="D3508" t="s">
        <v>2275</v>
      </c>
      <c r="E3508" t="s">
        <v>6005</v>
      </c>
    </row>
    <row r="3509" spans="1:5" x14ac:dyDescent="0.2">
      <c r="A3509">
        <v>2801626</v>
      </c>
      <c r="B3509" t="s">
        <v>3574</v>
      </c>
      <c r="C3509" t="s">
        <v>3574</v>
      </c>
      <c r="D3509" t="s">
        <v>2275</v>
      </c>
      <c r="E3509" t="s">
        <v>2405</v>
      </c>
    </row>
    <row r="3510" spans="1:5" x14ac:dyDescent="0.2">
      <c r="A3510">
        <v>2801962</v>
      </c>
      <c r="B3510">
        <v>9486545</v>
      </c>
      <c r="C3510">
        <v>2801962</v>
      </c>
      <c r="D3510" t="s">
        <v>2275</v>
      </c>
      <c r="E3510" t="s">
        <v>1266</v>
      </c>
    </row>
    <row r="3511" spans="1:5" x14ac:dyDescent="0.2">
      <c r="A3511">
        <v>2801962</v>
      </c>
      <c r="B3511" t="s">
        <v>3574</v>
      </c>
      <c r="C3511" t="s">
        <v>3574</v>
      </c>
      <c r="D3511" t="s">
        <v>2275</v>
      </c>
      <c r="E3511" t="s">
        <v>6009</v>
      </c>
    </row>
    <row r="3512" spans="1:5" x14ac:dyDescent="0.2">
      <c r="A3512">
        <v>2801962</v>
      </c>
      <c r="B3512" t="s">
        <v>3574</v>
      </c>
      <c r="C3512" t="s">
        <v>3574</v>
      </c>
      <c r="D3512" t="s">
        <v>2275</v>
      </c>
      <c r="E3512" t="s">
        <v>6008</v>
      </c>
    </row>
    <row r="3513" spans="1:5" x14ac:dyDescent="0.2">
      <c r="A3513">
        <v>2801962</v>
      </c>
      <c r="B3513" t="s">
        <v>3574</v>
      </c>
      <c r="C3513" t="s">
        <v>3574</v>
      </c>
      <c r="D3513" t="s">
        <v>2275</v>
      </c>
      <c r="E3513" t="s">
        <v>6012</v>
      </c>
    </row>
    <row r="3514" spans="1:5" x14ac:dyDescent="0.2">
      <c r="A3514">
        <v>2801962</v>
      </c>
      <c r="B3514" t="s">
        <v>3574</v>
      </c>
      <c r="C3514" t="s">
        <v>3574</v>
      </c>
      <c r="D3514" t="s">
        <v>2275</v>
      </c>
      <c r="E3514" t="s">
        <v>6011</v>
      </c>
    </row>
    <row r="3515" spans="1:5" x14ac:dyDescent="0.2">
      <c r="A3515">
        <v>2801962</v>
      </c>
      <c r="B3515" t="s">
        <v>3574</v>
      </c>
      <c r="C3515" t="s">
        <v>3574</v>
      </c>
      <c r="D3515" t="s">
        <v>2275</v>
      </c>
      <c r="E3515" t="s">
        <v>6010</v>
      </c>
    </row>
    <row r="3516" spans="1:5" x14ac:dyDescent="0.2">
      <c r="A3516">
        <v>2801962</v>
      </c>
      <c r="B3516" t="s">
        <v>3574</v>
      </c>
      <c r="C3516" t="s">
        <v>3574</v>
      </c>
      <c r="D3516" t="s">
        <v>2275</v>
      </c>
      <c r="E3516" t="s">
        <v>2405</v>
      </c>
    </row>
    <row r="3517" spans="1:5" x14ac:dyDescent="0.2">
      <c r="A3517">
        <v>2802142</v>
      </c>
      <c r="B3517">
        <v>9288140</v>
      </c>
      <c r="C3517">
        <v>2802142</v>
      </c>
      <c r="D3517" t="s">
        <v>2275</v>
      </c>
      <c r="E3517" t="s">
        <v>1642</v>
      </c>
    </row>
    <row r="3518" spans="1:5" x14ac:dyDescent="0.2">
      <c r="A3518">
        <v>2802142</v>
      </c>
      <c r="B3518" t="s">
        <v>3574</v>
      </c>
      <c r="C3518" t="s">
        <v>3574</v>
      </c>
      <c r="D3518" t="s">
        <v>2275</v>
      </c>
      <c r="E3518" t="s">
        <v>1652</v>
      </c>
    </row>
    <row r="3519" spans="1:5" x14ac:dyDescent="0.2">
      <c r="A3519">
        <v>2802142</v>
      </c>
      <c r="B3519" t="s">
        <v>3574</v>
      </c>
      <c r="C3519" t="s">
        <v>3574</v>
      </c>
      <c r="D3519" t="s">
        <v>2275</v>
      </c>
      <c r="E3519" t="s">
        <v>6014</v>
      </c>
    </row>
    <row r="3520" spans="1:5" x14ac:dyDescent="0.2">
      <c r="A3520">
        <v>2802142</v>
      </c>
      <c r="B3520" t="s">
        <v>3574</v>
      </c>
      <c r="C3520" t="s">
        <v>3574</v>
      </c>
      <c r="D3520" t="s">
        <v>2275</v>
      </c>
      <c r="E3520" t="s">
        <v>6013</v>
      </c>
    </row>
    <row r="3521" spans="1:5" x14ac:dyDescent="0.2">
      <c r="A3521">
        <v>2802142</v>
      </c>
      <c r="B3521" t="s">
        <v>3574</v>
      </c>
      <c r="C3521" t="s">
        <v>3574</v>
      </c>
      <c r="D3521" t="s">
        <v>2275</v>
      </c>
      <c r="E3521" t="s">
        <v>6016</v>
      </c>
    </row>
    <row r="3522" spans="1:5" x14ac:dyDescent="0.2">
      <c r="A3522">
        <v>2802142</v>
      </c>
      <c r="B3522" t="s">
        <v>3574</v>
      </c>
      <c r="C3522" t="s">
        <v>3574</v>
      </c>
      <c r="D3522" t="s">
        <v>2275</v>
      </c>
      <c r="E3522" t="s">
        <v>6015</v>
      </c>
    </row>
    <row r="3523" spans="1:5" x14ac:dyDescent="0.2">
      <c r="A3523">
        <v>2802142</v>
      </c>
      <c r="B3523" t="s">
        <v>3574</v>
      </c>
      <c r="C3523" t="s">
        <v>3574</v>
      </c>
      <c r="D3523" t="s">
        <v>2275</v>
      </c>
      <c r="E3523" t="s">
        <v>657</v>
      </c>
    </row>
    <row r="3524" spans="1:5" x14ac:dyDescent="0.2">
      <c r="A3524">
        <v>2802142</v>
      </c>
      <c r="B3524" t="s">
        <v>3574</v>
      </c>
      <c r="C3524" t="s">
        <v>3574</v>
      </c>
      <c r="D3524" t="s">
        <v>2275</v>
      </c>
      <c r="E3524" t="s">
        <v>2405</v>
      </c>
    </row>
    <row r="3525" spans="1:5" x14ac:dyDescent="0.2">
      <c r="A3525">
        <v>2802427</v>
      </c>
      <c r="B3525">
        <v>9486202</v>
      </c>
      <c r="C3525">
        <v>2802427</v>
      </c>
      <c r="D3525" t="s">
        <v>22</v>
      </c>
      <c r="E3525" t="s">
        <v>6017</v>
      </c>
    </row>
    <row r="3526" spans="1:5" x14ac:dyDescent="0.2">
      <c r="A3526">
        <v>2802427</v>
      </c>
      <c r="B3526" t="s">
        <v>3574</v>
      </c>
      <c r="C3526" t="s">
        <v>3574</v>
      </c>
      <c r="D3526" t="s">
        <v>22</v>
      </c>
      <c r="E3526" t="s">
        <v>6018</v>
      </c>
    </row>
    <row r="3527" spans="1:5" x14ac:dyDescent="0.2">
      <c r="A3527">
        <v>2807714</v>
      </c>
      <c r="B3527">
        <v>9509064</v>
      </c>
      <c r="C3527">
        <v>2807714</v>
      </c>
      <c r="D3527" t="s">
        <v>22</v>
      </c>
      <c r="E3527" t="s">
        <v>586</v>
      </c>
    </row>
    <row r="3528" spans="1:5" x14ac:dyDescent="0.2">
      <c r="A3528">
        <v>2807714</v>
      </c>
      <c r="B3528" t="s">
        <v>3574</v>
      </c>
      <c r="C3528" t="s">
        <v>3574</v>
      </c>
      <c r="D3528" t="s">
        <v>22</v>
      </c>
      <c r="E3528" t="s">
        <v>3854</v>
      </c>
    </row>
    <row r="3529" spans="1:5" x14ac:dyDescent="0.2">
      <c r="A3529">
        <v>2813655</v>
      </c>
      <c r="B3529">
        <v>9537118</v>
      </c>
      <c r="C3529">
        <v>2813655</v>
      </c>
      <c r="D3529" t="s">
        <v>2275</v>
      </c>
      <c r="E3529" t="s">
        <v>1173</v>
      </c>
    </row>
    <row r="3530" spans="1:5" x14ac:dyDescent="0.2">
      <c r="A3530">
        <v>2813655</v>
      </c>
      <c r="B3530" t="s">
        <v>3574</v>
      </c>
      <c r="C3530" t="s">
        <v>3574</v>
      </c>
      <c r="D3530" t="s">
        <v>2275</v>
      </c>
      <c r="E3530" t="s">
        <v>1652</v>
      </c>
    </row>
    <row r="3531" spans="1:5" x14ac:dyDescent="0.2">
      <c r="A3531">
        <v>2813655</v>
      </c>
      <c r="B3531" t="s">
        <v>3574</v>
      </c>
      <c r="C3531" t="s">
        <v>3574</v>
      </c>
      <c r="D3531" t="s">
        <v>2275</v>
      </c>
      <c r="E3531" t="s">
        <v>6020</v>
      </c>
    </row>
    <row r="3532" spans="1:5" x14ac:dyDescent="0.2">
      <c r="A3532">
        <v>2813655</v>
      </c>
      <c r="B3532" t="s">
        <v>3574</v>
      </c>
      <c r="C3532" t="s">
        <v>3574</v>
      </c>
      <c r="D3532" t="s">
        <v>2275</v>
      </c>
      <c r="E3532" t="s">
        <v>6019</v>
      </c>
    </row>
    <row r="3533" spans="1:5" x14ac:dyDescent="0.2">
      <c r="A3533">
        <v>2813655</v>
      </c>
      <c r="B3533" t="s">
        <v>3574</v>
      </c>
      <c r="C3533" t="s">
        <v>3574</v>
      </c>
      <c r="D3533" t="s">
        <v>2275</v>
      </c>
      <c r="E3533" t="s">
        <v>6022</v>
      </c>
    </row>
    <row r="3534" spans="1:5" x14ac:dyDescent="0.2">
      <c r="A3534">
        <v>2813655</v>
      </c>
      <c r="B3534" t="s">
        <v>3574</v>
      </c>
      <c r="C3534" t="s">
        <v>3574</v>
      </c>
      <c r="D3534" t="s">
        <v>2275</v>
      </c>
      <c r="E3534" t="s">
        <v>6021</v>
      </c>
    </row>
    <row r="3535" spans="1:5" x14ac:dyDescent="0.2">
      <c r="A3535">
        <v>2813655</v>
      </c>
      <c r="B3535" t="s">
        <v>3574</v>
      </c>
      <c r="C3535" t="s">
        <v>3574</v>
      </c>
      <c r="D3535" t="s">
        <v>2275</v>
      </c>
      <c r="E3535" t="s">
        <v>657</v>
      </c>
    </row>
    <row r="3536" spans="1:5" x14ac:dyDescent="0.2">
      <c r="A3536">
        <v>2813655</v>
      </c>
      <c r="B3536" t="s">
        <v>3574</v>
      </c>
      <c r="C3536" t="s">
        <v>3574</v>
      </c>
      <c r="D3536" t="s">
        <v>2275</v>
      </c>
      <c r="E3536" t="s">
        <v>2405</v>
      </c>
    </row>
    <row r="3537" spans="1:5" x14ac:dyDescent="0.2">
      <c r="A3537">
        <v>2818342</v>
      </c>
      <c r="B3537">
        <v>9561752</v>
      </c>
      <c r="C3537">
        <v>2818342</v>
      </c>
      <c r="D3537" t="s">
        <v>22</v>
      </c>
      <c r="E3537" t="s">
        <v>586</v>
      </c>
    </row>
    <row r="3538" spans="1:5" x14ac:dyDescent="0.2">
      <c r="A3538">
        <v>2818342</v>
      </c>
      <c r="B3538" t="s">
        <v>3574</v>
      </c>
      <c r="C3538" t="s">
        <v>3574</v>
      </c>
      <c r="D3538" t="s">
        <v>22</v>
      </c>
      <c r="E3538" t="s">
        <v>3749</v>
      </c>
    </row>
    <row r="3539" spans="1:5" x14ac:dyDescent="0.2">
      <c r="A3539">
        <v>2818342</v>
      </c>
      <c r="B3539" t="s">
        <v>3574</v>
      </c>
      <c r="C3539" t="s">
        <v>3574</v>
      </c>
      <c r="D3539" t="s">
        <v>22</v>
      </c>
      <c r="E3539" t="s">
        <v>111</v>
      </c>
    </row>
    <row r="3540" spans="1:5" x14ac:dyDescent="0.2">
      <c r="A3540">
        <v>2818342</v>
      </c>
      <c r="B3540" t="s">
        <v>3574</v>
      </c>
      <c r="C3540" t="s">
        <v>3574</v>
      </c>
      <c r="D3540" t="s">
        <v>22</v>
      </c>
      <c r="E3540" t="s">
        <v>6023</v>
      </c>
    </row>
    <row r="3541" spans="1:5" x14ac:dyDescent="0.2">
      <c r="A3541">
        <v>2818987</v>
      </c>
      <c r="B3541" t="s">
        <v>3574</v>
      </c>
      <c r="C3541" t="s">
        <v>3574</v>
      </c>
      <c r="D3541" t="s">
        <v>35</v>
      </c>
      <c r="E3541" t="s">
        <v>3857</v>
      </c>
    </row>
    <row r="3542" spans="1:5" x14ac:dyDescent="0.2">
      <c r="A3542">
        <v>2818987</v>
      </c>
      <c r="B3542" t="s">
        <v>3574</v>
      </c>
      <c r="C3542" t="s">
        <v>3574</v>
      </c>
      <c r="D3542" t="s">
        <v>35</v>
      </c>
      <c r="E3542" t="s">
        <v>868</v>
      </c>
    </row>
    <row r="3543" spans="1:5" x14ac:dyDescent="0.2">
      <c r="A3543">
        <v>2818987</v>
      </c>
      <c r="B3543" t="s">
        <v>3574</v>
      </c>
      <c r="C3543" t="s">
        <v>3574</v>
      </c>
      <c r="D3543" t="s">
        <v>22</v>
      </c>
      <c r="E3543" t="s">
        <v>586</v>
      </c>
    </row>
    <row r="3544" spans="1:5" x14ac:dyDescent="0.2">
      <c r="A3544">
        <v>2818987</v>
      </c>
      <c r="B3544" t="s">
        <v>3574</v>
      </c>
      <c r="C3544" t="s">
        <v>3574</v>
      </c>
      <c r="D3544" t="s">
        <v>22</v>
      </c>
      <c r="E3544" t="s">
        <v>3856</v>
      </c>
    </row>
    <row r="3545" spans="1:5" x14ac:dyDescent="0.2">
      <c r="A3545">
        <v>2818987</v>
      </c>
      <c r="B3545" t="s">
        <v>3574</v>
      </c>
      <c r="C3545" t="s">
        <v>3574</v>
      </c>
      <c r="D3545" t="s">
        <v>22</v>
      </c>
      <c r="E3545" t="s">
        <v>1020</v>
      </c>
    </row>
    <row r="3546" spans="1:5" x14ac:dyDescent="0.2">
      <c r="A3546">
        <v>2818987</v>
      </c>
      <c r="B3546" t="s">
        <v>3574</v>
      </c>
      <c r="C3546" t="s">
        <v>3574</v>
      </c>
      <c r="D3546" t="s">
        <v>22</v>
      </c>
      <c r="E3546" t="s">
        <v>3855</v>
      </c>
    </row>
    <row r="3547" spans="1:5" x14ac:dyDescent="0.2">
      <c r="A3547">
        <v>2819312</v>
      </c>
      <c r="B3547">
        <v>9484703</v>
      </c>
      <c r="C3547">
        <v>2819312</v>
      </c>
      <c r="D3547" t="s">
        <v>2275</v>
      </c>
      <c r="E3547" t="s">
        <v>1277</v>
      </c>
    </row>
    <row r="3548" spans="1:5" x14ac:dyDescent="0.2">
      <c r="A3548">
        <v>2819312</v>
      </c>
      <c r="B3548" t="s">
        <v>3574</v>
      </c>
      <c r="C3548" t="s">
        <v>3574</v>
      </c>
      <c r="D3548" t="s">
        <v>2275</v>
      </c>
      <c r="E3548" t="s">
        <v>1652</v>
      </c>
    </row>
    <row r="3549" spans="1:5" x14ac:dyDescent="0.2">
      <c r="A3549">
        <v>2819312</v>
      </c>
      <c r="B3549" t="s">
        <v>3574</v>
      </c>
      <c r="C3549" t="s">
        <v>3574</v>
      </c>
      <c r="D3549" t="s">
        <v>2275</v>
      </c>
      <c r="E3549" t="s">
        <v>6025</v>
      </c>
    </row>
    <row r="3550" spans="1:5" x14ac:dyDescent="0.2">
      <c r="A3550">
        <v>2819312</v>
      </c>
      <c r="B3550" t="s">
        <v>3574</v>
      </c>
      <c r="C3550" t="s">
        <v>3574</v>
      </c>
      <c r="D3550" t="s">
        <v>2275</v>
      </c>
      <c r="E3550" t="s">
        <v>6024</v>
      </c>
    </row>
    <row r="3551" spans="1:5" x14ac:dyDescent="0.2">
      <c r="A3551">
        <v>2819312</v>
      </c>
      <c r="B3551" t="s">
        <v>3574</v>
      </c>
      <c r="C3551" t="s">
        <v>3574</v>
      </c>
      <c r="D3551" t="s">
        <v>2275</v>
      </c>
      <c r="E3551" t="s">
        <v>6028</v>
      </c>
    </row>
    <row r="3552" spans="1:5" x14ac:dyDescent="0.2">
      <c r="A3552">
        <v>2819312</v>
      </c>
      <c r="B3552" t="s">
        <v>3574</v>
      </c>
      <c r="C3552" t="s">
        <v>3574</v>
      </c>
      <c r="D3552" t="s">
        <v>2275</v>
      </c>
      <c r="E3552" t="s">
        <v>6027</v>
      </c>
    </row>
    <row r="3553" spans="1:5" x14ac:dyDescent="0.2">
      <c r="A3553">
        <v>2819312</v>
      </c>
      <c r="B3553" t="s">
        <v>3574</v>
      </c>
      <c r="C3553" t="s">
        <v>3574</v>
      </c>
      <c r="D3553" t="s">
        <v>2275</v>
      </c>
      <c r="E3553" t="s">
        <v>657</v>
      </c>
    </row>
    <row r="3554" spans="1:5" x14ac:dyDescent="0.2">
      <c r="A3554">
        <v>2819312</v>
      </c>
      <c r="B3554" t="s">
        <v>3574</v>
      </c>
      <c r="C3554" t="s">
        <v>3574</v>
      </c>
      <c r="D3554" t="s">
        <v>2275</v>
      </c>
      <c r="E3554" t="s">
        <v>6026</v>
      </c>
    </row>
    <row r="3555" spans="1:5" x14ac:dyDescent="0.2">
      <c r="A3555">
        <v>2824251</v>
      </c>
      <c r="B3555">
        <v>9562980</v>
      </c>
      <c r="C3555">
        <v>2824251</v>
      </c>
      <c r="D3555" t="s">
        <v>22</v>
      </c>
      <c r="E3555" t="s">
        <v>6029</v>
      </c>
    </row>
    <row r="3556" spans="1:5" x14ac:dyDescent="0.2">
      <c r="A3556">
        <v>2824251</v>
      </c>
      <c r="B3556" t="s">
        <v>3574</v>
      </c>
      <c r="C3556" t="s">
        <v>3574</v>
      </c>
      <c r="D3556" t="s">
        <v>22</v>
      </c>
      <c r="E3556" t="s">
        <v>3858</v>
      </c>
    </row>
    <row r="3557" spans="1:5" x14ac:dyDescent="0.2">
      <c r="A3557">
        <v>2824658</v>
      </c>
      <c r="B3557" t="s">
        <v>3574</v>
      </c>
      <c r="C3557" t="s">
        <v>3574</v>
      </c>
      <c r="D3557" t="s">
        <v>22</v>
      </c>
      <c r="E3557" t="s">
        <v>1728</v>
      </c>
    </row>
    <row r="3558" spans="1:5" x14ac:dyDescent="0.2">
      <c r="A3558">
        <v>2824658</v>
      </c>
      <c r="B3558" t="s">
        <v>3574</v>
      </c>
      <c r="C3558" t="s">
        <v>3574</v>
      </c>
      <c r="D3558" t="s">
        <v>22</v>
      </c>
      <c r="E3558" t="s">
        <v>1727</v>
      </c>
    </row>
    <row r="3559" spans="1:5" x14ac:dyDescent="0.2">
      <c r="A3559">
        <v>2824658</v>
      </c>
      <c r="B3559" t="s">
        <v>3574</v>
      </c>
      <c r="C3559" t="s">
        <v>3574</v>
      </c>
      <c r="D3559" t="s">
        <v>22</v>
      </c>
      <c r="E3559" t="s">
        <v>586</v>
      </c>
    </row>
    <row r="3560" spans="1:5" x14ac:dyDescent="0.2">
      <c r="A3560">
        <v>2824658</v>
      </c>
      <c r="B3560" t="s">
        <v>3574</v>
      </c>
      <c r="C3560" t="s">
        <v>3574</v>
      </c>
      <c r="D3560" t="s">
        <v>22</v>
      </c>
      <c r="E3560" t="s">
        <v>1729</v>
      </c>
    </row>
    <row r="3561" spans="1:5" x14ac:dyDescent="0.2">
      <c r="A3561">
        <v>2825129</v>
      </c>
      <c r="B3561">
        <v>9518361</v>
      </c>
      <c r="C3561">
        <v>2825129</v>
      </c>
      <c r="D3561" t="s">
        <v>2275</v>
      </c>
      <c r="E3561" t="s">
        <v>1679</v>
      </c>
    </row>
    <row r="3562" spans="1:5" x14ac:dyDescent="0.2">
      <c r="A3562">
        <v>2825129</v>
      </c>
      <c r="B3562" t="s">
        <v>3574</v>
      </c>
      <c r="C3562" t="s">
        <v>3574</v>
      </c>
      <c r="D3562" t="s">
        <v>2275</v>
      </c>
      <c r="E3562" t="s">
        <v>1731</v>
      </c>
    </row>
    <row r="3563" spans="1:5" x14ac:dyDescent="0.2">
      <c r="A3563">
        <v>2825129</v>
      </c>
      <c r="B3563" t="s">
        <v>3574</v>
      </c>
      <c r="C3563" t="s">
        <v>3574</v>
      </c>
      <c r="D3563" t="s">
        <v>2275</v>
      </c>
      <c r="E3563" t="s">
        <v>3860</v>
      </c>
    </row>
    <row r="3564" spans="1:5" x14ac:dyDescent="0.2">
      <c r="A3564">
        <v>2825129</v>
      </c>
      <c r="B3564" t="s">
        <v>3574</v>
      </c>
      <c r="C3564" t="s">
        <v>3574</v>
      </c>
      <c r="D3564" t="s">
        <v>2275</v>
      </c>
      <c r="E3564" t="s">
        <v>3859</v>
      </c>
    </row>
    <row r="3565" spans="1:5" x14ac:dyDescent="0.2">
      <c r="A3565">
        <v>2825129</v>
      </c>
      <c r="B3565" t="s">
        <v>3574</v>
      </c>
      <c r="C3565" t="s">
        <v>3574</v>
      </c>
      <c r="D3565" t="s">
        <v>2275</v>
      </c>
      <c r="E3565" t="s">
        <v>1730</v>
      </c>
    </row>
    <row r="3566" spans="1:5" x14ac:dyDescent="0.2">
      <c r="A3566">
        <v>2825129</v>
      </c>
      <c r="B3566" t="s">
        <v>3574</v>
      </c>
      <c r="C3566" t="s">
        <v>3574</v>
      </c>
      <c r="D3566" t="s">
        <v>2275</v>
      </c>
      <c r="E3566" t="s">
        <v>3861</v>
      </c>
    </row>
    <row r="3567" spans="1:5" x14ac:dyDescent="0.2">
      <c r="A3567">
        <v>2825129</v>
      </c>
      <c r="B3567" t="s">
        <v>3574</v>
      </c>
      <c r="C3567" t="s">
        <v>3574</v>
      </c>
      <c r="D3567" t="s">
        <v>2275</v>
      </c>
      <c r="E3567" t="s">
        <v>657</v>
      </c>
    </row>
    <row r="3568" spans="1:5" x14ac:dyDescent="0.2">
      <c r="A3568">
        <v>2825129</v>
      </c>
      <c r="B3568" t="s">
        <v>3574</v>
      </c>
      <c r="C3568" t="s">
        <v>3574</v>
      </c>
      <c r="D3568" t="s">
        <v>2275</v>
      </c>
      <c r="E3568" t="s">
        <v>2405</v>
      </c>
    </row>
    <row r="3569" spans="1:5" x14ac:dyDescent="0.2">
      <c r="A3569">
        <v>2852830</v>
      </c>
      <c r="B3569">
        <v>9696516</v>
      </c>
      <c r="C3569">
        <v>2852830</v>
      </c>
      <c r="D3569" t="s">
        <v>22</v>
      </c>
      <c r="E3569" t="s">
        <v>586</v>
      </c>
    </row>
    <row r="3570" spans="1:5" x14ac:dyDescent="0.2">
      <c r="A3570">
        <v>2852830</v>
      </c>
      <c r="B3570" t="s">
        <v>3574</v>
      </c>
      <c r="C3570" t="s">
        <v>3574</v>
      </c>
      <c r="D3570" t="s">
        <v>929</v>
      </c>
      <c r="E3570" t="s">
        <v>1732</v>
      </c>
    </row>
    <row r="3571" spans="1:5" x14ac:dyDescent="0.2">
      <c r="A3571">
        <v>2852830</v>
      </c>
      <c r="B3571" t="s">
        <v>3574</v>
      </c>
      <c r="C3571" t="s">
        <v>3574</v>
      </c>
      <c r="D3571" t="s">
        <v>22</v>
      </c>
      <c r="E3571" t="s">
        <v>3862</v>
      </c>
    </row>
    <row r="3572" spans="1:5" x14ac:dyDescent="0.2">
      <c r="A3572">
        <v>2866214</v>
      </c>
      <c r="B3572" t="s">
        <v>3574</v>
      </c>
      <c r="C3572" t="s">
        <v>3574</v>
      </c>
      <c r="D3572" t="s">
        <v>207</v>
      </c>
      <c r="E3572" t="s">
        <v>1735</v>
      </c>
    </row>
    <row r="3573" spans="1:5" x14ac:dyDescent="0.2">
      <c r="A3573">
        <v>2866214</v>
      </c>
      <c r="B3573" t="s">
        <v>3574</v>
      </c>
      <c r="C3573" t="s">
        <v>3574</v>
      </c>
      <c r="D3573" t="s">
        <v>207</v>
      </c>
      <c r="E3573" t="s">
        <v>1734</v>
      </c>
    </row>
    <row r="3574" spans="1:5" x14ac:dyDescent="0.2">
      <c r="A3574">
        <v>2867519</v>
      </c>
      <c r="B3574" t="s">
        <v>3574</v>
      </c>
      <c r="C3574" t="s">
        <v>3574</v>
      </c>
      <c r="D3574" t="s">
        <v>35</v>
      </c>
      <c r="E3574" t="s">
        <v>2531</v>
      </c>
    </row>
    <row r="3575" spans="1:5" x14ac:dyDescent="0.2">
      <c r="A3575">
        <v>2867519</v>
      </c>
      <c r="B3575" t="s">
        <v>3574</v>
      </c>
      <c r="C3575" t="s">
        <v>3574</v>
      </c>
      <c r="D3575" t="s">
        <v>22</v>
      </c>
      <c r="E3575" t="s">
        <v>586</v>
      </c>
    </row>
    <row r="3576" spans="1:5" x14ac:dyDescent="0.2">
      <c r="A3576">
        <v>2867519</v>
      </c>
      <c r="B3576" t="s">
        <v>3574</v>
      </c>
      <c r="C3576" t="s">
        <v>3574</v>
      </c>
      <c r="D3576" t="s">
        <v>22</v>
      </c>
      <c r="E3576" t="s">
        <v>1737</v>
      </c>
    </row>
    <row r="3577" spans="1:5" x14ac:dyDescent="0.2">
      <c r="A3577">
        <v>2867519</v>
      </c>
      <c r="B3577" t="s">
        <v>3574</v>
      </c>
      <c r="C3577" t="s">
        <v>3574</v>
      </c>
      <c r="D3577" t="s">
        <v>22</v>
      </c>
      <c r="E3577" t="s">
        <v>3705</v>
      </c>
    </row>
    <row r="3578" spans="1:5" x14ac:dyDescent="0.2">
      <c r="A3578">
        <v>2867519</v>
      </c>
      <c r="B3578" t="s">
        <v>3574</v>
      </c>
      <c r="C3578" t="s">
        <v>3574</v>
      </c>
      <c r="D3578" t="s">
        <v>22</v>
      </c>
      <c r="E3578" t="s">
        <v>891</v>
      </c>
    </row>
    <row r="3579" spans="1:5" x14ac:dyDescent="0.2">
      <c r="A3579">
        <v>2867519</v>
      </c>
      <c r="B3579" t="s">
        <v>3574</v>
      </c>
      <c r="C3579" t="s">
        <v>3574</v>
      </c>
      <c r="D3579" t="s">
        <v>22</v>
      </c>
      <c r="E3579" t="s">
        <v>3863</v>
      </c>
    </row>
    <row r="3580" spans="1:5" x14ac:dyDescent="0.2">
      <c r="A3580">
        <v>2869322</v>
      </c>
      <c r="B3580">
        <v>9719435</v>
      </c>
      <c r="C3580">
        <v>2869322</v>
      </c>
      <c r="D3580" t="s">
        <v>22</v>
      </c>
      <c r="E3580" t="s">
        <v>3864</v>
      </c>
    </row>
    <row r="3581" spans="1:5" x14ac:dyDescent="0.2">
      <c r="A3581">
        <v>2869322</v>
      </c>
      <c r="B3581" t="s">
        <v>3574</v>
      </c>
      <c r="C3581" t="s">
        <v>3574</v>
      </c>
      <c r="D3581" t="s">
        <v>22</v>
      </c>
      <c r="E3581" t="s">
        <v>1238</v>
      </c>
    </row>
    <row r="3582" spans="1:5" x14ac:dyDescent="0.2">
      <c r="A3582">
        <v>2869322</v>
      </c>
      <c r="B3582" t="s">
        <v>3574</v>
      </c>
      <c r="C3582" t="s">
        <v>3574</v>
      </c>
      <c r="D3582" t="s">
        <v>22</v>
      </c>
      <c r="E3582" t="s">
        <v>111</v>
      </c>
    </row>
    <row r="3583" spans="1:5" x14ac:dyDescent="0.2">
      <c r="A3583">
        <v>2869322</v>
      </c>
      <c r="B3583" t="s">
        <v>3574</v>
      </c>
      <c r="C3583" t="s">
        <v>3574</v>
      </c>
      <c r="D3583" t="s">
        <v>22</v>
      </c>
      <c r="E3583" t="s">
        <v>3865</v>
      </c>
    </row>
    <row r="3584" spans="1:5" x14ac:dyDescent="0.2">
      <c r="A3584">
        <v>2869322</v>
      </c>
      <c r="B3584" t="s">
        <v>3574</v>
      </c>
      <c r="C3584" t="s">
        <v>3574</v>
      </c>
      <c r="D3584" t="s">
        <v>22</v>
      </c>
      <c r="E3584" t="s">
        <v>1738</v>
      </c>
    </row>
    <row r="3585" spans="1:5" x14ac:dyDescent="0.2">
      <c r="A3585">
        <v>2869429</v>
      </c>
      <c r="B3585" t="s">
        <v>3574</v>
      </c>
      <c r="C3585" t="s">
        <v>3574</v>
      </c>
      <c r="D3585" t="s">
        <v>35</v>
      </c>
      <c r="E3585" t="s">
        <v>1804</v>
      </c>
    </row>
    <row r="3586" spans="1:5" x14ac:dyDescent="0.2">
      <c r="A3586">
        <v>2869429</v>
      </c>
      <c r="B3586" t="s">
        <v>3574</v>
      </c>
      <c r="C3586" t="s">
        <v>3574</v>
      </c>
      <c r="D3586" t="s">
        <v>35</v>
      </c>
      <c r="E3586" t="s">
        <v>868</v>
      </c>
    </row>
    <row r="3587" spans="1:5" x14ac:dyDescent="0.2">
      <c r="A3587">
        <v>2869429</v>
      </c>
      <c r="B3587" t="s">
        <v>3574</v>
      </c>
      <c r="C3587" t="s">
        <v>3574</v>
      </c>
      <c r="D3587" t="s">
        <v>22</v>
      </c>
      <c r="E3587" t="s">
        <v>586</v>
      </c>
    </row>
    <row r="3588" spans="1:5" x14ac:dyDescent="0.2">
      <c r="A3588">
        <v>2869429</v>
      </c>
      <c r="B3588" t="s">
        <v>3574</v>
      </c>
      <c r="C3588" t="s">
        <v>3574</v>
      </c>
      <c r="D3588" t="s">
        <v>22</v>
      </c>
      <c r="E3588" t="s">
        <v>3866</v>
      </c>
    </row>
    <row r="3589" spans="1:5" x14ac:dyDescent="0.2">
      <c r="A3589">
        <v>2869429</v>
      </c>
      <c r="B3589" t="s">
        <v>3574</v>
      </c>
      <c r="C3589" t="s">
        <v>3574</v>
      </c>
      <c r="D3589" t="s">
        <v>22</v>
      </c>
      <c r="E3589" t="s">
        <v>1873</v>
      </c>
    </row>
    <row r="3590" spans="1:5" x14ac:dyDescent="0.2">
      <c r="A3590">
        <v>2869429</v>
      </c>
      <c r="B3590" t="s">
        <v>3574</v>
      </c>
      <c r="C3590" t="s">
        <v>3574</v>
      </c>
      <c r="D3590" t="s">
        <v>22</v>
      </c>
      <c r="E3590" t="s">
        <v>891</v>
      </c>
    </row>
    <row r="3591" spans="1:5" x14ac:dyDescent="0.2">
      <c r="A3591">
        <v>2874850</v>
      </c>
      <c r="B3591">
        <v>9755047</v>
      </c>
      <c r="C3591">
        <v>2874850</v>
      </c>
      <c r="D3591" t="s">
        <v>22</v>
      </c>
      <c r="E3591" t="s">
        <v>3867</v>
      </c>
    </row>
    <row r="3592" spans="1:5" x14ac:dyDescent="0.2">
      <c r="A3592">
        <v>2874850</v>
      </c>
      <c r="B3592" t="s">
        <v>3574</v>
      </c>
      <c r="C3592" t="s">
        <v>3574</v>
      </c>
      <c r="D3592" t="s">
        <v>22</v>
      </c>
      <c r="E3592" t="s">
        <v>1721</v>
      </c>
    </row>
    <row r="3593" spans="1:5" x14ac:dyDescent="0.2">
      <c r="A3593">
        <v>2874850</v>
      </c>
      <c r="B3593" t="s">
        <v>3574</v>
      </c>
      <c r="C3593" t="s">
        <v>3574</v>
      </c>
      <c r="D3593" t="s">
        <v>22</v>
      </c>
      <c r="E3593" t="s">
        <v>111</v>
      </c>
    </row>
    <row r="3594" spans="1:5" x14ac:dyDescent="0.2">
      <c r="A3594">
        <v>2874850</v>
      </c>
      <c r="B3594" t="s">
        <v>3574</v>
      </c>
      <c r="C3594" t="s">
        <v>3574</v>
      </c>
      <c r="D3594" t="s">
        <v>22</v>
      </c>
      <c r="E3594" t="s">
        <v>1740</v>
      </c>
    </row>
    <row r="3595" spans="1:5" x14ac:dyDescent="0.2">
      <c r="A3595">
        <v>2874850</v>
      </c>
      <c r="B3595" t="s">
        <v>3574</v>
      </c>
      <c r="C3595" t="s">
        <v>3574</v>
      </c>
      <c r="D3595" t="s">
        <v>22</v>
      </c>
      <c r="E3595" t="s">
        <v>3868</v>
      </c>
    </row>
    <row r="3596" spans="1:5" x14ac:dyDescent="0.2">
      <c r="A3596">
        <v>2877073</v>
      </c>
      <c r="B3596" t="s">
        <v>3574</v>
      </c>
      <c r="C3596" t="s">
        <v>3574</v>
      </c>
      <c r="D3596" t="s">
        <v>929</v>
      </c>
      <c r="E3596" t="s">
        <v>1742</v>
      </c>
    </row>
    <row r="3597" spans="1:5" x14ac:dyDescent="0.2">
      <c r="A3597">
        <v>2877073</v>
      </c>
      <c r="B3597" t="s">
        <v>3574</v>
      </c>
      <c r="C3597" t="s">
        <v>3574</v>
      </c>
      <c r="D3597" t="s">
        <v>22</v>
      </c>
      <c r="E3597" t="s">
        <v>1238</v>
      </c>
    </row>
    <row r="3598" spans="1:5" x14ac:dyDescent="0.2">
      <c r="A3598">
        <v>2877073</v>
      </c>
      <c r="B3598" t="s">
        <v>3574</v>
      </c>
      <c r="C3598" t="s">
        <v>3574</v>
      </c>
      <c r="D3598" t="s">
        <v>22</v>
      </c>
      <c r="E3598" t="s">
        <v>111</v>
      </c>
    </row>
    <row r="3599" spans="1:5" x14ac:dyDescent="0.2">
      <c r="A3599">
        <v>2877073</v>
      </c>
      <c r="B3599" t="s">
        <v>3574</v>
      </c>
      <c r="C3599" t="s">
        <v>3574</v>
      </c>
      <c r="D3599" t="s">
        <v>22</v>
      </c>
      <c r="E3599" t="s">
        <v>586</v>
      </c>
    </row>
    <row r="3600" spans="1:5" x14ac:dyDescent="0.2">
      <c r="A3600">
        <v>2877073</v>
      </c>
      <c r="B3600" t="s">
        <v>3574</v>
      </c>
      <c r="C3600" t="s">
        <v>3574</v>
      </c>
      <c r="D3600" t="s">
        <v>22</v>
      </c>
      <c r="E3600" t="s">
        <v>1741</v>
      </c>
    </row>
    <row r="3601" spans="1:5" x14ac:dyDescent="0.2">
      <c r="A3601">
        <v>2879726</v>
      </c>
      <c r="B3601" t="s">
        <v>3574</v>
      </c>
      <c r="C3601" t="s">
        <v>3574</v>
      </c>
      <c r="D3601" t="s">
        <v>2275</v>
      </c>
      <c r="E3601" t="s">
        <v>1652</v>
      </c>
    </row>
    <row r="3602" spans="1:5" x14ac:dyDescent="0.2">
      <c r="A3602">
        <v>2879726</v>
      </c>
      <c r="B3602" t="s">
        <v>3574</v>
      </c>
      <c r="C3602" t="s">
        <v>3574</v>
      </c>
      <c r="D3602" t="s">
        <v>2275</v>
      </c>
      <c r="E3602" t="s">
        <v>1743</v>
      </c>
    </row>
    <row r="3603" spans="1:5" x14ac:dyDescent="0.2">
      <c r="A3603">
        <v>2879726</v>
      </c>
      <c r="B3603" t="s">
        <v>3574</v>
      </c>
      <c r="C3603" t="s">
        <v>3574</v>
      </c>
      <c r="D3603" t="s">
        <v>2275</v>
      </c>
      <c r="E3603" t="s">
        <v>3869</v>
      </c>
    </row>
    <row r="3604" spans="1:5" x14ac:dyDescent="0.2">
      <c r="A3604">
        <v>2879726</v>
      </c>
      <c r="B3604" t="s">
        <v>3574</v>
      </c>
      <c r="C3604" t="s">
        <v>3574</v>
      </c>
      <c r="D3604" t="s">
        <v>2275</v>
      </c>
      <c r="E3604" t="s">
        <v>2474</v>
      </c>
    </row>
    <row r="3605" spans="1:5" x14ac:dyDescent="0.2">
      <c r="A3605">
        <v>2879726</v>
      </c>
      <c r="B3605" t="s">
        <v>3574</v>
      </c>
      <c r="C3605" t="s">
        <v>3574</v>
      </c>
      <c r="D3605" t="s">
        <v>2275</v>
      </c>
      <c r="E3605" t="s">
        <v>3871</v>
      </c>
    </row>
    <row r="3606" spans="1:5" x14ac:dyDescent="0.2">
      <c r="A3606">
        <v>2879726</v>
      </c>
      <c r="B3606" t="s">
        <v>3574</v>
      </c>
      <c r="C3606" t="s">
        <v>3574</v>
      </c>
      <c r="D3606" t="s">
        <v>2275</v>
      </c>
      <c r="E3606" t="s">
        <v>3870</v>
      </c>
    </row>
    <row r="3607" spans="1:5" x14ac:dyDescent="0.2">
      <c r="A3607">
        <v>2879726</v>
      </c>
      <c r="B3607" t="s">
        <v>3574</v>
      </c>
      <c r="C3607" t="s">
        <v>3574</v>
      </c>
      <c r="D3607" t="s">
        <v>2275</v>
      </c>
      <c r="E3607" t="s">
        <v>2405</v>
      </c>
    </row>
    <row r="3608" spans="1:5" x14ac:dyDescent="0.2">
      <c r="A3608">
        <v>2879751</v>
      </c>
      <c r="B3608" t="s">
        <v>3574</v>
      </c>
      <c r="C3608" t="s">
        <v>3574</v>
      </c>
      <c r="D3608" t="s">
        <v>35</v>
      </c>
      <c r="E3608" t="s">
        <v>868</v>
      </c>
    </row>
    <row r="3609" spans="1:5" x14ac:dyDescent="0.2">
      <c r="A3609">
        <v>2879751</v>
      </c>
      <c r="B3609" t="s">
        <v>3574</v>
      </c>
      <c r="C3609" t="s">
        <v>3574</v>
      </c>
      <c r="D3609" t="s">
        <v>22</v>
      </c>
      <c r="E3609" t="s">
        <v>3872</v>
      </c>
    </row>
    <row r="3610" spans="1:5" x14ac:dyDescent="0.2">
      <c r="A3610">
        <v>2879751</v>
      </c>
      <c r="B3610" t="s">
        <v>3574</v>
      </c>
      <c r="C3610" t="s">
        <v>3574</v>
      </c>
      <c r="D3610" t="s">
        <v>22</v>
      </c>
      <c r="E3610" t="s">
        <v>1745</v>
      </c>
    </row>
    <row r="3611" spans="1:5" x14ac:dyDescent="0.2">
      <c r="A3611">
        <v>2879751</v>
      </c>
      <c r="B3611" t="s">
        <v>3574</v>
      </c>
      <c r="C3611" t="s">
        <v>3574</v>
      </c>
      <c r="D3611" t="s">
        <v>22</v>
      </c>
      <c r="E3611" t="s">
        <v>3873</v>
      </c>
    </row>
    <row r="3612" spans="1:5" x14ac:dyDescent="0.2">
      <c r="A3612">
        <v>2885445</v>
      </c>
      <c r="B3612">
        <v>9755267</v>
      </c>
      <c r="C3612">
        <v>2885445</v>
      </c>
      <c r="D3612" t="s">
        <v>2275</v>
      </c>
      <c r="E3612" t="s">
        <v>1746</v>
      </c>
    </row>
    <row r="3613" spans="1:5" x14ac:dyDescent="0.2">
      <c r="A3613">
        <v>2885445</v>
      </c>
      <c r="B3613" t="s">
        <v>3574</v>
      </c>
      <c r="C3613" t="s">
        <v>3574</v>
      </c>
      <c r="D3613" t="s">
        <v>2275</v>
      </c>
      <c r="E3613" t="s">
        <v>3875</v>
      </c>
    </row>
    <row r="3614" spans="1:5" x14ac:dyDescent="0.2">
      <c r="A3614">
        <v>2885445</v>
      </c>
      <c r="B3614" t="s">
        <v>3574</v>
      </c>
      <c r="C3614" t="s">
        <v>3574</v>
      </c>
      <c r="D3614" t="s">
        <v>2275</v>
      </c>
      <c r="E3614" t="s">
        <v>3874</v>
      </c>
    </row>
    <row r="3615" spans="1:5" x14ac:dyDescent="0.2">
      <c r="A3615">
        <v>2885445</v>
      </c>
      <c r="B3615" t="s">
        <v>3574</v>
      </c>
      <c r="C3615" t="s">
        <v>3574</v>
      </c>
      <c r="D3615" t="s">
        <v>2275</v>
      </c>
      <c r="E3615" t="s">
        <v>6030</v>
      </c>
    </row>
    <row r="3616" spans="1:5" x14ac:dyDescent="0.2">
      <c r="A3616">
        <v>2885445</v>
      </c>
      <c r="B3616" t="s">
        <v>3574</v>
      </c>
      <c r="C3616" t="s">
        <v>3574</v>
      </c>
      <c r="D3616" t="s">
        <v>2275</v>
      </c>
      <c r="E3616" t="s">
        <v>3878</v>
      </c>
    </row>
    <row r="3617" spans="1:5" x14ac:dyDescent="0.2">
      <c r="A3617">
        <v>2885445</v>
      </c>
      <c r="B3617" t="s">
        <v>3574</v>
      </c>
      <c r="C3617" t="s">
        <v>3574</v>
      </c>
      <c r="D3617" t="s">
        <v>2275</v>
      </c>
      <c r="E3617" t="s">
        <v>3877</v>
      </c>
    </row>
    <row r="3618" spans="1:5" x14ac:dyDescent="0.2">
      <c r="A3618">
        <v>2885445</v>
      </c>
      <c r="B3618" t="s">
        <v>3574</v>
      </c>
      <c r="C3618" t="s">
        <v>3574</v>
      </c>
      <c r="D3618" t="s">
        <v>2275</v>
      </c>
      <c r="E3618" t="s">
        <v>3876</v>
      </c>
    </row>
    <row r="3619" spans="1:5" x14ac:dyDescent="0.2">
      <c r="A3619">
        <v>2891583</v>
      </c>
      <c r="B3619">
        <v>9798540</v>
      </c>
      <c r="C3619">
        <v>2891583</v>
      </c>
      <c r="D3619" t="s">
        <v>22</v>
      </c>
      <c r="E3619" t="s">
        <v>586</v>
      </c>
    </row>
    <row r="3620" spans="1:5" x14ac:dyDescent="0.2">
      <c r="A3620">
        <v>2891583</v>
      </c>
      <c r="B3620" t="s">
        <v>3574</v>
      </c>
      <c r="C3620" t="s">
        <v>3574</v>
      </c>
      <c r="D3620" t="s">
        <v>22</v>
      </c>
      <c r="E3620" t="s">
        <v>1748</v>
      </c>
    </row>
    <row r="3621" spans="1:5" x14ac:dyDescent="0.2">
      <c r="A3621">
        <v>2891583</v>
      </c>
      <c r="B3621" t="s">
        <v>3574</v>
      </c>
      <c r="C3621" t="s">
        <v>3574</v>
      </c>
      <c r="D3621" t="s">
        <v>22</v>
      </c>
      <c r="E3621" t="s">
        <v>1747</v>
      </c>
    </row>
    <row r="3622" spans="1:5" x14ac:dyDescent="0.2">
      <c r="A3622">
        <v>2892392</v>
      </c>
      <c r="B3622">
        <v>9801529</v>
      </c>
      <c r="C3622">
        <v>2892392</v>
      </c>
      <c r="D3622" t="s">
        <v>22</v>
      </c>
      <c r="E3622" t="s">
        <v>586</v>
      </c>
    </row>
    <row r="3623" spans="1:5" x14ac:dyDescent="0.2">
      <c r="A3623">
        <v>2892392</v>
      </c>
      <c r="B3623" t="s">
        <v>3574</v>
      </c>
      <c r="C3623" t="s">
        <v>3574</v>
      </c>
      <c r="D3623" t="s">
        <v>22</v>
      </c>
      <c r="E3623" t="s">
        <v>1775</v>
      </c>
    </row>
    <row r="3624" spans="1:5" x14ac:dyDescent="0.2">
      <c r="A3624">
        <v>2892392</v>
      </c>
      <c r="B3624" t="s">
        <v>3574</v>
      </c>
      <c r="C3624" t="s">
        <v>3574</v>
      </c>
      <c r="D3624" t="s">
        <v>22</v>
      </c>
      <c r="E3624" t="s">
        <v>6031</v>
      </c>
    </row>
    <row r="3625" spans="1:5" x14ac:dyDescent="0.2">
      <c r="A3625">
        <v>2897469</v>
      </c>
      <c r="B3625" t="s">
        <v>3574</v>
      </c>
      <c r="C3625" t="s">
        <v>3574</v>
      </c>
      <c r="D3625" t="s">
        <v>2275</v>
      </c>
      <c r="E3625" t="s">
        <v>1749</v>
      </c>
    </row>
    <row r="3626" spans="1:5" x14ac:dyDescent="0.2">
      <c r="A3626">
        <v>2897469</v>
      </c>
      <c r="B3626" t="s">
        <v>3574</v>
      </c>
      <c r="C3626" t="s">
        <v>3574</v>
      </c>
      <c r="D3626" t="s">
        <v>2275</v>
      </c>
      <c r="E3626" t="s">
        <v>3879</v>
      </c>
    </row>
    <row r="3627" spans="1:5" x14ac:dyDescent="0.2">
      <c r="A3627">
        <v>2897469</v>
      </c>
      <c r="B3627" t="s">
        <v>3574</v>
      </c>
      <c r="C3627" t="s">
        <v>3574</v>
      </c>
      <c r="D3627" t="s">
        <v>2275</v>
      </c>
      <c r="E3627" t="s">
        <v>1750</v>
      </c>
    </row>
    <row r="3628" spans="1:5" x14ac:dyDescent="0.2">
      <c r="A3628">
        <v>2897469</v>
      </c>
      <c r="B3628" t="s">
        <v>3574</v>
      </c>
      <c r="C3628" t="s">
        <v>3574</v>
      </c>
      <c r="D3628" t="s">
        <v>2275</v>
      </c>
      <c r="E3628" t="s">
        <v>3881</v>
      </c>
    </row>
    <row r="3629" spans="1:5" x14ac:dyDescent="0.2">
      <c r="A3629">
        <v>2897469</v>
      </c>
      <c r="B3629" t="s">
        <v>3574</v>
      </c>
      <c r="C3629" t="s">
        <v>3574</v>
      </c>
      <c r="D3629" t="s">
        <v>2275</v>
      </c>
      <c r="E3629" t="s">
        <v>657</v>
      </c>
    </row>
    <row r="3630" spans="1:5" x14ac:dyDescent="0.2">
      <c r="A3630">
        <v>2897469</v>
      </c>
      <c r="B3630" t="s">
        <v>3574</v>
      </c>
      <c r="C3630" t="s">
        <v>3574</v>
      </c>
      <c r="D3630" t="s">
        <v>2275</v>
      </c>
      <c r="E3630" t="s">
        <v>3880</v>
      </c>
    </row>
    <row r="3631" spans="1:5" x14ac:dyDescent="0.2">
      <c r="A3631">
        <v>2906652</v>
      </c>
      <c r="B3631" t="s">
        <v>3574</v>
      </c>
      <c r="C3631" t="s">
        <v>3574</v>
      </c>
      <c r="D3631" t="s">
        <v>2275</v>
      </c>
      <c r="E3631" t="s">
        <v>3883</v>
      </c>
    </row>
    <row r="3632" spans="1:5" x14ac:dyDescent="0.2">
      <c r="A3632">
        <v>2906652</v>
      </c>
      <c r="B3632" t="s">
        <v>3574</v>
      </c>
      <c r="C3632" t="s">
        <v>3574</v>
      </c>
      <c r="D3632" t="s">
        <v>2275</v>
      </c>
      <c r="E3632" t="s">
        <v>3882</v>
      </c>
    </row>
    <row r="3633" spans="1:5" x14ac:dyDescent="0.2">
      <c r="A3633">
        <v>2906652</v>
      </c>
      <c r="B3633" t="s">
        <v>3574</v>
      </c>
      <c r="C3633" t="s">
        <v>3574</v>
      </c>
      <c r="D3633" t="s">
        <v>2275</v>
      </c>
      <c r="E3633" t="s">
        <v>6032</v>
      </c>
    </row>
    <row r="3634" spans="1:5" x14ac:dyDescent="0.2">
      <c r="A3634">
        <v>2906652</v>
      </c>
      <c r="B3634" t="s">
        <v>3574</v>
      </c>
      <c r="C3634" t="s">
        <v>3574</v>
      </c>
      <c r="D3634" t="s">
        <v>2275</v>
      </c>
      <c r="E3634" t="s">
        <v>3884</v>
      </c>
    </row>
    <row r="3635" spans="1:5" x14ac:dyDescent="0.2">
      <c r="A3635">
        <v>2906652</v>
      </c>
      <c r="B3635" t="s">
        <v>3574</v>
      </c>
      <c r="C3635" t="s">
        <v>3574</v>
      </c>
      <c r="D3635" t="s">
        <v>2275</v>
      </c>
      <c r="E3635" t="s">
        <v>657</v>
      </c>
    </row>
    <row r="3636" spans="1:5" x14ac:dyDescent="0.2">
      <c r="A3636">
        <v>2906652</v>
      </c>
      <c r="B3636" t="s">
        <v>3574</v>
      </c>
      <c r="C3636" t="s">
        <v>3574</v>
      </c>
      <c r="D3636" t="s">
        <v>2275</v>
      </c>
      <c r="E3636" t="s">
        <v>2405</v>
      </c>
    </row>
    <row r="3637" spans="1:5" x14ac:dyDescent="0.2">
      <c r="A3637">
        <v>2909774</v>
      </c>
      <c r="B3637" t="s">
        <v>3574</v>
      </c>
      <c r="C3637" t="s">
        <v>3574</v>
      </c>
      <c r="D3637" t="s">
        <v>22</v>
      </c>
      <c r="E3637" t="s">
        <v>111</v>
      </c>
    </row>
    <row r="3638" spans="1:5" x14ac:dyDescent="0.2">
      <c r="A3638">
        <v>2909774</v>
      </c>
      <c r="B3638" t="s">
        <v>3574</v>
      </c>
      <c r="C3638" t="s">
        <v>3574</v>
      </c>
      <c r="D3638" t="s">
        <v>22</v>
      </c>
      <c r="E3638" t="s">
        <v>3886</v>
      </c>
    </row>
    <row r="3639" spans="1:5" x14ac:dyDescent="0.2">
      <c r="A3639">
        <v>2909774</v>
      </c>
      <c r="B3639" t="s">
        <v>3574</v>
      </c>
      <c r="C3639" t="s">
        <v>3574</v>
      </c>
      <c r="D3639" t="s">
        <v>22</v>
      </c>
      <c r="E3639" t="s">
        <v>1751</v>
      </c>
    </row>
    <row r="3640" spans="1:5" x14ac:dyDescent="0.2">
      <c r="A3640">
        <v>2909774</v>
      </c>
      <c r="B3640" t="s">
        <v>3574</v>
      </c>
      <c r="C3640" t="s">
        <v>3574</v>
      </c>
      <c r="D3640" t="s">
        <v>22</v>
      </c>
      <c r="E3640" t="s">
        <v>3885</v>
      </c>
    </row>
    <row r="3641" spans="1:5" x14ac:dyDescent="0.2">
      <c r="A3641">
        <v>2911840</v>
      </c>
      <c r="B3641">
        <v>9865820</v>
      </c>
      <c r="C3641">
        <v>2911840</v>
      </c>
      <c r="D3641" t="s">
        <v>22</v>
      </c>
      <c r="E3641" t="s">
        <v>1510</v>
      </c>
    </row>
    <row r="3642" spans="1:5" x14ac:dyDescent="0.2">
      <c r="A3642">
        <v>2911840</v>
      </c>
      <c r="B3642" t="s">
        <v>3574</v>
      </c>
      <c r="C3642" t="s">
        <v>3574</v>
      </c>
      <c r="D3642" t="s">
        <v>22</v>
      </c>
      <c r="E3642" t="s">
        <v>1238</v>
      </c>
    </row>
    <row r="3643" spans="1:5" x14ac:dyDescent="0.2">
      <c r="A3643">
        <v>2911840</v>
      </c>
      <c r="B3643" t="s">
        <v>3574</v>
      </c>
      <c r="C3643" t="s">
        <v>3574</v>
      </c>
      <c r="D3643" t="s">
        <v>22</v>
      </c>
      <c r="E3643" t="s">
        <v>111</v>
      </c>
    </row>
    <row r="3644" spans="1:5" x14ac:dyDescent="0.2">
      <c r="A3644">
        <v>2911840</v>
      </c>
      <c r="B3644" t="s">
        <v>3574</v>
      </c>
      <c r="C3644" t="s">
        <v>3574</v>
      </c>
      <c r="D3644" t="s">
        <v>22</v>
      </c>
      <c r="E3644" t="s">
        <v>1752</v>
      </c>
    </row>
    <row r="3645" spans="1:5" x14ac:dyDescent="0.2">
      <c r="A3645">
        <v>2911840</v>
      </c>
      <c r="B3645" t="s">
        <v>3574</v>
      </c>
      <c r="C3645" t="s">
        <v>3574</v>
      </c>
      <c r="D3645" t="s">
        <v>22</v>
      </c>
      <c r="E3645" t="s">
        <v>3887</v>
      </c>
    </row>
    <row r="3646" spans="1:5" x14ac:dyDescent="0.2">
      <c r="A3646">
        <v>2912487</v>
      </c>
      <c r="B3646" t="s">
        <v>3574</v>
      </c>
      <c r="C3646" t="s">
        <v>3574</v>
      </c>
      <c r="D3646" t="s">
        <v>2275</v>
      </c>
      <c r="E3646" t="s">
        <v>3889</v>
      </c>
    </row>
    <row r="3647" spans="1:5" x14ac:dyDescent="0.2">
      <c r="A3647">
        <v>2912487</v>
      </c>
      <c r="B3647" t="s">
        <v>3574</v>
      </c>
      <c r="C3647" t="s">
        <v>3574</v>
      </c>
      <c r="D3647" t="s">
        <v>2275</v>
      </c>
      <c r="E3647" t="s">
        <v>3888</v>
      </c>
    </row>
    <row r="3648" spans="1:5" x14ac:dyDescent="0.2">
      <c r="A3648">
        <v>2912487</v>
      </c>
      <c r="B3648" t="s">
        <v>3574</v>
      </c>
      <c r="C3648" t="s">
        <v>3574</v>
      </c>
      <c r="D3648" t="s">
        <v>2275</v>
      </c>
      <c r="E3648" t="s">
        <v>6033</v>
      </c>
    </row>
    <row r="3649" spans="1:5" x14ac:dyDescent="0.2">
      <c r="A3649">
        <v>2912487</v>
      </c>
      <c r="B3649" t="s">
        <v>3574</v>
      </c>
      <c r="C3649" t="s">
        <v>3574</v>
      </c>
      <c r="D3649" t="s">
        <v>2275</v>
      </c>
      <c r="E3649" t="s">
        <v>3890</v>
      </c>
    </row>
    <row r="3650" spans="1:5" x14ac:dyDescent="0.2">
      <c r="A3650">
        <v>2912487</v>
      </c>
      <c r="B3650" t="s">
        <v>3574</v>
      </c>
      <c r="C3650" t="s">
        <v>3574</v>
      </c>
      <c r="D3650" t="s">
        <v>2275</v>
      </c>
      <c r="E3650" t="s">
        <v>657</v>
      </c>
    </row>
    <row r="3651" spans="1:5" x14ac:dyDescent="0.2">
      <c r="A3651">
        <v>2912487</v>
      </c>
      <c r="B3651" t="s">
        <v>3574</v>
      </c>
      <c r="C3651" t="s">
        <v>3574</v>
      </c>
      <c r="D3651" t="s">
        <v>2275</v>
      </c>
      <c r="E3651" t="s">
        <v>1753</v>
      </c>
    </row>
    <row r="3652" spans="1:5" x14ac:dyDescent="0.2">
      <c r="A3652">
        <v>2917741</v>
      </c>
      <c r="B3652" t="s">
        <v>3574</v>
      </c>
      <c r="C3652" t="s">
        <v>3574</v>
      </c>
      <c r="D3652" t="s">
        <v>2275</v>
      </c>
      <c r="E3652" t="s">
        <v>3892</v>
      </c>
    </row>
    <row r="3653" spans="1:5" x14ac:dyDescent="0.2">
      <c r="A3653">
        <v>2917741</v>
      </c>
      <c r="B3653" t="s">
        <v>3574</v>
      </c>
      <c r="C3653" t="s">
        <v>3574</v>
      </c>
      <c r="D3653" t="s">
        <v>2275</v>
      </c>
      <c r="E3653" t="s">
        <v>3891</v>
      </c>
    </row>
    <row r="3654" spans="1:5" x14ac:dyDescent="0.2">
      <c r="A3654">
        <v>2917741</v>
      </c>
      <c r="B3654" t="s">
        <v>3574</v>
      </c>
      <c r="C3654" t="s">
        <v>3574</v>
      </c>
      <c r="D3654" t="s">
        <v>2275</v>
      </c>
      <c r="E3654" t="s">
        <v>1755</v>
      </c>
    </row>
    <row r="3655" spans="1:5" x14ac:dyDescent="0.2">
      <c r="A3655">
        <v>2917741</v>
      </c>
      <c r="B3655" t="s">
        <v>3574</v>
      </c>
      <c r="C3655" t="s">
        <v>3574</v>
      </c>
      <c r="D3655" t="s">
        <v>2275</v>
      </c>
      <c r="E3655" t="s">
        <v>3894</v>
      </c>
    </row>
    <row r="3656" spans="1:5" x14ac:dyDescent="0.2">
      <c r="A3656">
        <v>2917741</v>
      </c>
      <c r="B3656" t="s">
        <v>3574</v>
      </c>
      <c r="C3656" t="s">
        <v>3574</v>
      </c>
      <c r="D3656" t="s">
        <v>2275</v>
      </c>
      <c r="E3656" t="s">
        <v>3893</v>
      </c>
    </row>
    <row r="3657" spans="1:5" x14ac:dyDescent="0.2">
      <c r="A3657">
        <v>2917741</v>
      </c>
      <c r="B3657" t="s">
        <v>3574</v>
      </c>
      <c r="C3657" t="s">
        <v>3574</v>
      </c>
      <c r="D3657" t="s">
        <v>2275</v>
      </c>
      <c r="E3657" t="s">
        <v>2405</v>
      </c>
    </row>
    <row r="3658" spans="1:5" x14ac:dyDescent="0.2">
      <c r="A3658">
        <v>2917741</v>
      </c>
      <c r="B3658" t="s">
        <v>3574</v>
      </c>
      <c r="C3658" t="s">
        <v>3574</v>
      </c>
      <c r="D3658" t="s">
        <v>2275</v>
      </c>
      <c r="E3658" t="s">
        <v>1754</v>
      </c>
    </row>
    <row r="3659" spans="1:5" x14ac:dyDescent="0.2">
      <c r="A3659">
        <v>2918336</v>
      </c>
      <c r="B3659" t="s">
        <v>3574</v>
      </c>
      <c r="C3659" t="s">
        <v>3574</v>
      </c>
      <c r="D3659" t="s">
        <v>22</v>
      </c>
      <c r="E3659" t="s">
        <v>112</v>
      </c>
    </row>
    <row r="3660" spans="1:5" x14ac:dyDescent="0.2">
      <c r="A3660">
        <v>2918336</v>
      </c>
      <c r="B3660" t="s">
        <v>3574</v>
      </c>
      <c r="C3660" t="s">
        <v>3574</v>
      </c>
      <c r="D3660" t="s">
        <v>22</v>
      </c>
      <c r="E3660" t="s">
        <v>1756</v>
      </c>
    </row>
    <row r="3661" spans="1:5" x14ac:dyDescent="0.2">
      <c r="A3661">
        <v>2918336</v>
      </c>
      <c r="B3661" t="s">
        <v>3574</v>
      </c>
      <c r="C3661" t="s">
        <v>3574</v>
      </c>
      <c r="D3661" t="s">
        <v>22</v>
      </c>
      <c r="E3661" t="s">
        <v>3895</v>
      </c>
    </row>
    <row r="3662" spans="1:5" x14ac:dyDescent="0.2">
      <c r="A3662">
        <v>2918336</v>
      </c>
      <c r="B3662" t="s">
        <v>3574</v>
      </c>
      <c r="C3662" t="s">
        <v>3574</v>
      </c>
      <c r="D3662" t="s">
        <v>22</v>
      </c>
      <c r="E3662" t="s">
        <v>3896</v>
      </c>
    </row>
    <row r="3663" spans="1:5" x14ac:dyDescent="0.2">
      <c r="A3663">
        <v>2918336</v>
      </c>
      <c r="B3663" t="s">
        <v>3574</v>
      </c>
      <c r="C3663" t="s">
        <v>3574</v>
      </c>
      <c r="D3663" t="s">
        <v>22</v>
      </c>
      <c r="E3663" t="s">
        <v>1757</v>
      </c>
    </row>
    <row r="3664" spans="1:5" x14ac:dyDescent="0.2">
      <c r="A3664">
        <v>2927446</v>
      </c>
      <c r="B3664" t="s">
        <v>3574</v>
      </c>
      <c r="C3664" t="s">
        <v>3574</v>
      </c>
      <c r="D3664" t="s">
        <v>35</v>
      </c>
      <c r="E3664" t="s">
        <v>1759</v>
      </c>
    </row>
    <row r="3665" spans="1:5" x14ac:dyDescent="0.2">
      <c r="A3665">
        <v>2927446</v>
      </c>
      <c r="B3665" t="s">
        <v>3574</v>
      </c>
      <c r="C3665" t="s">
        <v>3574</v>
      </c>
      <c r="D3665" t="s">
        <v>22</v>
      </c>
      <c r="E3665" t="s">
        <v>586</v>
      </c>
    </row>
    <row r="3666" spans="1:5" x14ac:dyDescent="0.2">
      <c r="A3666">
        <v>2927446</v>
      </c>
      <c r="B3666" t="s">
        <v>3574</v>
      </c>
      <c r="C3666" t="s">
        <v>3574</v>
      </c>
      <c r="D3666" t="s">
        <v>22</v>
      </c>
      <c r="E3666" t="s">
        <v>3898</v>
      </c>
    </row>
    <row r="3667" spans="1:5" x14ac:dyDescent="0.2">
      <c r="A3667">
        <v>2927446</v>
      </c>
      <c r="B3667" t="s">
        <v>3574</v>
      </c>
      <c r="C3667" t="s">
        <v>3574</v>
      </c>
      <c r="D3667" t="s">
        <v>22</v>
      </c>
      <c r="E3667" t="s">
        <v>3897</v>
      </c>
    </row>
    <row r="3668" spans="1:5" x14ac:dyDescent="0.2">
      <c r="A3668">
        <v>2927446</v>
      </c>
      <c r="B3668" t="s">
        <v>3574</v>
      </c>
      <c r="C3668" t="s">
        <v>3574</v>
      </c>
      <c r="D3668" t="s">
        <v>22</v>
      </c>
      <c r="E3668" t="s">
        <v>1758</v>
      </c>
    </row>
    <row r="3669" spans="1:5" x14ac:dyDescent="0.2">
      <c r="A3669">
        <v>2928928</v>
      </c>
      <c r="B3669" t="s">
        <v>3574</v>
      </c>
      <c r="C3669" t="s">
        <v>3574</v>
      </c>
      <c r="D3669" t="s">
        <v>2275</v>
      </c>
      <c r="E3669" t="s">
        <v>3900</v>
      </c>
    </row>
    <row r="3670" spans="1:5" x14ac:dyDescent="0.2">
      <c r="A3670">
        <v>2928928</v>
      </c>
      <c r="B3670" t="s">
        <v>3574</v>
      </c>
      <c r="C3670" t="s">
        <v>3574</v>
      </c>
      <c r="D3670" t="s">
        <v>2275</v>
      </c>
      <c r="E3670" t="s">
        <v>3899</v>
      </c>
    </row>
    <row r="3671" spans="1:5" x14ac:dyDescent="0.2">
      <c r="A3671">
        <v>2928928</v>
      </c>
      <c r="B3671" t="s">
        <v>3574</v>
      </c>
      <c r="C3671" t="s">
        <v>3574</v>
      </c>
      <c r="D3671" t="s">
        <v>2275</v>
      </c>
      <c r="E3671" t="s">
        <v>6034</v>
      </c>
    </row>
    <row r="3672" spans="1:5" x14ac:dyDescent="0.2">
      <c r="A3672">
        <v>2928928</v>
      </c>
      <c r="B3672" t="s">
        <v>3574</v>
      </c>
      <c r="C3672" t="s">
        <v>3574</v>
      </c>
      <c r="D3672" t="s">
        <v>2275</v>
      </c>
      <c r="E3672" t="s">
        <v>3903</v>
      </c>
    </row>
    <row r="3673" spans="1:5" x14ac:dyDescent="0.2">
      <c r="A3673">
        <v>2928928</v>
      </c>
      <c r="B3673" t="s">
        <v>3574</v>
      </c>
      <c r="C3673" t="s">
        <v>3574</v>
      </c>
      <c r="D3673" t="s">
        <v>2275</v>
      </c>
      <c r="E3673" t="s">
        <v>3902</v>
      </c>
    </row>
    <row r="3674" spans="1:5" x14ac:dyDescent="0.2">
      <c r="A3674">
        <v>2928928</v>
      </c>
      <c r="B3674" t="s">
        <v>3574</v>
      </c>
      <c r="C3674" t="s">
        <v>3574</v>
      </c>
      <c r="D3674" t="s">
        <v>2275</v>
      </c>
      <c r="E3674" t="s">
        <v>3901</v>
      </c>
    </row>
    <row r="3675" spans="1:5" x14ac:dyDescent="0.2">
      <c r="A3675">
        <v>2936132</v>
      </c>
      <c r="B3675">
        <v>9960133</v>
      </c>
      <c r="C3675">
        <v>2936132</v>
      </c>
      <c r="D3675" t="s">
        <v>22</v>
      </c>
      <c r="E3675" t="s">
        <v>586</v>
      </c>
    </row>
    <row r="3676" spans="1:5" x14ac:dyDescent="0.2">
      <c r="A3676">
        <v>2936132</v>
      </c>
      <c r="B3676" t="s">
        <v>3574</v>
      </c>
      <c r="C3676" t="s">
        <v>3574</v>
      </c>
      <c r="D3676" t="s">
        <v>22</v>
      </c>
      <c r="E3676" t="s">
        <v>1721</v>
      </c>
    </row>
    <row r="3677" spans="1:5" x14ac:dyDescent="0.2">
      <c r="A3677">
        <v>2936132</v>
      </c>
      <c r="B3677" t="s">
        <v>3574</v>
      </c>
      <c r="C3677" t="s">
        <v>3574</v>
      </c>
      <c r="D3677" t="s">
        <v>22</v>
      </c>
      <c r="E3677" t="s">
        <v>111</v>
      </c>
    </row>
    <row r="3678" spans="1:5" x14ac:dyDescent="0.2">
      <c r="A3678">
        <v>2936132</v>
      </c>
      <c r="B3678" t="s">
        <v>3574</v>
      </c>
      <c r="C3678" t="s">
        <v>3574</v>
      </c>
      <c r="D3678" t="s">
        <v>22</v>
      </c>
      <c r="E3678" t="s">
        <v>1760</v>
      </c>
    </row>
    <row r="3679" spans="1:5" x14ac:dyDescent="0.2">
      <c r="A3679">
        <v>2940327</v>
      </c>
      <c r="B3679" t="s">
        <v>3574</v>
      </c>
      <c r="C3679" t="s">
        <v>3574</v>
      </c>
      <c r="D3679" t="s">
        <v>2275</v>
      </c>
      <c r="E3679" t="s">
        <v>3905</v>
      </c>
    </row>
    <row r="3680" spans="1:5" x14ac:dyDescent="0.2">
      <c r="A3680">
        <v>2940327</v>
      </c>
      <c r="B3680" t="s">
        <v>3574</v>
      </c>
      <c r="C3680" t="s">
        <v>3574</v>
      </c>
      <c r="D3680" t="s">
        <v>2275</v>
      </c>
      <c r="E3680" t="s">
        <v>3904</v>
      </c>
    </row>
    <row r="3681" spans="1:5" x14ac:dyDescent="0.2">
      <c r="A3681">
        <v>2940327</v>
      </c>
      <c r="B3681" t="s">
        <v>3574</v>
      </c>
      <c r="C3681" t="s">
        <v>3574</v>
      </c>
      <c r="D3681" t="s">
        <v>2275</v>
      </c>
      <c r="E3681" t="s">
        <v>1762</v>
      </c>
    </row>
    <row r="3682" spans="1:5" x14ac:dyDescent="0.2">
      <c r="A3682">
        <v>2940327</v>
      </c>
      <c r="B3682" t="s">
        <v>3574</v>
      </c>
      <c r="C3682" t="s">
        <v>3574</v>
      </c>
      <c r="D3682" t="s">
        <v>2275</v>
      </c>
      <c r="E3682" t="s">
        <v>3906</v>
      </c>
    </row>
    <row r="3683" spans="1:5" x14ac:dyDescent="0.2">
      <c r="A3683">
        <v>2940327</v>
      </c>
      <c r="B3683" t="s">
        <v>3574</v>
      </c>
      <c r="C3683" t="s">
        <v>3574</v>
      </c>
      <c r="D3683" t="s">
        <v>2275</v>
      </c>
      <c r="E3683" t="s">
        <v>657</v>
      </c>
    </row>
    <row r="3684" spans="1:5" x14ac:dyDescent="0.2">
      <c r="A3684">
        <v>2940327</v>
      </c>
      <c r="B3684" t="s">
        <v>3574</v>
      </c>
      <c r="C3684" t="s">
        <v>3574</v>
      </c>
      <c r="D3684" t="s">
        <v>2275</v>
      </c>
      <c r="E3684" t="s">
        <v>1761</v>
      </c>
    </row>
    <row r="3685" spans="1:5" x14ac:dyDescent="0.2">
      <c r="A3685">
        <v>2945703</v>
      </c>
      <c r="B3685">
        <v>5396886</v>
      </c>
      <c r="C3685">
        <v>2945703</v>
      </c>
      <c r="D3685" t="s">
        <v>22</v>
      </c>
      <c r="E3685" t="s">
        <v>586</v>
      </c>
    </row>
    <row r="3686" spans="1:5" x14ac:dyDescent="0.2">
      <c r="A3686">
        <v>2945703</v>
      </c>
      <c r="B3686" t="s">
        <v>3574</v>
      </c>
      <c r="C3686" t="s">
        <v>3574</v>
      </c>
      <c r="D3686" t="s">
        <v>207</v>
      </c>
      <c r="E3686" t="s">
        <v>1766</v>
      </c>
    </row>
    <row r="3687" spans="1:5" x14ac:dyDescent="0.2">
      <c r="A3687">
        <v>2945703</v>
      </c>
      <c r="B3687" t="s">
        <v>3574</v>
      </c>
      <c r="C3687" t="s">
        <v>3574</v>
      </c>
      <c r="D3687" t="s">
        <v>22</v>
      </c>
      <c r="E3687" t="s">
        <v>111</v>
      </c>
    </row>
    <row r="3688" spans="1:5" x14ac:dyDescent="0.2">
      <c r="A3688">
        <v>2945703</v>
      </c>
      <c r="B3688" t="s">
        <v>3574</v>
      </c>
      <c r="C3688" t="s">
        <v>3574</v>
      </c>
      <c r="D3688" t="s">
        <v>22</v>
      </c>
      <c r="E3688" t="s">
        <v>3907</v>
      </c>
    </row>
    <row r="3689" spans="1:5" x14ac:dyDescent="0.2">
      <c r="A3689">
        <v>2945703</v>
      </c>
      <c r="B3689" t="s">
        <v>3574</v>
      </c>
      <c r="C3689" t="s">
        <v>3574</v>
      </c>
      <c r="D3689" t="s">
        <v>22</v>
      </c>
      <c r="E3689" t="s">
        <v>1763</v>
      </c>
    </row>
    <row r="3690" spans="1:5" x14ac:dyDescent="0.2">
      <c r="A3690">
        <v>2948141</v>
      </c>
      <c r="B3690">
        <v>10021578</v>
      </c>
      <c r="C3690">
        <v>2948141</v>
      </c>
      <c r="D3690" t="s">
        <v>22</v>
      </c>
      <c r="E3690" t="s">
        <v>6035</v>
      </c>
    </row>
    <row r="3691" spans="1:5" x14ac:dyDescent="0.2">
      <c r="A3691">
        <v>2950879</v>
      </c>
      <c r="B3691">
        <v>10024916</v>
      </c>
      <c r="C3691">
        <v>2950879</v>
      </c>
      <c r="D3691" t="s">
        <v>22</v>
      </c>
      <c r="E3691" t="s">
        <v>3908</v>
      </c>
    </row>
    <row r="3692" spans="1:5" x14ac:dyDescent="0.2">
      <c r="A3692">
        <v>2950879</v>
      </c>
      <c r="B3692" t="s">
        <v>3574</v>
      </c>
      <c r="C3692" t="s">
        <v>3574</v>
      </c>
      <c r="D3692" t="s">
        <v>22</v>
      </c>
      <c r="E3692" t="s">
        <v>111</v>
      </c>
    </row>
    <row r="3693" spans="1:5" x14ac:dyDescent="0.2">
      <c r="A3693">
        <v>2950879</v>
      </c>
      <c r="B3693" t="s">
        <v>3574</v>
      </c>
      <c r="C3693" t="s">
        <v>3574</v>
      </c>
      <c r="D3693" t="s">
        <v>22</v>
      </c>
      <c r="E3693" t="s">
        <v>3909</v>
      </c>
    </row>
    <row r="3694" spans="1:5" x14ac:dyDescent="0.2">
      <c r="A3694">
        <v>2950879</v>
      </c>
      <c r="B3694" t="s">
        <v>3574</v>
      </c>
      <c r="C3694" t="s">
        <v>3574</v>
      </c>
      <c r="D3694" t="s">
        <v>22</v>
      </c>
      <c r="E3694" t="s">
        <v>2517</v>
      </c>
    </row>
    <row r="3695" spans="1:5" x14ac:dyDescent="0.2">
      <c r="A3695">
        <v>2952977</v>
      </c>
      <c r="B3695" t="s">
        <v>3574</v>
      </c>
      <c r="C3695" t="s">
        <v>3574</v>
      </c>
      <c r="D3695" t="s">
        <v>2275</v>
      </c>
      <c r="E3695" t="s">
        <v>3911</v>
      </c>
    </row>
    <row r="3696" spans="1:5" x14ac:dyDescent="0.2">
      <c r="A3696">
        <v>2952977</v>
      </c>
      <c r="B3696" t="s">
        <v>3574</v>
      </c>
      <c r="C3696" t="s">
        <v>3574</v>
      </c>
      <c r="D3696" t="s">
        <v>2275</v>
      </c>
      <c r="E3696" t="s">
        <v>3910</v>
      </c>
    </row>
    <row r="3697" spans="1:5" x14ac:dyDescent="0.2">
      <c r="A3697">
        <v>2952977</v>
      </c>
      <c r="B3697" t="s">
        <v>3574</v>
      </c>
      <c r="C3697" t="s">
        <v>3574</v>
      </c>
      <c r="D3697" t="s">
        <v>2275</v>
      </c>
      <c r="E3697" t="s">
        <v>6036</v>
      </c>
    </row>
    <row r="3698" spans="1:5" x14ac:dyDescent="0.2">
      <c r="A3698">
        <v>2952977</v>
      </c>
      <c r="B3698" t="s">
        <v>3574</v>
      </c>
      <c r="C3698" t="s">
        <v>3574</v>
      </c>
      <c r="D3698" t="s">
        <v>2275</v>
      </c>
      <c r="E3698" t="s">
        <v>3912</v>
      </c>
    </row>
    <row r="3699" spans="1:5" x14ac:dyDescent="0.2">
      <c r="A3699">
        <v>2952977</v>
      </c>
      <c r="B3699" t="s">
        <v>3574</v>
      </c>
      <c r="C3699" t="s">
        <v>3574</v>
      </c>
      <c r="D3699" t="s">
        <v>2275</v>
      </c>
      <c r="E3699" t="s">
        <v>657</v>
      </c>
    </row>
    <row r="3700" spans="1:5" x14ac:dyDescent="0.2">
      <c r="A3700">
        <v>2952977</v>
      </c>
      <c r="B3700" t="s">
        <v>3574</v>
      </c>
      <c r="C3700" t="s">
        <v>3574</v>
      </c>
      <c r="D3700" t="s">
        <v>2275</v>
      </c>
      <c r="E3700" t="s">
        <v>2405</v>
      </c>
    </row>
    <row r="3701" spans="1:5" x14ac:dyDescent="0.2">
      <c r="A3701">
        <v>2964274</v>
      </c>
      <c r="B3701">
        <v>10084613</v>
      </c>
      <c r="C3701">
        <v>2964274</v>
      </c>
      <c r="D3701" t="s">
        <v>22</v>
      </c>
      <c r="E3701" t="s">
        <v>3913</v>
      </c>
    </row>
    <row r="3702" spans="1:5" x14ac:dyDescent="0.2">
      <c r="A3702">
        <v>2964274</v>
      </c>
      <c r="B3702" t="s">
        <v>3574</v>
      </c>
      <c r="C3702" t="s">
        <v>3574</v>
      </c>
      <c r="D3702" t="s">
        <v>22</v>
      </c>
      <c r="E3702" t="s">
        <v>1721</v>
      </c>
    </row>
    <row r="3703" spans="1:5" x14ac:dyDescent="0.2">
      <c r="A3703">
        <v>2964274</v>
      </c>
      <c r="B3703" t="s">
        <v>3574</v>
      </c>
      <c r="C3703" t="s">
        <v>3574</v>
      </c>
      <c r="D3703" t="s">
        <v>22</v>
      </c>
      <c r="E3703" t="s">
        <v>3914</v>
      </c>
    </row>
    <row r="3704" spans="1:5" x14ac:dyDescent="0.2">
      <c r="A3704">
        <v>2964274</v>
      </c>
      <c r="B3704" t="s">
        <v>3574</v>
      </c>
      <c r="C3704" t="s">
        <v>3574</v>
      </c>
      <c r="D3704" t="s">
        <v>22</v>
      </c>
      <c r="E3704" t="s">
        <v>1769</v>
      </c>
    </row>
    <row r="3705" spans="1:5" x14ac:dyDescent="0.2">
      <c r="A3705">
        <v>2965916</v>
      </c>
      <c r="B3705">
        <v>10090290</v>
      </c>
      <c r="C3705">
        <v>2965916</v>
      </c>
      <c r="D3705" t="s">
        <v>22</v>
      </c>
      <c r="E3705" t="s">
        <v>793</v>
      </c>
    </row>
    <row r="3706" spans="1:5" x14ac:dyDescent="0.2">
      <c r="A3706">
        <v>2965916</v>
      </c>
      <c r="B3706" t="s">
        <v>3574</v>
      </c>
      <c r="C3706" t="s">
        <v>3574</v>
      </c>
      <c r="D3706" t="s">
        <v>22</v>
      </c>
      <c r="E3706" t="s">
        <v>2158</v>
      </c>
    </row>
    <row r="3707" spans="1:5" x14ac:dyDescent="0.2">
      <c r="A3707">
        <v>2965916</v>
      </c>
      <c r="B3707" t="s">
        <v>3574</v>
      </c>
      <c r="C3707" t="s">
        <v>3574</v>
      </c>
      <c r="D3707" t="s">
        <v>22</v>
      </c>
      <c r="E3707" t="s">
        <v>3915</v>
      </c>
    </row>
    <row r="3708" spans="1:5" x14ac:dyDescent="0.2">
      <c r="A3708">
        <v>2965916</v>
      </c>
      <c r="B3708" t="s">
        <v>3574</v>
      </c>
      <c r="C3708" t="s">
        <v>3574</v>
      </c>
      <c r="D3708" t="s">
        <v>22</v>
      </c>
      <c r="E3708" t="s">
        <v>1020</v>
      </c>
    </row>
    <row r="3709" spans="1:5" x14ac:dyDescent="0.2">
      <c r="A3709">
        <v>2965916</v>
      </c>
      <c r="B3709" t="s">
        <v>3574</v>
      </c>
      <c r="C3709" t="s">
        <v>3574</v>
      </c>
      <c r="D3709" t="s">
        <v>22</v>
      </c>
      <c r="E3709" t="s">
        <v>1770</v>
      </c>
    </row>
    <row r="3710" spans="1:5" x14ac:dyDescent="0.2">
      <c r="A3710">
        <v>2968668</v>
      </c>
      <c r="B3710">
        <v>10097438</v>
      </c>
      <c r="C3710">
        <v>2968668</v>
      </c>
      <c r="D3710" t="s">
        <v>22</v>
      </c>
      <c r="E3710" t="s">
        <v>112</v>
      </c>
    </row>
    <row r="3711" spans="1:5" x14ac:dyDescent="0.2">
      <c r="A3711">
        <v>2968668</v>
      </c>
      <c r="B3711" t="s">
        <v>3574</v>
      </c>
      <c r="C3711" t="s">
        <v>3574</v>
      </c>
      <c r="D3711" t="s">
        <v>22</v>
      </c>
      <c r="E3711" t="s">
        <v>1771</v>
      </c>
    </row>
    <row r="3712" spans="1:5" x14ac:dyDescent="0.2">
      <c r="A3712">
        <v>2968668</v>
      </c>
      <c r="B3712" t="s">
        <v>3574</v>
      </c>
      <c r="C3712" t="s">
        <v>3574</v>
      </c>
      <c r="D3712" t="s">
        <v>22</v>
      </c>
      <c r="E3712" t="s">
        <v>3916</v>
      </c>
    </row>
    <row r="3713" spans="1:5" x14ac:dyDescent="0.2">
      <c r="A3713">
        <v>2968668</v>
      </c>
      <c r="B3713" t="s">
        <v>3574</v>
      </c>
      <c r="C3713" t="s">
        <v>3574</v>
      </c>
      <c r="D3713" t="s">
        <v>22</v>
      </c>
      <c r="E3713" t="s">
        <v>1772</v>
      </c>
    </row>
    <row r="3714" spans="1:5" x14ac:dyDescent="0.2">
      <c r="A3714">
        <v>2968818</v>
      </c>
      <c r="B3714">
        <v>10086060</v>
      </c>
      <c r="C3714">
        <v>2968818</v>
      </c>
      <c r="D3714" t="s">
        <v>22</v>
      </c>
      <c r="E3714" t="s">
        <v>1773</v>
      </c>
    </row>
    <row r="3715" spans="1:5" x14ac:dyDescent="0.2">
      <c r="A3715">
        <v>2968818</v>
      </c>
      <c r="B3715" t="s">
        <v>3574</v>
      </c>
      <c r="C3715" t="s">
        <v>3574</v>
      </c>
      <c r="D3715" t="s">
        <v>22</v>
      </c>
      <c r="E3715" t="s">
        <v>1775</v>
      </c>
    </row>
    <row r="3716" spans="1:5" x14ac:dyDescent="0.2">
      <c r="A3716">
        <v>2968818</v>
      </c>
      <c r="B3716" t="s">
        <v>3574</v>
      </c>
      <c r="C3716" t="s">
        <v>3574</v>
      </c>
      <c r="D3716" t="s">
        <v>22</v>
      </c>
      <c r="E3716" t="s">
        <v>1774</v>
      </c>
    </row>
    <row r="3717" spans="1:5" x14ac:dyDescent="0.2">
      <c r="A3717">
        <v>2971324</v>
      </c>
      <c r="B3717">
        <v>10097270</v>
      </c>
      <c r="C3717">
        <v>2971324</v>
      </c>
      <c r="D3717" t="s">
        <v>22</v>
      </c>
      <c r="E3717" t="s">
        <v>6037</v>
      </c>
    </row>
    <row r="3718" spans="1:5" x14ac:dyDescent="0.2">
      <c r="A3718">
        <v>2971324</v>
      </c>
      <c r="B3718" t="s">
        <v>3574</v>
      </c>
      <c r="C3718" t="s">
        <v>3574</v>
      </c>
      <c r="D3718" t="s">
        <v>22</v>
      </c>
      <c r="E3718" t="s">
        <v>1776</v>
      </c>
    </row>
    <row r="3719" spans="1:5" x14ac:dyDescent="0.2">
      <c r="A3719">
        <v>2971324</v>
      </c>
      <c r="B3719" t="s">
        <v>3574</v>
      </c>
      <c r="C3719" t="s">
        <v>3574</v>
      </c>
      <c r="D3719" t="s">
        <v>22</v>
      </c>
      <c r="E3719" t="s">
        <v>111</v>
      </c>
    </row>
    <row r="3720" spans="1:5" x14ac:dyDescent="0.2">
      <c r="A3720">
        <v>2974055</v>
      </c>
      <c r="B3720" t="s">
        <v>3574</v>
      </c>
      <c r="C3720" t="s">
        <v>3574</v>
      </c>
      <c r="D3720" t="s">
        <v>35</v>
      </c>
      <c r="E3720" t="s">
        <v>1778</v>
      </c>
    </row>
    <row r="3721" spans="1:5" x14ac:dyDescent="0.2">
      <c r="A3721">
        <v>2974055</v>
      </c>
      <c r="B3721" t="s">
        <v>3574</v>
      </c>
      <c r="C3721" t="s">
        <v>3574</v>
      </c>
      <c r="D3721" t="s">
        <v>22</v>
      </c>
      <c r="E3721" t="s">
        <v>586</v>
      </c>
    </row>
    <row r="3722" spans="1:5" x14ac:dyDescent="0.2">
      <c r="A3722">
        <v>2974055</v>
      </c>
      <c r="B3722" t="s">
        <v>3574</v>
      </c>
      <c r="C3722" t="s">
        <v>3574</v>
      </c>
      <c r="D3722" t="s">
        <v>22</v>
      </c>
      <c r="E3722" t="s">
        <v>3919</v>
      </c>
    </row>
    <row r="3723" spans="1:5" x14ac:dyDescent="0.2">
      <c r="A3723">
        <v>2974055</v>
      </c>
      <c r="B3723" t="s">
        <v>3574</v>
      </c>
      <c r="C3723" t="s">
        <v>3574</v>
      </c>
      <c r="D3723" t="s">
        <v>22</v>
      </c>
      <c r="E3723" t="s">
        <v>3918</v>
      </c>
    </row>
    <row r="3724" spans="1:5" x14ac:dyDescent="0.2">
      <c r="A3724">
        <v>2974055</v>
      </c>
      <c r="B3724" t="s">
        <v>3574</v>
      </c>
      <c r="C3724" t="s">
        <v>3574</v>
      </c>
      <c r="D3724" t="s">
        <v>22</v>
      </c>
      <c r="E3724" t="s">
        <v>1020</v>
      </c>
    </row>
    <row r="3725" spans="1:5" x14ac:dyDescent="0.2">
      <c r="A3725">
        <v>2974055</v>
      </c>
      <c r="B3725" t="s">
        <v>3574</v>
      </c>
      <c r="C3725" t="s">
        <v>3574</v>
      </c>
      <c r="D3725" t="s">
        <v>22</v>
      </c>
      <c r="E3725" t="s">
        <v>1777</v>
      </c>
    </row>
    <row r="3726" spans="1:5" x14ac:dyDescent="0.2">
      <c r="A3726">
        <v>2975305</v>
      </c>
      <c r="B3726">
        <v>10108923</v>
      </c>
      <c r="C3726">
        <v>2975305</v>
      </c>
      <c r="D3726" t="s">
        <v>22</v>
      </c>
      <c r="E3726" t="s">
        <v>6038</v>
      </c>
    </row>
    <row r="3727" spans="1:5" x14ac:dyDescent="0.2">
      <c r="A3727">
        <v>2975305</v>
      </c>
      <c r="B3727" t="s">
        <v>3574</v>
      </c>
      <c r="C3727" t="s">
        <v>3574</v>
      </c>
      <c r="D3727" t="s">
        <v>22</v>
      </c>
      <c r="E3727" t="s">
        <v>1780</v>
      </c>
    </row>
    <row r="3728" spans="1:5" x14ac:dyDescent="0.2">
      <c r="A3728">
        <v>2975305</v>
      </c>
      <c r="B3728" t="s">
        <v>3574</v>
      </c>
      <c r="C3728" t="s">
        <v>3574</v>
      </c>
      <c r="D3728" t="s">
        <v>22</v>
      </c>
      <c r="E3728" t="s">
        <v>1779</v>
      </c>
    </row>
    <row r="3729" spans="1:5" x14ac:dyDescent="0.2">
      <c r="A3729">
        <v>2976036</v>
      </c>
      <c r="B3729" t="s">
        <v>3574</v>
      </c>
      <c r="C3729" t="s">
        <v>3574</v>
      </c>
      <c r="D3729" t="s">
        <v>2275</v>
      </c>
      <c r="E3729" t="s">
        <v>1781</v>
      </c>
    </row>
    <row r="3730" spans="1:5" x14ac:dyDescent="0.2">
      <c r="A3730">
        <v>2976036</v>
      </c>
      <c r="B3730" t="s">
        <v>3574</v>
      </c>
      <c r="C3730" t="s">
        <v>3574</v>
      </c>
      <c r="D3730" t="s">
        <v>2275</v>
      </c>
      <c r="E3730" t="s">
        <v>3920</v>
      </c>
    </row>
    <row r="3731" spans="1:5" x14ac:dyDescent="0.2">
      <c r="A3731">
        <v>2976036</v>
      </c>
      <c r="B3731" t="s">
        <v>3574</v>
      </c>
      <c r="C3731" t="s">
        <v>3574</v>
      </c>
      <c r="D3731" t="s">
        <v>2275</v>
      </c>
      <c r="E3731" t="s">
        <v>1782</v>
      </c>
    </row>
    <row r="3732" spans="1:5" x14ac:dyDescent="0.2">
      <c r="A3732">
        <v>2976036</v>
      </c>
      <c r="B3732" t="s">
        <v>3574</v>
      </c>
      <c r="C3732" t="s">
        <v>3574</v>
      </c>
      <c r="D3732" t="s">
        <v>2275</v>
      </c>
      <c r="E3732" t="s">
        <v>3923</v>
      </c>
    </row>
    <row r="3733" spans="1:5" x14ac:dyDescent="0.2">
      <c r="A3733">
        <v>2976036</v>
      </c>
      <c r="B3733" t="s">
        <v>3574</v>
      </c>
      <c r="C3733" t="s">
        <v>3574</v>
      </c>
      <c r="D3733" t="s">
        <v>2275</v>
      </c>
      <c r="E3733" t="s">
        <v>3922</v>
      </c>
    </row>
    <row r="3734" spans="1:5" x14ac:dyDescent="0.2">
      <c r="A3734">
        <v>2976036</v>
      </c>
      <c r="B3734" t="s">
        <v>3574</v>
      </c>
      <c r="C3734" t="s">
        <v>3574</v>
      </c>
      <c r="D3734" t="s">
        <v>2275</v>
      </c>
      <c r="E3734" t="s">
        <v>3921</v>
      </c>
    </row>
    <row r="3735" spans="1:5" x14ac:dyDescent="0.2">
      <c r="A3735">
        <v>2989000</v>
      </c>
      <c r="B3735">
        <v>10158217</v>
      </c>
      <c r="C3735">
        <v>2989000</v>
      </c>
      <c r="D3735" t="s">
        <v>22</v>
      </c>
      <c r="E3735" t="s">
        <v>112</v>
      </c>
    </row>
    <row r="3736" spans="1:5" x14ac:dyDescent="0.2">
      <c r="A3736">
        <v>2989000</v>
      </c>
      <c r="B3736" t="s">
        <v>3574</v>
      </c>
      <c r="C3736" t="s">
        <v>3574</v>
      </c>
      <c r="D3736" t="s">
        <v>22</v>
      </c>
      <c r="E3736" t="s">
        <v>111</v>
      </c>
    </row>
    <row r="3737" spans="1:5" x14ac:dyDescent="0.2">
      <c r="A3737">
        <v>2989000</v>
      </c>
      <c r="B3737" t="s">
        <v>3574</v>
      </c>
      <c r="C3737" t="s">
        <v>3574</v>
      </c>
      <c r="D3737" t="s">
        <v>22</v>
      </c>
      <c r="E3737" t="s">
        <v>1786</v>
      </c>
    </row>
    <row r="3738" spans="1:5" x14ac:dyDescent="0.2">
      <c r="A3738">
        <v>2989000</v>
      </c>
      <c r="B3738" t="s">
        <v>3574</v>
      </c>
      <c r="C3738" t="s">
        <v>3574</v>
      </c>
      <c r="D3738" t="s">
        <v>22</v>
      </c>
      <c r="E3738" t="s">
        <v>1785</v>
      </c>
    </row>
    <row r="3739" spans="1:5" x14ac:dyDescent="0.2">
      <c r="A3739">
        <v>2989000</v>
      </c>
      <c r="B3739" t="s">
        <v>3574</v>
      </c>
      <c r="C3739" t="s">
        <v>3574</v>
      </c>
      <c r="D3739" t="s">
        <v>22</v>
      </c>
      <c r="E3739" t="s">
        <v>3924</v>
      </c>
    </row>
    <row r="3740" spans="1:5" x14ac:dyDescent="0.2">
      <c r="A3740">
        <v>2989000</v>
      </c>
      <c r="B3740" t="s">
        <v>3574</v>
      </c>
      <c r="C3740" t="s">
        <v>3574</v>
      </c>
      <c r="D3740" t="s">
        <v>22</v>
      </c>
      <c r="E3740" t="s">
        <v>3705</v>
      </c>
    </row>
    <row r="3741" spans="1:5" x14ac:dyDescent="0.2">
      <c r="A3741">
        <v>2989913</v>
      </c>
      <c r="B3741">
        <v>10160421</v>
      </c>
      <c r="C3741">
        <v>2989913</v>
      </c>
      <c r="D3741" t="s">
        <v>22</v>
      </c>
      <c r="E3741" t="s">
        <v>6039</v>
      </c>
    </row>
    <row r="3742" spans="1:5" x14ac:dyDescent="0.2">
      <c r="A3742">
        <v>2989913</v>
      </c>
      <c r="B3742" t="s">
        <v>3574</v>
      </c>
      <c r="C3742" t="s">
        <v>3574</v>
      </c>
      <c r="D3742" t="s">
        <v>22</v>
      </c>
      <c r="E3742" t="s">
        <v>3925</v>
      </c>
    </row>
    <row r="3743" spans="1:5" x14ac:dyDescent="0.2">
      <c r="A3743">
        <v>2990082</v>
      </c>
      <c r="B3743" t="s">
        <v>3574</v>
      </c>
      <c r="C3743" t="s">
        <v>3574</v>
      </c>
      <c r="D3743" t="s">
        <v>22</v>
      </c>
      <c r="E3743" t="s">
        <v>111</v>
      </c>
    </row>
    <row r="3744" spans="1:5" x14ac:dyDescent="0.2">
      <c r="A3744">
        <v>2990082</v>
      </c>
      <c r="B3744" t="s">
        <v>3574</v>
      </c>
      <c r="C3744" t="s">
        <v>3574</v>
      </c>
      <c r="D3744" t="s">
        <v>22</v>
      </c>
      <c r="E3744" t="s">
        <v>3926</v>
      </c>
    </row>
    <row r="3745" spans="1:5" x14ac:dyDescent="0.2">
      <c r="A3745">
        <v>2990082</v>
      </c>
      <c r="B3745" t="s">
        <v>3574</v>
      </c>
      <c r="C3745" t="s">
        <v>3574</v>
      </c>
      <c r="D3745" t="s">
        <v>22</v>
      </c>
      <c r="E3745" t="s">
        <v>3927</v>
      </c>
    </row>
    <row r="3746" spans="1:5" x14ac:dyDescent="0.2">
      <c r="A3746">
        <v>2993270</v>
      </c>
      <c r="B3746">
        <v>4343509</v>
      </c>
      <c r="C3746">
        <v>2993270</v>
      </c>
      <c r="D3746" t="s">
        <v>22</v>
      </c>
      <c r="E3746" t="s">
        <v>586</v>
      </c>
    </row>
    <row r="3747" spans="1:5" x14ac:dyDescent="0.2">
      <c r="A3747">
        <v>2993270</v>
      </c>
      <c r="B3747" t="s">
        <v>3574</v>
      </c>
      <c r="C3747" t="s">
        <v>3574</v>
      </c>
      <c r="D3747" t="s">
        <v>22</v>
      </c>
      <c r="E3747" t="s">
        <v>3928</v>
      </c>
    </row>
    <row r="3748" spans="1:5" x14ac:dyDescent="0.2">
      <c r="A3748">
        <v>2993270</v>
      </c>
      <c r="B3748" t="s">
        <v>3574</v>
      </c>
      <c r="C3748" t="s">
        <v>3574</v>
      </c>
      <c r="D3748" t="s">
        <v>22</v>
      </c>
      <c r="E3748" t="s">
        <v>3929</v>
      </c>
    </row>
    <row r="3749" spans="1:5" x14ac:dyDescent="0.2">
      <c r="A3749">
        <v>2997405</v>
      </c>
      <c r="B3749">
        <v>10165135</v>
      </c>
      <c r="C3749">
        <v>2997405</v>
      </c>
      <c r="D3749" t="s">
        <v>2275</v>
      </c>
      <c r="E3749" t="s">
        <v>1679</v>
      </c>
    </row>
    <row r="3750" spans="1:5" x14ac:dyDescent="0.2">
      <c r="A3750">
        <v>2997405</v>
      </c>
      <c r="B3750" t="s">
        <v>3574</v>
      </c>
      <c r="C3750" t="s">
        <v>3574</v>
      </c>
      <c r="D3750" t="s">
        <v>2275</v>
      </c>
      <c r="E3750" t="s">
        <v>1788</v>
      </c>
    </row>
    <row r="3751" spans="1:5" x14ac:dyDescent="0.2">
      <c r="A3751">
        <v>2997405</v>
      </c>
      <c r="B3751" t="s">
        <v>3574</v>
      </c>
      <c r="C3751" t="s">
        <v>3574</v>
      </c>
      <c r="D3751" t="s">
        <v>2275</v>
      </c>
      <c r="E3751" t="s">
        <v>3930</v>
      </c>
    </row>
    <row r="3752" spans="1:5" x14ac:dyDescent="0.2">
      <c r="A3752">
        <v>2997405</v>
      </c>
      <c r="B3752" t="s">
        <v>3574</v>
      </c>
      <c r="C3752" t="s">
        <v>3574</v>
      </c>
      <c r="D3752" t="s">
        <v>2275</v>
      </c>
      <c r="E3752" t="s">
        <v>1789</v>
      </c>
    </row>
    <row r="3753" spans="1:5" x14ac:dyDescent="0.2">
      <c r="A3753">
        <v>2997405</v>
      </c>
      <c r="B3753" t="s">
        <v>3574</v>
      </c>
      <c r="C3753" t="s">
        <v>3574</v>
      </c>
      <c r="D3753" t="s">
        <v>2275</v>
      </c>
      <c r="E3753" t="s">
        <v>3933</v>
      </c>
    </row>
    <row r="3754" spans="1:5" x14ac:dyDescent="0.2">
      <c r="A3754">
        <v>2997405</v>
      </c>
      <c r="B3754" t="s">
        <v>3574</v>
      </c>
      <c r="C3754" t="s">
        <v>3574</v>
      </c>
      <c r="D3754" t="s">
        <v>2275</v>
      </c>
      <c r="E3754" t="s">
        <v>3932</v>
      </c>
    </row>
    <row r="3755" spans="1:5" x14ac:dyDescent="0.2">
      <c r="A3755">
        <v>2997405</v>
      </c>
      <c r="B3755" t="s">
        <v>3574</v>
      </c>
      <c r="C3755" t="s">
        <v>3574</v>
      </c>
      <c r="D3755" t="s">
        <v>2275</v>
      </c>
      <c r="E3755" t="s">
        <v>3931</v>
      </c>
    </row>
    <row r="3756" spans="1:5" x14ac:dyDescent="0.2">
      <c r="A3756">
        <v>2997539</v>
      </c>
      <c r="B3756" t="s">
        <v>3574</v>
      </c>
      <c r="C3756" t="s">
        <v>3574</v>
      </c>
      <c r="D3756" t="s">
        <v>2275</v>
      </c>
      <c r="E3756" t="s">
        <v>1790</v>
      </c>
    </row>
    <row r="3757" spans="1:5" x14ac:dyDescent="0.2">
      <c r="A3757">
        <v>2997539</v>
      </c>
      <c r="B3757" t="s">
        <v>3574</v>
      </c>
      <c r="C3757" t="s">
        <v>3574</v>
      </c>
      <c r="D3757" t="s">
        <v>2275</v>
      </c>
      <c r="E3757" t="s">
        <v>3934</v>
      </c>
    </row>
    <row r="3758" spans="1:5" x14ac:dyDescent="0.2">
      <c r="A3758">
        <v>2997539</v>
      </c>
      <c r="B3758" t="s">
        <v>3574</v>
      </c>
      <c r="C3758" t="s">
        <v>3574</v>
      </c>
      <c r="D3758" t="s">
        <v>2275</v>
      </c>
      <c r="E3758" t="s">
        <v>6040</v>
      </c>
    </row>
    <row r="3759" spans="1:5" x14ac:dyDescent="0.2">
      <c r="A3759">
        <v>2997539</v>
      </c>
      <c r="B3759" t="s">
        <v>3574</v>
      </c>
      <c r="C3759" t="s">
        <v>3574</v>
      </c>
      <c r="D3759" t="s">
        <v>2275</v>
      </c>
      <c r="E3759" t="s">
        <v>3935</v>
      </c>
    </row>
    <row r="3760" spans="1:5" x14ac:dyDescent="0.2">
      <c r="A3760">
        <v>2997539</v>
      </c>
      <c r="B3760" t="s">
        <v>3574</v>
      </c>
      <c r="C3760" t="s">
        <v>3574</v>
      </c>
      <c r="D3760" t="s">
        <v>2275</v>
      </c>
      <c r="E3760" t="s">
        <v>657</v>
      </c>
    </row>
    <row r="3761" spans="1:5" x14ac:dyDescent="0.2">
      <c r="A3761">
        <v>2997539</v>
      </c>
      <c r="B3761" t="s">
        <v>3574</v>
      </c>
      <c r="C3761" t="s">
        <v>3574</v>
      </c>
      <c r="D3761" t="s">
        <v>2275</v>
      </c>
      <c r="E3761" t="s">
        <v>2405</v>
      </c>
    </row>
    <row r="3762" spans="1:5" x14ac:dyDescent="0.2">
      <c r="A3762">
        <v>2999986</v>
      </c>
      <c r="B3762">
        <v>10192780</v>
      </c>
      <c r="C3762">
        <v>2999986</v>
      </c>
      <c r="D3762" t="s">
        <v>22</v>
      </c>
      <c r="E3762" t="s">
        <v>1791</v>
      </c>
    </row>
    <row r="3763" spans="1:5" x14ac:dyDescent="0.2">
      <c r="A3763">
        <v>2999986</v>
      </c>
      <c r="B3763" t="s">
        <v>3574</v>
      </c>
      <c r="C3763" t="s">
        <v>3574</v>
      </c>
      <c r="D3763" t="s">
        <v>22</v>
      </c>
      <c r="E3763" t="s">
        <v>6041</v>
      </c>
    </row>
    <row r="3764" spans="1:5" x14ac:dyDescent="0.2">
      <c r="A3764">
        <v>3008856</v>
      </c>
      <c r="B3764">
        <v>10214060</v>
      </c>
      <c r="C3764">
        <v>3008856</v>
      </c>
      <c r="D3764" t="s">
        <v>22</v>
      </c>
      <c r="E3764" t="s">
        <v>1792</v>
      </c>
    </row>
    <row r="3765" spans="1:5" x14ac:dyDescent="0.2">
      <c r="A3765">
        <v>3008856</v>
      </c>
      <c r="B3765" t="s">
        <v>3574</v>
      </c>
      <c r="C3765" t="s">
        <v>3574</v>
      </c>
      <c r="D3765" t="s">
        <v>22</v>
      </c>
      <c r="E3765" t="s">
        <v>6042</v>
      </c>
    </row>
    <row r="3766" spans="1:5" x14ac:dyDescent="0.2">
      <c r="A3766">
        <v>3008856</v>
      </c>
      <c r="B3766" t="s">
        <v>3574</v>
      </c>
      <c r="C3766" t="s">
        <v>3574</v>
      </c>
      <c r="D3766" t="s">
        <v>22</v>
      </c>
      <c r="E3766" t="s">
        <v>6043</v>
      </c>
    </row>
    <row r="3767" spans="1:5" x14ac:dyDescent="0.2">
      <c r="A3767">
        <v>3008874</v>
      </c>
      <c r="B3767">
        <v>2629858</v>
      </c>
      <c r="C3767">
        <v>3008874</v>
      </c>
      <c r="D3767" t="s">
        <v>22</v>
      </c>
      <c r="E3767" t="s">
        <v>112</v>
      </c>
    </row>
    <row r="3768" spans="1:5" x14ac:dyDescent="0.2">
      <c r="A3768">
        <v>3008874</v>
      </c>
      <c r="B3768" t="s">
        <v>3574</v>
      </c>
      <c r="C3768" t="s">
        <v>3574</v>
      </c>
      <c r="D3768" t="s">
        <v>22</v>
      </c>
      <c r="E3768" t="s">
        <v>6045</v>
      </c>
    </row>
    <row r="3769" spans="1:5" x14ac:dyDescent="0.2">
      <c r="A3769">
        <v>3008874</v>
      </c>
      <c r="B3769" t="s">
        <v>3574</v>
      </c>
      <c r="C3769" t="s">
        <v>3574</v>
      </c>
      <c r="D3769" t="s">
        <v>22</v>
      </c>
      <c r="E3769" t="s">
        <v>6046</v>
      </c>
    </row>
    <row r="3770" spans="1:5" x14ac:dyDescent="0.2">
      <c r="A3770">
        <v>3008874</v>
      </c>
      <c r="B3770" t="s">
        <v>3574</v>
      </c>
      <c r="C3770" t="s">
        <v>3574</v>
      </c>
      <c r="D3770" t="s">
        <v>22</v>
      </c>
      <c r="E3770" t="s">
        <v>6044</v>
      </c>
    </row>
    <row r="3771" spans="1:5" x14ac:dyDescent="0.2">
      <c r="A3771">
        <v>3010008</v>
      </c>
      <c r="B3771">
        <v>10215345</v>
      </c>
      <c r="C3771">
        <v>3010008</v>
      </c>
      <c r="D3771" t="s">
        <v>22</v>
      </c>
      <c r="E3771" t="s">
        <v>3936</v>
      </c>
    </row>
    <row r="3772" spans="1:5" x14ac:dyDescent="0.2">
      <c r="A3772">
        <v>3010008</v>
      </c>
      <c r="B3772" t="s">
        <v>3574</v>
      </c>
      <c r="C3772" t="s">
        <v>3574</v>
      </c>
      <c r="D3772" t="s">
        <v>22</v>
      </c>
      <c r="E3772" t="s">
        <v>1238</v>
      </c>
    </row>
    <row r="3773" spans="1:5" x14ac:dyDescent="0.2">
      <c r="A3773">
        <v>3010008</v>
      </c>
      <c r="B3773" t="s">
        <v>3574</v>
      </c>
      <c r="C3773" t="s">
        <v>3574</v>
      </c>
      <c r="D3773" t="s">
        <v>22</v>
      </c>
      <c r="E3773" t="s">
        <v>3937</v>
      </c>
    </row>
    <row r="3774" spans="1:5" x14ac:dyDescent="0.2">
      <c r="A3774">
        <v>3010008</v>
      </c>
      <c r="B3774" t="s">
        <v>3574</v>
      </c>
      <c r="C3774" t="s">
        <v>3574</v>
      </c>
      <c r="D3774" t="s">
        <v>22</v>
      </c>
      <c r="E3774" t="s">
        <v>1793</v>
      </c>
    </row>
    <row r="3775" spans="1:5" x14ac:dyDescent="0.2">
      <c r="A3775">
        <v>3012415</v>
      </c>
      <c r="B3775">
        <v>10225422</v>
      </c>
      <c r="C3775">
        <v>3012415</v>
      </c>
      <c r="D3775" t="s">
        <v>22</v>
      </c>
      <c r="E3775" t="s">
        <v>112</v>
      </c>
    </row>
    <row r="3776" spans="1:5" x14ac:dyDescent="0.2">
      <c r="A3776">
        <v>3012415</v>
      </c>
      <c r="B3776" t="s">
        <v>3574</v>
      </c>
      <c r="C3776" t="s">
        <v>3574</v>
      </c>
      <c r="D3776" t="s">
        <v>22</v>
      </c>
      <c r="E3776" t="s">
        <v>111</v>
      </c>
    </row>
    <row r="3777" spans="1:5" x14ac:dyDescent="0.2">
      <c r="A3777">
        <v>3012415</v>
      </c>
      <c r="B3777" t="s">
        <v>3574</v>
      </c>
      <c r="C3777" t="s">
        <v>3574</v>
      </c>
      <c r="D3777" t="s">
        <v>22</v>
      </c>
      <c r="E3777" t="s">
        <v>586</v>
      </c>
    </row>
    <row r="3778" spans="1:5" x14ac:dyDescent="0.2">
      <c r="A3778">
        <v>3012415</v>
      </c>
      <c r="B3778" t="s">
        <v>3574</v>
      </c>
      <c r="C3778" t="s">
        <v>3574</v>
      </c>
      <c r="D3778" t="s">
        <v>22</v>
      </c>
      <c r="E3778" t="s">
        <v>1710</v>
      </c>
    </row>
    <row r="3779" spans="1:5" x14ac:dyDescent="0.2">
      <c r="A3779">
        <v>3012415</v>
      </c>
      <c r="B3779" t="s">
        <v>3574</v>
      </c>
      <c r="C3779" t="s">
        <v>3574</v>
      </c>
      <c r="D3779" t="s">
        <v>22</v>
      </c>
      <c r="E3779" t="s">
        <v>3938</v>
      </c>
    </row>
    <row r="3780" spans="1:5" x14ac:dyDescent="0.2">
      <c r="A3780">
        <v>3012415</v>
      </c>
      <c r="B3780" t="s">
        <v>3574</v>
      </c>
      <c r="C3780" t="s">
        <v>3574</v>
      </c>
      <c r="D3780" t="s">
        <v>22</v>
      </c>
      <c r="E3780" t="s">
        <v>1794</v>
      </c>
    </row>
    <row r="3781" spans="1:5" x14ac:dyDescent="0.2">
      <c r="A3781">
        <v>3012452</v>
      </c>
      <c r="B3781">
        <v>10225422</v>
      </c>
      <c r="C3781">
        <v>3012452</v>
      </c>
      <c r="D3781" t="s">
        <v>22</v>
      </c>
      <c r="E3781" t="s">
        <v>3939</v>
      </c>
    </row>
    <row r="3782" spans="1:5" x14ac:dyDescent="0.2">
      <c r="A3782">
        <v>3021586</v>
      </c>
      <c r="B3782" t="s">
        <v>3574</v>
      </c>
      <c r="C3782" t="s">
        <v>3574</v>
      </c>
      <c r="D3782" t="s">
        <v>22</v>
      </c>
      <c r="E3782" t="s">
        <v>1798</v>
      </c>
    </row>
    <row r="3783" spans="1:5" x14ac:dyDescent="0.2">
      <c r="A3783">
        <v>3021586</v>
      </c>
      <c r="B3783" t="s">
        <v>3574</v>
      </c>
      <c r="C3783" t="s">
        <v>3574</v>
      </c>
      <c r="D3783" t="s">
        <v>22</v>
      </c>
      <c r="E3783" t="s">
        <v>1797</v>
      </c>
    </row>
    <row r="3784" spans="1:5" x14ac:dyDescent="0.2">
      <c r="A3784">
        <v>3021586</v>
      </c>
      <c r="B3784" t="s">
        <v>3574</v>
      </c>
      <c r="C3784" t="s">
        <v>3574</v>
      </c>
      <c r="D3784" t="s">
        <v>22</v>
      </c>
      <c r="E3784" t="s">
        <v>586</v>
      </c>
    </row>
    <row r="3785" spans="1:5" x14ac:dyDescent="0.2">
      <c r="A3785">
        <v>3021586</v>
      </c>
      <c r="B3785" t="s">
        <v>3574</v>
      </c>
      <c r="C3785" t="s">
        <v>3574</v>
      </c>
      <c r="D3785" t="s">
        <v>22</v>
      </c>
      <c r="E3785" t="s">
        <v>3941</v>
      </c>
    </row>
    <row r="3786" spans="1:5" x14ac:dyDescent="0.2">
      <c r="A3786">
        <v>3022426</v>
      </c>
      <c r="B3786">
        <v>10257110</v>
      </c>
      <c r="C3786">
        <v>3022426</v>
      </c>
      <c r="D3786" t="s">
        <v>22</v>
      </c>
      <c r="E3786" t="s">
        <v>586</v>
      </c>
    </row>
    <row r="3787" spans="1:5" x14ac:dyDescent="0.2">
      <c r="A3787">
        <v>3022426</v>
      </c>
      <c r="B3787" t="s">
        <v>3574</v>
      </c>
      <c r="C3787" t="s">
        <v>3574</v>
      </c>
      <c r="D3787" t="s">
        <v>22</v>
      </c>
      <c r="E3787" t="s">
        <v>1775</v>
      </c>
    </row>
    <row r="3788" spans="1:5" x14ac:dyDescent="0.2">
      <c r="A3788">
        <v>3022426</v>
      </c>
      <c r="B3788" t="s">
        <v>3574</v>
      </c>
      <c r="C3788" t="s">
        <v>3574</v>
      </c>
      <c r="D3788" t="s">
        <v>22</v>
      </c>
      <c r="E3788" t="s">
        <v>1799</v>
      </c>
    </row>
    <row r="3789" spans="1:5" x14ac:dyDescent="0.2">
      <c r="A3789">
        <v>3022663</v>
      </c>
      <c r="B3789" t="s">
        <v>3574</v>
      </c>
      <c r="C3789" t="s">
        <v>3574</v>
      </c>
      <c r="D3789" t="s">
        <v>35</v>
      </c>
      <c r="E3789" t="s">
        <v>1803</v>
      </c>
    </row>
    <row r="3790" spans="1:5" x14ac:dyDescent="0.2">
      <c r="A3790">
        <v>3022663</v>
      </c>
      <c r="B3790" t="s">
        <v>3574</v>
      </c>
      <c r="C3790" t="s">
        <v>3574</v>
      </c>
      <c r="D3790" t="s">
        <v>22</v>
      </c>
      <c r="E3790" t="s">
        <v>1802</v>
      </c>
    </row>
    <row r="3791" spans="1:5" x14ac:dyDescent="0.2">
      <c r="A3791">
        <v>3028496</v>
      </c>
      <c r="B3791">
        <v>10275142</v>
      </c>
      <c r="C3791">
        <v>3028496</v>
      </c>
      <c r="D3791" t="s">
        <v>22</v>
      </c>
      <c r="E3791" t="s">
        <v>6047</v>
      </c>
    </row>
    <row r="3792" spans="1:5" x14ac:dyDescent="0.2">
      <c r="A3792">
        <v>3036195</v>
      </c>
      <c r="B3792">
        <v>6417922</v>
      </c>
      <c r="C3792">
        <v>3036195</v>
      </c>
      <c r="D3792" t="s">
        <v>35</v>
      </c>
      <c r="E3792" t="s">
        <v>1804</v>
      </c>
    </row>
    <row r="3793" spans="1:5" x14ac:dyDescent="0.2">
      <c r="A3793">
        <v>3036195</v>
      </c>
      <c r="B3793" t="s">
        <v>3574</v>
      </c>
      <c r="C3793" t="s">
        <v>3574</v>
      </c>
      <c r="D3793" t="s">
        <v>35</v>
      </c>
      <c r="E3793" t="s">
        <v>868</v>
      </c>
    </row>
    <row r="3794" spans="1:5" x14ac:dyDescent="0.2">
      <c r="A3794">
        <v>3036195</v>
      </c>
      <c r="B3794" t="s">
        <v>3574</v>
      </c>
      <c r="C3794" t="s">
        <v>3574</v>
      </c>
      <c r="D3794" t="s">
        <v>22</v>
      </c>
      <c r="E3794" t="s">
        <v>1805</v>
      </c>
    </row>
    <row r="3795" spans="1:5" x14ac:dyDescent="0.2">
      <c r="A3795">
        <v>3036195</v>
      </c>
      <c r="B3795" t="s">
        <v>3574</v>
      </c>
      <c r="C3795" t="s">
        <v>3574</v>
      </c>
      <c r="D3795" t="s">
        <v>22</v>
      </c>
      <c r="E3795" t="s">
        <v>1806</v>
      </c>
    </row>
    <row r="3796" spans="1:5" x14ac:dyDescent="0.2">
      <c r="A3796">
        <v>3040460</v>
      </c>
      <c r="B3796" t="s">
        <v>3574</v>
      </c>
      <c r="C3796" t="s">
        <v>3574</v>
      </c>
      <c r="D3796" t="s">
        <v>2275</v>
      </c>
      <c r="E3796" t="s">
        <v>3943</v>
      </c>
    </row>
    <row r="3797" spans="1:5" x14ac:dyDescent="0.2">
      <c r="A3797">
        <v>3040460</v>
      </c>
      <c r="B3797" t="s">
        <v>3574</v>
      </c>
      <c r="C3797" t="s">
        <v>3574</v>
      </c>
      <c r="D3797" t="s">
        <v>2275</v>
      </c>
      <c r="E3797" t="s">
        <v>3942</v>
      </c>
    </row>
    <row r="3798" spans="1:5" x14ac:dyDescent="0.2">
      <c r="A3798">
        <v>3040460</v>
      </c>
      <c r="B3798" t="s">
        <v>3574</v>
      </c>
      <c r="C3798" t="s">
        <v>3574</v>
      </c>
      <c r="D3798" t="s">
        <v>2275</v>
      </c>
      <c r="E3798" t="s">
        <v>1807</v>
      </c>
    </row>
    <row r="3799" spans="1:5" x14ac:dyDescent="0.2">
      <c r="A3799">
        <v>3040460</v>
      </c>
      <c r="B3799" t="s">
        <v>3574</v>
      </c>
      <c r="C3799" t="s">
        <v>3574</v>
      </c>
      <c r="D3799" t="s">
        <v>2275</v>
      </c>
      <c r="E3799" t="s">
        <v>3945</v>
      </c>
    </row>
    <row r="3800" spans="1:5" x14ac:dyDescent="0.2">
      <c r="A3800">
        <v>3040460</v>
      </c>
      <c r="B3800" t="s">
        <v>3574</v>
      </c>
      <c r="C3800" t="s">
        <v>3574</v>
      </c>
      <c r="D3800" t="s">
        <v>2275</v>
      </c>
      <c r="E3800" t="s">
        <v>3944</v>
      </c>
    </row>
    <row r="3801" spans="1:5" x14ac:dyDescent="0.2">
      <c r="A3801">
        <v>3040460</v>
      </c>
      <c r="B3801" t="s">
        <v>3574</v>
      </c>
      <c r="C3801" t="s">
        <v>3574</v>
      </c>
      <c r="D3801" t="s">
        <v>2275</v>
      </c>
      <c r="E3801" t="s">
        <v>2405</v>
      </c>
    </row>
    <row r="3802" spans="1:5" x14ac:dyDescent="0.2">
      <c r="A3802">
        <v>3043779</v>
      </c>
      <c r="B3802" t="s">
        <v>3574</v>
      </c>
      <c r="C3802" t="s">
        <v>3574</v>
      </c>
      <c r="D3802" t="s">
        <v>2275</v>
      </c>
      <c r="E3802" t="s">
        <v>3947</v>
      </c>
    </row>
    <row r="3803" spans="1:5" x14ac:dyDescent="0.2">
      <c r="A3803">
        <v>3043779</v>
      </c>
      <c r="B3803" t="s">
        <v>3574</v>
      </c>
      <c r="C3803" t="s">
        <v>3574</v>
      </c>
      <c r="D3803" t="s">
        <v>2275</v>
      </c>
      <c r="E3803" t="s">
        <v>3946</v>
      </c>
    </row>
    <row r="3804" spans="1:5" x14ac:dyDescent="0.2">
      <c r="A3804">
        <v>3043779</v>
      </c>
      <c r="B3804" t="s">
        <v>3574</v>
      </c>
      <c r="C3804" t="s">
        <v>3574</v>
      </c>
      <c r="D3804" t="s">
        <v>2275</v>
      </c>
      <c r="E3804" t="s">
        <v>1808</v>
      </c>
    </row>
    <row r="3805" spans="1:5" x14ac:dyDescent="0.2">
      <c r="A3805">
        <v>3043779</v>
      </c>
      <c r="B3805" t="s">
        <v>3574</v>
      </c>
      <c r="C3805" t="s">
        <v>3574</v>
      </c>
      <c r="D3805" t="s">
        <v>2275</v>
      </c>
      <c r="E3805" t="s">
        <v>3948</v>
      </c>
    </row>
    <row r="3806" spans="1:5" x14ac:dyDescent="0.2">
      <c r="A3806">
        <v>3043779</v>
      </c>
      <c r="B3806" t="s">
        <v>3574</v>
      </c>
      <c r="C3806" t="s">
        <v>3574</v>
      </c>
      <c r="D3806" t="s">
        <v>2275</v>
      </c>
      <c r="E3806" t="s">
        <v>657</v>
      </c>
    </row>
    <row r="3807" spans="1:5" x14ac:dyDescent="0.2">
      <c r="A3807">
        <v>3043779</v>
      </c>
      <c r="B3807" t="s">
        <v>3574</v>
      </c>
      <c r="C3807" t="s">
        <v>3574</v>
      </c>
      <c r="D3807" t="s">
        <v>2275</v>
      </c>
      <c r="E3807" t="s">
        <v>2405</v>
      </c>
    </row>
    <row r="3808" spans="1:5" x14ac:dyDescent="0.2">
      <c r="A3808">
        <v>3046354</v>
      </c>
      <c r="B3808">
        <v>10332105</v>
      </c>
      <c r="C3808">
        <v>3046354</v>
      </c>
      <c r="D3808" t="s">
        <v>22</v>
      </c>
      <c r="E3808" t="s">
        <v>586</v>
      </c>
    </row>
    <row r="3809" spans="1:5" x14ac:dyDescent="0.2">
      <c r="A3809">
        <v>3046354</v>
      </c>
      <c r="B3809" t="s">
        <v>3574</v>
      </c>
      <c r="C3809" t="s">
        <v>3574</v>
      </c>
      <c r="D3809" t="s">
        <v>22</v>
      </c>
      <c r="E3809" t="s">
        <v>1809</v>
      </c>
    </row>
    <row r="3810" spans="1:5" x14ac:dyDescent="0.2">
      <c r="A3810">
        <v>3046354</v>
      </c>
      <c r="B3810" t="s">
        <v>3574</v>
      </c>
      <c r="C3810" t="s">
        <v>3574</v>
      </c>
      <c r="D3810" t="s">
        <v>22</v>
      </c>
      <c r="E3810" t="s">
        <v>1810</v>
      </c>
    </row>
    <row r="3811" spans="1:5" x14ac:dyDescent="0.2">
      <c r="A3811">
        <v>3046354</v>
      </c>
      <c r="B3811" t="s">
        <v>3574</v>
      </c>
      <c r="C3811" t="s">
        <v>3574</v>
      </c>
      <c r="D3811" t="s">
        <v>22</v>
      </c>
      <c r="E3811" t="s">
        <v>3949</v>
      </c>
    </row>
    <row r="3812" spans="1:5" x14ac:dyDescent="0.2">
      <c r="A3812">
        <v>3052086</v>
      </c>
      <c r="B3812">
        <v>4343509</v>
      </c>
      <c r="C3812">
        <v>3052086</v>
      </c>
      <c r="D3812" t="s">
        <v>22</v>
      </c>
      <c r="E3812" t="s">
        <v>111</v>
      </c>
    </row>
    <row r="3813" spans="1:5" x14ac:dyDescent="0.2">
      <c r="A3813">
        <v>3052086</v>
      </c>
      <c r="B3813">
        <v>4343509</v>
      </c>
      <c r="C3813">
        <v>3052086</v>
      </c>
      <c r="D3813" t="s">
        <v>22</v>
      </c>
      <c r="E3813" t="s">
        <v>6048</v>
      </c>
    </row>
    <row r="3814" spans="1:5" x14ac:dyDescent="0.2">
      <c r="A3814">
        <v>3052086</v>
      </c>
      <c r="B3814">
        <v>4343509</v>
      </c>
      <c r="C3814">
        <v>3052086</v>
      </c>
      <c r="D3814" t="s">
        <v>22</v>
      </c>
      <c r="E3814" t="s">
        <v>6049</v>
      </c>
    </row>
    <row r="3815" spans="1:5" x14ac:dyDescent="0.2">
      <c r="A3815">
        <v>3052086</v>
      </c>
      <c r="B3815">
        <v>4343509</v>
      </c>
      <c r="C3815">
        <v>3052086</v>
      </c>
      <c r="D3815" t="s">
        <v>22</v>
      </c>
      <c r="E3815" t="s">
        <v>6050</v>
      </c>
    </row>
    <row r="3816" spans="1:5" x14ac:dyDescent="0.2">
      <c r="A3816">
        <v>3059750</v>
      </c>
      <c r="B3816">
        <v>10254123</v>
      </c>
      <c r="C3816">
        <v>3059750</v>
      </c>
      <c r="D3816" t="s">
        <v>22</v>
      </c>
      <c r="E3816" t="s">
        <v>1811</v>
      </c>
    </row>
    <row r="3817" spans="1:5" x14ac:dyDescent="0.2">
      <c r="A3817">
        <v>3059750</v>
      </c>
      <c r="B3817" t="s">
        <v>3574</v>
      </c>
      <c r="C3817" t="s">
        <v>3574</v>
      </c>
      <c r="D3817" t="s">
        <v>22</v>
      </c>
      <c r="E3817" t="s">
        <v>6051</v>
      </c>
    </row>
    <row r="3818" spans="1:5" x14ac:dyDescent="0.2">
      <c r="A3818">
        <v>3061716</v>
      </c>
      <c r="B3818">
        <v>10377352</v>
      </c>
      <c r="C3818">
        <v>3061716</v>
      </c>
      <c r="D3818" t="s">
        <v>22</v>
      </c>
      <c r="E3818" t="s">
        <v>6052</v>
      </c>
    </row>
    <row r="3819" spans="1:5" x14ac:dyDescent="0.2">
      <c r="A3819">
        <v>3063569</v>
      </c>
      <c r="B3819">
        <v>10382447</v>
      </c>
      <c r="C3819">
        <v>3063569</v>
      </c>
      <c r="D3819" t="s">
        <v>22</v>
      </c>
      <c r="E3819" t="s">
        <v>586</v>
      </c>
    </row>
    <row r="3820" spans="1:5" x14ac:dyDescent="0.2">
      <c r="A3820">
        <v>3063569</v>
      </c>
      <c r="B3820" t="s">
        <v>3574</v>
      </c>
      <c r="C3820" t="s">
        <v>3574</v>
      </c>
      <c r="D3820" t="s">
        <v>22</v>
      </c>
      <c r="E3820" t="s">
        <v>1812</v>
      </c>
    </row>
    <row r="3821" spans="1:5" x14ac:dyDescent="0.2">
      <c r="A3821">
        <v>3063569</v>
      </c>
      <c r="B3821" t="s">
        <v>3574</v>
      </c>
      <c r="C3821" t="s">
        <v>3574</v>
      </c>
      <c r="D3821" t="s">
        <v>22</v>
      </c>
      <c r="E3821" t="s">
        <v>3950</v>
      </c>
    </row>
    <row r="3822" spans="1:5" x14ac:dyDescent="0.2">
      <c r="A3822">
        <v>3065070</v>
      </c>
      <c r="B3822" t="s">
        <v>3574</v>
      </c>
      <c r="C3822" t="s">
        <v>3574</v>
      </c>
      <c r="D3822" t="s">
        <v>2275</v>
      </c>
      <c r="E3822" t="s">
        <v>3952</v>
      </c>
    </row>
    <row r="3823" spans="1:5" x14ac:dyDescent="0.2">
      <c r="A3823">
        <v>3065070</v>
      </c>
      <c r="B3823" t="s">
        <v>3574</v>
      </c>
      <c r="C3823" t="s">
        <v>3574</v>
      </c>
      <c r="D3823" t="s">
        <v>2275</v>
      </c>
      <c r="E3823" t="s">
        <v>3951</v>
      </c>
    </row>
    <row r="3824" spans="1:5" x14ac:dyDescent="0.2">
      <c r="A3824">
        <v>3065070</v>
      </c>
      <c r="B3824" t="s">
        <v>3574</v>
      </c>
      <c r="C3824" t="s">
        <v>3574</v>
      </c>
      <c r="D3824" t="s">
        <v>2275</v>
      </c>
      <c r="E3824" t="s">
        <v>1198</v>
      </c>
    </row>
    <row r="3825" spans="1:5" x14ac:dyDescent="0.2">
      <c r="A3825">
        <v>3065070</v>
      </c>
      <c r="B3825" t="s">
        <v>3574</v>
      </c>
      <c r="C3825" t="s">
        <v>3574</v>
      </c>
      <c r="D3825" t="s">
        <v>2275</v>
      </c>
      <c r="E3825" t="s">
        <v>1813</v>
      </c>
    </row>
    <row r="3826" spans="1:5" x14ac:dyDescent="0.2">
      <c r="A3826">
        <v>3065070</v>
      </c>
      <c r="B3826" t="s">
        <v>3574</v>
      </c>
      <c r="C3826" t="s">
        <v>3574</v>
      </c>
      <c r="D3826" t="s">
        <v>2275</v>
      </c>
      <c r="E3826" t="s">
        <v>3953</v>
      </c>
    </row>
    <row r="3827" spans="1:5" x14ac:dyDescent="0.2">
      <c r="A3827">
        <v>3065070</v>
      </c>
      <c r="B3827" t="s">
        <v>3574</v>
      </c>
      <c r="C3827" t="s">
        <v>3574</v>
      </c>
      <c r="D3827" t="s">
        <v>2275</v>
      </c>
      <c r="E3827" t="s">
        <v>657</v>
      </c>
    </row>
    <row r="3828" spans="1:5" x14ac:dyDescent="0.2">
      <c r="A3828">
        <v>3065070</v>
      </c>
      <c r="B3828" t="s">
        <v>3574</v>
      </c>
      <c r="C3828" t="s">
        <v>3574</v>
      </c>
      <c r="D3828" t="s">
        <v>2275</v>
      </c>
      <c r="E3828" t="s">
        <v>2405</v>
      </c>
    </row>
    <row r="3829" spans="1:5" x14ac:dyDescent="0.2">
      <c r="A3829">
        <v>3086405</v>
      </c>
      <c r="B3829" t="s">
        <v>3574</v>
      </c>
      <c r="C3829" t="s">
        <v>3574</v>
      </c>
      <c r="D3829" t="s">
        <v>22</v>
      </c>
      <c r="E3829" t="s">
        <v>1818</v>
      </c>
    </row>
    <row r="3830" spans="1:5" x14ac:dyDescent="0.2">
      <c r="A3830">
        <v>3086405</v>
      </c>
      <c r="B3830" t="s">
        <v>3574</v>
      </c>
      <c r="C3830" t="s">
        <v>3574</v>
      </c>
      <c r="D3830" t="s">
        <v>22</v>
      </c>
      <c r="E3830" t="s">
        <v>586</v>
      </c>
    </row>
    <row r="3831" spans="1:5" x14ac:dyDescent="0.2">
      <c r="A3831">
        <v>3086405</v>
      </c>
      <c r="B3831" t="s">
        <v>3574</v>
      </c>
      <c r="C3831" t="s">
        <v>3574</v>
      </c>
      <c r="D3831" t="s">
        <v>22</v>
      </c>
      <c r="E3831" t="s">
        <v>1817</v>
      </c>
    </row>
    <row r="3832" spans="1:5" x14ac:dyDescent="0.2">
      <c r="A3832">
        <v>3086405</v>
      </c>
      <c r="B3832" t="s">
        <v>3574</v>
      </c>
      <c r="C3832" t="s">
        <v>3574</v>
      </c>
      <c r="D3832" t="s">
        <v>22</v>
      </c>
      <c r="E3832" t="s">
        <v>1819</v>
      </c>
    </row>
    <row r="3833" spans="1:5" x14ac:dyDescent="0.2">
      <c r="A3833">
        <v>3090060</v>
      </c>
      <c r="B3833" t="s">
        <v>3574</v>
      </c>
      <c r="C3833" t="s">
        <v>3574</v>
      </c>
      <c r="D3833" t="s">
        <v>2275</v>
      </c>
      <c r="E3833" t="s">
        <v>3955</v>
      </c>
    </row>
    <row r="3834" spans="1:5" x14ac:dyDescent="0.2">
      <c r="A3834">
        <v>3090060</v>
      </c>
      <c r="B3834" t="s">
        <v>3574</v>
      </c>
      <c r="C3834" t="s">
        <v>3574</v>
      </c>
      <c r="D3834" t="s">
        <v>2275</v>
      </c>
      <c r="E3834" t="s">
        <v>3954</v>
      </c>
    </row>
    <row r="3835" spans="1:5" x14ac:dyDescent="0.2">
      <c r="A3835">
        <v>3090060</v>
      </c>
      <c r="B3835" t="s">
        <v>3574</v>
      </c>
      <c r="C3835" t="s">
        <v>3574</v>
      </c>
      <c r="D3835" t="s">
        <v>2275</v>
      </c>
      <c r="E3835" t="s">
        <v>1820</v>
      </c>
    </row>
    <row r="3836" spans="1:5" x14ac:dyDescent="0.2">
      <c r="A3836">
        <v>3090060</v>
      </c>
      <c r="B3836" t="s">
        <v>3574</v>
      </c>
      <c r="C3836" t="s">
        <v>3574</v>
      </c>
      <c r="D3836" t="s">
        <v>2275</v>
      </c>
      <c r="E3836" t="s">
        <v>3956</v>
      </c>
    </row>
    <row r="3837" spans="1:5" x14ac:dyDescent="0.2">
      <c r="A3837">
        <v>3090060</v>
      </c>
      <c r="B3837" t="s">
        <v>3574</v>
      </c>
      <c r="C3837" t="s">
        <v>3574</v>
      </c>
      <c r="D3837" t="s">
        <v>2275</v>
      </c>
      <c r="E3837" t="s">
        <v>657</v>
      </c>
    </row>
    <row r="3838" spans="1:5" x14ac:dyDescent="0.2">
      <c r="A3838">
        <v>3090060</v>
      </c>
      <c r="B3838" t="s">
        <v>3574</v>
      </c>
      <c r="C3838" t="s">
        <v>3574</v>
      </c>
      <c r="D3838" t="s">
        <v>2275</v>
      </c>
      <c r="E3838" t="s">
        <v>2405</v>
      </c>
    </row>
    <row r="3839" spans="1:5" x14ac:dyDescent="0.2">
      <c r="A3839">
        <v>3094573</v>
      </c>
      <c r="B3839">
        <v>10458210</v>
      </c>
      <c r="C3839">
        <v>3094573</v>
      </c>
      <c r="D3839" t="s">
        <v>22</v>
      </c>
      <c r="E3839" t="s">
        <v>586</v>
      </c>
    </row>
    <row r="3840" spans="1:5" x14ac:dyDescent="0.2">
      <c r="A3840">
        <v>3094573</v>
      </c>
      <c r="B3840" t="s">
        <v>3574</v>
      </c>
      <c r="C3840" t="s">
        <v>3574</v>
      </c>
      <c r="D3840" t="s">
        <v>22</v>
      </c>
      <c r="E3840" t="s">
        <v>111</v>
      </c>
    </row>
    <row r="3841" spans="1:5" x14ac:dyDescent="0.2">
      <c r="A3841">
        <v>3094573</v>
      </c>
      <c r="B3841" t="s">
        <v>3574</v>
      </c>
      <c r="C3841" t="s">
        <v>3574</v>
      </c>
      <c r="D3841" t="s">
        <v>22</v>
      </c>
      <c r="E3841" t="s">
        <v>1822</v>
      </c>
    </row>
    <row r="3842" spans="1:5" x14ac:dyDescent="0.2">
      <c r="A3842">
        <v>3094573</v>
      </c>
      <c r="B3842" t="s">
        <v>3574</v>
      </c>
      <c r="C3842" t="s">
        <v>3574</v>
      </c>
      <c r="D3842" t="s">
        <v>22</v>
      </c>
      <c r="E3842" t="s">
        <v>3957</v>
      </c>
    </row>
    <row r="3843" spans="1:5" x14ac:dyDescent="0.2">
      <c r="A3843">
        <v>3094573</v>
      </c>
      <c r="B3843" t="s">
        <v>3574</v>
      </c>
      <c r="C3843" t="s">
        <v>3574</v>
      </c>
      <c r="D3843" t="s">
        <v>22</v>
      </c>
      <c r="E3843" t="s">
        <v>1823</v>
      </c>
    </row>
    <row r="3844" spans="1:5" x14ac:dyDescent="0.2">
      <c r="A3844">
        <v>3094573</v>
      </c>
      <c r="B3844" t="s">
        <v>3574</v>
      </c>
      <c r="C3844" t="s">
        <v>3574</v>
      </c>
      <c r="D3844" t="s">
        <v>22</v>
      </c>
      <c r="E3844" t="s">
        <v>1821</v>
      </c>
    </row>
    <row r="3845" spans="1:5" x14ac:dyDescent="0.2">
      <c r="A3845">
        <v>3113346</v>
      </c>
      <c r="B3845">
        <v>10537727</v>
      </c>
      <c r="C3845">
        <v>3113346</v>
      </c>
      <c r="D3845" t="s">
        <v>22</v>
      </c>
      <c r="E3845" t="s">
        <v>586</v>
      </c>
    </row>
    <row r="3846" spans="1:5" x14ac:dyDescent="0.2">
      <c r="A3846">
        <v>3113346</v>
      </c>
      <c r="B3846" t="s">
        <v>3574</v>
      </c>
      <c r="C3846" t="s">
        <v>3574</v>
      </c>
      <c r="D3846" t="s">
        <v>22</v>
      </c>
      <c r="E3846" t="s">
        <v>1721</v>
      </c>
    </row>
    <row r="3847" spans="1:5" x14ac:dyDescent="0.2">
      <c r="A3847">
        <v>3113346</v>
      </c>
      <c r="B3847" t="s">
        <v>3574</v>
      </c>
      <c r="C3847" t="s">
        <v>3574</v>
      </c>
      <c r="D3847" t="s">
        <v>22</v>
      </c>
      <c r="E3847" t="s">
        <v>3960</v>
      </c>
    </row>
    <row r="3848" spans="1:5" x14ac:dyDescent="0.2">
      <c r="A3848">
        <v>3113346</v>
      </c>
      <c r="B3848" t="s">
        <v>3574</v>
      </c>
      <c r="C3848" t="s">
        <v>3574</v>
      </c>
      <c r="D3848" t="s">
        <v>22</v>
      </c>
      <c r="E3848" t="s">
        <v>1826</v>
      </c>
    </row>
    <row r="3849" spans="1:5" x14ac:dyDescent="0.2">
      <c r="A3849">
        <v>3114029</v>
      </c>
      <c r="B3849" t="s">
        <v>3574</v>
      </c>
      <c r="C3849" t="s">
        <v>3574</v>
      </c>
      <c r="D3849" t="s">
        <v>2275</v>
      </c>
      <c r="E3849" t="s">
        <v>3962</v>
      </c>
    </row>
    <row r="3850" spans="1:5" x14ac:dyDescent="0.2">
      <c r="A3850">
        <v>3114029</v>
      </c>
      <c r="B3850" t="s">
        <v>3574</v>
      </c>
      <c r="C3850" t="s">
        <v>3574</v>
      </c>
      <c r="D3850" t="s">
        <v>2275</v>
      </c>
      <c r="E3850" t="s">
        <v>3961</v>
      </c>
    </row>
    <row r="3851" spans="1:5" x14ac:dyDescent="0.2">
      <c r="A3851">
        <v>3114029</v>
      </c>
      <c r="B3851" t="s">
        <v>3574</v>
      </c>
      <c r="C3851" t="s">
        <v>3574</v>
      </c>
      <c r="D3851" t="s">
        <v>2275</v>
      </c>
      <c r="E3851" t="s">
        <v>1828</v>
      </c>
    </row>
    <row r="3852" spans="1:5" x14ac:dyDescent="0.2">
      <c r="A3852">
        <v>3114029</v>
      </c>
      <c r="B3852" t="s">
        <v>3574</v>
      </c>
      <c r="C3852" t="s">
        <v>3574</v>
      </c>
      <c r="D3852" t="s">
        <v>2275</v>
      </c>
      <c r="E3852" t="s">
        <v>3963</v>
      </c>
    </row>
    <row r="3853" spans="1:5" x14ac:dyDescent="0.2">
      <c r="A3853">
        <v>3114029</v>
      </c>
      <c r="B3853" t="s">
        <v>3574</v>
      </c>
      <c r="C3853" t="s">
        <v>3574</v>
      </c>
      <c r="D3853" t="s">
        <v>2275</v>
      </c>
      <c r="E3853" t="s">
        <v>1827</v>
      </c>
    </row>
    <row r="3854" spans="1:5" x14ac:dyDescent="0.2">
      <c r="A3854">
        <v>3114029</v>
      </c>
      <c r="B3854" t="s">
        <v>3574</v>
      </c>
      <c r="C3854" t="s">
        <v>3574</v>
      </c>
      <c r="D3854" t="s">
        <v>2275</v>
      </c>
      <c r="E3854" t="s">
        <v>2405</v>
      </c>
    </row>
    <row r="3855" spans="1:5" x14ac:dyDescent="0.2">
      <c r="A3855">
        <v>3116015</v>
      </c>
      <c r="B3855" t="s">
        <v>3574</v>
      </c>
      <c r="C3855" t="s">
        <v>3574</v>
      </c>
      <c r="D3855" t="s">
        <v>2275</v>
      </c>
      <c r="E3855" t="s">
        <v>3965</v>
      </c>
    </row>
    <row r="3856" spans="1:5" x14ac:dyDescent="0.2">
      <c r="A3856">
        <v>3116015</v>
      </c>
      <c r="B3856" t="s">
        <v>3574</v>
      </c>
      <c r="C3856" t="s">
        <v>3574</v>
      </c>
      <c r="D3856" t="s">
        <v>2275</v>
      </c>
      <c r="E3856" t="s">
        <v>3964</v>
      </c>
    </row>
    <row r="3857" spans="1:5" x14ac:dyDescent="0.2">
      <c r="A3857">
        <v>3116015</v>
      </c>
      <c r="B3857" t="s">
        <v>3574</v>
      </c>
      <c r="C3857" t="s">
        <v>3574</v>
      </c>
      <c r="D3857" t="s">
        <v>2275</v>
      </c>
      <c r="E3857" t="s">
        <v>6055</v>
      </c>
    </row>
    <row r="3858" spans="1:5" x14ac:dyDescent="0.2">
      <c r="A3858">
        <v>3116015</v>
      </c>
      <c r="B3858" t="s">
        <v>3574</v>
      </c>
      <c r="C3858" t="s">
        <v>3574</v>
      </c>
      <c r="D3858" t="s">
        <v>2275</v>
      </c>
      <c r="E3858" t="s">
        <v>3968</v>
      </c>
    </row>
    <row r="3859" spans="1:5" x14ac:dyDescent="0.2">
      <c r="A3859">
        <v>3116015</v>
      </c>
      <c r="B3859" t="s">
        <v>3574</v>
      </c>
      <c r="C3859" t="s">
        <v>3574</v>
      </c>
      <c r="D3859" t="s">
        <v>2275</v>
      </c>
      <c r="E3859" t="s">
        <v>3967</v>
      </c>
    </row>
    <row r="3860" spans="1:5" x14ac:dyDescent="0.2">
      <c r="A3860">
        <v>3116015</v>
      </c>
      <c r="B3860" t="s">
        <v>3574</v>
      </c>
      <c r="C3860" t="s">
        <v>3574</v>
      </c>
      <c r="D3860" t="s">
        <v>2275</v>
      </c>
      <c r="E3860" t="s">
        <v>3966</v>
      </c>
    </row>
    <row r="3861" spans="1:5" x14ac:dyDescent="0.2">
      <c r="A3861">
        <v>3116866</v>
      </c>
      <c r="B3861">
        <v>10573896</v>
      </c>
      <c r="C3861">
        <v>3116866</v>
      </c>
      <c r="D3861" t="s">
        <v>22</v>
      </c>
      <c r="E3861" t="s">
        <v>586</v>
      </c>
    </row>
    <row r="3862" spans="1:5" x14ac:dyDescent="0.2">
      <c r="A3862">
        <v>3116866</v>
      </c>
      <c r="B3862" t="s">
        <v>3574</v>
      </c>
      <c r="C3862" t="s">
        <v>3574</v>
      </c>
      <c r="D3862" t="s">
        <v>35</v>
      </c>
      <c r="E3862" t="s">
        <v>1804</v>
      </c>
    </row>
    <row r="3863" spans="1:5" x14ac:dyDescent="0.2">
      <c r="A3863">
        <v>3116866</v>
      </c>
      <c r="B3863" t="s">
        <v>3574</v>
      </c>
      <c r="C3863" t="s">
        <v>3574</v>
      </c>
      <c r="D3863" t="s">
        <v>22</v>
      </c>
      <c r="E3863" t="s">
        <v>3970</v>
      </c>
    </row>
    <row r="3864" spans="1:5" x14ac:dyDescent="0.2">
      <c r="A3864">
        <v>3116866</v>
      </c>
      <c r="B3864" t="s">
        <v>3574</v>
      </c>
      <c r="C3864" t="s">
        <v>3574</v>
      </c>
      <c r="D3864" t="s">
        <v>22</v>
      </c>
      <c r="E3864" t="s">
        <v>1829</v>
      </c>
    </row>
    <row r="3865" spans="1:5" x14ac:dyDescent="0.2">
      <c r="A3865">
        <v>3116866</v>
      </c>
      <c r="B3865" t="s">
        <v>3574</v>
      </c>
      <c r="C3865" t="s">
        <v>3574</v>
      </c>
      <c r="D3865" t="s">
        <v>22</v>
      </c>
      <c r="E3865" t="s">
        <v>3969</v>
      </c>
    </row>
    <row r="3866" spans="1:5" x14ac:dyDescent="0.2">
      <c r="A3866">
        <v>3126227</v>
      </c>
      <c r="B3866" t="s">
        <v>3574</v>
      </c>
      <c r="C3866" t="s">
        <v>3574</v>
      </c>
      <c r="D3866" t="s">
        <v>2275</v>
      </c>
      <c r="E3866" t="s">
        <v>3972</v>
      </c>
    </row>
    <row r="3867" spans="1:5" x14ac:dyDescent="0.2">
      <c r="A3867">
        <v>3126227</v>
      </c>
      <c r="B3867" t="s">
        <v>3574</v>
      </c>
      <c r="C3867" t="s">
        <v>3574</v>
      </c>
      <c r="D3867" t="s">
        <v>2275</v>
      </c>
      <c r="E3867" t="s">
        <v>3971</v>
      </c>
    </row>
    <row r="3868" spans="1:5" x14ac:dyDescent="0.2">
      <c r="A3868">
        <v>3126227</v>
      </c>
      <c r="B3868" t="s">
        <v>3574</v>
      </c>
      <c r="C3868" t="s">
        <v>3574</v>
      </c>
      <c r="D3868" t="s">
        <v>2275</v>
      </c>
      <c r="E3868" t="s">
        <v>1830</v>
      </c>
    </row>
    <row r="3869" spans="1:5" x14ac:dyDescent="0.2">
      <c r="A3869">
        <v>3126227</v>
      </c>
      <c r="B3869" t="s">
        <v>3574</v>
      </c>
      <c r="C3869" t="s">
        <v>3574</v>
      </c>
      <c r="D3869" t="s">
        <v>2275</v>
      </c>
      <c r="E3869" t="s">
        <v>3974</v>
      </c>
    </row>
    <row r="3870" spans="1:5" x14ac:dyDescent="0.2">
      <c r="A3870">
        <v>3126227</v>
      </c>
      <c r="B3870" t="s">
        <v>3574</v>
      </c>
      <c r="C3870" t="s">
        <v>3574</v>
      </c>
      <c r="D3870" t="s">
        <v>2275</v>
      </c>
      <c r="E3870" t="s">
        <v>657</v>
      </c>
    </row>
    <row r="3871" spans="1:5" x14ac:dyDescent="0.2">
      <c r="A3871">
        <v>3126227</v>
      </c>
      <c r="B3871" t="s">
        <v>3574</v>
      </c>
      <c r="C3871" t="s">
        <v>3574</v>
      </c>
      <c r="D3871" t="s">
        <v>2275</v>
      </c>
      <c r="E3871" t="s">
        <v>3973</v>
      </c>
    </row>
    <row r="3872" spans="1:5" x14ac:dyDescent="0.2">
      <c r="A3872">
        <v>3128054</v>
      </c>
      <c r="B3872">
        <v>10618513</v>
      </c>
      <c r="C3872">
        <v>3128054</v>
      </c>
      <c r="D3872" t="s">
        <v>22</v>
      </c>
      <c r="E3872" t="s">
        <v>112</v>
      </c>
    </row>
    <row r="3873" spans="1:5" x14ac:dyDescent="0.2">
      <c r="A3873">
        <v>3128054</v>
      </c>
      <c r="B3873" t="s">
        <v>3574</v>
      </c>
      <c r="C3873" t="s">
        <v>3574</v>
      </c>
      <c r="D3873" t="s">
        <v>22</v>
      </c>
      <c r="E3873" t="s">
        <v>111</v>
      </c>
    </row>
    <row r="3874" spans="1:5" x14ac:dyDescent="0.2">
      <c r="A3874">
        <v>3128054</v>
      </c>
      <c r="B3874" t="s">
        <v>3574</v>
      </c>
      <c r="C3874" t="s">
        <v>3574</v>
      </c>
      <c r="D3874" t="s">
        <v>22</v>
      </c>
      <c r="E3874" t="s">
        <v>6057</v>
      </c>
    </row>
    <row r="3875" spans="1:5" x14ac:dyDescent="0.2">
      <c r="A3875">
        <v>3128054</v>
      </c>
      <c r="B3875" t="s">
        <v>3574</v>
      </c>
      <c r="C3875" t="s">
        <v>3574</v>
      </c>
      <c r="D3875" t="s">
        <v>22</v>
      </c>
      <c r="E3875" t="s">
        <v>3705</v>
      </c>
    </row>
    <row r="3876" spans="1:5" x14ac:dyDescent="0.2">
      <c r="A3876">
        <v>3128054</v>
      </c>
      <c r="B3876" t="s">
        <v>3574</v>
      </c>
      <c r="C3876" t="s">
        <v>3574</v>
      </c>
      <c r="D3876" t="s">
        <v>22</v>
      </c>
      <c r="E3876" t="s">
        <v>6056</v>
      </c>
    </row>
    <row r="3877" spans="1:5" x14ac:dyDescent="0.2">
      <c r="A3877">
        <v>3132542</v>
      </c>
      <c r="B3877">
        <v>10627875</v>
      </c>
      <c r="C3877">
        <v>3132542</v>
      </c>
      <c r="D3877" t="s">
        <v>2275</v>
      </c>
      <c r="E3877" t="s">
        <v>3975</v>
      </c>
    </row>
    <row r="3878" spans="1:5" x14ac:dyDescent="0.2">
      <c r="A3878">
        <v>3132542</v>
      </c>
      <c r="B3878" t="s">
        <v>3574</v>
      </c>
      <c r="C3878" t="s">
        <v>3574</v>
      </c>
      <c r="D3878" t="s">
        <v>2275</v>
      </c>
      <c r="E3878" t="s">
        <v>3976</v>
      </c>
    </row>
    <row r="3879" spans="1:5" x14ac:dyDescent="0.2">
      <c r="A3879">
        <v>3132542</v>
      </c>
      <c r="B3879" t="s">
        <v>3574</v>
      </c>
      <c r="C3879" t="s">
        <v>3574</v>
      </c>
      <c r="D3879" t="s">
        <v>2275</v>
      </c>
      <c r="E3879" t="s">
        <v>1831</v>
      </c>
    </row>
    <row r="3880" spans="1:5" x14ac:dyDescent="0.2">
      <c r="A3880">
        <v>3132542</v>
      </c>
      <c r="B3880" t="s">
        <v>3574</v>
      </c>
      <c r="C3880" t="s">
        <v>3574</v>
      </c>
      <c r="D3880" t="s">
        <v>2275</v>
      </c>
      <c r="E3880" t="s">
        <v>3978</v>
      </c>
    </row>
    <row r="3881" spans="1:5" x14ac:dyDescent="0.2">
      <c r="A3881">
        <v>3132542</v>
      </c>
      <c r="B3881" t="s">
        <v>3574</v>
      </c>
      <c r="C3881" t="s">
        <v>3574</v>
      </c>
      <c r="D3881" t="s">
        <v>2275</v>
      </c>
      <c r="E3881" t="s">
        <v>3977</v>
      </c>
    </row>
    <row r="3882" spans="1:5" x14ac:dyDescent="0.2">
      <c r="A3882">
        <v>3132542</v>
      </c>
      <c r="B3882" t="s">
        <v>3574</v>
      </c>
      <c r="C3882" t="s">
        <v>3574</v>
      </c>
      <c r="D3882" t="s">
        <v>2275</v>
      </c>
      <c r="E3882" t="s">
        <v>2405</v>
      </c>
    </row>
    <row r="3883" spans="1:5" x14ac:dyDescent="0.2">
      <c r="A3883">
        <v>3139638</v>
      </c>
      <c r="B3883" t="s">
        <v>3574</v>
      </c>
      <c r="C3883" t="s">
        <v>3574</v>
      </c>
      <c r="D3883" t="s">
        <v>35</v>
      </c>
      <c r="E3883" t="s">
        <v>1833</v>
      </c>
    </row>
    <row r="3884" spans="1:5" x14ac:dyDescent="0.2">
      <c r="A3884">
        <v>3139638</v>
      </c>
      <c r="B3884" t="s">
        <v>3574</v>
      </c>
      <c r="C3884" t="s">
        <v>3574</v>
      </c>
      <c r="D3884" t="s">
        <v>22</v>
      </c>
      <c r="E3884" t="s">
        <v>3979</v>
      </c>
    </row>
    <row r="3885" spans="1:5" x14ac:dyDescent="0.2">
      <c r="A3885">
        <v>3139638</v>
      </c>
      <c r="B3885" t="s">
        <v>3574</v>
      </c>
      <c r="C3885" t="s">
        <v>3574</v>
      </c>
      <c r="D3885" t="s">
        <v>22</v>
      </c>
      <c r="E3885" t="s">
        <v>1873</v>
      </c>
    </row>
    <row r="3886" spans="1:5" x14ac:dyDescent="0.2">
      <c r="A3886">
        <v>3139638</v>
      </c>
      <c r="B3886" t="s">
        <v>3574</v>
      </c>
      <c r="C3886" t="s">
        <v>3574</v>
      </c>
      <c r="D3886" t="s">
        <v>22</v>
      </c>
      <c r="E3886" t="s">
        <v>891</v>
      </c>
    </row>
    <row r="3887" spans="1:5" x14ac:dyDescent="0.2">
      <c r="A3887">
        <v>3140713</v>
      </c>
      <c r="B3887">
        <v>10655410</v>
      </c>
      <c r="C3887">
        <v>3140713</v>
      </c>
      <c r="D3887" t="s">
        <v>22</v>
      </c>
      <c r="E3887" t="s">
        <v>1834</v>
      </c>
    </row>
    <row r="3888" spans="1:5" x14ac:dyDescent="0.2">
      <c r="A3888">
        <v>3140713</v>
      </c>
      <c r="B3888" t="s">
        <v>3574</v>
      </c>
      <c r="C3888" t="s">
        <v>3574</v>
      </c>
      <c r="D3888" t="s">
        <v>22</v>
      </c>
      <c r="E3888" t="s">
        <v>111</v>
      </c>
    </row>
    <row r="3889" spans="1:5" x14ac:dyDescent="0.2">
      <c r="A3889">
        <v>3140713</v>
      </c>
      <c r="B3889" t="s">
        <v>3574</v>
      </c>
      <c r="C3889" t="s">
        <v>3574</v>
      </c>
      <c r="D3889" t="s">
        <v>22</v>
      </c>
      <c r="E3889" t="s">
        <v>3980</v>
      </c>
    </row>
    <row r="3890" spans="1:5" x14ac:dyDescent="0.2">
      <c r="A3890">
        <v>3140713</v>
      </c>
      <c r="B3890" t="s">
        <v>3574</v>
      </c>
      <c r="C3890" t="s">
        <v>3574</v>
      </c>
      <c r="D3890" t="s">
        <v>22</v>
      </c>
      <c r="E3890" t="s">
        <v>1835</v>
      </c>
    </row>
    <row r="3891" spans="1:5" x14ac:dyDescent="0.2">
      <c r="A3891">
        <v>3141252</v>
      </c>
      <c r="B3891">
        <v>10655410</v>
      </c>
      <c r="C3891">
        <v>3141252</v>
      </c>
      <c r="D3891" t="s">
        <v>22</v>
      </c>
      <c r="E3891" t="s">
        <v>6058</v>
      </c>
    </row>
    <row r="3892" spans="1:5" x14ac:dyDescent="0.2">
      <c r="A3892">
        <v>3144392</v>
      </c>
      <c r="B3892">
        <v>10671322</v>
      </c>
      <c r="C3892">
        <v>3144392</v>
      </c>
      <c r="D3892" t="s">
        <v>22</v>
      </c>
      <c r="E3892" t="s">
        <v>586</v>
      </c>
    </row>
    <row r="3893" spans="1:5" x14ac:dyDescent="0.2">
      <c r="A3893">
        <v>3144392</v>
      </c>
      <c r="B3893" t="s">
        <v>3574</v>
      </c>
      <c r="C3893" t="s">
        <v>3574</v>
      </c>
      <c r="D3893" t="s">
        <v>22</v>
      </c>
      <c r="E3893" t="s">
        <v>111</v>
      </c>
    </row>
    <row r="3894" spans="1:5" x14ac:dyDescent="0.2">
      <c r="A3894">
        <v>3144392</v>
      </c>
      <c r="B3894" t="s">
        <v>3574</v>
      </c>
      <c r="C3894" t="s">
        <v>3574</v>
      </c>
      <c r="D3894" t="s">
        <v>22</v>
      </c>
      <c r="E3894" t="s">
        <v>1836</v>
      </c>
    </row>
    <row r="3895" spans="1:5" x14ac:dyDescent="0.2">
      <c r="A3895">
        <v>3147619</v>
      </c>
      <c r="B3895" t="s">
        <v>3574</v>
      </c>
      <c r="C3895" t="s">
        <v>3574</v>
      </c>
      <c r="D3895" t="s">
        <v>2275</v>
      </c>
      <c r="E3895" t="s">
        <v>3982</v>
      </c>
    </row>
    <row r="3896" spans="1:5" x14ac:dyDescent="0.2">
      <c r="A3896">
        <v>3147619</v>
      </c>
      <c r="B3896" t="s">
        <v>3574</v>
      </c>
      <c r="C3896" t="s">
        <v>3574</v>
      </c>
      <c r="D3896" t="s">
        <v>2275</v>
      </c>
      <c r="E3896" t="s">
        <v>3981</v>
      </c>
    </row>
    <row r="3897" spans="1:5" x14ac:dyDescent="0.2">
      <c r="A3897">
        <v>3147619</v>
      </c>
      <c r="B3897" t="s">
        <v>3574</v>
      </c>
      <c r="C3897" t="s">
        <v>3574</v>
      </c>
      <c r="D3897" t="s">
        <v>2275</v>
      </c>
      <c r="E3897" t="s">
        <v>1837</v>
      </c>
    </row>
    <row r="3898" spans="1:5" x14ac:dyDescent="0.2">
      <c r="A3898">
        <v>3147619</v>
      </c>
      <c r="B3898" t="s">
        <v>3574</v>
      </c>
      <c r="C3898" t="s">
        <v>3574</v>
      </c>
      <c r="D3898" t="s">
        <v>2275</v>
      </c>
      <c r="E3898" t="s">
        <v>3984</v>
      </c>
    </row>
    <row r="3899" spans="1:5" x14ac:dyDescent="0.2">
      <c r="A3899">
        <v>3147619</v>
      </c>
      <c r="B3899" t="s">
        <v>3574</v>
      </c>
      <c r="C3899" t="s">
        <v>3574</v>
      </c>
      <c r="D3899" t="s">
        <v>2275</v>
      </c>
      <c r="E3899" t="s">
        <v>3983</v>
      </c>
    </row>
    <row r="3900" spans="1:5" x14ac:dyDescent="0.2">
      <c r="A3900">
        <v>3147619</v>
      </c>
      <c r="B3900" t="s">
        <v>3574</v>
      </c>
      <c r="C3900" t="s">
        <v>3574</v>
      </c>
      <c r="D3900" t="s">
        <v>2275</v>
      </c>
      <c r="E3900" t="s">
        <v>2405</v>
      </c>
    </row>
    <row r="3901" spans="1:5" x14ac:dyDescent="0.2">
      <c r="A3901">
        <v>3148610</v>
      </c>
      <c r="B3901" t="s">
        <v>3574</v>
      </c>
      <c r="C3901" t="s">
        <v>3574</v>
      </c>
      <c r="D3901" t="s">
        <v>2275</v>
      </c>
      <c r="E3901" t="s">
        <v>3986</v>
      </c>
    </row>
    <row r="3902" spans="1:5" x14ac:dyDescent="0.2">
      <c r="A3902">
        <v>3148610</v>
      </c>
      <c r="B3902" t="s">
        <v>3574</v>
      </c>
      <c r="C3902" t="s">
        <v>3574</v>
      </c>
      <c r="D3902" t="s">
        <v>2275</v>
      </c>
      <c r="E3902" t="s">
        <v>3985</v>
      </c>
    </row>
    <row r="3903" spans="1:5" x14ac:dyDescent="0.2">
      <c r="A3903">
        <v>3148610</v>
      </c>
      <c r="B3903" t="s">
        <v>3574</v>
      </c>
      <c r="C3903" t="s">
        <v>3574</v>
      </c>
      <c r="D3903" t="s">
        <v>2275</v>
      </c>
      <c r="E3903" t="s">
        <v>6059</v>
      </c>
    </row>
    <row r="3904" spans="1:5" x14ac:dyDescent="0.2">
      <c r="A3904">
        <v>3148610</v>
      </c>
      <c r="B3904" t="s">
        <v>3574</v>
      </c>
      <c r="C3904" t="s">
        <v>3574</v>
      </c>
      <c r="D3904" t="s">
        <v>2275</v>
      </c>
      <c r="E3904" t="s">
        <v>3987</v>
      </c>
    </row>
    <row r="3905" spans="1:5" x14ac:dyDescent="0.2">
      <c r="A3905">
        <v>3148610</v>
      </c>
      <c r="B3905" t="s">
        <v>3574</v>
      </c>
      <c r="C3905" t="s">
        <v>3574</v>
      </c>
      <c r="D3905" t="s">
        <v>2275</v>
      </c>
      <c r="E3905" t="s">
        <v>657</v>
      </c>
    </row>
    <row r="3906" spans="1:5" x14ac:dyDescent="0.2">
      <c r="A3906">
        <v>3148610</v>
      </c>
      <c r="B3906" t="s">
        <v>3574</v>
      </c>
      <c r="C3906" t="s">
        <v>3574</v>
      </c>
      <c r="D3906" t="s">
        <v>2275</v>
      </c>
      <c r="E3906" t="s">
        <v>2405</v>
      </c>
    </row>
    <row r="3907" spans="1:5" x14ac:dyDescent="0.2">
      <c r="A3907">
        <v>3149169</v>
      </c>
      <c r="B3907">
        <v>10691120</v>
      </c>
      <c r="C3907">
        <v>3149169</v>
      </c>
      <c r="D3907" t="s">
        <v>22</v>
      </c>
      <c r="E3907" t="s">
        <v>3988</v>
      </c>
    </row>
    <row r="3908" spans="1:5" x14ac:dyDescent="0.2">
      <c r="A3908">
        <v>3149169</v>
      </c>
      <c r="B3908" t="s">
        <v>3574</v>
      </c>
      <c r="C3908" t="s">
        <v>3574</v>
      </c>
      <c r="D3908" t="s">
        <v>22</v>
      </c>
      <c r="E3908" t="s">
        <v>111</v>
      </c>
    </row>
    <row r="3909" spans="1:5" x14ac:dyDescent="0.2">
      <c r="A3909">
        <v>3155300</v>
      </c>
      <c r="B3909" t="s">
        <v>3574</v>
      </c>
      <c r="C3909" t="s">
        <v>3574</v>
      </c>
      <c r="D3909" t="s">
        <v>22</v>
      </c>
      <c r="E3909" t="s">
        <v>111</v>
      </c>
    </row>
    <row r="3910" spans="1:5" x14ac:dyDescent="0.2">
      <c r="A3910">
        <v>3155300</v>
      </c>
      <c r="B3910" t="s">
        <v>3574</v>
      </c>
      <c r="C3910" t="s">
        <v>3574</v>
      </c>
      <c r="D3910" t="s">
        <v>22</v>
      </c>
      <c r="E3910" t="s">
        <v>586</v>
      </c>
    </row>
    <row r="3911" spans="1:5" x14ac:dyDescent="0.2">
      <c r="A3911">
        <v>3155300</v>
      </c>
      <c r="B3911" t="s">
        <v>3574</v>
      </c>
      <c r="C3911" t="s">
        <v>3574</v>
      </c>
      <c r="D3911" t="s">
        <v>22</v>
      </c>
      <c r="E3911" t="s">
        <v>6061</v>
      </c>
    </row>
    <row r="3912" spans="1:5" x14ac:dyDescent="0.2">
      <c r="A3912">
        <v>3155300</v>
      </c>
      <c r="B3912" t="s">
        <v>3574</v>
      </c>
      <c r="C3912" t="s">
        <v>3574</v>
      </c>
      <c r="D3912" t="s">
        <v>22</v>
      </c>
      <c r="E3912" t="s">
        <v>6060</v>
      </c>
    </row>
    <row r="3913" spans="1:5" x14ac:dyDescent="0.2">
      <c r="A3913">
        <v>3158842</v>
      </c>
      <c r="B3913">
        <v>10724361</v>
      </c>
      <c r="C3913">
        <v>3158842</v>
      </c>
      <c r="D3913" t="s">
        <v>22</v>
      </c>
      <c r="E3913" t="s">
        <v>3989</v>
      </c>
    </row>
    <row r="3914" spans="1:5" x14ac:dyDescent="0.2">
      <c r="A3914">
        <v>3158842</v>
      </c>
      <c r="B3914" t="s">
        <v>3574</v>
      </c>
      <c r="C3914" t="s">
        <v>3574</v>
      </c>
      <c r="D3914" t="s">
        <v>22</v>
      </c>
      <c r="E3914" t="s">
        <v>111</v>
      </c>
    </row>
    <row r="3915" spans="1:5" x14ac:dyDescent="0.2">
      <c r="A3915">
        <v>3158842</v>
      </c>
      <c r="B3915" t="s">
        <v>3574</v>
      </c>
      <c r="C3915" t="s">
        <v>3574</v>
      </c>
      <c r="D3915" t="s">
        <v>22</v>
      </c>
      <c r="E3915" t="s">
        <v>6062</v>
      </c>
    </row>
    <row r="3916" spans="1:5" x14ac:dyDescent="0.2">
      <c r="A3916">
        <v>3160782</v>
      </c>
      <c r="B3916">
        <v>10304196</v>
      </c>
      <c r="C3916">
        <v>3160782</v>
      </c>
      <c r="D3916" t="s">
        <v>2275</v>
      </c>
      <c r="E3916" t="s">
        <v>1838</v>
      </c>
    </row>
    <row r="3917" spans="1:5" x14ac:dyDescent="0.2">
      <c r="A3917">
        <v>3160782</v>
      </c>
      <c r="B3917" t="s">
        <v>3574</v>
      </c>
      <c r="C3917" t="s">
        <v>3574</v>
      </c>
      <c r="D3917" t="s">
        <v>2275</v>
      </c>
      <c r="E3917" t="s">
        <v>3991</v>
      </c>
    </row>
    <row r="3918" spans="1:5" x14ac:dyDescent="0.2">
      <c r="A3918">
        <v>3160782</v>
      </c>
      <c r="B3918" t="s">
        <v>3574</v>
      </c>
      <c r="C3918" t="s">
        <v>3574</v>
      </c>
      <c r="D3918" t="s">
        <v>2275</v>
      </c>
      <c r="E3918" t="s">
        <v>3990</v>
      </c>
    </row>
    <row r="3919" spans="1:5" x14ac:dyDescent="0.2">
      <c r="A3919">
        <v>3160782</v>
      </c>
      <c r="B3919" t="s">
        <v>3574</v>
      </c>
      <c r="C3919" t="s">
        <v>3574</v>
      </c>
      <c r="D3919" t="s">
        <v>2275</v>
      </c>
      <c r="E3919" t="s">
        <v>6063</v>
      </c>
    </row>
    <row r="3920" spans="1:5" x14ac:dyDescent="0.2">
      <c r="A3920">
        <v>3160782</v>
      </c>
      <c r="B3920" t="s">
        <v>3574</v>
      </c>
      <c r="C3920" t="s">
        <v>3574</v>
      </c>
      <c r="D3920" t="s">
        <v>2275</v>
      </c>
      <c r="E3920" t="s">
        <v>1839</v>
      </c>
    </row>
    <row r="3921" spans="1:5" x14ac:dyDescent="0.2">
      <c r="A3921">
        <v>3160782</v>
      </c>
      <c r="B3921" t="s">
        <v>3574</v>
      </c>
      <c r="C3921" t="s">
        <v>3574</v>
      </c>
      <c r="D3921" t="s">
        <v>2275</v>
      </c>
      <c r="E3921" t="s">
        <v>657</v>
      </c>
    </row>
    <row r="3922" spans="1:5" x14ac:dyDescent="0.2">
      <c r="A3922">
        <v>3160782</v>
      </c>
      <c r="B3922" t="s">
        <v>3574</v>
      </c>
      <c r="C3922" t="s">
        <v>3574</v>
      </c>
      <c r="D3922" t="s">
        <v>2275</v>
      </c>
      <c r="E3922" t="s">
        <v>3992</v>
      </c>
    </row>
    <row r="3923" spans="1:5" x14ac:dyDescent="0.2">
      <c r="A3923">
        <v>3161490</v>
      </c>
      <c r="B3923">
        <v>10672475</v>
      </c>
      <c r="C3923">
        <v>3161490</v>
      </c>
      <c r="D3923" t="s">
        <v>2275</v>
      </c>
      <c r="E3923" t="s">
        <v>6064</v>
      </c>
    </row>
    <row r="3924" spans="1:5" x14ac:dyDescent="0.2">
      <c r="A3924">
        <v>3161490</v>
      </c>
      <c r="B3924" t="s">
        <v>3574</v>
      </c>
      <c r="C3924" t="s">
        <v>3574</v>
      </c>
      <c r="D3924" t="s">
        <v>2275</v>
      </c>
      <c r="E3924" t="s">
        <v>1840</v>
      </c>
    </row>
    <row r="3925" spans="1:5" x14ac:dyDescent="0.2">
      <c r="A3925">
        <v>3161490</v>
      </c>
      <c r="B3925" t="s">
        <v>3574</v>
      </c>
      <c r="C3925" t="s">
        <v>3574</v>
      </c>
      <c r="D3925" t="s">
        <v>2275</v>
      </c>
      <c r="E3925" t="s">
        <v>1841</v>
      </c>
    </row>
    <row r="3926" spans="1:5" x14ac:dyDescent="0.2">
      <c r="A3926">
        <v>3161490</v>
      </c>
      <c r="B3926" t="s">
        <v>3574</v>
      </c>
      <c r="C3926" t="s">
        <v>3574</v>
      </c>
      <c r="D3926" t="s">
        <v>2275</v>
      </c>
      <c r="E3926" t="s">
        <v>3993</v>
      </c>
    </row>
    <row r="3927" spans="1:5" x14ac:dyDescent="0.2">
      <c r="A3927">
        <v>3161490</v>
      </c>
      <c r="B3927" t="s">
        <v>3574</v>
      </c>
      <c r="C3927" t="s">
        <v>3574</v>
      </c>
      <c r="D3927" t="s">
        <v>2275</v>
      </c>
      <c r="E3927" t="s">
        <v>657</v>
      </c>
    </row>
    <row r="3928" spans="1:5" x14ac:dyDescent="0.2">
      <c r="A3928">
        <v>3161490</v>
      </c>
      <c r="B3928" t="s">
        <v>3574</v>
      </c>
      <c r="C3928" t="s">
        <v>3574</v>
      </c>
      <c r="D3928" t="s">
        <v>2275</v>
      </c>
      <c r="E3928" t="s">
        <v>2405</v>
      </c>
    </row>
    <row r="3929" spans="1:5" x14ac:dyDescent="0.2">
      <c r="A3929">
        <v>3163648</v>
      </c>
      <c r="B3929">
        <v>10738100</v>
      </c>
      <c r="C3929">
        <v>3163648</v>
      </c>
      <c r="D3929" t="s">
        <v>22</v>
      </c>
      <c r="E3929" t="s">
        <v>112</v>
      </c>
    </row>
    <row r="3930" spans="1:5" x14ac:dyDescent="0.2">
      <c r="A3930">
        <v>3163648</v>
      </c>
      <c r="B3930" t="s">
        <v>3574</v>
      </c>
      <c r="C3930" t="s">
        <v>3574</v>
      </c>
      <c r="D3930" t="s">
        <v>22</v>
      </c>
      <c r="E3930" t="s">
        <v>111</v>
      </c>
    </row>
    <row r="3931" spans="1:5" x14ac:dyDescent="0.2">
      <c r="A3931">
        <v>3163648</v>
      </c>
      <c r="B3931" t="s">
        <v>3574</v>
      </c>
      <c r="C3931" t="s">
        <v>3574</v>
      </c>
      <c r="D3931" t="s">
        <v>22</v>
      </c>
      <c r="E3931" t="s">
        <v>6066</v>
      </c>
    </row>
    <row r="3932" spans="1:5" x14ac:dyDescent="0.2">
      <c r="A3932">
        <v>3163648</v>
      </c>
      <c r="B3932" t="s">
        <v>3574</v>
      </c>
      <c r="C3932" t="s">
        <v>3574</v>
      </c>
      <c r="D3932" t="s">
        <v>22</v>
      </c>
      <c r="E3932" t="s">
        <v>6065</v>
      </c>
    </row>
    <row r="3933" spans="1:5" x14ac:dyDescent="0.2">
      <c r="A3933">
        <v>3163658</v>
      </c>
      <c r="B3933">
        <v>10738162</v>
      </c>
      <c r="C3933">
        <v>3163658</v>
      </c>
      <c r="D3933" t="s">
        <v>22</v>
      </c>
      <c r="E3933" t="s">
        <v>112</v>
      </c>
    </row>
    <row r="3934" spans="1:5" x14ac:dyDescent="0.2">
      <c r="A3934">
        <v>3163658</v>
      </c>
      <c r="B3934" t="s">
        <v>3574</v>
      </c>
      <c r="C3934" t="s">
        <v>3574</v>
      </c>
      <c r="D3934" t="s">
        <v>22</v>
      </c>
      <c r="E3934" t="s">
        <v>111</v>
      </c>
    </row>
    <row r="3935" spans="1:5" x14ac:dyDescent="0.2">
      <c r="A3935">
        <v>3163658</v>
      </c>
      <c r="B3935" t="s">
        <v>3574</v>
      </c>
      <c r="C3935" t="s">
        <v>3574</v>
      </c>
      <c r="D3935" t="s">
        <v>22</v>
      </c>
      <c r="E3935" t="s">
        <v>6068</v>
      </c>
    </row>
    <row r="3936" spans="1:5" x14ac:dyDescent="0.2">
      <c r="A3936">
        <v>3163658</v>
      </c>
      <c r="B3936" t="s">
        <v>3574</v>
      </c>
      <c r="C3936" t="s">
        <v>3574</v>
      </c>
      <c r="D3936" t="s">
        <v>22</v>
      </c>
      <c r="E3936" t="s">
        <v>6067</v>
      </c>
    </row>
    <row r="3937" spans="1:5" x14ac:dyDescent="0.2">
      <c r="A3937">
        <v>3165469</v>
      </c>
      <c r="B3937" t="s">
        <v>3574</v>
      </c>
      <c r="C3937" t="s">
        <v>3574</v>
      </c>
      <c r="D3937" t="s">
        <v>929</v>
      </c>
      <c r="E3937" t="s">
        <v>1846</v>
      </c>
    </row>
    <row r="3938" spans="1:5" x14ac:dyDescent="0.2">
      <c r="A3938">
        <v>3165469</v>
      </c>
      <c r="B3938" t="s">
        <v>3574</v>
      </c>
      <c r="C3938" t="s">
        <v>3574</v>
      </c>
      <c r="D3938" t="s">
        <v>22</v>
      </c>
      <c r="E3938" t="s">
        <v>111</v>
      </c>
    </row>
    <row r="3939" spans="1:5" x14ac:dyDescent="0.2">
      <c r="A3939">
        <v>3165469</v>
      </c>
      <c r="B3939" t="s">
        <v>3574</v>
      </c>
      <c r="C3939" t="s">
        <v>3574</v>
      </c>
      <c r="D3939" t="s">
        <v>22</v>
      </c>
      <c r="E3939" t="s">
        <v>1844</v>
      </c>
    </row>
    <row r="3940" spans="1:5" x14ac:dyDescent="0.2">
      <c r="A3940">
        <v>3165469</v>
      </c>
      <c r="B3940" t="s">
        <v>3574</v>
      </c>
      <c r="C3940" t="s">
        <v>3574</v>
      </c>
      <c r="D3940" t="s">
        <v>22</v>
      </c>
      <c r="E3940" t="s">
        <v>1845</v>
      </c>
    </row>
    <row r="3941" spans="1:5" x14ac:dyDescent="0.2">
      <c r="A3941">
        <v>3165469</v>
      </c>
      <c r="B3941" t="s">
        <v>3574</v>
      </c>
      <c r="C3941" t="s">
        <v>3574</v>
      </c>
      <c r="D3941" t="s">
        <v>22</v>
      </c>
      <c r="E3941" t="s">
        <v>1335</v>
      </c>
    </row>
    <row r="3942" spans="1:5" x14ac:dyDescent="0.2">
      <c r="A3942">
        <v>3167173</v>
      </c>
      <c r="B3942">
        <v>79657</v>
      </c>
      <c r="C3942">
        <v>3167173</v>
      </c>
      <c r="D3942" t="s">
        <v>22</v>
      </c>
      <c r="E3942" t="s">
        <v>1847</v>
      </c>
    </row>
    <row r="3943" spans="1:5" x14ac:dyDescent="0.2">
      <c r="A3943">
        <v>3167173</v>
      </c>
      <c r="B3943" t="s">
        <v>3574</v>
      </c>
      <c r="C3943" t="s">
        <v>3574</v>
      </c>
      <c r="D3943" t="s">
        <v>22</v>
      </c>
      <c r="E3943" t="s">
        <v>6069</v>
      </c>
    </row>
    <row r="3944" spans="1:5" x14ac:dyDescent="0.2">
      <c r="A3944">
        <v>3167414</v>
      </c>
      <c r="B3944">
        <v>10767441</v>
      </c>
      <c r="C3944">
        <v>3167414</v>
      </c>
      <c r="D3944" t="s">
        <v>22</v>
      </c>
      <c r="E3944" t="s">
        <v>3994</v>
      </c>
    </row>
    <row r="3945" spans="1:5" x14ac:dyDescent="0.2">
      <c r="A3945">
        <v>3167414</v>
      </c>
      <c r="B3945" t="s">
        <v>3574</v>
      </c>
      <c r="C3945" t="s">
        <v>3574</v>
      </c>
      <c r="D3945" t="s">
        <v>22</v>
      </c>
      <c r="E3945" t="s">
        <v>1849</v>
      </c>
    </row>
    <row r="3946" spans="1:5" x14ac:dyDescent="0.2">
      <c r="A3946">
        <v>3167414</v>
      </c>
      <c r="B3946" t="s">
        <v>3574</v>
      </c>
      <c r="C3946" t="s">
        <v>3574</v>
      </c>
      <c r="D3946" t="s">
        <v>22</v>
      </c>
      <c r="E3946" t="s">
        <v>1848</v>
      </c>
    </row>
    <row r="3947" spans="1:5" x14ac:dyDescent="0.2">
      <c r="A3947">
        <v>3171214</v>
      </c>
      <c r="B3947" t="s">
        <v>3574</v>
      </c>
      <c r="C3947" t="s">
        <v>3574</v>
      </c>
      <c r="D3947" t="s">
        <v>22</v>
      </c>
      <c r="E3947" t="s">
        <v>3995</v>
      </c>
    </row>
    <row r="3948" spans="1:5" x14ac:dyDescent="0.2">
      <c r="A3948">
        <v>3171214</v>
      </c>
      <c r="B3948" t="s">
        <v>3574</v>
      </c>
      <c r="C3948" t="s">
        <v>3574</v>
      </c>
      <c r="D3948" t="s">
        <v>22</v>
      </c>
      <c r="E3948" t="s">
        <v>3996</v>
      </c>
    </row>
    <row r="3949" spans="1:5" x14ac:dyDescent="0.2">
      <c r="A3949">
        <v>3171214</v>
      </c>
      <c r="B3949" t="s">
        <v>3574</v>
      </c>
      <c r="C3949" t="s">
        <v>3574</v>
      </c>
      <c r="D3949" t="s">
        <v>22</v>
      </c>
      <c r="E3949" t="s">
        <v>1850</v>
      </c>
    </row>
    <row r="3950" spans="1:5" x14ac:dyDescent="0.2">
      <c r="A3950">
        <v>3171214</v>
      </c>
      <c r="B3950" t="s">
        <v>3574</v>
      </c>
      <c r="C3950" t="s">
        <v>3574</v>
      </c>
      <c r="D3950" t="s">
        <v>22</v>
      </c>
      <c r="E3950" t="s">
        <v>1851</v>
      </c>
    </row>
    <row r="3951" spans="1:5" x14ac:dyDescent="0.2">
      <c r="A3951">
        <v>3171214</v>
      </c>
      <c r="B3951" t="s">
        <v>3574</v>
      </c>
      <c r="C3951" t="s">
        <v>3574</v>
      </c>
      <c r="D3951" t="s">
        <v>22</v>
      </c>
      <c r="E3951" t="s">
        <v>3997</v>
      </c>
    </row>
    <row r="3952" spans="1:5" x14ac:dyDescent="0.2">
      <c r="A3952">
        <v>3171214</v>
      </c>
      <c r="B3952" t="s">
        <v>3574</v>
      </c>
      <c r="C3952" t="s">
        <v>3574</v>
      </c>
      <c r="D3952" t="s">
        <v>22</v>
      </c>
      <c r="E3952" t="s">
        <v>298</v>
      </c>
    </row>
    <row r="3953" spans="1:5" x14ac:dyDescent="0.2">
      <c r="A3953">
        <v>3171529</v>
      </c>
      <c r="B3953" t="s">
        <v>3574</v>
      </c>
      <c r="C3953" t="s">
        <v>3574</v>
      </c>
      <c r="D3953" t="s">
        <v>35</v>
      </c>
      <c r="E3953" t="s">
        <v>3999</v>
      </c>
    </row>
    <row r="3954" spans="1:5" x14ac:dyDescent="0.2">
      <c r="A3954">
        <v>3171529</v>
      </c>
      <c r="B3954" t="s">
        <v>3574</v>
      </c>
      <c r="C3954" t="s">
        <v>3574</v>
      </c>
      <c r="D3954" t="s">
        <v>22</v>
      </c>
      <c r="E3954" t="s">
        <v>586</v>
      </c>
    </row>
    <row r="3955" spans="1:5" x14ac:dyDescent="0.2">
      <c r="A3955">
        <v>3171529</v>
      </c>
      <c r="B3955" t="s">
        <v>3574</v>
      </c>
      <c r="C3955" t="s">
        <v>3574</v>
      </c>
      <c r="D3955" t="s">
        <v>22</v>
      </c>
      <c r="E3955" t="s">
        <v>1700</v>
      </c>
    </row>
    <row r="3956" spans="1:5" x14ac:dyDescent="0.2">
      <c r="A3956">
        <v>3171529</v>
      </c>
      <c r="B3956" t="s">
        <v>3574</v>
      </c>
      <c r="C3956" t="s">
        <v>3574</v>
      </c>
      <c r="D3956" t="s">
        <v>22</v>
      </c>
      <c r="E3956" t="s">
        <v>3998</v>
      </c>
    </row>
    <row r="3957" spans="1:5" x14ac:dyDescent="0.2">
      <c r="A3957">
        <v>3173236</v>
      </c>
      <c r="B3957">
        <v>10790521</v>
      </c>
      <c r="C3957">
        <v>3173236</v>
      </c>
      <c r="D3957" t="s">
        <v>22</v>
      </c>
      <c r="E3957" t="s">
        <v>586</v>
      </c>
    </row>
    <row r="3958" spans="1:5" x14ac:dyDescent="0.2">
      <c r="A3958">
        <v>3173236</v>
      </c>
      <c r="B3958" t="s">
        <v>3574</v>
      </c>
      <c r="C3958" t="s">
        <v>3574</v>
      </c>
      <c r="D3958" t="s">
        <v>22</v>
      </c>
      <c r="E3958" t="s">
        <v>111</v>
      </c>
    </row>
    <row r="3959" spans="1:5" x14ac:dyDescent="0.2">
      <c r="A3959">
        <v>3173236</v>
      </c>
      <c r="B3959" t="s">
        <v>3574</v>
      </c>
      <c r="C3959" t="s">
        <v>3574</v>
      </c>
      <c r="D3959" t="s">
        <v>22</v>
      </c>
      <c r="E3959" t="s">
        <v>4001</v>
      </c>
    </row>
    <row r="3960" spans="1:5" x14ac:dyDescent="0.2">
      <c r="A3960">
        <v>3173236</v>
      </c>
      <c r="B3960" t="s">
        <v>3574</v>
      </c>
      <c r="C3960" t="s">
        <v>3574</v>
      </c>
      <c r="D3960" t="s">
        <v>22</v>
      </c>
      <c r="E3960" t="s">
        <v>1852</v>
      </c>
    </row>
    <row r="3961" spans="1:5" x14ac:dyDescent="0.2">
      <c r="A3961">
        <v>3173236</v>
      </c>
      <c r="B3961" t="s">
        <v>3574</v>
      </c>
      <c r="C3961" t="s">
        <v>3574</v>
      </c>
      <c r="D3961" t="s">
        <v>22</v>
      </c>
      <c r="E3961" t="s">
        <v>4000</v>
      </c>
    </row>
    <row r="3962" spans="1:5" x14ac:dyDescent="0.2">
      <c r="A3962">
        <v>3174167</v>
      </c>
      <c r="B3962">
        <v>10767441</v>
      </c>
      <c r="C3962">
        <v>3174167</v>
      </c>
      <c r="D3962" t="s">
        <v>22</v>
      </c>
      <c r="E3962" t="s">
        <v>1853</v>
      </c>
    </row>
    <row r="3963" spans="1:5" x14ac:dyDescent="0.2">
      <c r="A3963">
        <v>3174167</v>
      </c>
      <c r="B3963" t="s">
        <v>3574</v>
      </c>
      <c r="C3963" t="s">
        <v>3574</v>
      </c>
      <c r="D3963" t="s">
        <v>22</v>
      </c>
      <c r="E3963" t="s">
        <v>1855</v>
      </c>
    </row>
    <row r="3964" spans="1:5" x14ac:dyDescent="0.2">
      <c r="A3964">
        <v>3174167</v>
      </c>
      <c r="B3964" t="s">
        <v>3574</v>
      </c>
      <c r="C3964" t="s">
        <v>3574</v>
      </c>
      <c r="D3964" t="s">
        <v>22</v>
      </c>
      <c r="E3964" t="s">
        <v>1854</v>
      </c>
    </row>
    <row r="3965" spans="1:5" x14ac:dyDescent="0.2">
      <c r="A3965">
        <v>3174167</v>
      </c>
      <c r="B3965" t="s">
        <v>3574</v>
      </c>
      <c r="C3965" t="s">
        <v>3574</v>
      </c>
      <c r="D3965" t="s">
        <v>22</v>
      </c>
      <c r="E3965" t="s">
        <v>6070</v>
      </c>
    </row>
    <row r="3966" spans="1:5" x14ac:dyDescent="0.2">
      <c r="A3966">
        <v>3178162</v>
      </c>
      <c r="B3966">
        <v>10788990</v>
      </c>
      <c r="C3966">
        <v>3178162</v>
      </c>
      <c r="D3966" t="s">
        <v>2275</v>
      </c>
      <c r="E3966" t="s">
        <v>1856</v>
      </c>
    </row>
    <row r="3967" spans="1:5" x14ac:dyDescent="0.2">
      <c r="A3967">
        <v>3178162</v>
      </c>
      <c r="B3967" t="s">
        <v>3574</v>
      </c>
      <c r="C3967" t="s">
        <v>3574</v>
      </c>
      <c r="D3967" t="s">
        <v>2275</v>
      </c>
      <c r="E3967" t="s">
        <v>4003</v>
      </c>
    </row>
    <row r="3968" spans="1:5" x14ac:dyDescent="0.2">
      <c r="A3968">
        <v>3178162</v>
      </c>
      <c r="B3968" t="s">
        <v>3574</v>
      </c>
      <c r="C3968" t="s">
        <v>3574</v>
      </c>
      <c r="D3968" t="s">
        <v>2275</v>
      </c>
      <c r="E3968" t="s">
        <v>4002</v>
      </c>
    </row>
    <row r="3969" spans="1:5" x14ac:dyDescent="0.2">
      <c r="A3969">
        <v>3178162</v>
      </c>
      <c r="B3969" t="s">
        <v>3574</v>
      </c>
      <c r="C3969" t="s">
        <v>3574</v>
      </c>
      <c r="D3969" t="s">
        <v>2275</v>
      </c>
      <c r="E3969" t="s">
        <v>4004</v>
      </c>
    </row>
    <row r="3970" spans="1:5" x14ac:dyDescent="0.2">
      <c r="A3970">
        <v>3178162</v>
      </c>
      <c r="B3970" t="s">
        <v>3574</v>
      </c>
      <c r="C3970" t="s">
        <v>3574</v>
      </c>
      <c r="D3970" t="s">
        <v>2275</v>
      </c>
      <c r="E3970" t="s">
        <v>1858</v>
      </c>
    </row>
    <row r="3971" spans="1:5" x14ac:dyDescent="0.2">
      <c r="A3971">
        <v>3178162</v>
      </c>
      <c r="B3971" t="s">
        <v>3574</v>
      </c>
      <c r="C3971" t="s">
        <v>3574</v>
      </c>
      <c r="D3971" t="s">
        <v>2275</v>
      </c>
      <c r="E3971" t="s">
        <v>1857</v>
      </c>
    </row>
    <row r="3972" spans="1:5" x14ac:dyDescent="0.2">
      <c r="A3972">
        <v>3178162</v>
      </c>
      <c r="B3972" t="s">
        <v>3574</v>
      </c>
      <c r="C3972" t="s">
        <v>3574</v>
      </c>
      <c r="D3972" t="s">
        <v>2275</v>
      </c>
      <c r="E3972" t="s">
        <v>2405</v>
      </c>
    </row>
    <row r="3973" spans="1:5" x14ac:dyDescent="0.2">
      <c r="A3973">
        <v>3180956</v>
      </c>
      <c r="B3973" t="s">
        <v>3574</v>
      </c>
      <c r="C3973" t="s">
        <v>3574</v>
      </c>
      <c r="D3973" t="s">
        <v>2275</v>
      </c>
      <c r="E3973" t="s">
        <v>4006</v>
      </c>
    </row>
    <row r="3974" spans="1:5" x14ac:dyDescent="0.2">
      <c r="A3974">
        <v>3180956</v>
      </c>
      <c r="B3974" t="s">
        <v>3574</v>
      </c>
      <c r="C3974" t="s">
        <v>3574</v>
      </c>
      <c r="D3974" t="s">
        <v>2275</v>
      </c>
      <c r="E3974" t="s">
        <v>1859</v>
      </c>
    </row>
    <row r="3975" spans="1:5" x14ac:dyDescent="0.2">
      <c r="A3975">
        <v>3180956</v>
      </c>
      <c r="B3975" t="s">
        <v>3574</v>
      </c>
      <c r="C3975" t="s">
        <v>3574</v>
      </c>
      <c r="D3975" t="s">
        <v>2275</v>
      </c>
      <c r="E3975" t="s">
        <v>4005</v>
      </c>
    </row>
    <row r="3976" spans="1:5" x14ac:dyDescent="0.2">
      <c r="A3976">
        <v>3180956</v>
      </c>
      <c r="B3976" t="s">
        <v>3574</v>
      </c>
      <c r="C3976" t="s">
        <v>3574</v>
      </c>
      <c r="D3976" t="s">
        <v>2275</v>
      </c>
      <c r="E3976" t="s">
        <v>1860</v>
      </c>
    </row>
    <row r="3977" spans="1:5" x14ac:dyDescent="0.2">
      <c r="A3977">
        <v>3180956</v>
      </c>
      <c r="B3977" t="s">
        <v>3574</v>
      </c>
      <c r="C3977" t="s">
        <v>3574</v>
      </c>
      <c r="D3977" t="s">
        <v>2275</v>
      </c>
      <c r="E3977" t="s">
        <v>4008</v>
      </c>
    </row>
    <row r="3978" spans="1:5" x14ac:dyDescent="0.2">
      <c r="A3978">
        <v>3180956</v>
      </c>
      <c r="B3978" t="s">
        <v>3574</v>
      </c>
      <c r="C3978" t="s">
        <v>3574</v>
      </c>
      <c r="D3978" t="s">
        <v>2275</v>
      </c>
      <c r="E3978" t="s">
        <v>4007</v>
      </c>
    </row>
    <row r="3979" spans="1:5" x14ac:dyDescent="0.2">
      <c r="A3979">
        <v>3180956</v>
      </c>
      <c r="B3979" t="s">
        <v>3574</v>
      </c>
      <c r="C3979" t="s">
        <v>3574</v>
      </c>
      <c r="D3979" t="s">
        <v>2275</v>
      </c>
      <c r="E3979" t="s">
        <v>2405</v>
      </c>
    </row>
    <row r="3980" spans="1:5" x14ac:dyDescent="0.2">
      <c r="A3980">
        <v>3181381</v>
      </c>
      <c r="B3980">
        <v>10764284</v>
      </c>
      <c r="C3980">
        <v>3181381</v>
      </c>
      <c r="D3980" t="s">
        <v>2275</v>
      </c>
      <c r="E3980" t="s">
        <v>4009</v>
      </c>
    </row>
    <row r="3981" spans="1:5" x14ac:dyDescent="0.2">
      <c r="A3981">
        <v>3181381</v>
      </c>
      <c r="B3981" t="s">
        <v>3574</v>
      </c>
      <c r="C3981" t="s">
        <v>3574</v>
      </c>
      <c r="D3981" t="s">
        <v>2275</v>
      </c>
      <c r="E3981" t="s">
        <v>4010</v>
      </c>
    </row>
    <row r="3982" spans="1:5" x14ac:dyDescent="0.2">
      <c r="A3982">
        <v>3181381</v>
      </c>
      <c r="B3982" t="s">
        <v>3574</v>
      </c>
      <c r="C3982" t="s">
        <v>3574</v>
      </c>
      <c r="D3982" t="s">
        <v>2275</v>
      </c>
      <c r="E3982" t="s">
        <v>1862</v>
      </c>
    </row>
    <row r="3983" spans="1:5" x14ac:dyDescent="0.2">
      <c r="A3983">
        <v>3181381</v>
      </c>
      <c r="B3983" t="s">
        <v>3574</v>
      </c>
      <c r="C3983" t="s">
        <v>3574</v>
      </c>
      <c r="D3983" t="s">
        <v>2275</v>
      </c>
      <c r="E3983" t="s">
        <v>4011</v>
      </c>
    </row>
    <row r="3984" spans="1:5" x14ac:dyDescent="0.2">
      <c r="A3984">
        <v>3181381</v>
      </c>
      <c r="B3984" t="s">
        <v>3574</v>
      </c>
      <c r="C3984" t="s">
        <v>3574</v>
      </c>
      <c r="D3984" t="s">
        <v>2275</v>
      </c>
      <c r="E3984" t="s">
        <v>657</v>
      </c>
    </row>
    <row r="3985" spans="1:5" x14ac:dyDescent="0.2">
      <c r="A3985">
        <v>3181381</v>
      </c>
      <c r="B3985" t="s">
        <v>3574</v>
      </c>
      <c r="C3985" t="s">
        <v>3574</v>
      </c>
      <c r="D3985" t="s">
        <v>2275</v>
      </c>
      <c r="E3985" t="s">
        <v>1861</v>
      </c>
    </row>
    <row r="3986" spans="1:5" x14ac:dyDescent="0.2">
      <c r="A3986">
        <v>3192845</v>
      </c>
      <c r="B3986">
        <v>10869875</v>
      </c>
      <c r="C3986">
        <v>3192845</v>
      </c>
      <c r="D3986" t="s">
        <v>2275</v>
      </c>
      <c r="E3986" t="s">
        <v>4012</v>
      </c>
    </row>
    <row r="3987" spans="1:5" x14ac:dyDescent="0.2">
      <c r="A3987">
        <v>3192845</v>
      </c>
      <c r="B3987" t="s">
        <v>3574</v>
      </c>
      <c r="C3987" t="s">
        <v>3574</v>
      </c>
      <c r="D3987" t="s">
        <v>2275</v>
      </c>
      <c r="E3987" t="s">
        <v>4014</v>
      </c>
    </row>
    <row r="3988" spans="1:5" x14ac:dyDescent="0.2">
      <c r="A3988">
        <v>3192845</v>
      </c>
      <c r="B3988" t="s">
        <v>3574</v>
      </c>
      <c r="C3988" t="s">
        <v>3574</v>
      </c>
      <c r="D3988" t="s">
        <v>2275</v>
      </c>
      <c r="E3988" t="s">
        <v>4013</v>
      </c>
    </row>
    <row r="3989" spans="1:5" x14ac:dyDescent="0.2">
      <c r="A3989">
        <v>3192845</v>
      </c>
      <c r="B3989" t="s">
        <v>3574</v>
      </c>
      <c r="C3989" t="s">
        <v>3574</v>
      </c>
      <c r="D3989" t="s">
        <v>2275</v>
      </c>
      <c r="E3989" t="s">
        <v>1863</v>
      </c>
    </row>
    <row r="3990" spans="1:5" x14ac:dyDescent="0.2">
      <c r="A3990">
        <v>3192845</v>
      </c>
      <c r="B3990" t="s">
        <v>3574</v>
      </c>
      <c r="C3990" t="s">
        <v>3574</v>
      </c>
      <c r="D3990" t="s">
        <v>2275</v>
      </c>
      <c r="E3990" t="s">
        <v>4016</v>
      </c>
    </row>
    <row r="3991" spans="1:5" x14ac:dyDescent="0.2">
      <c r="A3991">
        <v>3192845</v>
      </c>
      <c r="B3991" t="s">
        <v>3574</v>
      </c>
      <c r="C3991" t="s">
        <v>3574</v>
      </c>
      <c r="D3991" t="s">
        <v>2275</v>
      </c>
      <c r="E3991" t="s">
        <v>657</v>
      </c>
    </row>
    <row r="3992" spans="1:5" x14ac:dyDescent="0.2">
      <c r="A3992">
        <v>3192845</v>
      </c>
      <c r="B3992" t="s">
        <v>3574</v>
      </c>
      <c r="C3992" t="s">
        <v>3574</v>
      </c>
      <c r="D3992" t="s">
        <v>2275</v>
      </c>
      <c r="E3992" t="s">
        <v>4015</v>
      </c>
    </row>
    <row r="3993" spans="1:5" x14ac:dyDescent="0.2">
      <c r="A3993">
        <v>3196185</v>
      </c>
      <c r="B3993" t="s">
        <v>3574</v>
      </c>
      <c r="C3993" t="s">
        <v>3574</v>
      </c>
      <c r="D3993" t="s">
        <v>22</v>
      </c>
      <c r="E3993" t="s">
        <v>1866</v>
      </c>
    </row>
    <row r="3994" spans="1:5" x14ac:dyDescent="0.2">
      <c r="A3994">
        <v>3196185</v>
      </c>
      <c r="B3994" t="s">
        <v>3574</v>
      </c>
      <c r="C3994" t="s">
        <v>3574</v>
      </c>
      <c r="D3994" t="s">
        <v>22</v>
      </c>
      <c r="E3994" t="s">
        <v>1864</v>
      </c>
    </row>
    <row r="3995" spans="1:5" x14ac:dyDescent="0.2">
      <c r="A3995">
        <v>3196185</v>
      </c>
      <c r="B3995" t="s">
        <v>3574</v>
      </c>
      <c r="C3995" t="s">
        <v>3574</v>
      </c>
      <c r="D3995" t="s">
        <v>22</v>
      </c>
      <c r="E3995" t="s">
        <v>1865</v>
      </c>
    </row>
    <row r="3996" spans="1:5" x14ac:dyDescent="0.2">
      <c r="A3996">
        <v>3196185</v>
      </c>
      <c r="B3996" t="s">
        <v>3574</v>
      </c>
      <c r="C3996" t="s">
        <v>3574</v>
      </c>
      <c r="D3996" t="s">
        <v>22</v>
      </c>
      <c r="E3996" t="s">
        <v>586</v>
      </c>
    </row>
    <row r="3997" spans="1:5" x14ac:dyDescent="0.2">
      <c r="A3997">
        <v>3196185</v>
      </c>
      <c r="B3997" t="s">
        <v>3574</v>
      </c>
      <c r="C3997" t="s">
        <v>3574</v>
      </c>
      <c r="D3997" t="s">
        <v>22</v>
      </c>
      <c r="E3997" t="s">
        <v>1867</v>
      </c>
    </row>
    <row r="3998" spans="1:5" x14ac:dyDescent="0.2">
      <c r="A3998">
        <v>3199675</v>
      </c>
      <c r="B3998">
        <v>10689617</v>
      </c>
      <c r="C3998">
        <v>3199675</v>
      </c>
      <c r="D3998" t="s">
        <v>35</v>
      </c>
      <c r="E3998" t="s">
        <v>6071</v>
      </c>
    </row>
    <row r="3999" spans="1:5" x14ac:dyDescent="0.2">
      <c r="A3999">
        <v>3199675</v>
      </c>
      <c r="B3999" t="s">
        <v>3574</v>
      </c>
      <c r="C3999" t="s">
        <v>3574</v>
      </c>
      <c r="D3999" t="s">
        <v>22</v>
      </c>
      <c r="E3999" t="s">
        <v>586</v>
      </c>
    </row>
    <row r="4000" spans="1:5" x14ac:dyDescent="0.2">
      <c r="A4000">
        <v>3199675</v>
      </c>
      <c r="B4000" t="s">
        <v>3574</v>
      </c>
      <c r="C4000" t="s">
        <v>3574</v>
      </c>
      <c r="D4000" t="s">
        <v>22</v>
      </c>
      <c r="E4000" t="s">
        <v>4017</v>
      </c>
    </row>
    <row r="4001" spans="1:5" x14ac:dyDescent="0.2">
      <c r="A4001">
        <v>3201348</v>
      </c>
      <c r="B4001">
        <v>10966134</v>
      </c>
      <c r="C4001">
        <v>3201348</v>
      </c>
      <c r="D4001" t="s">
        <v>22</v>
      </c>
      <c r="E4001" t="s">
        <v>586</v>
      </c>
    </row>
    <row r="4002" spans="1:5" x14ac:dyDescent="0.2">
      <c r="A4002">
        <v>3201348</v>
      </c>
      <c r="B4002" t="s">
        <v>3574</v>
      </c>
      <c r="C4002" t="s">
        <v>3574</v>
      </c>
      <c r="D4002" t="s">
        <v>929</v>
      </c>
      <c r="E4002" t="s">
        <v>1869</v>
      </c>
    </row>
    <row r="4003" spans="1:5" x14ac:dyDescent="0.2">
      <c r="A4003">
        <v>3201348</v>
      </c>
      <c r="B4003" t="s">
        <v>3574</v>
      </c>
      <c r="C4003" t="s">
        <v>3574</v>
      </c>
      <c r="D4003" t="s">
        <v>22</v>
      </c>
      <c r="E4003" t="s">
        <v>1710</v>
      </c>
    </row>
    <row r="4004" spans="1:5" x14ac:dyDescent="0.2">
      <c r="A4004">
        <v>3201348</v>
      </c>
      <c r="B4004" t="s">
        <v>3574</v>
      </c>
      <c r="C4004" t="s">
        <v>3574</v>
      </c>
      <c r="D4004" t="s">
        <v>22</v>
      </c>
      <c r="E4004" t="s">
        <v>1020</v>
      </c>
    </row>
    <row r="4005" spans="1:5" x14ac:dyDescent="0.2">
      <c r="A4005">
        <v>3201348</v>
      </c>
      <c r="B4005" t="s">
        <v>3574</v>
      </c>
      <c r="C4005" t="s">
        <v>3574</v>
      </c>
      <c r="D4005" t="s">
        <v>22</v>
      </c>
      <c r="E4005" t="s">
        <v>4018</v>
      </c>
    </row>
    <row r="4006" spans="1:5" x14ac:dyDescent="0.2">
      <c r="A4006">
        <v>3201348</v>
      </c>
      <c r="B4006" t="s">
        <v>3574</v>
      </c>
      <c r="C4006" t="s">
        <v>3574</v>
      </c>
      <c r="D4006" t="s">
        <v>22</v>
      </c>
      <c r="E4006" t="s">
        <v>1868</v>
      </c>
    </row>
    <row r="4007" spans="1:5" x14ac:dyDescent="0.2">
      <c r="A4007">
        <v>3202374</v>
      </c>
      <c r="B4007" t="s">
        <v>3574</v>
      </c>
      <c r="C4007" t="s">
        <v>3574</v>
      </c>
      <c r="D4007" t="s">
        <v>35</v>
      </c>
      <c r="E4007" t="s">
        <v>1872</v>
      </c>
    </row>
    <row r="4008" spans="1:5" x14ac:dyDescent="0.2">
      <c r="A4008">
        <v>3202374</v>
      </c>
      <c r="B4008" t="s">
        <v>3574</v>
      </c>
      <c r="C4008" t="s">
        <v>3574</v>
      </c>
      <c r="D4008" t="s">
        <v>35</v>
      </c>
      <c r="E4008" t="s">
        <v>1871</v>
      </c>
    </row>
    <row r="4009" spans="1:5" x14ac:dyDescent="0.2">
      <c r="A4009">
        <v>3202374</v>
      </c>
      <c r="B4009" t="s">
        <v>3574</v>
      </c>
      <c r="C4009" t="s">
        <v>3574</v>
      </c>
      <c r="D4009" t="s">
        <v>22</v>
      </c>
      <c r="E4009" t="s">
        <v>586</v>
      </c>
    </row>
    <row r="4010" spans="1:5" x14ac:dyDescent="0.2">
      <c r="A4010">
        <v>3202374</v>
      </c>
      <c r="B4010" t="s">
        <v>3574</v>
      </c>
      <c r="C4010" t="s">
        <v>3574</v>
      </c>
      <c r="D4010" t="s">
        <v>22</v>
      </c>
      <c r="E4010" t="s">
        <v>6072</v>
      </c>
    </row>
    <row r="4011" spans="1:5" x14ac:dyDescent="0.2">
      <c r="A4011">
        <v>3203842</v>
      </c>
      <c r="B4011" t="s">
        <v>3574</v>
      </c>
      <c r="C4011" t="s">
        <v>3574</v>
      </c>
      <c r="D4011" t="s">
        <v>2275</v>
      </c>
      <c r="E4011" t="s">
        <v>4020</v>
      </c>
    </row>
    <row r="4012" spans="1:5" x14ac:dyDescent="0.2">
      <c r="A4012">
        <v>3203842</v>
      </c>
      <c r="B4012" t="s">
        <v>3574</v>
      </c>
      <c r="C4012" t="s">
        <v>3574</v>
      </c>
      <c r="D4012" t="s">
        <v>2275</v>
      </c>
      <c r="E4012" t="s">
        <v>4019</v>
      </c>
    </row>
    <row r="4013" spans="1:5" x14ac:dyDescent="0.2">
      <c r="A4013">
        <v>3203842</v>
      </c>
      <c r="B4013" t="s">
        <v>3574</v>
      </c>
      <c r="C4013" t="s">
        <v>3574</v>
      </c>
      <c r="D4013" t="s">
        <v>2275</v>
      </c>
      <c r="E4013" t="s">
        <v>6040</v>
      </c>
    </row>
    <row r="4014" spans="1:5" x14ac:dyDescent="0.2">
      <c r="A4014">
        <v>3203842</v>
      </c>
      <c r="B4014" t="s">
        <v>3574</v>
      </c>
      <c r="C4014" t="s">
        <v>3574</v>
      </c>
      <c r="D4014" t="s">
        <v>2275</v>
      </c>
      <c r="E4014" t="s">
        <v>4021</v>
      </c>
    </row>
    <row r="4015" spans="1:5" x14ac:dyDescent="0.2">
      <c r="A4015">
        <v>3203842</v>
      </c>
      <c r="B4015" t="s">
        <v>3574</v>
      </c>
      <c r="C4015" t="s">
        <v>3574</v>
      </c>
      <c r="D4015" t="s">
        <v>2275</v>
      </c>
      <c r="E4015" t="s">
        <v>657</v>
      </c>
    </row>
    <row r="4016" spans="1:5" x14ac:dyDescent="0.2">
      <c r="A4016">
        <v>3203842</v>
      </c>
      <c r="B4016" t="s">
        <v>3574</v>
      </c>
      <c r="C4016" t="s">
        <v>3574</v>
      </c>
      <c r="D4016" t="s">
        <v>2275</v>
      </c>
      <c r="E4016" t="s">
        <v>2405</v>
      </c>
    </row>
    <row r="4017" spans="1:5" x14ac:dyDescent="0.2">
      <c r="A4017">
        <v>3204550</v>
      </c>
      <c r="B4017" t="s">
        <v>3574</v>
      </c>
      <c r="C4017" t="s">
        <v>3574</v>
      </c>
      <c r="D4017" t="s">
        <v>35</v>
      </c>
      <c r="E4017" t="s">
        <v>1874</v>
      </c>
    </row>
    <row r="4018" spans="1:5" x14ac:dyDescent="0.2">
      <c r="A4018">
        <v>3204550</v>
      </c>
      <c r="B4018" t="s">
        <v>3574</v>
      </c>
      <c r="C4018" t="s">
        <v>3574</v>
      </c>
      <c r="D4018" t="s">
        <v>35</v>
      </c>
      <c r="E4018" t="s">
        <v>1875</v>
      </c>
    </row>
    <row r="4019" spans="1:5" x14ac:dyDescent="0.2">
      <c r="A4019">
        <v>3204550</v>
      </c>
      <c r="B4019" t="s">
        <v>3574</v>
      </c>
      <c r="C4019" t="s">
        <v>3574</v>
      </c>
      <c r="D4019" t="s">
        <v>22</v>
      </c>
      <c r="E4019" t="s">
        <v>586</v>
      </c>
    </row>
    <row r="4020" spans="1:5" x14ac:dyDescent="0.2">
      <c r="A4020">
        <v>3204550</v>
      </c>
      <c r="B4020" t="s">
        <v>3574</v>
      </c>
      <c r="C4020" t="s">
        <v>3574</v>
      </c>
      <c r="D4020" t="s">
        <v>22</v>
      </c>
      <c r="E4020" t="s">
        <v>4022</v>
      </c>
    </row>
    <row r="4021" spans="1:5" x14ac:dyDescent="0.2">
      <c r="A4021">
        <v>3204550</v>
      </c>
      <c r="B4021" t="s">
        <v>3574</v>
      </c>
      <c r="C4021" t="s">
        <v>3574</v>
      </c>
      <c r="D4021" t="s">
        <v>22</v>
      </c>
      <c r="E4021" t="s">
        <v>1873</v>
      </c>
    </row>
    <row r="4022" spans="1:5" x14ac:dyDescent="0.2">
      <c r="A4022">
        <v>3209416</v>
      </c>
      <c r="B4022">
        <v>11015621</v>
      </c>
      <c r="C4022">
        <v>3209416</v>
      </c>
      <c r="D4022" t="s">
        <v>22</v>
      </c>
      <c r="E4022" t="s">
        <v>6073</v>
      </c>
    </row>
    <row r="4023" spans="1:5" x14ac:dyDescent="0.2">
      <c r="A4023">
        <v>3209416</v>
      </c>
      <c r="B4023" t="s">
        <v>3574</v>
      </c>
      <c r="C4023" t="s">
        <v>3574</v>
      </c>
      <c r="D4023" t="s">
        <v>22</v>
      </c>
      <c r="E4023" t="s">
        <v>111</v>
      </c>
    </row>
    <row r="4024" spans="1:5" x14ac:dyDescent="0.2">
      <c r="A4024">
        <v>3210145</v>
      </c>
      <c r="B4024">
        <v>11019962</v>
      </c>
      <c r="C4024">
        <v>3210145</v>
      </c>
      <c r="D4024" t="s">
        <v>22</v>
      </c>
      <c r="E4024" t="s">
        <v>1876</v>
      </c>
    </row>
    <row r="4025" spans="1:5" x14ac:dyDescent="0.2">
      <c r="A4025">
        <v>3210145</v>
      </c>
      <c r="B4025" t="s">
        <v>3574</v>
      </c>
      <c r="C4025" t="s">
        <v>3574</v>
      </c>
      <c r="D4025" t="s">
        <v>22</v>
      </c>
      <c r="E4025" t="s">
        <v>1849</v>
      </c>
    </row>
    <row r="4026" spans="1:5" x14ac:dyDescent="0.2">
      <c r="A4026">
        <v>3212775</v>
      </c>
      <c r="B4026">
        <v>7189490</v>
      </c>
      <c r="C4026">
        <v>3212775</v>
      </c>
      <c r="D4026" t="s">
        <v>22</v>
      </c>
      <c r="E4026" t="s">
        <v>4023</v>
      </c>
    </row>
    <row r="4027" spans="1:5" x14ac:dyDescent="0.2">
      <c r="A4027">
        <v>3212775</v>
      </c>
      <c r="B4027" t="s">
        <v>3574</v>
      </c>
      <c r="C4027" t="s">
        <v>3574</v>
      </c>
      <c r="D4027" t="s">
        <v>22</v>
      </c>
      <c r="E4027" t="s">
        <v>6075</v>
      </c>
    </row>
    <row r="4028" spans="1:5" x14ac:dyDescent="0.2">
      <c r="A4028">
        <v>3212775</v>
      </c>
      <c r="B4028" t="s">
        <v>3574</v>
      </c>
      <c r="C4028" t="s">
        <v>3574</v>
      </c>
      <c r="D4028" t="s">
        <v>22</v>
      </c>
      <c r="E4028" t="s">
        <v>6074</v>
      </c>
    </row>
    <row r="4029" spans="1:5" x14ac:dyDescent="0.2">
      <c r="A4029">
        <v>3212775</v>
      </c>
      <c r="B4029" t="s">
        <v>3574</v>
      </c>
      <c r="C4029" t="s">
        <v>3574</v>
      </c>
      <c r="D4029" t="s">
        <v>22</v>
      </c>
      <c r="E4029" t="s">
        <v>6076</v>
      </c>
    </row>
    <row r="4030" spans="1:5" x14ac:dyDescent="0.2">
      <c r="A4030">
        <v>3213083</v>
      </c>
      <c r="B4030">
        <v>7189490</v>
      </c>
      <c r="C4030">
        <v>3213083</v>
      </c>
      <c r="D4030" t="s">
        <v>22</v>
      </c>
      <c r="E4030" t="s">
        <v>1877</v>
      </c>
    </row>
    <row r="4031" spans="1:5" x14ac:dyDescent="0.2">
      <c r="A4031">
        <v>3213083</v>
      </c>
      <c r="B4031" t="s">
        <v>3574</v>
      </c>
      <c r="C4031" t="s">
        <v>3574</v>
      </c>
      <c r="D4031" t="s">
        <v>929</v>
      </c>
      <c r="E4031" t="s">
        <v>1879</v>
      </c>
    </row>
    <row r="4032" spans="1:5" x14ac:dyDescent="0.2">
      <c r="A4032">
        <v>3213083</v>
      </c>
      <c r="B4032" t="s">
        <v>3574</v>
      </c>
      <c r="C4032" t="s">
        <v>3574</v>
      </c>
      <c r="D4032" t="s">
        <v>22</v>
      </c>
      <c r="E4032" t="s">
        <v>1878</v>
      </c>
    </row>
    <row r="4033" spans="1:5" x14ac:dyDescent="0.2">
      <c r="A4033">
        <v>3213083</v>
      </c>
      <c r="B4033" t="s">
        <v>3574</v>
      </c>
      <c r="C4033" t="s">
        <v>3574</v>
      </c>
      <c r="D4033" t="s">
        <v>22</v>
      </c>
      <c r="E4033" t="s">
        <v>4024</v>
      </c>
    </row>
    <row r="4034" spans="1:5" x14ac:dyDescent="0.2">
      <c r="A4034">
        <v>3213424</v>
      </c>
      <c r="B4034" t="s">
        <v>3574</v>
      </c>
      <c r="C4034" t="s">
        <v>3574</v>
      </c>
      <c r="D4034" t="s">
        <v>22</v>
      </c>
      <c r="E4034" t="s">
        <v>111</v>
      </c>
    </row>
    <row r="4035" spans="1:5" x14ac:dyDescent="0.2">
      <c r="A4035">
        <v>3213424</v>
      </c>
      <c r="B4035" t="s">
        <v>3574</v>
      </c>
      <c r="C4035" t="s">
        <v>3574</v>
      </c>
      <c r="D4035" t="s">
        <v>22</v>
      </c>
      <c r="E4035" t="s">
        <v>4026</v>
      </c>
    </row>
    <row r="4036" spans="1:5" x14ac:dyDescent="0.2">
      <c r="A4036">
        <v>3213424</v>
      </c>
      <c r="B4036" t="s">
        <v>3574</v>
      </c>
      <c r="C4036" t="s">
        <v>3574</v>
      </c>
      <c r="D4036" t="s">
        <v>22</v>
      </c>
      <c r="E4036" t="s">
        <v>4025</v>
      </c>
    </row>
    <row r="4037" spans="1:5" x14ac:dyDescent="0.2">
      <c r="A4037">
        <v>3213424</v>
      </c>
      <c r="B4037" t="s">
        <v>3574</v>
      </c>
      <c r="C4037" t="s">
        <v>3574</v>
      </c>
      <c r="D4037" t="s">
        <v>22</v>
      </c>
      <c r="E4037" t="s">
        <v>4027</v>
      </c>
    </row>
    <row r="4038" spans="1:5" x14ac:dyDescent="0.2">
      <c r="A4038">
        <v>3213424</v>
      </c>
      <c r="B4038" t="s">
        <v>3574</v>
      </c>
      <c r="C4038" t="s">
        <v>3574</v>
      </c>
      <c r="D4038" t="s">
        <v>22</v>
      </c>
      <c r="E4038" t="s">
        <v>1882</v>
      </c>
    </row>
    <row r="4039" spans="1:5" x14ac:dyDescent="0.2">
      <c r="A4039">
        <v>3215184</v>
      </c>
      <c r="B4039" t="s">
        <v>3574</v>
      </c>
      <c r="C4039" t="s">
        <v>3574</v>
      </c>
      <c r="D4039" t="s">
        <v>22</v>
      </c>
      <c r="E4039" t="s">
        <v>4028</v>
      </c>
    </row>
    <row r="4040" spans="1:5" x14ac:dyDescent="0.2">
      <c r="A4040">
        <v>3215184</v>
      </c>
      <c r="B4040" t="s">
        <v>3574</v>
      </c>
      <c r="C4040" t="s">
        <v>3574</v>
      </c>
      <c r="D4040" t="s">
        <v>22</v>
      </c>
      <c r="E4040" t="s">
        <v>1884</v>
      </c>
    </row>
    <row r="4041" spans="1:5" x14ac:dyDescent="0.2">
      <c r="A4041">
        <v>3215184</v>
      </c>
      <c r="B4041" t="s">
        <v>3574</v>
      </c>
      <c r="C4041" t="s">
        <v>3574</v>
      </c>
      <c r="D4041" t="s">
        <v>22</v>
      </c>
      <c r="E4041" t="s">
        <v>1885</v>
      </c>
    </row>
    <row r="4042" spans="1:5" x14ac:dyDescent="0.2">
      <c r="A4042">
        <v>3216208</v>
      </c>
      <c r="B4042" t="s">
        <v>3574</v>
      </c>
      <c r="C4042" t="s">
        <v>3574</v>
      </c>
      <c r="D4042" t="s">
        <v>22</v>
      </c>
      <c r="E4042" t="s">
        <v>4029</v>
      </c>
    </row>
    <row r="4043" spans="1:5" x14ac:dyDescent="0.2">
      <c r="A4043">
        <v>3216208</v>
      </c>
      <c r="B4043" t="s">
        <v>3574</v>
      </c>
      <c r="C4043" t="s">
        <v>3574</v>
      </c>
      <c r="D4043" t="s">
        <v>22</v>
      </c>
      <c r="E4043" t="s">
        <v>1886</v>
      </c>
    </row>
    <row r="4044" spans="1:5" x14ac:dyDescent="0.2">
      <c r="A4044">
        <v>3216208</v>
      </c>
      <c r="B4044" t="s">
        <v>3574</v>
      </c>
      <c r="C4044" t="s">
        <v>3574</v>
      </c>
      <c r="D4044" t="s">
        <v>22</v>
      </c>
      <c r="E4044" t="s">
        <v>4031</v>
      </c>
    </row>
    <row r="4045" spans="1:5" x14ac:dyDescent="0.2">
      <c r="A4045">
        <v>3216208</v>
      </c>
      <c r="B4045" t="s">
        <v>3574</v>
      </c>
      <c r="C4045" t="s">
        <v>3574</v>
      </c>
      <c r="D4045" t="s">
        <v>22</v>
      </c>
      <c r="E4045" t="s">
        <v>1020</v>
      </c>
    </row>
    <row r="4046" spans="1:5" x14ac:dyDescent="0.2">
      <c r="A4046">
        <v>3216208</v>
      </c>
      <c r="B4046" t="s">
        <v>3574</v>
      </c>
      <c r="C4046" t="s">
        <v>3574</v>
      </c>
      <c r="D4046" t="s">
        <v>22</v>
      </c>
      <c r="E4046" t="s">
        <v>4030</v>
      </c>
    </row>
    <row r="4047" spans="1:5" x14ac:dyDescent="0.2">
      <c r="A4047">
        <v>3221965</v>
      </c>
      <c r="B4047">
        <v>11098344</v>
      </c>
      <c r="C4047">
        <v>3221965</v>
      </c>
      <c r="D4047" t="s">
        <v>35</v>
      </c>
      <c r="E4047" t="s">
        <v>6077</v>
      </c>
    </row>
    <row r="4048" spans="1:5" x14ac:dyDescent="0.2">
      <c r="A4048">
        <v>3223477</v>
      </c>
      <c r="B4048" t="s">
        <v>3574</v>
      </c>
      <c r="C4048" t="s">
        <v>3574</v>
      </c>
      <c r="D4048" t="s">
        <v>929</v>
      </c>
      <c r="E4048" t="s">
        <v>1889</v>
      </c>
    </row>
    <row r="4049" spans="1:5" x14ac:dyDescent="0.2">
      <c r="A4049">
        <v>3223477</v>
      </c>
      <c r="B4049" t="s">
        <v>3574</v>
      </c>
      <c r="C4049" t="s">
        <v>3574</v>
      </c>
      <c r="D4049" t="s">
        <v>929</v>
      </c>
      <c r="E4049" t="s">
        <v>1890</v>
      </c>
    </row>
    <row r="4050" spans="1:5" x14ac:dyDescent="0.2">
      <c r="A4050">
        <v>3223477</v>
      </c>
      <c r="B4050" t="s">
        <v>3574</v>
      </c>
      <c r="C4050" t="s">
        <v>3574</v>
      </c>
      <c r="D4050" t="s">
        <v>22</v>
      </c>
      <c r="E4050" t="s">
        <v>4033</v>
      </c>
    </row>
    <row r="4051" spans="1:5" x14ac:dyDescent="0.2">
      <c r="A4051">
        <v>3223477</v>
      </c>
      <c r="B4051" t="s">
        <v>3574</v>
      </c>
      <c r="C4051" t="s">
        <v>3574</v>
      </c>
      <c r="D4051" t="s">
        <v>22</v>
      </c>
      <c r="E4051" t="s">
        <v>111</v>
      </c>
    </row>
    <row r="4052" spans="1:5" x14ac:dyDescent="0.2">
      <c r="A4052">
        <v>3223477</v>
      </c>
      <c r="B4052" t="s">
        <v>3574</v>
      </c>
      <c r="C4052" t="s">
        <v>3574</v>
      </c>
      <c r="D4052" t="s">
        <v>22</v>
      </c>
      <c r="E4052" t="s">
        <v>4032</v>
      </c>
    </row>
    <row r="4053" spans="1:5" x14ac:dyDescent="0.2">
      <c r="A4053">
        <v>3223477</v>
      </c>
      <c r="B4053" t="s">
        <v>3574</v>
      </c>
      <c r="C4053" t="s">
        <v>3574</v>
      </c>
      <c r="D4053" t="s">
        <v>22</v>
      </c>
      <c r="E4053" t="s">
        <v>3864</v>
      </c>
    </row>
    <row r="4054" spans="1:5" x14ac:dyDescent="0.2">
      <c r="A4054">
        <v>3227175</v>
      </c>
      <c r="B4054" t="s">
        <v>3574</v>
      </c>
      <c r="C4054" t="s">
        <v>3574</v>
      </c>
      <c r="D4054" t="s">
        <v>22</v>
      </c>
      <c r="E4054" t="s">
        <v>586</v>
      </c>
    </row>
    <row r="4055" spans="1:5" x14ac:dyDescent="0.2">
      <c r="A4055">
        <v>3227175</v>
      </c>
      <c r="B4055" t="s">
        <v>3574</v>
      </c>
      <c r="C4055" t="s">
        <v>3574</v>
      </c>
      <c r="D4055" t="s">
        <v>22</v>
      </c>
      <c r="E4055" t="s">
        <v>1891</v>
      </c>
    </row>
    <row r="4056" spans="1:5" x14ac:dyDescent="0.2">
      <c r="A4056">
        <v>3227175</v>
      </c>
      <c r="B4056" t="s">
        <v>3574</v>
      </c>
      <c r="C4056" t="s">
        <v>3574</v>
      </c>
      <c r="D4056" t="s">
        <v>22</v>
      </c>
      <c r="E4056" t="s">
        <v>1892</v>
      </c>
    </row>
    <row r="4057" spans="1:5" x14ac:dyDescent="0.2">
      <c r="A4057">
        <v>3229236</v>
      </c>
      <c r="B4057">
        <v>2373718</v>
      </c>
      <c r="C4057">
        <v>3229236</v>
      </c>
      <c r="D4057" t="s">
        <v>22</v>
      </c>
      <c r="E4057" t="s">
        <v>1893</v>
      </c>
    </row>
    <row r="4058" spans="1:5" x14ac:dyDescent="0.2">
      <c r="A4058">
        <v>3229236</v>
      </c>
      <c r="B4058" t="s">
        <v>3574</v>
      </c>
      <c r="C4058" t="s">
        <v>3574</v>
      </c>
      <c r="D4058" t="s">
        <v>22</v>
      </c>
      <c r="E4058" t="s">
        <v>111</v>
      </c>
    </row>
    <row r="4059" spans="1:5" x14ac:dyDescent="0.2">
      <c r="A4059">
        <v>3229236</v>
      </c>
      <c r="B4059" t="s">
        <v>3574</v>
      </c>
      <c r="C4059" t="s">
        <v>3574</v>
      </c>
      <c r="D4059" t="s">
        <v>22</v>
      </c>
      <c r="E4059" t="s">
        <v>6078</v>
      </c>
    </row>
    <row r="4060" spans="1:5" x14ac:dyDescent="0.2">
      <c r="A4060">
        <v>3229236</v>
      </c>
      <c r="B4060" t="s">
        <v>3574</v>
      </c>
      <c r="C4060" t="s">
        <v>3574</v>
      </c>
      <c r="D4060" t="s">
        <v>22</v>
      </c>
      <c r="E4060" t="s">
        <v>4034</v>
      </c>
    </row>
    <row r="4061" spans="1:5" x14ac:dyDescent="0.2">
      <c r="A4061">
        <v>3232037</v>
      </c>
      <c r="B4061" t="s">
        <v>3574</v>
      </c>
      <c r="C4061" t="s">
        <v>3574</v>
      </c>
      <c r="D4061" t="s">
        <v>2275</v>
      </c>
      <c r="E4061" t="s">
        <v>1896</v>
      </c>
    </row>
    <row r="4062" spans="1:5" x14ac:dyDescent="0.2">
      <c r="A4062">
        <v>3232037</v>
      </c>
      <c r="B4062" t="s">
        <v>3574</v>
      </c>
      <c r="C4062" t="s">
        <v>3574</v>
      </c>
      <c r="D4062" t="s">
        <v>2275</v>
      </c>
      <c r="E4062" t="s">
        <v>4036</v>
      </c>
    </row>
    <row r="4063" spans="1:5" x14ac:dyDescent="0.2">
      <c r="A4063">
        <v>3232037</v>
      </c>
      <c r="B4063" t="s">
        <v>3574</v>
      </c>
      <c r="C4063" t="s">
        <v>3574</v>
      </c>
      <c r="D4063" t="s">
        <v>2275</v>
      </c>
      <c r="E4063" t="s">
        <v>1897</v>
      </c>
    </row>
    <row r="4064" spans="1:5" x14ac:dyDescent="0.2">
      <c r="A4064">
        <v>3232037</v>
      </c>
      <c r="B4064" t="s">
        <v>3574</v>
      </c>
      <c r="C4064" t="s">
        <v>3574</v>
      </c>
      <c r="D4064" t="s">
        <v>2275</v>
      </c>
      <c r="E4064" t="s">
        <v>4037</v>
      </c>
    </row>
    <row r="4065" spans="1:5" x14ac:dyDescent="0.2">
      <c r="A4065">
        <v>3232037</v>
      </c>
      <c r="B4065" t="s">
        <v>3574</v>
      </c>
      <c r="C4065" t="s">
        <v>3574</v>
      </c>
      <c r="D4065" t="s">
        <v>2275</v>
      </c>
      <c r="E4065" t="s">
        <v>657</v>
      </c>
    </row>
    <row r="4066" spans="1:5" x14ac:dyDescent="0.2">
      <c r="A4066">
        <v>3232037</v>
      </c>
      <c r="B4066" t="s">
        <v>3574</v>
      </c>
      <c r="C4066" t="s">
        <v>3574</v>
      </c>
      <c r="D4066" t="s">
        <v>2275</v>
      </c>
      <c r="E4066" t="s">
        <v>2405</v>
      </c>
    </row>
    <row r="4067" spans="1:5" x14ac:dyDescent="0.2">
      <c r="A4067">
        <v>3232081</v>
      </c>
      <c r="B4067">
        <v>11185877</v>
      </c>
      <c r="C4067">
        <v>3231081</v>
      </c>
      <c r="D4067" t="s">
        <v>22</v>
      </c>
      <c r="E4067" t="s">
        <v>3864</v>
      </c>
    </row>
    <row r="4068" spans="1:5" x14ac:dyDescent="0.2">
      <c r="A4068">
        <v>3232081</v>
      </c>
      <c r="B4068" t="s">
        <v>3574</v>
      </c>
      <c r="C4068" t="s">
        <v>3574</v>
      </c>
      <c r="D4068" t="s">
        <v>22</v>
      </c>
      <c r="E4068" t="s">
        <v>4035</v>
      </c>
    </row>
    <row r="4069" spans="1:5" x14ac:dyDescent="0.2">
      <c r="A4069">
        <v>3232081</v>
      </c>
      <c r="B4069" t="s">
        <v>3574</v>
      </c>
      <c r="C4069" t="s">
        <v>3574</v>
      </c>
      <c r="D4069" t="s">
        <v>22</v>
      </c>
      <c r="E4069" t="s">
        <v>111</v>
      </c>
    </row>
    <row r="4070" spans="1:5" x14ac:dyDescent="0.2">
      <c r="A4070">
        <v>3232081</v>
      </c>
      <c r="B4070" t="s">
        <v>3574</v>
      </c>
      <c r="C4070" t="s">
        <v>3574</v>
      </c>
      <c r="D4070" t="s">
        <v>22</v>
      </c>
      <c r="E4070" t="s">
        <v>1895</v>
      </c>
    </row>
    <row r="4071" spans="1:5" x14ac:dyDescent="0.2">
      <c r="A4071">
        <v>3232081</v>
      </c>
      <c r="B4071" t="s">
        <v>3574</v>
      </c>
      <c r="C4071" t="s">
        <v>3574</v>
      </c>
      <c r="D4071" t="s">
        <v>22</v>
      </c>
      <c r="E4071" t="s">
        <v>1894</v>
      </c>
    </row>
    <row r="4072" spans="1:5" x14ac:dyDescent="0.2">
      <c r="A4072">
        <v>3232117</v>
      </c>
      <c r="B4072" t="s">
        <v>3574</v>
      </c>
      <c r="C4072" t="s">
        <v>3574</v>
      </c>
      <c r="D4072" t="s">
        <v>2275</v>
      </c>
      <c r="E4072" t="s">
        <v>4039</v>
      </c>
    </row>
    <row r="4073" spans="1:5" x14ac:dyDescent="0.2">
      <c r="A4073">
        <v>3232117</v>
      </c>
      <c r="B4073" t="s">
        <v>3574</v>
      </c>
      <c r="C4073" t="s">
        <v>3574</v>
      </c>
      <c r="D4073" t="s">
        <v>2275</v>
      </c>
      <c r="E4073" t="s">
        <v>4038</v>
      </c>
    </row>
    <row r="4074" spans="1:5" x14ac:dyDescent="0.2">
      <c r="A4074">
        <v>3232117</v>
      </c>
      <c r="B4074" t="s">
        <v>3574</v>
      </c>
      <c r="C4074" t="s">
        <v>3574</v>
      </c>
      <c r="D4074" t="s">
        <v>2275</v>
      </c>
      <c r="E4074" t="s">
        <v>1898</v>
      </c>
    </row>
    <row r="4075" spans="1:5" x14ac:dyDescent="0.2">
      <c r="A4075">
        <v>3232117</v>
      </c>
      <c r="B4075" t="s">
        <v>3574</v>
      </c>
      <c r="C4075" t="s">
        <v>3574</v>
      </c>
      <c r="D4075" t="s">
        <v>2275</v>
      </c>
      <c r="E4075" t="s">
        <v>4040</v>
      </c>
    </row>
    <row r="4076" spans="1:5" x14ac:dyDescent="0.2">
      <c r="A4076">
        <v>3232117</v>
      </c>
      <c r="B4076" t="s">
        <v>3574</v>
      </c>
      <c r="C4076" t="s">
        <v>3574</v>
      </c>
      <c r="D4076" t="s">
        <v>2275</v>
      </c>
      <c r="E4076" t="s">
        <v>657</v>
      </c>
    </row>
    <row r="4077" spans="1:5" x14ac:dyDescent="0.2">
      <c r="A4077">
        <v>3232117</v>
      </c>
      <c r="B4077" t="s">
        <v>3574</v>
      </c>
      <c r="C4077" t="s">
        <v>3574</v>
      </c>
      <c r="D4077" t="s">
        <v>2275</v>
      </c>
      <c r="E4077" t="s">
        <v>2405</v>
      </c>
    </row>
    <row r="4078" spans="1:5" x14ac:dyDescent="0.2">
      <c r="A4078">
        <v>3234699</v>
      </c>
      <c r="B4078">
        <v>2373718</v>
      </c>
      <c r="C4078">
        <v>3234699</v>
      </c>
      <c r="D4078" t="s">
        <v>22</v>
      </c>
      <c r="E4078" t="s">
        <v>1899</v>
      </c>
    </row>
    <row r="4079" spans="1:5" x14ac:dyDescent="0.2">
      <c r="A4079">
        <v>3234699</v>
      </c>
      <c r="B4079" t="s">
        <v>3574</v>
      </c>
      <c r="C4079" t="s">
        <v>3574</v>
      </c>
      <c r="D4079" t="s">
        <v>22</v>
      </c>
      <c r="E4079" t="s">
        <v>6080</v>
      </c>
    </row>
    <row r="4080" spans="1:5" x14ac:dyDescent="0.2">
      <c r="A4080">
        <v>3234699</v>
      </c>
      <c r="B4080" t="s">
        <v>3574</v>
      </c>
      <c r="C4080" t="s">
        <v>3574</v>
      </c>
      <c r="D4080" t="s">
        <v>22</v>
      </c>
      <c r="E4080" t="s">
        <v>6079</v>
      </c>
    </row>
    <row r="4081" spans="1:5" x14ac:dyDescent="0.2">
      <c r="A4081">
        <v>3236245</v>
      </c>
      <c r="B4081">
        <v>11201367</v>
      </c>
      <c r="C4081">
        <v>3236245</v>
      </c>
      <c r="D4081" t="s">
        <v>22</v>
      </c>
      <c r="E4081" t="s">
        <v>6081</v>
      </c>
    </row>
    <row r="4082" spans="1:5" x14ac:dyDescent="0.2">
      <c r="A4082">
        <v>3240068</v>
      </c>
      <c r="B4082">
        <v>10590244</v>
      </c>
      <c r="C4082">
        <v>3240068</v>
      </c>
      <c r="D4082" t="s">
        <v>2275</v>
      </c>
      <c r="E4082" t="s">
        <v>1198</v>
      </c>
    </row>
    <row r="4083" spans="1:5" x14ac:dyDescent="0.2">
      <c r="A4083">
        <v>3240068</v>
      </c>
      <c r="B4083" t="s">
        <v>3574</v>
      </c>
      <c r="C4083" t="s">
        <v>3574</v>
      </c>
      <c r="D4083" t="s">
        <v>2275</v>
      </c>
      <c r="E4083" t="s">
        <v>4042</v>
      </c>
    </row>
    <row r="4084" spans="1:5" x14ac:dyDescent="0.2">
      <c r="A4084">
        <v>3240068</v>
      </c>
      <c r="B4084" t="s">
        <v>3574</v>
      </c>
      <c r="C4084" t="s">
        <v>3574</v>
      </c>
      <c r="D4084" t="s">
        <v>2275</v>
      </c>
      <c r="E4084" t="s">
        <v>4041</v>
      </c>
    </row>
    <row r="4085" spans="1:5" x14ac:dyDescent="0.2">
      <c r="A4085">
        <v>3240068</v>
      </c>
      <c r="B4085" t="s">
        <v>3574</v>
      </c>
      <c r="C4085" t="s">
        <v>3574</v>
      </c>
      <c r="D4085" t="s">
        <v>2275</v>
      </c>
      <c r="E4085" t="s">
        <v>1901</v>
      </c>
    </row>
    <row r="4086" spans="1:5" x14ac:dyDescent="0.2">
      <c r="A4086">
        <v>3240068</v>
      </c>
      <c r="B4086" t="s">
        <v>3574</v>
      </c>
      <c r="C4086" t="s">
        <v>3574</v>
      </c>
      <c r="D4086" t="s">
        <v>2275</v>
      </c>
      <c r="E4086" t="s">
        <v>4044</v>
      </c>
    </row>
    <row r="4087" spans="1:5" x14ac:dyDescent="0.2">
      <c r="A4087">
        <v>3240068</v>
      </c>
      <c r="B4087" t="s">
        <v>3574</v>
      </c>
      <c r="C4087" t="s">
        <v>3574</v>
      </c>
      <c r="D4087" t="s">
        <v>2275</v>
      </c>
      <c r="E4087" t="s">
        <v>4043</v>
      </c>
    </row>
    <row r="4088" spans="1:5" x14ac:dyDescent="0.2">
      <c r="A4088">
        <v>3240068</v>
      </c>
      <c r="B4088" t="s">
        <v>3574</v>
      </c>
      <c r="C4088" t="s">
        <v>3574</v>
      </c>
      <c r="D4088" t="s">
        <v>2275</v>
      </c>
      <c r="E4088" t="s">
        <v>2405</v>
      </c>
    </row>
    <row r="4089" spans="1:5" x14ac:dyDescent="0.2">
      <c r="A4089">
        <v>3240068</v>
      </c>
      <c r="B4089" t="s">
        <v>3574</v>
      </c>
      <c r="C4089" t="s">
        <v>3574</v>
      </c>
      <c r="D4089" t="s">
        <v>2275</v>
      </c>
      <c r="E4089" t="s">
        <v>1900</v>
      </c>
    </row>
    <row r="4090" spans="1:5" x14ac:dyDescent="0.2">
      <c r="A4090">
        <v>3264671</v>
      </c>
      <c r="B4090">
        <v>11296946</v>
      </c>
      <c r="C4090">
        <v>3264671</v>
      </c>
      <c r="D4090" t="s">
        <v>35</v>
      </c>
      <c r="E4090" t="s">
        <v>1902</v>
      </c>
    </row>
    <row r="4091" spans="1:5" x14ac:dyDescent="0.2">
      <c r="A4091">
        <v>3264671</v>
      </c>
      <c r="B4091" t="s">
        <v>3574</v>
      </c>
      <c r="C4091" t="s">
        <v>3574</v>
      </c>
      <c r="D4091" t="s">
        <v>35</v>
      </c>
      <c r="E4091" t="s">
        <v>1903</v>
      </c>
    </row>
    <row r="4092" spans="1:5" x14ac:dyDescent="0.2">
      <c r="A4092">
        <v>3264671</v>
      </c>
      <c r="B4092" t="s">
        <v>3574</v>
      </c>
      <c r="C4092" t="s">
        <v>3574</v>
      </c>
      <c r="D4092" t="s">
        <v>35</v>
      </c>
      <c r="E4092" t="s">
        <v>1904</v>
      </c>
    </row>
    <row r="4093" spans="1:5" x14ac:dyDescent="0.2">
      <c r="A4093">
        <v>3270864</v>
      </c>
      <c r="B4093" t="s">
        <v>3574</v>
      </c>
      <c r="C4093" t="s">
        <v>3574</v>
      </c>
      <c r="D4093" t="s">
        <v>207</v>
      </c>
      <c r="E4093" t="s">
        <v>1907</v>
      </c>
    </row>
    <row r="4094" spans="1:5" x14ac:dyDescent="0.2">
      <c r="A4094">
        <v>3271328</v>
      </c>
      <c r="B4094">
        <v>11284485</v>
      </c>
      <c r="C4094">
        <v>3271328</v>
      </c>
      <c r="D4094" t="s">
        <v>22</v>
      </c>
      <c r="E4094" t="s">
        <v>1908</v>
      </c>
    </row>
    <row r="4095" spans="1:5" x14ac:dyDescent="0.2">
      <c r="A4095">
        <v>3271328</v>
      </c>
      <c r="B4095" t="s">
        <v>3574</v>
      </c>
      <c r="C4095" t="s">
        <v>3574</v>
      </c>
      <c r="D4095" t="s">
        <v>22</v>
      </c>
      <c r="E4095" t="s">
        <v>4046</v>
      </c>
    </row>
    <row r="4096" spans="1:5" x14ac:dyDescent="0.2">
      <c r="A4096">
        <v>3271328</v>
      </c>
      <c r="B4096" t="s">
        <v>3574</v>
      </c>
      <c r="C4096" t="s">
        <v>3574</v>
      </c>
      <c r="D4096" t="s">
        <v>22</v>
      </c>
      <c r="E4096" t="s">
        <v>111</v>
      </c>
    </row>
    <row r="4097" spans="1:5" x14ac:dyDescent="0.2">
      <c r="A4097">
        <v>3271328</v>
      </c>
      <c r="B4097" t="s">
        <v>3574</v>
      </c>
      <c r="C4097" t="s">
        <v>3574</v>
      </c>
      <c r="D4097" t="s">
        <v>22</v>
      </c>
      <c r="E4097" t="s">
        <v>4045</v>
      </c>
    </row>
    <row r="4098" spans="1:5" x14ac:dyDescent="0.2">
      <c r="A4098">
        <v>3275845</v>
      </c>
      <c r="B4098">
        <v>11322205</v>
      </c>
      <c r="C4098">
        <v>3275845</v>
      </c>
      <c r="D4098" t="s">
        <v>22</v>
      </c>
      <c r="E4098" t="s">
        <v>112</v>
      </c>
    </row>
    <row r="4099" spans="1:5" x14ac:dyDescent="0.2">
      <c r="A4099">
        <v>3275845</v>
      </c>
      <c r="B4099" t="s">
        <v>3574</v>
      </c>
      <c r="C4099" t="s">
        <v>3574</v>
      </c>
      <c r="D4099" t="s">
        <v>22</v>
      </c>
      <c r="E4099" t="s">
        <v>6083</v>
      </c>
    </row>
    <row r="4100" spans="1:5" x14ac:dyDescent="0.2">
      <c r="A4100">
        <v>3275845</v>
      </c>
      <c r="B4100" t="s">
        <v>3574</v>
      </c>
      <c r="C4100" t="s">
        <v>3574</v>
      </c>
      <c r="D4100" t="s">
        <v>22</v>
      </c>
      <c r="E4100" t="s">
        <v>6084</v>
      </c>
    </row>
    <row r="4101" spans="1:5" x14ac:dyDescent="0.2">
      <c r="A4101">
        <v>3278209</v>
      </c>
      <c r="B4101">
        <v>11319867</v>
      </c>
      <c r="C4101">
        <v>3278209</v>
      </c>
      <c r="D4101" t="s">
        <v>22</v>
      </c>
      <c r="E4101" t="s">
        <v>586</v>
      </c>
    </row>
    <row r="4102" spans="1:5" x14ac:dyDescent="0.2">
      <c r="A4102">
        <v>3278209</v>
      </c>
      <c r="B4102" t="s">
        <v>3574</v>
      </c>
      <c r="C4102" t="s">
        <v>3574</v>
      </c>
      <c r="D4102" t="s">
        <v>22</v>
      </c>
      <c r="E4102" t="s">
        <v>4048</v>
      </c>
    </row>
    <row r="4103" spans="1:5" x14ac:dyDescent="0.2">
      <c r="A4103">
        <v>3278209</v>
      </c>
      <c r="B4103" t="s">
        <v>3574</v>
      </c>
      <c r="C4103" t="s">
        <v>3574</v>
      </c>
      <c r="D4103" t="s">
        <v>22</v>
      </c>
      <c r="E4103" t="s">
        <v>4047</v>
      </c>
    </row>
    <row r="4104" spans="1:5" x14ac:dyDescent="0.2">
      <c r="A4104">
        <v>3278209</v>
      </c>
      <c r="B4104" t="s">
        <v>3574</v>
      </c>
      <c r="C4104" t="s">
        <v>3574</v>
      </c>
      <c r="D4104" t="s">
        <v>22</v>
      </c>
      <c r="E4104" t="s">
        <v>1909</v>
      </c>
    </row>
    <row r="4105" spans="1:5" x14ac:dyDescent="0.2">
      <c r="A4105">
        <v>3278569</v>
      </c>
      <c r="B4105">
        <v>11298252</v>
      </c>
      <c r="C4105">
        <v>3278569</v>
      </c>
      <c r="D4105" t="s">
        <v>2275</v>
      </c>
      <c r="E4105" t="s">
        <v>4049</v>
      </c>
    </row>
    <row r="4106" spans="1:5" x14ac:dyDescent="0.2">
      <c r="A4106">
        <v>3278569</v>
      </c>
      <c r="B4106" t="s">
        <v>3574</v>
      </c>
      <c r="C4106" t="s">
        <v>3574</v>
      </c>
      <c r="D4106" t="s">
        <v>2275</v>
      </c>
      <c r="E4106" t="s">
        <v>4051</v>
      </c>
    </row>
    <row r="4107" spans="1:5" x14ac:dyDescent="0.2">
      <c r="A4107">
        <v>3278569</v>
      </c>
      <c r="B4107" t="s">
        <v>3574</v>
      </c>
      <c r="C4107" t="s">
        <v>3574</v>
      </c>
      <c r="D4107" t="s">
        <v>2275</v>
      </c>
      <c r="E4107" t="s">
        <v>4050</v>
      </c>
    </row>
    <row r="4108" spans="1:5" x14ac:dyDescent="0.2">
      <c r="A4108">
        <v>3278569</v>
      </c>
      <c r="B4108" t="s">
        <v>3574</v>
      </c>
      <c r="C4108" t="s">
        <v>3574</v>
      </c>
      <c r="D4108" t="s">
        <v>2275</v>
      </c>
      <c r="E4108" t="s">
        <v>1910</v>
      </c>
    </row>
    <row r="4109" spans="1:5" x14ac:dyDescent="0.2">
      <c r="A4109">
        <v>3278569</v>
      </c>
      <c r="B4109" t="s">
        <v>3574</v>
      </c>
      <c r="C4109" t="s">
        <v>3574</v>
      </c>
      <c r="D4109" t="s">
        <v>2275</v>
      </c>
      <c r="E4109" t="s">
        <v>4052</v>
      </c>
    </row>
    <row r="4110" spans="1:5" x14ac:dyDescent="0.2">
      <c r="A4110">
        <v>3278569</v>
      </c>
      <c r="B4110" t="s">
        <v>3574</v>
      </c>
      <c r="C4110" t="s">
        <v>3574</v>
      </c>
      <c r="D4110" t="s">
        <v>2275</v>
      </c>
      <c r="E4110" t="s">
        <v>657</v>
      </c>
    </row>
    <row r="4111" spans="1:5" x14ac:dyDescent="0.2">
      <c r="A4111">
        <v>3278569</v>
      </c>
      <c r="B4111" t="s">
        <v>3574</v>
      </c>
      <c r="C4111" t="s">
        <v>3574</v>
      </c>
      <c r="D4111" t="s">
        <v>2275</v>
      </c>
      <c r="E4111" t="s">
        <v>2405</v>
      </c>
    </row>
    <row r="4112" spans="1:5" x14ac:dyDescent="0.2">
      <c r="A4112">
        <v>3280411</v>
      </c>
      <c r="B4112" t="s">
        <v>3574</v>
      </c>
      <c r="C4112" t="s">
        <v>3574</v>
      </c>
      <c r="D4112" t="s">
        <v>2275</v>
      </c>
      <c r="E4112" t="s">
        <v>6082</v>
      </c>
    </row>
    <row r="4113" spans="1:5" x14ac:dyDescent="0.2">
      <c r="A4113">
        <v>3284746</v>
      </c>
      <c r="B4113">
        <v>11334313</v>
      </c>
      <c r="C4113">
        <v>3284746</v>
      </c>
      <c r="D4113" t="s">
        <v>2275</v>
      </c>
      <c r="E4113" t="s">
        <v>4049</v>
      </c>
    </row>
    <row r="4114" spans="1:5" x14ac:dyDescent="0.2">
      <c r="A4114">
        <v>3284746</v>
      </c>
      <c r="B4114" t="s">
        <v>3574</v>
      </c>
      <c r="C4114" t="s">
        <v>3574</v>
      </c>
      <c r="D4114" t="s">
        <v>2275</v>
      </c>
      <c r="E4114" t="s">
        <v>1911</v>
      </c>
    </row>
    <row r="4115" spans="1:5" x14ac:dyDescent="0.2">
      <c r="A4115">
        <v>3284746</v>
      </c>
      <c r="B4115" t="s">
        <v>3574</v>
      </c>
      <c r="C4115" t="s">
        <v>3574</v>
      </c>
      <c r="D4115" t="s">
        <v>2275</v>
      </c>
      <c r="E4115" t="s">
        <v>4053</v>
      </c>
    </row>
    <row r="4116" spans="1:5" x14ac:dyDescent="0.2">
      <c r="A4116">
        <v>3284746</v>
      </c>
      <c r="B4116" t="s">
        <v>3574</v>
      </c>
      <c r="C4116" t="s">
        <v>3574</v>
      </c>
      <c r="D4116" t="s">
        <v>2275</v>
      </c>
      <c r="E4116" t="s">
        <v>1912</v>
      </c>
    </row>
    <row r="4117" spans="1:5" x14ac:dyDescent="0.2">
      <c r="A4117">
        <v>3284746</v>
      </c>
      <c r="B4117" t="s">
        <v>3574</v>
      </c>
      <c r="C4117" t="s">
        <v>3574</v>
      </c>
      <c r="D4117" t="s">
        <v>2275</v>
      </c>
      <c r="E4117" t="s">
        <v>6086</v>
      </c>
    </row>
    <row r="4118" spans="1:5" x14ac:dyDescent="0.2">
      <c r="A4118">
        <v>3284746</v>
      </c>
      <c r="B4118" t="s">
        <v>3574</v>
      </c>
      <c r="C4118" t="s">
        <v>3574</v>
      </c>
      <c r="D4118" t="s">
        <v>2275</v>
      </c>
      <c r="E4118" t="s">
        <v>6085</v>
      </c>
    </row>
    <row r="4119" spans="1:5" x14ac:dyDescent="0.2">
      <c r="A4119">
        <v>3286140</v>
      </c>
      <c r="B4119">
        <v>11361779</v>
      </c>
      <c r="C4119">
        <v>3286140</v>
      </c>
      <c r="D4119" t="s">
        <v>22</v>
      </c>
      <c r="E4119" t="s">
        <v>586</v>
      </c>
    </row>
    <row r="4120" spans="1:5" x14ac:dyDescent="0.2">
      <c r="A4120">
        <v>3286140</v>
      </c>
      <c r="B4120" t="s">
        <v>3574</v>
      </c>
      <c r="C4120" t="s">
        <v>3574</v>
      </c>
      <c r="D4120" t="s">
        <v>22</v>
      </c>
      <c r="E4120" t="s">
        <v>1721</v>
      </c>
    </row>
    <row r="4121" spans="1:5" x14ac:dyDescent="0.2">
      <c r="A4121">
        <v>3286140</v>
      </c>
      <c r="B4121" t="s">
        <v>3574</v>
      </c>
      <c r="C4121" t="s">
        <v>3574</v>
      </c>
      <c r="D4121" t="s">
        <v>22</v>
      </c>
      <c r="E4121" t="s">
        <v>111</v>
      </c>
    </row>
    <row r="4122" spans="1:5" x14ac:dyDescent="0.2">
      <c r="A4122">
        <v>3286140</v>
      </c>
      <c r="B4122" t="s">
        <v>3574</v>
      </c>
      <c r="C4122" t="s">
        <v>3574</v>
      </c>
      <c r="D4122" t="s">
        <v>22</v>
      </c>
      <c r="E4122" t="s">
        <v>1913</v>
      </c>
    </row>
    <row r="4123" spans="1:5" x14ac:dyDescent="0.2">
      <c r="A4123">
        <v>3286140</v>
      </c>
      <c r="B4123" t="s">
        <v>3574</v>
      </c>
      <c r="C4123" t="s">
        <v>3574</v>
      </c>
      <c r="D4123" t="s">
        <v>22</v>
      </c>
      <c r="E4123" t="s">
        <v>4054</v>
      </c>
    </row>
    <row r="4124" spans="1:5" x14ac:dyDescent="0.2">
      <c r="A4124">
        <v>3287229</v>
      </c>
      <c r="B4124">
        <v>2965024</v>
      </c>
      <c r="C4124">
        <v>3287229</v>
      </c>
      <c r="D4124" t="s">
        <v>22</v>
      </c>
      <c r="E4124" t="s">
        <v>586</v>
      </c>
    </row>
    <row r="4125" spans="1:5" x14ac:dyDescent="0.2">
      <c r="A4125">
        <v>3287229</v>
      </c>
      <c r="B4125" t="s">
        <v>3574</v>
      </c>
      <c r="C4125" t="s">
        <v>3574</v>
      </c>
      <c r="D4125" t="s">
        <v>22</v>
      </c>
      <c r="E4125" t="s">
        <v>4055</v>
      </c>
    </row>
    <row r="4126" spans="1:5" x14ac:dyDescent="0.2">
      <c r="A4126">
        <v>3287229</v>
      </c>
      <c r="B4126" t="s">
        <v>3574</v>
      </c>
      <c r="C4126" t="s">
        <v>3574</v>
      </c>
      <c r="D4126" t="s">
        <v>22</v>
      </c>
      <c r="E4126" t="s">
        <v>1915</v>
      </c>
    </row>
    <row r="4127" spans="1:5" x14ac:dyDescent="0.2">
      <c r="A4127">
        <v>3287229</v>
      </c>
      <c r="B4127" t="s">
        <v>3574</v>
      </c>
      <c r="C4127" t="s">
        <v>3574</v>
      </c>
      <c r="D4127" t="s">
        <v>22</v>
      </c>
      <c r="E4127" t="s">
        <v>1914</v>
      </c>
    </row>
    <row r="4128" spans="1:5" x14ac:dyDescent="0.2">
      <c r="A4128">
        <v>3303519</v>
      </c>
      <c r="B4128" t="s">
        <v>3574</v>
      </c>
      <c r="C4128" t="s">
        <v>3574</v>
      </c>
      <c r="D4128" t="s">
        <v>35</v>
      </c>
      <c r="E4128" t="s">
        <v>1917</v>
      </c>
    </row>
    <row r="4129" spans="1:5" x14ac:dyDescent="0.2">
      <c r="A4129">
        <v>3303519</v>
      </c>
      <c r="B4129" t="s">
        <v>3574</v>
      </c>
      <c r="C4129" t="s">
        <v>3574</v>
      </c>
      <c r="D4129" t="s">
        <v>22</v>
      </c>
      <c r="E4129" t="s">
        <v>6087</v>
      </c>
    </row>
    <row r="4130" spans="1:5" x14ac:dyDescent="0.2">
      <c r="A4130">
        <v>3303519</v>
      </c>
      <c r="B4130" t="s">
        <v>3574</v>
      </c>
      <c r="C4130" t="s">
        <v>3574</v>
      </c>
      <c r="D4130" t="s">
        <v>22</v>
      </c>
      <c r="E4130" t="s">
        <v>857</v>
      </c>
    </row>
    <row r="4131" spans="1:5" x14ac:dyDescent="0.2">
      <c r="A4131">
        <v>3307327</v>
      </c>
      <c r="B4131" t="s">
        <v>3574</v>
      </c>
      <c r="C4131" t="s">
        <v>3574</v>
      </c>
      <c r="D4131" t="s">
        <v>2275</v>
      </c>
      <c r="E4131" t="s">
        <v>4057</v>
      </c>
    </row>
    <row r="4132" spans="1:5" x14ac:dyDescent="0.2">
      <c r="A4132">
        <v>3307327</v>
      </c>
      <c r="B4132" t="s">
        <v>3574</v>
      </c>
      <c r="C4132" t="s">
        <v>3574</v>
      </c>
      <c r="D4132" t="s">
        <v>2275</v>
      </c>
      <c r="E4132" t="s">
        <v>4056</v>
      </c>
    </row>
    <row r="4133" spans="1:5" x14ac:dyDescent="0.2">
      <c r="A4133">
        <v>3307327</v>
      </c>
      <c r="B4133" t="s">
        <v>3574</v>
      </c>
      <c r="C4133" t="s">
        <v>3574</v>
      </c>
      <c r="D4133" t="s">
        <v>2275</v>
      </c>
      <c r="E4133" t="s">
        <v>1918</v>
      </c>
    </row>
    <row r="4134" spans="1:5" x14ac:dyDescent="0.2">
      <c r="A4134">
        <v>3307327</v>
      </c>
      <c r="B4134" t="s">
        <v>3574</v>
      </c>
      <c r="C4134" t="s">
        <v>3574</v>
      </c>
      <c r="D4134" t="s">
        <v>2275</v>
      </c>
      <c r="E4134" t="s">
        <v>4059</v>
      </c>
    </row>
    <row r="4135" spans="1:5" x14ac:dyDescent="0.2">
      <c r="A4135">
        <v>3307327</v>
      </c>
      <c r="B4135" t="s">
        <v>3574</v>
      </c>
      <c r="C4135" t="s">
        <v>3574</v>
      </c>
      <c r="D4135" t="s">
        <v>2275</v>
      </c>
      <c r="E4135" t="s">
        <v>657</v>
      </c>
    </row>
    <row r="4136" spans="1:5" x14ac:dyDescent="0.2">
      <c r="A4136">
        <v>3307327</v>
      </c>
      <c r="B4136" t="s">
        <v>3574</v>
      </c>
      <c r="C4136" t="s">
        <v>3574</v>
      </c>
      <c r="D4136" t="s">
        <v>2275</v>
      </c>
      <c r="E4136" t="s">
        <v>4058</v>
      </c>
    </row>
    <row r="4137" spans="1:5" x14ac:dyDescent="0.2">
      <c r="A4137">
        <v>3307426</v>
      </c>
      <c r="B4137">
        <v>11471881</v>
      </c>
      <c r="C4137">
        <v>3307426</v>
      </c>
      <c r="D4137" t="s">
        <v>22</v>
      </c>
      <c r="E4137" t="s">
        <v>1919</v>
      </c>
    </row>
    <row r="4138" spans="1:5" x14ac:dyDescent="0.2">
      <c r="A4138">
        <v>3307426</v>
      </c>
      <c r="B4138" t="s">
        <v>3574</v>
      </c>
      <c r="C4138" t="s">
        <v>3574</v>
      </c>
      <c r="D4138" t="s">
        <v>22</v>
      </c>
      <c r="E4138" t="s">
        <v>1921</v>
      </c>
    </row>
    <row r="4139" spans="1:5" x14ac:dyDescent="0.2">
      <c r="A4139">
        <v>3307426</v>
      </c>
      <c r="B4139" t="s">
        <v>3574</v>
      </c>
      <c r="C4139" t="s">
        <v>3574</v>
      </c>
      <c r="D4139" t="s">
        <v>22</v>
      </c>
      <c r="E4139" t="s">
        <v>4060</v>
      </c>
    </row>
    <row r="4140" spans="1:5" x14ac:dyDescent="0.2">
      <c r="A4140">
        <v>3307426</v>
      </c>
      <c r="B4140" t="s">
        <v>3574</v>
      </c>
      <c r="C4140" t="s">
        <v>3574</v>
      </c>
      <c r="D4140" t="s">
        <v>22</v>
      </c>
      <c r="E4140" t="s">
        <v>1920</v>
      </c>
    </row>
    <row r="4141" spans="1:5" x14ac:dyDescent="0.2">
      <c r="A4141">
        <v>3313769</v>
      </c>
      <c r="B4141" t="s">
        <v>3574</v>
      </c>
      <c r="C4141" t="s">
        <v>3574</v>
      </c>
      <c r="D4141" t="s">
        <v>22</v>
      </c>
      <c r="E4141" t="s">
        <v>4062</v>
      </c>
    </row>
    <row r="4142" spans="1:5" x14ac:dyDescent="0.2">
      <c r="A4142">
        <v>3313769</v>
      </c>
      <c r="B4142" t="s">
        <v>3574</v>
      </c>
      <c r="C4142" t="s">
        <v>3574</v>
      </c>
      <c r="D4142" t="s">
        <v>22</v>
      </c>
      <c r="E4142" t="s">
        <v>4063</v>
      </c>
    </row>
    <row r="4143" spans="1:5" x14ac:dyDescent="0.2">
      <c r="A4143">
        <v>3313769</v>
      </c>
      <c r="B4143" t="s">
        <v>3574</v>
      </c>
      <c r="C4143" t="s">
        <v>3574</v>
      </c>
      <c r="D4143" t="s">
        <v>22</v>
      </c>
      <c r="E4143" t="s">
        <v>4061</v>
      </c>
    </row>
    <row r="4144" spans="1:5" x14ac:dyDescent="0.2">
      <c r="A4144">
        <v>3313769</v>
      </c>
      <c r="B4144" t="s">
        <v>3574</v>
      </c>
      <c r="C4144" t="s">
        <v>3574</v>
      </c>
      <c r="D4144" t="s">
        <v>22</v>
      </c>
      <c r="E4144" t="s">
        <v>6088</v>
      </c>
    </row>
    <row r="4145" spans="1:5" x14ac:dyDescent="0.2">
      <c r="A4145">
        <v>3314060</v>
      </c>
      <c r="B4145">
        <v>1033759</v>
      </c>
      <c r="C4145">
        <v>3314060</v>
      </c>
      <c r="D4145" t="s">
        <v>22</v>
      </c>
      <c r="E4145" t="s">
        <v>586</v>
      </c>
    </row>
    <row r="4146" spans="1:5" x14ac:dyDescent="0.2">
      <c r="A4146">
        <v>3314060</v>
      </c>
      <c r="B4146" t="s">
        <v>3574</v>
      </c>
      <c r="C4146" t="s">
        <v>3574</v>
      </c>
      <c r="D4146" t="s">
        <v>22</v>
      </c>
      <c r="E4146" t="s">
        <v>111</v>
      </c>
    </row>
    <row r="4147" spans="1:5" x14ac:dyDescent="0.2">
      <c r="A4147">
        <v>3314060</v>
      </c>
      <c r="B4147" t="s">
        <v>3574</v>
      </c>
      <c r="C4147" t="s">
        <v>3574</v>
      </c>
      <c r="D4147" t="s">
        <v>22</v>
      </c>
      <c r="E4147" t="s">
        <v>4064</v>
      </c>
    </row>
    <row r="4148" spans="1:5" x14ac:dyDescent="0.2">
      <c r="A4148">
        <v>3314060</v>
      </c>
      <c r="B4148" t="s">
        <v>3574</v>
      </c>
      <c r="C4148" t="s">
        <v>3574</v>
      </c>
      <c r="D4148" t="s">
        <v>22</v>
      </c>
      <c r="E4148" t="s">
        <v>1925</v>
      </c>
    </row>
    <row r="4149" spans="1:5" x14ac:dyDescent="0.2">
      <c r="A4149">
        <v>3314060</v>
      </c>
      <c r="B4149" t="s">
        <v>3574</v>
      </c>
      <c r="C4149" t="s">
        <v>3574</v>
      </c>
      <c r="D4149" t="s">
        <v>22</v>
      </c>
      <c r="E4149" t="s">
        <v>1924</v>
      </c>
    </row>
    <row r="4150" spans="1:5" x14ac:dyDescent="0.2">
      <c r="A4150">
        <v>3317304</v>
      </c>
      <c r="B4150">
        <v>8378184</v>
      </c>
      <c r="C4150">
        <v>3317304</v>
      </c>
      <c r="D4150" t="s">
        <v>22</v>
      </c>
      <c r="E4150" t="s">
        <v>1926</v>
      </c>
    </row>
    <row r="4151" spans="1:5" x14ac:dyDescent="0.2">
      <c r="A4151">
        <v>3317304</v>
      </c>
      <c r="B4151" t="s">
        <v>3574</v>
      </c>
      <c r="C4151" t="s">
        <v>3574</v>
      </c>
      <c r="D4151" t="s">
        <v>22</v>
      </c>
      <c r="E4151" t="s">
        <v>1238</v>
      </c>
    </row>
    <row r="4152" spans="1:5" x14ac:dyDescent="0.2">
      <c r="A4152">
        <v>3317304</v>
      </c>
      <c r="B4152" t="s">
        <v>3574</v>
      </c>
      <c r="C4152" t="s">
        <v>3574</v>
      </c>
      <c r="D4152" t="s">
        <v>22</v>
      </c>
      <c r="E4152" t="s">
        <v>111</v>
      </c>
    </row>
    <row r="4153" spans="1:5" x14ac:dyDescent="0.2">
      <c r="A4153">
        <v>3317304</v>
      </c>
      <c r="B4153" t="s">
        <v>3574</v>
      </c>
      <c r="C4153" t="s">
        <v>3574</v>
      </c>
      <c r="D4153" t="s">
        <v>22</v>
      </c>
      <c r="E4153" t="s">
        <v>1928</v>
      </c>
    </row>
    <row r="4154" spans="1:5" x14ac:dyDescent="0.2">
      <c r="A4154">
        <v>3317304</v>
      </c>
      <c r="B4154" t="s">
        <v>3574</v>
      </c>
      <c r="C4154" t="s">
        <v>3574</v>
      </c>
      <c r="D4154" t="s">
        <v>22</v>
      </c>
      <c r="E4154" t="s">
        <v>1927</v>
      </c>
    </row>
    <row r="4155" spans="1:5" x14ac:dyDescent="0.2">
      <c r="A4155">
        <v>3321363</v>
      </c>
      <c r="B4155" t="s">
        <v>3574</v>
      </c>
      <c r="C4155" t="s">
        <v>3574</v>
      </c>
      <c r="D4155" t="s">
        <v>2275</v>
      </c>
      <c r="E4155" t="s">
        <v>4066</v>
      </c>
    </row>
    <row r="4156" spans="1:5" x14ac:dyDescent="0.2">
      <c r="A4156">
        <v>3321363</v>
      </c>
      <c r="B4156" t="s">
        <v>3574</v>
      </c>
      <c r="C4156" t="s">
        <v>3574</v>
      </c>
      <c r="D4156" t="s">
        <v>2275</v>
      </c>
      <c r="E4156" t="s">
        <v>4065</v>
      </c>
    </row>
    <row r="4157" spans="1:5" x14ac:dyDescent="0.2">
      <c r="A4157">
        <v>3321363</v>
      </c>
      <c r="B4157" t="s">
        <v>3574</v>
      </c>
      <c r="C4157" t="s">
        <v>3574</v>
      </c>
      <c r="D4157" t="s">
        <v>2275</v>
      </c>
      <c r="E4157" t="s">
        <v>1929</v>
      </c>
    </row>
    <row r="4158" spans="1:5" x14ac:dyDescent="0.2">
      <c r="A4158">
        <v>3321363</v>
      </c>
      <c r="B4158" t="s">
        <v>3574</v>
      </c>
      <c r="C4158" t="s">
        <v>3574</v>
      </c>
      <c r="D4158" t="s">
        <v>2275</v>
      </c>
      <c r="E4158" t="s">
        <v>1185</v>
      </c>
    </row>
    <row r="4159" spans="1:5" x14ac:dyDescent="0.2">
      <c r="A4159">
        <v>3321363</v>
      </c>
      <c r="B4159" t="s">
        <v>3574</v>
      </c>
      <c r="C4159" t="s">
        <v>3574</v>
      </c>
      <c r="D4159" t="s">
        <v>2275</v>
      </c>
      <c r="E4159" t="s">
        <v>4067</v>
      </c>
    </row>
    <row r="4160" spans="1:5" x14ac:dyDescent="0.2">
      <c r="A4160">
        <v>3321363</v>
      </c>
      <c r="B4160" t="s">
        <v>3574</v>
      </c>
      <c r="C4160" t="s">
        <v>3574</v>
      </c>
      <c r="D4160" t="s">
        <v>2275</v>
      </c>
      <c r="E4160" t="s">
        <v>657</v>
      </c>
    </row>
    <row r="4161" spans="1:5" x14ac:dyDescent="0.2">
      <c r="A4161">
        <v>3321363</v>
      </c>
      <c r="B4161" t="s">
        <v>3574</v>
      </c>
      <c r="C4161" t="s">
        <v>3574</v>
      </c>
      <c r="D4161" t="s">
        <v>2275</v>
      </c>
      <c r="E4161" t="s">
        <v>2405</v>
      </c>
    </row>
    <row r="4162" spans="1:5" x14ac:dyDescent="0.2">
      <c r="A4162">
        <v>3324211</v>
      </c>
      <c r="B4162">
        <v>11901063</v>
      </c>
      <c r="C4162">
        <v>3324211</v>
      </c>
      <c r="D4162" t="s">
        <v>22</v>
      </c>
      <c r="E4162" t="s">
        <v>586</v>
      </c>
    </row>
    <row r="4163" spans="1:5" x14ac:dyDescent="0.2">
      <c r="A4163">
        <v>3324211</v>
      </c>
      <c r="B4163" t="s">
        <v>3574</v>
      </c>
      <c r="C4163" t="s">
        <v>3574</v>
      </c>
      <c r="D4163" t="s">
        <v>22</v>
      </c>
      <c r="E4163" t="s">
        <v>4069</v>
      </c>
    </row>
    <row r="4164" spans="1:5" x14ac:dyDescent="0.2">
      <c r="A4164">
        <v>3324211</v>
      </c>
      <c r="B4164" t="s">
        <v>3574</v>
      </c>
      <c r="C4164" t="s">
        <v>3574</v>
      </c>
      <c r="D4164" t="s">
        <v>22</v>
      </c>
      <c r="E4164" t="s">
        <v>111</v>
      </c>
    </row>
    <row r="4165" spans="1:5" x14ac:dyDescent="0.2">
      <c r="A4165">
        <v>3324211</v>
      </c>
      <c r="B4165" t="s">
        <v>3574</v>
      </c>
      <c r="C4165" t="s">
        <v>3574</v>
      </c>
      <c r="D4165" t="s">
        <v>22</v>
      </c>
      <c r="E4165" t="s">
        <v>4068</v>
      </c>
    </row>
    <row r="4166" spans="1:5" x14ac:dyDescent="0.2">
      <c r="A4166">
        <v>3326481</v>
      </c>
      <c r="B4166" t="s">
        <v>3574</v>
      </c>
      <c r="C4166" t="s">
        <v>3574</v>
      </c>
      <c r="D4166" t="s">
        <v>2275</v>
      </c>
      <c r="E4166" t="s">
        <v>1930</v>
      </c>
    </row>
    <row r="4167" spans="1:5" x14ac:dyDescent="0.2">
      <c r="A4167">
        <v>3326481</v>
      </c>
      <c r="B4167" t="s">
        <v>3574</v>
      </c>
      <c r="C4167" t="s">
        <v>3574</v>
      </c>
      <c r="D4167" t="s">
        <v>2275</v>
      </c>
      <c r="E4167" t="s">
        <v>4070</v>
      </c>
    </row>
    <row r="4168" spans="1:5" x14ac:dyDescent="0.2">
      <c r="A4168">
        <v>3326481</v>
      </c>
      <c r="B4168" t="s">
        <v>3574</v>
      </c>
      <c r="C4168" t="s">
        <v>3574</v>
      </c>
      <c r="D4168" t="s">
        <v>2275</v>
      </c>
      <c r="E4168" t="s">
        <v>1931</v>
      </c>
    </row>
    <row r="4169" spans="1:5" x14ac:dyDescent="0.2">
      <c r="A4169">
        <v>3326481</v>
      </c>
      <c r="B4169" t="s">
        <v>3574</v>
      </c>
      <c r="C4169" t="s">
        <v>3574</v>
      </c>
      <c r="D4169" t="s">
        <v>2275</v>
      </c>
      <c r="E4169" t="s">
        <v>4071</v>
      </c>
    </row>
    <row r="4170" spans="1:5" x14ac:dyDescent="0.2">
      <c r="A4170">
        <v>3326481</v>
      </c>
      <c r="B4170" t="s">
        <v>3574</v>
      </c>
      <c r="C4170" t="s">
        <v>3574</v>
      </c>
      <c r="D4170" t="s">
        <v>2275</v>
      </c>
      <c r="E4170" t="s">
        <v>657</v>
      </c>
    </row>
    <row r="4171" spans="1:5" x14ac:dyDescent="0.2">
      <c r="A4171">
        <v>3326481</v>
      </c>
      <c r="B4171" t="s">
        <v>3574</v>
      </c>
      <c r="C4171" t="s">
        <v>3574</v>
      </c>
      <c r="D4171" t="s">
        <v>2275</v>
      </c>
      <c r="E4171" t="s">
        <v>2405</v>
      </c>
    </row>
    <row r="4172" spans="1:5" x14ac:dyDescent="0.2">
      <c r="A4172">
        <v>3329581</v>
      </c>
      <c r="B4172">
        <v>11242165</v>
      </c>
      <c r="C4172">
        <v>3329581</v>
      </c>
      <c r="D4172" t="s">
        <v>22</v>
      </c>
      <c r="E4172" t="s">
        <v>586</v>
      </c>
    </row>
    <row r="4173" spans="1:5" x14ac:dyDescent="0.2">
      <c r="A4173">
        <v>3329581</v>
      </c>
      <c r="B4173" t="s">
        <v>3574</v>
      </c>
      <c r="C4173" t="s">
        <v>3574</v>
      </c>
      <c r="D4173" t="s">
        <v>22</v>
      </c>
      <c r="E4173" t="s">
        <v>1721</v>
      </c>
    </row>
    <row r="4174" spans="1:5" x14ac:dyDescent="0.2">
      <c r="A4174">
        <v>3329581</v>
      </c>
      <c r="B4174" t="s">
        <v>3574</v>
      </c>
      <c r="C4174" t="s">
        <v>3574</v>
      </c>
      <c r="D4174" t="s">
        <v>22</v>
      </c>
      <c r="E4174" t="s">
        <v>1932</v>
      </c>
    </row>
    <row r="4175" spans="1:5" x14ac:dyDescent="0.2">
      <c r="A4175">
        <v>3329581</v>
      </c>
      <c r="B4175" t="s">
        <v>3574</v>
      </c>
      <c r="C4175" t="s">
        <v>3574</v>
      </c>
      <c r="D4175" t="s">
        <v>22</v>
      </c>
      <c r="E4175" t="s">
        <v>1933</v>
      </c>
    </row>
    <row r="4176" spans="1:5" x14ac:dyDescent="0.2">
      <c r="A4176">
        <v>3335196</v>
      </c>
      <c r="B4176" t="s">
        <v>3574</v>
      </c>
      <c r="C4176" t="s">
        <v>3574</v>
      </c>
      <c r="D4176" t="s">
        <v>22</v>
      </c>
      <c r="E4176" t="s">
        <v>6090</v>
      </c>
    </row>
    <row r="4177" spans="1:5" x14ac:dyDescent="0.2">
      <c r="A4177">
        <v>3335196</v>
      </c>
      <c r="B4177" t="s">
        <v>3574</v>
      </c>
      <c r="C4177" t="s">
        <v>3574</v>
      </c>
      <c r="D4177" t="s">
        <v>22</v>
      </c>
      <c r="E4177" t="s">
        <v>1935</v>
      </c>
    </row>
    <row r="4178" spans="1:5" x14ac:dyDescent="0.2">
      <c r="A4178">
        <v>3335196</v>
      </c>
      <c r="B4178" t="s">
        <v>3574</v>
      </c>
      <c r="C4178" t="s">
        <v>3574</v>
      </c>
      <c r="D4178" t="s">
        <v>22</v>
      </c>
      <c r="E4178" t="s">
        <v>1936</v>
      </c>
    </row>
    <row r="4179" spans="1:5" x14ac:dyDescent="0.2">
      <c r="A4179">
        <v>3339984</v>
      </c>
      <c r="B4179">
        <v>12048488</v>
      </c>
      <c r="C4179">
        <v>3339984</v>
      </c>
      <c r="D4179" t="s">
        <v>22</v>
      </c>
      <c r="E4179" t="s">
        <v>586</v>
      </c>
    </row>
    <row r="4180" spans="1:5" x14ac:dyDescent="0.2">
      <c r="A4180">
        <v>3339984</v>
      </c>
      <c r="B4180" t="s">
        <v>3574</v>
      </c>
      <c r="C4180" t="s">
        <v>3574</v>
      </c>
      <c r="D4180" t="s">
        <v>22</v>
      </c>
      <c r="E4180" t="s">
        <v>4073</v>
      </c>
    </row>
    <row r="4181" spans="1:5" x14ac:dyDescent="0.2">
      <c r="A4181">
        <v>3339984</v>
      </c>
      <c r="B4181" t="s">
        <v>3574</v>
      </c>
      <c r="C4181" t="s">
        <v>3574</v>
      </c>
      <c r="D4181" t="s">
        <v>22</v>
      </c>
      <c r="E4181" t="s">
        <v>4072</v>
      </c>
    </row>
    <row r="4182" spans="1:5" x14ac:dyDescent="0.2">
      <c r="A4182">
        <v>3339984</v>
      </c>
      <c r="B4182" t="s">
        <v>3574</v>
      </c>
      <c r="C4182" t="s">
        <v>3574</v>
      </c>
      <c r="D4182" t="s">
        <v>22</v>
      </c>
      <c r="E4182" t="s">
        <v>4074</v>
      </c>
    </row>
    <row r="4183" spans="1:5" x14ac:dyDescent="0.2">
      <c r="A4183">
        <v>3344336</v>
      </c>
      <c r="B4183">
        <v>12155491</v>
      </c>
      <c r="C4183">
        <v>3344336</v>
      </c>
      <c r="D4183" t="s">
        <v>22</v>
      </c>
      <c r="E4183" t="s">
        <v>112</v>
      </c>
    </row>
    <row r="4184" spans="1:5" x14ac:dyDescent="0.2">
      <c r="A4184">
        <v>3344336</v>
      </c>
      <c r="B4184" t="s">
        <v>3574</v>
      </c>
      <c r="C4184" t="s">
        <v>3574</v>
      </c>
      <c r="D4184" t="s">
        <v>22</v>
      </c>
      <c r="E4184" t="s">
        <v>1937</v>
      </c>
    </row>
    <row r="4185" spans="1:5" x14ac:dyDescent="0.2">
      <c r="A4185">
        <v>3344336</v>
      </c>
      <c r="B4185" t="s">
        <v>3574</v>
      </c>
      <c r="C4185" t="s">
        <v>3574</v>
      </c>
      <c r="D4185" t="s">
        <v>22</v>
      </c>
      <c r="E4185" t="s">
        <v>1938</v>
      </c>
    </row>
    <row r="4186" spans="1:5" x14ac:dyDescent="0.2">
      <c r="A4186">
        <v>3347004</v>
      </c>
      <c r="B4186" t="s">
        <v>3574</v>
      </c>
      <c r="C4186" t="s">
        <v>3574</v>
      </c>
      <c r="D4186" t="s">
        <v>2275</v>
      </c>
      <c r="E4186" t="s">
        <v>1939</v>
      </c>
    </row>
    <row r="4187" spans="1:5" x14ac:dyDescent="0.2">
      <c r="A4187">
        <v>3347004</v>
      </c>
      <c r="B4187" t="s">
        <v>3574</v>
      </c>
      <c r="C4187" t="s">
        <v>3574</v>
      </c>
      <c r="D4187" t="s">
        <v>2275</v>
      </c>
      <c r="E4187" t="s">
        <v>4075</v>
      </c>
    </row>
    <row r="4188" spans="1:5" x14ac:dyDescent="0.2">
      <c r="A4188">
        <v>3347004</v>
      </c>
      <c r="B4188" t="s">
        <v>3574</v>
      </c>
      <c r="C4188" t="s">
        <v>3574</v>
      </c>
      <c r="D4188" t="s">
        <v>2275</v>
      </c>
      <c r="E4188" t="s">
        <v>1940</v>
      </c>
    </row>
    <row r="4189" spans="1:5" x14ac:dyDescent="0.2">
      <c r="A4189">
        <v>3347004</v>
      </c>
      <c r="B4189" t="s">
        <v>3574</v>
      </c>
      <c r="C4189" t="s">
        <v>3574</v>
      </c>
      <c r="D4189" t="s">
        <v>2275</v>
      </c>
      <c r="E4189" t="s">
        <v>4077</v>
      </c>
    </row>
    <row r="4190" spans="1:5" x14ac:dyDescent="0.2">
      <c r="A4190">
        <v>3347004</v>
      </c>
      <c r="B4190" t="s">
        <v>3574</v>
      </c>
      <c r="C4190" t="s">
        <v>3574</v>
      </c>
      <c r="D4190" t="s">
        <v>2275</v>
      </c>
      <c r="E4190" t="s">
        <v>657</v>
      </c>
    </row>
    <row r="4191" spans="1:5" x14ac:dyDescent="0.2">
      <c r="A4191">
        <v>3347004</v>
      </c>
      <c r="B4191" t="s">
        <v>3574</v>
      </c>
      <c r="C4191" t="s">
        <v>3574</v>
      </c>
      <c r="D4191" t="s">
        <v>2275</v>
      </c>
      <c r="E4191" t="s">
        <v>4076</v>
      </c>
    </row>
    <row r="4192" spans="1:5" x14ac:dyDescent="0.2">
      <c r="A4192">
        <v>3348934</v>
      </c>
      <c r="B4192" t="s">
        <v>3574</v>
      </c>
      <c r="C4192" t="s">
        <v>3574</v>
      </c>
      <c r="D4192" t="s">
        <v>2275</v>
      </c>
      <c r="E4192" t="s">
        <v>4079</v>
      </c>
    </row>
    <row r="4193" spans="1:5" x14ac:dyDescent="0.2">
      <c r="A4193">
        <v>3348934</v>
      </c>
      <c r="B4193" t="s">
        <v>3574</v>
      </c>
      <c r="C4193" t="s">
        <v>3574</v>
      </c>
      <c r="D4193" t="s">
        <v>2275</v>
      </c>
      <c r="E4193" t="s">
        <v>4078</v>
      </c>
    </row>
    <row r="4194" spans="1:5" x14ac:dyDescent="0.2">
      <c r="A4194">
        <v>3348934</v>
      </c>
      <c r="B4194" t="s">
        <v>3574</v>
      </c>
      <c r="C4194" t="s">
        <v>3574</v>
      </c>
      <c r="D4194" t="s">
        <v>2275</v>
      </c>
      <c r="E4194" t="s">
        <v>1941</v>
      </c>
    </row>
    <row r="4195" spans="1:5" x14ac:dyDescent="0.2">
      <c r="A4195">
        <v>3348934</v>
      </c>
      <c r="B4195" t="s">
        <v>3574</v>
      </c>
      <c r="C4195" t="s">
        <v>3574</v>
      </c>
      <c r="D4195" t="s">
        <v>2275</v>
      </c>
      <c r="E4195" t="s">
        <v>4081</v>
      </c>
    </row>
    <row r="4196" spans="1:5" x14ac:dyDescent="0.2">
      <c r="A4196">
        <v>3348934</v>
      </c>
      <c r="B4196" t="s">
        <v>3574</v>
      </c>
      <c r="C4196" t="s">
        <v>3574</v>
      </c>
      <c r="D4196" t="s">
        <v>2275</v>
      </c>
      <c r="E4196" t="s">
        <v>657</v>
      </c>
    </row>
    <row r="4197" spans="1:5" x14ac:dyDescent="0.2">
      <c r="A4197">
        <v>3348934</v>
      </c>
      <c r="B4197" t="s">
        <v>3574</v>
      </c>
      <c r="C4197" t="s">
        <v>3574</v>
      </c>
      <c r="D4197" t="s">
        <v>2275</v>
      </c>
      <c r="E4197" t="s">
        <v>4080</v>
      </c>
    </row>
    <row r="4198" spans="1:5" x14ac:dyDescent="0.2">
      <c r="A4198">
        <v>3353026</v>
      </c>
      <c r="B4198">
        <v>12230937</v>
      </c>
      <c r="C4198">
        <v>3353026</v>
      </c>
      <c r="D4198" t="s">
        <v>22</v>
      </c>
      <c r="E4198" t="s">
        <v>586</v>
      </c>
    </row>
    <row r="4199" spans="1:5" x14ac:dyDescent="0.2">
      <c r="A4199">
        <v>3353026</v>
      </c>
      <c r="B4199" t="s">
        <v>3574</v>
      </c>
      <c r="C4199" t="s">
        <v>3574</v>
      </c>
      <c r="D4199" t="s">
        <v>22</v>
      </c>
      <c r="E4199" t="s">
        <v>1238</v>
      </c>
    </row>
    <row r="4200" spans="1:5" x14ac:dyDescent="0.2">
      <c r="A4200">
        <v>3353026</v>
      </c>
      <c r="B4200" t="s">
        <v>3574</v>
      </c>
      <c r="C4200" t="s">
        <v>3574</v>
      </c>
      <c r="D4200" t="s">
        <v>22</v>
      </c>
      <c r="E4200" t="s">
        <v>4082</v>
      </c>
    </row>
    <row r="4201" spans="1:5" x14ac:dyDescent="0.2">
      <c r="A4201">
        <v>3353026</v>
      </c>
      <c r="B4201" t="s">
        <v>3574</v>
      </c>
      <c r="C4201" t="s">
        <v>3574</v>
      </c>
      <c r="D4201" t="s">
        <v>22</v>
      </c>
      <c r="E4201" t="s">
        <v>1942</v>
      </c>
    </row>
    <row r="4202" spans="1:5" x14ac:dyDescent="0.2">
      <c r="A4202">
        <v>3357995</v>
      </c>
      <c r="B4202">
        <v>12260857</v>
      </c>
      <c r="C4202">
        <v>3357995</v>
      </c>
      <c r="D4202" t="s">
        <v>22</v>
      </c>
      <c r="E4202" t="s">
        <v>6091</v>
      </c>
    </row>
    <row r="4203" spans="1:5" x14ac:dyDescent="0.2">
      <c r="A4203">
        <v>3363123</v>
      </c>
      <c r="B4203" t="s">
        <v>3574</v>
      </c>
      <c r="C4203" t="s">
        <v>3574</v>
      </c>
      <c r="D4203" t="s">
        <v>2275</v>
      </c>
      <c r="E4203" t="s">
        <v>4084</v>
      </c>
    </row>
    <row r="4204" spans="1:5" x14ac:dyDescent="0.2">
      <c r="A4204">
        <v>3363123</v>
      </c>
      <c r="B4204" t="s">
        <v>3574</v>
      </c>
      <c r="C4204" t="s">
        <v>3574</v>
      </c>
      <c r="D4204" t="s">
        <v>2275</v>
      </c>
      <c r="E4204" t="s">
        <v>4083</v>
      </c>
    </row>
    <row r="4205" spans="1:5" x14ac:dyDescent="0.2">
      <c r="A4205">
        <v>3363123</v>
      </c>
      <c r="B4205" t="s">
        <v>3574</v>
      </c>
      <c r="C4205" t="s">
        <v>3574</v>
      </c>
      <c r="D4205" t="s">
        <v>2275</v>
      </c>
      <c r="E4205" t="s">
        <v>1943</v>
      </c>
    </row>
    <row r="4206" spans="1:5" x14ac:dyDescent="0.2">
      <c r="A4206">
        <v>3363123</v>
      </c>
      <c r="B4206" t="s">
        <v>3574</v>
      </c>
      <c r="C4206" t="s">
        <v>3574</v>
      </c>
      <c r="D4206" t="s">
        <v>2275</v>
      </c>
      <c r="E4206" t="s">
        <v>4086</v>
      </c>
    </row>
    <row r="4207" spans="1:5" x14ac:dyDescent="0.2">
      <c r="A4207">
        <v>3363123</v>
      </c>
      <c r="B4207" t="s">
        <v>3574</v>
      </c>
      <c r="C4207" t="s">
        <v>3574</v>
      </c>
      <c r="D4207" t="s">
        <v>2275</v>
      </c>
      <c r="E4207" t="s">
        <v>657</v>
      </c>
    </row>
    <row r="4208" spans="1:5" x14ac:dyDescent="0.2">
      <c r="A4208">
        <v>3363123</v>
      </c>
      <c r="B4208" t="s">
        <v>3574</v>
      </c>
      <c r="C4208" t="s">
        <v>3574</v>
      </c>
      <c r="D4208" t="s">
        <v>2275</v>
      </c>
      <c r="E4208" t="s">
        <v>4085</v>
      </c>
    </row>
    <row r="4209" spans="1:5" x14ac:dyDescent="0.2">
      <c r="A4209">
        <v>3367525</v>
      </c>
      <c r="B4209">
        <v>11428954</v>
      </c>
      <c r="C4209">
        <v>3367525</v>
      </c>
      <c r="D4209" t="s">
        <v>2275</v>
      </c>
      <c r="E4209" t="s">
        <v>4087</v>
      </c>
    </row>
    <row r="4210" spans="1:5" x14ac:dyDescent="0.2">
      <c r="A4210">
        <v>3367525</v>
      </c>
      <c r="B4210" t="s">
        <v>3574</v>
      </c>
      <c r="C4210" t="s">
        <v>3574</v>
      </c>
      <c r="D4210" t="s">
        <v>2275</v>
      </c>
      <c r="E4210" t="s">
        <v>1944</v>
      </c>
    </row>
    <row r="4211" spans="1:5" x14ac:dyDescent="0.2">
      <c r="A4211">
        <v>3367525</v>
      </c>
      <c r="B4211" t="s">
        <v>3574</v>
      </c>
      <c r="C4211" t="s">
        <v>3574</v>
      </c>
      <c r="D4211" t="s">
        <v>2275</v>
      </c>
      <c r="E4211" t="s">
        <v>1946</v>
      </c>
    </row>
    <row r="4212" spans="1:5" x14ac:dyDescent="0.2">
      <c r="A4212">
        <v>3367525</v>
      </c>
      <c r="B4212" t="s">
        <v>3574</v>
      </c>
      <c r="C4212" t="s">
        <v>3574</v>
      </c>
      <c r="D4212" t="s">
        <v>2275</v>
      </c>
      <c r="E4212" t="s">
        <v>4089</v>
      </c>
    </row>
    <row r="4213" spans="1:5" x14ac:dyDescent="0.2">
      <c r="A4213">
        <v>3367525</v>
      </c>
      <c r="B4213" t="s">
        <v>3574</v>
      </c>
      <c r="C4213" t="s">
        <v>3574</v>
      </c>
      <c r="D4213" t="s">
        <v>2275</v>
      </c>
      <c r="E4213" t="s">
        <v>657</v>
      </c>
    </row>
    <row r="4214" spans="1:5" x14ac:dyDescent="0.2">
      <c r="A4214">
        <v>3367525</v>
      </c>
      <c r="B4214" t="s">
        <v>3574</v>
      </c>
      <c r="C4214" t="s">
        <v>3574</v>
      </c>
      <c r="D4214" t="s">
        <v>2275</v>
      </c>
      <c r="E4214" t="s">
        <v>4088</v>
      </c>
    </row>
    <row r="4215" spans="1:5" x14ac:dyDescent="0.2">
      <c r="A4215">
        <v>3367525</v>
      </c>
      <c r="B4215" t="s">
        <v>3574</v>
      </c>
      <c r="C4215" t="s">
        <v>3574</v>
      </c>
      <c r="D4215" t="s">
        <v>2275</v>
      </c>
      <c r="E4215" t="s">
        <v>1945</v>
      </c>
    </row>
    <row r="4216" spans="1:5" x14ac:dyDescent="0.2">
      <c r="A4216">
        <v>3370340</v>
      </c>
      <c r="B4216">
        <v>12048211</v>
      </c>
      <c r="C4216">
        <v>3370340</v>
      </c>
      <c r="D4216" t="s">
        <v>22</v>
      </c>
      <c r="E4216" t="s">
        <v>6092</v>
      </c>
    </row>
    <row r="4217" spans="1:5" x14ac:dyDescent="0.2">
      <c r="A4217">
        <v>3370340</v>
      </c>
      <c r="B4217">
        <v>12048211</v>
      </c>
      <c r="C4217">
        <v>3370340</v>
      </c>
      <c r="D4217" t="s">
        <v>22</v>
      </c>
      <c r="E4217" t="s">
        <v>6093</v>
      </c>
    </row>
    <row r="4218" spans="1:5" x14ac:dyDescent="0.2">
      <c r="A4218">
        <v>3373428</v>
      </c>
      <c r="B4218" t="s">
        <v>3574</v>
      </c>
      <c r="C4218" t="s">
        <v>3574</v>
      </c>
      <c r="D4218" t="s">
        <v>2275</v>
      </c>
      <c r="E4218" t="s">
        <v>4091</v>
      </c>
    </row>
    <row r="4219" spans="1:5" x14ac:dyDescent="0.2">
      <c r="A4219">
        <v>3373428</v>
      </c>
      <c r="B4219" t="s">
        <v>3574</v>
      </c>
      <c r="C4219" t="s">
        <v>3574</v>
      </c>
      <c r="D4219" t="s">
        <v>2275</v>
      </c>
      <c r="E4219" t="s">
        <v>4090</v>
      </c>
    </row>
    <row r="4220" spans="1:5" x14ac:dyDescent="0.2">
      <c r="A4220">
        <v>3373428</v>
      </c>
      <c r="B4220" t="s">
        <v>3574</v>
      </c>
      <c r="C4220" t="s">
        <v>3574</v>
      </c>
      <c r="D4220" t="s">
        <v>2275</v>
      </c>
      <c r="E4220" t="s">
        <v>1948</v>
      </c>
    </row>
    <row r="4221" spans="1:5" x14ac:dyDescent="0.2">
      <c r="A4221">
        <v>3373428</v>
      </c>
      <c r="B4221" t="s">
        <v>3574</v>
      </c>
      <c r="C4221" t="s">
        <v>3574</v>
      </c>
      <c r="D4221" t="s">
        <v>2275</v>
      </c>
      <c r="E4221" t="s">
        <v>4092</v>
      </c>
    </row>
    <row r="4222" spans="1:5" x14ac:dyDescent="0.2">
      <c r="A4222">
        <v>3373428</v>
      </c>
      <c r="B4222" t="s">
        <v>3574</v>
      </c>
      <c r="C4222" t="s">
        <v>3574</v>
      </c>
      <c r="D4222" t="s">
        <v>2275</v>
      </c>
      <c r="E4222" t="s">
        <v>657</v>
      </c>
    </row>
    <row r="4223" spans="1:5" x14ac:dyDescent="0.2">
      <c r="A4223">
        <v>3373428</v>
      </c>
      <c r="B4223" t="s">
        <v>3574</v>
      </c>
      <c r="C4223" t="s">
        <v>3574</v>
      </c>
      <c r="D4223" t="s">
        <v>2275</v>
      </c>
      <c r="E4223" t="s">
        <v>1947</v>
      </c>
    </row>
    <row r="4224" spans="1:5" x14ac:dyDescent="0.2">
      <c r="A4224">
        <v>3380810</v>
      </c>
      <c r="B4224">
        <v>12821158</v>
      </c>
      <c r="C4224">
        <v>3380810</v>
      </c>
      <c r="D4224" t="s">
        <v>22</v>
      </c>
      <c r="E4224" t="s">
        <v>1949</v>
      </c>
    </row>
    <row r="4225" spans="1:5" x14ac:dyDescent="0.2">
      <c r="A4225">
        <v>3380810</v>
      </c>
      <c r="B4225" t="s">
        <v>3574</v>
      </c>
      <c r="C4225" t="s">
        <v>3574</v>
      </c>
      <c r="D4225" t="s">
        <v>22</v>
      </c>
      <c r="E4225" t="s">
        <v>2517</v>
      </c>
    </row>
    <row r="4226" spans="1:5" x14ac:dyDescent="0.2">
      <c r="A4226">
        <v>3380810</v>
      </c>
      <c r="B4226" t="s">
        <v>3574</v>
      </c>
      <c r="C4226" t="s">
        <v>3574</v>
      </c>
      <c r="D4226" t="s">
        <v>22</v>
      </c>
      <c r="E4226" t="s">
        <v>1950</v>
      </c>
    </row>
    <row r="4227" spans="1:5" x14ac:dyDescent="0.2">
      <c r="A4227">
        <v>3386240</v>
      </c>
      <c r="B4227" t="s">
        <v>3574</v>
      </c>
      <c r="C4227" t="s">
        <v>3574</v>
      </c>
      <c r="D4227" t="s">
        <v>2275</v>
      </c>
      <c r="E4227" t="s">
        <v>4093</v>
      </c>
    </row>
    <row r="4228" spans="1:5" x14ac:dyDescent="0.2">
      <c r="A4228">
        <v>3386240</v>
      </c>
      <c r="B4228" t="s">
        <v>3574</v>
      </c>
      <c r="C4228" t="s">
        <v>3574</v>
      </c>
      <c r="D4228" t="s">
        <v>2275</v>
      </c>
      <c r="E4228" t="s">
        <v>1951</v>
      </c>
    </row>
    <row r="4229" spans="1:5" x14ac:dyDescent="0.2">
      <c r="A4229">
        <v>3386240</v>
      </c>
      <c r="B4229" t="s">
        <v>3574</v>
      </c>
      <c r="C4229" t="s">
        <v>3574</v>
      </c>
      <c r="D4229" t="s">
        <v>2275</v>
      </c>
      <c r="E4229" t="s">
        <v>1198</v>
      </c>
    </row>
    <row r="4230" spans="1:5" x14ac:dyDescent="0.2">
      <c r="A4230">
        <v>3386240</v>
      </c>
      <c r="B4230" t="s">
        <v>3574</v>
      </c>
      <c r="C4230" t="s">
        <v>3574</v>
      </c>
      <c r="D4230" t="s">
        <v>2275</v>
      </c>
      <c r="E4230" t="s">
        <v>1953</v>
      </c>
    </row>
    <row r="4231" spans="1:5" x14ac:dyDescent="0.2">
      <c r="A4231">
        <v>3386240</v>
      </c>
      <c r="B4231" t="s">
        <v>3574</v>
      </c>
      <c r="C4231" t="s">
        <v>3574</v>
      </c>
      <c r="D4231" t="s">
        <v>2275</v>
      </c>
      <c r="E4231" t="s">
        <v>1952</v>
      </c>
    </row>
    <row r="4232" spans="1:5" x14ac:dyDescent="0.2">
      <c r="A4232">
        <v>3386240</v>
      </c>
      <c r="B4232" t="s">
        <v>3574</v>
      </c>
      <c r="C4232" t="s">
        <v>3574</v>
      </c>
      <c r="D4232" t="s">
        <v>2275</v>
      </c>
      <c r="E4232" t="s">
        <v>657</v>
      </c>
    </row>
    <row r="4233" spans="1:5" x14ac:dyDescent="0.2">
      <c r="A4233">
        <v>3386240</v>
      </c>
      <c r="B4233" t="s">
        <v>3574</v>
      </c>
      <c r="C4233" t="s">
        <v>3574</v>
      </c>
      <c r="D4233" t="s">
        <v>2275</v>
      </c>
      <c r="E4233" t="s">
        <v>4094</v>
      </c>
    </row>
    <row r="4234" spans="1:5" x14ac:dyDescent="0.2">
      <c r="A4234">
        <v>3390644</v>
      </c>
      <c r="B4234">
        <v>13111922</v>
      </c>
      <c r="C4234">
        <v>3390644</v>
      </c>
      <c r="D4234" t="s">
        <v>22</v>
      </c>
      <c r="E4234" t="s">
        <v>1954</v>
      </c>
    </row>
    <row r="4235" spans="1:5" x14ac:dyDescent="0.2">
      <c r="A4235">
        <v>3390644</v>
      </c>
      <c r="B4235" t="s">
        <v>3574</v>
      </c>
      <c r="C4235" t="s">
        <v>3574</v>
      </c>
      <c r="D4235" t="s">
        <v>22</v>
      </c>
      <c r="E4235" t="s">
        <v>111</v>
      </c>
    </row>
    <row r="4236" spans="1:5" x14ac:dyDescent="0.2">
      <c r="A4236">
        <v>3390644</v>
      </c>
      <c r="B4236" t="s">
        <v>3574</v>
      </c>
      <c r="C4236" t="s">
        <v>3574</v>
      </c>
      <c r="D4236" t="s">
        <v>22</v>
      </c>
      <c r="E4236" t="s">
        <v>1956</v>
      </c>
    </row>
    <row r="4237" spans="1:5" x14ac:dyDescent="0.2">
      <c r="A4237">
        <v>3390644</v>
      </c>
      <c r="B4237" t="s">
        <v>3574</v>
      </c>
      <c r="C4237" t="s">
        <v>3574</v>
      </c>
      <c r="D4237" t="s">
        <v>22</v>
      </c>
      <c r="E4237" t="s">
        <v>1955</v>
      </c>
    </row>
    <row r="4238" spans="1:5" x14ac:dyDescent="0.2">
      <c r="A4238">
        <v>3390644</v>
      </c>
      <c r="B4238" t="s">
        <v>3574</v>
      </c>
      <c r="C4238" t="s">
        <v>3574</v>
      </c>
      <c r="D4238" t="s">
        <v>22</v>
      </c>
      <c r="E4238" t="s">
        <v>4095</v>
      </c>
    </row>
    <row r="4239" spans="1:5" x14ac:dyDescent="0.2">
      <c r="A4239">
        <v>3400499</v>
      </c>
      <c r="B4239">
        <v>13207774</v>
      </c>
      <c r="C4239">
        <v>3400499</v>
      </c>
      <c r="D4239" t="s">
        <v>22</v>
      </c>
      <c r="E4239" t="s">
        <v>586</v>
      </c>
    </row>
    <row r="4240" spans="1:5" x14ac:dyDescent="0.2">
      <c r="A4240">
        <v>3400499</v>
      </c>
      <c r="B4240" t="s">
        <v>3574</v>
      </c>
      <c r="C4240" t="s">
        <v>3574</v>
      </c>
      <c r="D4240" t="s">
        <v>22</v>
      </c>
      <c r="E4240" t="s">
        <v>6094</v>
      </c>
    </row>
    <row r="4241" spans="1:5" x14ac:dyDescent="0.2">
      <c r="A4241">
        <v>3400499</v>
      </c>
      <c r="B4241" t="s">
        <v>3574</v>
      </c>
      <c r="C4241" t="s">
        <v>3574</v>
      </c>
      <c r="D4241" t="s">
        <v>22</v>
      </c>
      <c r="E4241" t="s">
        <v>6095</v>
      </c>
    </row>
    <row r="4242" spans="1:5" x14ac:dyDescent="0.2">
      <c r="A4242">
        <v>3401547</v>
      </c>
      <c r="B4242">
        <v>6386660</v>
      </c>
      <c r="C4242">
        <v>3401547</v>
      </c>
      <c r="D4242" t="s">
        <v>2275</v>
      </c>
      <c r="E4242" t="s">
        <v>4096</v>
      </c>
    </row>
    <row r="4243" spans="1:5" x14ac:dyDescent="0.2">
      <c r="A4243">
        <v>3401547</v>
      </c>
      <c r="B4243" t="s">
        <v>3574</v>
      </c>
      <c r="C4243" t="s">
        <v>3574</v>
      </c>
      <c r="D4243" t="s">
        <v>2275</v>
      </c>
      <c r="E4243" t="s">
        <v>4097</v>
      </c>
    </row>
    <row r="4244" spans="1:5" x14ac:dyDescent="0.2">
      <c r="A4244">
        <v>3401547</v>
      </c>
      <c r="B4244" t="s">
        <v>3574</v>
      </c>
      <c r="C4244" t="s">
        <v>3574</v>
      </c>
      <c r="D4244" t="s">
        <v>2275</v>
      </c>
      <c r="E4244" t="s">
        <v>1957</v>
      </c>
    </row>
    <row r="4245" spans="1:5" x14ac:dyDescent="0.2">
      <c r="A4245">
        <v>3401547</v>
      </c>
      <c r="B4245" t="s">
        <v>3574</v>
      </c>
      <c r="C4245" t="s">
        <v>3574</v>
      </c>
      <c r="D4245" t="s">
        <v>2275</v>
      </c>
      <c r="E4245" t="s">
        <v>4099</v>
      </c>
    </row>
    <row r="4246" spans="1:5" x14ac:dyDescent="0.2">
      <c r="A4246">
        <v>3401547</v>
      </c>
      <c r="B4246" t="s">
        <v>3574</v>
      </c>
      <c r="C4246" t="s">
        <v>3574</v>
      </c>
      <c r="D4246" t="s">
        <v>2275</v>
      </c>
      <c r="E4246" t="s">
        <v>657</v>
      </c>
    </row>
    <row r="4247" spans="1:5" x14ac:dyDescent="0.2">
      <c r="A4247">
        <v>3401547</v>
      </c>
      <c r="B4247" t="s">
        <v>3574</v>
      </c>
      <c r="C4247" t="s">
        <v>3574</v>
      </c>
      <c r="D4247" t="s">
        <v>2275</v>
      </c>
      <c r="E4247" t="s">
        <v>4098</v>
      </c>
    </row>
    <row r="4248" spans="1:5" x14ac:dyDescent="0.2">
      <c r="A4248">
        <v>3407731</v>
      </c>
      <c r="B4248" t="s">
        <v>3574</v>
      </c>
      <c r="C4248" t="s">
        <v>3574</v>
      </c>
      <c r="D4248" t="s">
        <v>2275</v>
      </c>
      <c r="E4248" t="s">
        <v>4101</v>
      </c>
    </row>
    <row r="4249" spans="1:5" x14ac:dyDescent="0.2">
      <c r="A4249">
        <v>3407731</v>
      </c>
      <c r="B4249" t="s">
        <v>3574</v>
      </c>
      <c r="C4249" t="s">
        <v>3574</v>
      </c>
      <c r="D4249" t="s">
        <v>2275</v>
      </c>
      <c r="E4249" t="s">
        <v>4100</v>
      </c>
    </row>
    <row r="4250" spans="1:5" x14ac:dyDescent="0.2">
      <c r="A4250">
        <v>3407731</v>
      </c>
      <c r="B4250" t="s">
        <v>3574</v>
      </c>
      <c r="C4250" t="s">
        <v>3574</v>
      </c>
      <c r="D4250" t="s">
        <v>2275</v>
      </c>
      <c r="E4250" t="s">
        <v>1958</v>
      </c>
    </row>
    <row r="4251" spans="1:5" x14ac:dyDescent="0.2">
      <c r="A4251">
        <v>3407731</v>
      </c>
      <c r="B4251" t="s">
        <v>3574</v>
      </c>
      <c r="C4251" t="s">
        <v>3574</v>
      </c>
      <c r="D4251" t="s">
        <v>2275</v>
      </c>
      <c r="E4251" t="s">
        <v>4104</v>
      </c>
    </row>
    <row r="4252" spans="1:5" x14ac:dyDescent="0.2">
      <c r="A4252">
        <v>3407731</v>
      </c>
      <c r="B4252" t="s">
        <v>3574</v>
      </c>
      <c r="C4252" t="s">
        <v>3574</v>
      </c>
      <c r="D4252" t="s">
        <v>2275</v>
      </c>
      <c r="E4252" t="s">
        <v>4103</v>
      </c>
    </row>
    <row r="4253" spans="1:5" x14ac:dyDescent="0.2">
      <c r="A4253">
        <v>3407731</v>
      </c>
      <c r="B4253" t="s">
        <v>3574</v>
      </c>
      <c r="C4253" t="s">
        <v>3574</v>
      </c>
      <c r="D4253" t="s">
        <v>2275</v>
      </c>
      <c r="E4253" t="s">
        <v>4102</v>
      </c>
    </row>
    <row r="4254" spans="1:5" x14ac:dyDescent="0.2">
      <c r="A4254">
        <v>3407777</v>
      </c>
      <c r="B4254">
        <v>13212916</v>
      </c>
      <c r="C4254">
        <v>3407777</v>
      </c>
      <c r="D4254" t="s">
        <v>22</v>
      </c>
      <c r="E4254" t="s">
        <v>1959</v>
      </c>
    </row>
    <row r="4255" spans="1:5" x14ac:dyDescent="0.2">
      <c r="A4255">
        <v>3407777</v>
      </c>
      <c r="B4255" t="s">
        <v>3574</v>
      </c>
      <c r="C4255" t="s">
        <v>3574</v>
      </c>
      <c r="D4255" t="s">
        <v>22</v>
      </c>
      <c r="E4255" t="s">
        <v>1960</v>
      </c>
    </row>
    <row r="4256" spans="1:5" x14ac:dyDescent="0.2">
      <c r="A4256">
        <v>3407777</v>
      </c>
      <c r="B4256" t="s">
        <v>3574</v>
      </c>
      <c r="C4256" t="s">
        <v>3574</v>
      </c>
      <c r="D4256" t="s">
        <v>22</v>
      </c>
      <c r="E4256" t="s">
        <v>1873</v>
      </c>
    </row>
    <row r="4257" spans="1:5" x14ac:dyDescent="0.2">
      <c r="A4257">
        <v>3407777</v>
      </c>
      <c r="B4257" t="s">
        <v>3574</v>
      </c>
      <c r="C4257" t="s">
        <v>3574</v>
      </c>
      <c r="D4257" t="s">
        <v>22</v>
      </c>
      <c r="E4257" t="s">
        <v>891</v>
      </c>
    </row>
    <row r="4258" spans="1:5" x14ac:dyDescent="0.2">
      <c r="A4258">
        <v>3407777</v>
      </c>
      <c r="B4258" t="s">
        <v>3574</v>
      </c>
      <c r="C4258" t="s">
        <v>3574</v>
      </c>
      <c r="D4258" t="s">
        <v>22</v>
      </c>
      <c r="E4258" t="s">
        <v>1961</v>
      </c>
    </row>
    <row r="4259" spans="1:5" x14ac:dyDescent="0.2">
      <c r="A4259">
        <v>3409712</v>
      </c>
      <c r="B4259">
        <v>13244081</v>
      </c>
      <c r="C4259">
        <v>3409712</v>
      </c>
      <c r="D4259" t="s">
        <v>22</v>
      </c>
      <c r="E4259" t="s">
        <v>6096</v>
      </c>
    </row>
    <row r="4260" spans="1:5" x14ac:dyDescent="0.2">
      <c r="A4260">
        <v>3409712</v>
      </c>
      <c r="B4260" t="s">
        <v>3574</v>
      </c>
      <c r="C4260" t="s">
        <v>3574</v>
      </c>
      <c r="D4260" t="s">
        <v>22</v>
      </c>
      <c r="E4260" t="s">
        <v>111</v>
      </c>
    </row>
    <row r="4261" spans="1:5" x14ac:dyDescent="0.2">
      <c r="A4261">
        <v>3409712</v>
      </c>
      <c r="B4261" t="s">
        <v>3574</v>
      </c>
      <c r="C4261" t="s">
        <v>3574</v>
      </c>
      <c r="D4261" t="s">
        <v>22</v>
      </c>
      <c r="E4261" t="s">
        <v>4105</v>
      </c>
    </row>
    <row r="4262" spans="1:5" x14ac:dyDescent="0.2">
      <c r="A4262">
        <v>3413644</v>
      </c>
      <c r="B4262">
        <v>13238118</v>
      </c>
      <c r="C4262">
        <v>3413644</v>
      </c>
      <c r="D4262" t="s">
        <v>22</v>
      </c>
      <c r="E4262" t="s">
        <v>112</v>
      </c>
    </row>
    <row r="4263" spans="1:5" x14ac:dyDescent="0.2">
      <c r="A4263">
        <v>3413644</v>
      </c>
      <c r="B4263" t="s">
        <v>3574</v>
      </c>
      <c r="C4263" t="s">
        <v>3574</v>
      </c>
      <c r="D4263" t="s">
        <v>22</v>
      </c>
      <c r="E4263" t="s">
        <v>111</v>
      </c>
    </row>
    <row r="4264" spans="1:5" x14ac:dyDescent="0.2">
      <c r="A4264">
        <v>3413644</v>
      </c>
      <c r="B4264" t="s">
        <v>3574</v>
      </c>
      <c r="C4264" t="s">
        <v>3574</v>
      </c>
      <c r="D4264" t="s">
        <v>22</v>
      </c>
      <c r="E4264" t="s">
        <v>4106</v>
      </c>
    </row>
    <row r="4265" spans="1:5" x14ac:dyDescent="0.2">
      <c r="A4265">
        <v>3413644</v>
      </c>
      <c r="B4265" t="s">
        <v>3574</v>
      </c>
      <c r="C4265" t="s">
        <v>3574</v>
      </c>
      <c r="D4265" t="s">
        <v>22</v>
      </c>
      <c r="E4265" t="s">
        <v>1962</v>
      </c>
    </row>
    <row r="4266" spans="1:5" x14ac:dyDescent="0.2">
      <c r="A4266">
        <v>3413644</v>
      </c>
      <c r="B4266" t="s">
        <v>3574</v>
      </c>
      <c r="C4266" t="s">
        <v>3574</v>
      </c>
      <c r="D4266" t="s">
        <v>22</v>
      </c>
      <c r="E4266" t="s">
        <v>4107</v>
      </c>
    </row>
    <row r="4267" spans="1:5" x14ac:dyDescent="0.2">
      <c r="A4267">
        <v>3413644</v>
      </c>
      <c r="B4267" t="s">
        <v>3574</v>
      </c>
      <c r="C4267" t="s">
        <v>3574</v>
      </c>
      <c r="D4267" t="s">
        <v>22</v>
      </c>
      <c r="E4267" t="s">
        <v>1963</v>
      </c>
    </row>
    <row r="4268" spans="1:5" x14ac:dyDescent="0.2">
      <c r="A4268">
        <v>3414688</v>
      </c>
      <c r="B4268">
        <v>13238118</v>
      </c>
      <c r="C4268">
        <v>3414701</v>
      </c>
      <c r="D4268" t="s">
        <v>22</v>
      </c>
      <c r="E4268" t="s">
        <v>112</v>
      </c>
    </row>
    <row r="4269" spans="1:5" x14ac:dyDescent="0.2">
      <c r="A4269">
        <v>3414688</v>
      </c>
      <c r="B4269" t="s">
        <v>3574</v>
      </c>
      <c r="C4269" t="s">
        <v>3574</v>
      </c>
      <c r="D4269" t="s">
        <v>22</v>
      </c>
      <c r="E4269" t="s">
        <v>4108</v>
      </c>
    </row>
    <row r="4270" spans="1:5" x14ac:dyDescent="0.2">
      <c r="A4270">
        <v>3414688</v>
      </c>
      <c r="B4270" t="s">
        <v>3574</v>
      </c>
      <c r="C4270" t="s">
        <v>3574</v>
      </c>
      <c r="D4270" t="s">
        <v>22</v>
      </c>
      <c r="E4270" t="s">
        <v>1964</v>
      </c>
    </row>
    <row r="4271" spans="1:5" x14ac:dyDescent="0.2">
      <c r="A4271">
        <v>3414688</v>
      </c>
      <c r="B4271" t="s">
        <v>3574</v>
      </c>
      <c r="C4271" t="s">
        <v>3574</v>
      </c>
      <c r="D4271" t="s">
        <v>22</v>
      </c>
      <c r="E4271" t="s">
        <v>6097</v>
      </c>
    </row>
    <row r="4272" spans="1:5" x14ac:dyDescent="0.2">
      <c r="A4272">
        <v>3423395</v>
      </c>
      <c r="B4272">
        <v>12230937</v>
      </c>
      <c r="C4272">
        <v>3423395</v>
      </c>
      <c r="D4272" t="s">
        <v>22</v>
      </c>
      <c r="E4272" t="s">
        <v>586</v>
      </c>
    </row>
    <row r="4273" spans="1:5" x14ac:dyDescent="0.2">
      <c r="A4273">
        <v>3423395</v>
      </c>
      <c r="B4273" t="s">
        <v>3574</v>
      </c>
      <c r="C4273" t="s">
        <v>3574</v>
      </c>
      <c r="D4273" t="s">
        <v>22</v>
      </c>
      <c r="E4273" t="s">
        <v>1965</v>
      </c>
    </row>
    <row r="4274" spans="1:5" x14ac:dyDescent="0.2">
      <c r="A4274">
        <v>3423395</v>
      </c>
      <c r="B4274" t="s">
        <v>3574</v>
      </c>
      <c r="C4274" t="s">
        <v>3574</v>
      </c>
      <c r="D4274" t="s">
        <v>22</v>
      </c>
      <c r="E4274" t="s">
        <v>4109</v>
      </c>
    </row>
    <row r="4275" spans="1:5" x14ac:dyDescent="0.2">
      <c r="A4275">
        <v>3423395</v>
      </c>
      <c r="B4275" t="s">
        <v>3574</v>
      </c>
      <c r="C4275" t="s">
        <v>3574</v>
      </c>
      <c r="D4275" t="s">
        <v>22</v>
      </c>
      <c r="E4275" t="s">
        <v>1966</v>
      </c>
    </row>
    <row r="4276" spans="1:5" x14ac:dyDescent="0.2">
      <c r="A4276">
        <v>3424516</v>
      </c>
      <c r="B4276">
        <v>13273058</v>
      </c>
      <c r="C4276">
        <v>3424516</v>
      </c>
      <c r="D4276" t="s">
        <v>22</v>
      </c>
      <c r="E4276" t="s">
        <v>586</v>
      </c>
    </row>
    <row r="4277" spans="1:5" x14ac:dyDescent="0.2">
      <c r="A4277">
        <v>3424516</v>
      </c>
      <c r="B4277" t="s">
        <v>3574</v>
      </c>
      <c r="C4277" t="s">
        <v>3574</v>
      </c>
      <c r="D4277" t="s">
        <v>22</v>
      </c>
      <c r="E4277" t="s">
        <v>1967</v>
      </c>
    </row>
    <row r="4278" spans="1:5" x14ac:dyDescent="0.2">
      <c r="A4278">
        <v>3424516</v>
      </c>
      <c r="B4278" t="s">
        <v>3574</v>
      </c>
      <c r="C4278" t="s">
        <v>3574</v>
      </c>
      <c r="D4278" t="s">
        <v>22</v>
      </c>
      <c r="E4278" t="s">
        <v>1968</v>
      </c>
    </row>
    <row r="4279" spans="1:5" x14ac:dyDescent="0.2">
      <c r="A4279">
        <v>3426056</v>
      </c>
      <c r="B4279" t="s">
        <v>3574</v>
      </c>
      <c r="C4279" t="s">
        <v>3574</v>
      </c>
      <c r="D4279" t="s">
        <v>2275</v>
      </c>
      <c r="E4279" t="s">
        <v>4111</v>
      </c>
    </row>
    <row r="4280" spans="1:5" x14ac:dyDescent="0.2">
      <c r="A4280">
        <v>3426056</v>
      </c>
      <c r="B4280" t="s">
        <v>3574</v>
      </c>
      <c r="C4280" t="s">
        <v>3574</v>
      </c>
      <c r="D4280" t="s">
        <v>2275</v>
      </c>
      <c r="E4280" t="s">
        <v>4110</v>
      </c>
    </row>
    <row r="4281" spans="1:5" x14ac:dyDescent="0.2">
      <c r="A4281">
        <v>3426056</v>
      </c>
      <c r="B4281" t="s">
        <v>3574</v>
      </c>
      <c r="C4281" t="s">
        <v>3574</v>
      </c>
      <c r="D4281" t="s">
        <v>2275</v>
      </c>
      <c r="E4281" t="s">
        <v>1860</v>
      </c>
    </row>
    <row r="4282" spans="1:5" x14ac:dyDescent="0.2">
      <c r="A4282">
        <v>3426056</v>
      </c>
      <c r="B4282" t="s">
        <v>3574</v>
      </c>
      <c r="C4282" t="s">
        <v>3574</v>
      </c>
      <c r="D4282" t="s">
        <v>2275</v>
      </c>
      <c r="E4282" t="s">
        <v>1185</v>
      </c>
    </row>
    <row r="4283" spans="1:5" x14ac:dyDescent="0.2">
      <c r="A4283">
        <v>3426056</v>
      </c>
      <c r="B4283" t="s">
        <v>3574</v>
      </c>
      <c r="C4283" t="s">
        <v>3574</v>
      </c>
      <c r="D4283" t="s">
        <v>2275</v>
      </c>
      <c r="E4283" t="s">
        <v>4113</v>
      </c>
    </row>
    <row r="4284" spans="1:5" x14ac:dyDescent="0.2">
      <c r="A4284">
        <v>3426056</v>
      </c>
      <c r="B4284" t="s">
        <v>3574</v>
      </c>
      <c r="C4284" t="s">
        <v>3574</v>
      </c>
      <c r="D4284" t="s">
        <v>2275</v>
      </c>
      <c r="E4284" t="s">
        <v>4112</v>
      </c>
    </row>
    <row r="4285" spans="1:5" x14ac:dyDescent="0.2">
      <c r="A4285">
        <v>3426056</v>
      </c>
      <c r="B4285" t="s">
        <v>3574</v>
      </c>
      <c r="C4285" t="s">
        <v>3574</v>
      </c>
      <c r="D4285" t="s">
        <v>2275</v>
      </c>
      <c r="E4285" t="s">
        <v>2405</v>
      </c>
    </row>
    <row r="4286" spans="1:5" x14ac:dyDescent="0.2">
      <c r="A4286">
        <v>3426056</v>
      </c>
      <c r="B4286" t="s">
        <v>3574</v>
      </c>
      <c r="C4286" t="s">
        <v>3574</v>
      </c>
      <c r="D4286" t="s">
        <v>2275</v>
      </c>
      <c r="E4286" t="s">
        <v>1969</v>
      </c>
    </row>
    <row r="4287" spans="1:5" x14ac:dyDescent="0.2">
      <c r="A4287">
        <v>3426822</v>
      </c>
      <c r="B4287">
        <v>13109708</v>
      </c>
      <c r="C4287">
        <v>3426822</v>
      </c>
      <c r="D4287" t="s">
        <v>2275</v>
      </c>
      <c r="E4287" t="s">
        <v>4114</v>
      </c>
    </row>
    <row r="4288" spans="1:5" x14ac:dyDescent="0.2">
      <c r="A4288">
        <v>3426822</v>
      </c>
      <c r="B4288" t="s">
        <v>3574</v>
      </c>
      <c r="C4288" t="s">
        <v>3574</v>
      </c>
      <c r="D4288" t="s">
        <v>2275</v>
      </c>
      <c r="E4288" t="s">
        <v>4115</v>
      </c>
    </row>
    <row r="4289" spans="1:5" x14ac:dyDescent="0.2">
      <c r="A4289">
        <v>3426822</v>
      </c>
      <c r="B4289" t="s">
        <v>3574</v>
      </c>
      <c r="C4289" t="s">
        <v>3574</v>
      </c>
      <c r="D4289" t="s">
        <v>2275</v>
      </c>
      <c r="E4289" t="s">
        <v>1970</v>
      </c>
    </row>
    <row r="4290" spans="1:5" x14ac:dyDescent="0.2">
      <c r="A4290">
        <v>3426822</v>
      </c>
      <c r="B4290" t="s">
        <v>3574</v>
      </c>
      <c r="C4290" t="s">
        <v>3574</v>
      </c>
      <c r="D4290" t="s">
        <v>2275</v>
      </c>
      <c r="E4290" t="s">
        <v>4118</v>
      </c>
    </row>
    <row r="4291" spans="1:5" x14ac:dyDescent="0.2">
      <c r="A4291">
        <v>3426822</v>
      </c>
      <c r="B4291" t="s">
        <v>3574</v>
      </c>
      <c r="C4291" t="s">
        <v>3574</v>
      </c>
      <c r="D4291" t="s">
        <v>2275</v>
      </c>
      <c r="E4291" t="s">
        <v>4117</v>
      </c>
    </row>
    <row r="4292" spans="1:5" x14ac:dyDescent="0.2">
      <c r="A4292">
        <v>3426822</v>
      </c>
      <c r="B4292" t="s">
        <v>3574</v>
      </c>
      <c r="C4292" t="s">
        <v>3574</v>
      </c>
      <c r="D4292" t="s">
        <v>2275</v>
      </c>
      <c r="E4292" t="s">
        <v>4116</v>
      </c>
    </row>
    <row r="4293" spans="1:5" x14ac:dyDescent="0.2">
      <c r="A4293">
        <v>3426914</v>
      </c>
      <c r="B4293">
        <v>9333103</v>
      </c>
      <c r="C4293">
        <v>3426914</v>
      </c>
      <c r="D4293" t="s">
        <v>22</v>
      </c>
      <c r="E4293" t="s">
        <v>586</v>
      </c>
    </row>
    <row r="4294" spans="1:5" x14ac:dyDescent="0.2">
      <c r="A4294">
        <v>3426914</v>
      </c>
      <c r="B4294" t="s">
        <v>3574</v>
      </c>
      <c r="C4294" t="s">
        <v>3574</v>
      </c>
      <c r="D4294" t="s">
        <v>22</v>
      </c>
      <c r="E4294" t="s">
        <v>4119</v>
      </c>
    </row>
    <row r="4295" spans="1:5" x14ac:dyDescent="0.2">
      <c r="A4295">
        <v>3426914</v>
      </c>
      <c r="B4295" t="s">
        <v>3574</v>
      </c>
      <c r="C4295" t="s">
        <v>3574</v>
      </c>
      <c r="D4295" t="s">
        <v>22</v>
      </c>
      <c r="E4295" t="s">
        <v>4120</v>
      </c>
    </row>
    <row r="4296" spans="1:5" x14ac:dyDescent="0.2">
      <c r="A4296">
        <v>3426914</v>
      </c>
      <c r="B4296" t="s">
        <v>3574</v>
      </c>
      <c r="C4296" t="s">
        <v>3574</v>
      </c>
      <c r="D4296" t="s">
        <v>22</v>
      </c>
      <c r="E4296" t="s">
        <v>1971</v>
      </c>
    </row>
    <row r="4297" spans="1:5" x14ac:dyDescent="0.2">
      <c r="A4297">
        <v>3434482</v>
      </c>
      <c r="B4297" t="s">
        <v>3574</v>
      </c>
      <c r="C4297" t="s">
        <v>3574</v>
      </c>
      <c r="D4297" t="s">
        <v>22</v>
      </c>
      <c r="E4297" t="s">
        <v>111</v>
      </c>
    </row>
    <row r="4298" spans="1:5" x14ac:dyDescent="0.2">
      <c r="A4298">
        <v>3434482</v>
      </c>
      <c r="B4298" t="s">
        <v>3574</v>
      </c>
      <c r="C4298" t="s">
        <v>3574</v>
      </c>
      <c r="D4298" t="s">
        <v>22</v>
      </c>
      <c r="E4298" t="s">
        <v>586</v>
      </c>
    </row>
    <row r="4299" spans="1:5" x14ac:dyDescent="0.2">
      <c r="A4299">
        <v>3434482</v>
      </c>
      <c r="B4299" t="s">
        <v>3574</v>
      </c>
      <c r="C4299" t="s">
        <v>3574</v>
      </c>
      <c r="D4299" t="s">
        <v>22</v>
      </c>
      <c r="E4299" t="s">
        <v>6099</v>
      </c>
    </row>
    <row r="4300" spans="1:5" x14ac:dyDescent="0.2">
      <c r="A4300">
        <v>3434482</v>
      </c>
      <c r="B4300" t="s">
        <v>3574</v>
      </c>
      <c r="C4300" t="s">
        <v>3574</v>
      </c>
      <c r="D4300" t="s">
        <v>22</v>
      </c>
      <c r="E4300" t="s">
        <v>6098</v>
      </c>
    </row>
    <row r="4301" spans="1:5" x14ac:dyDescent="0.2">
      <c r="A4301">
        <v>3434662</v>
      </c>
      <c r="B4301">
        <v>13302015</v>
      </c>
      <c r="C4301">
        <v>3435662</v>
      </c>
      <c r="D4301" t="s">
        <v>22</v>
      </c>
      <c r="E4301" t="s">
        <v>4121</v>
      </c>
    </row>
    <row r="4302" spans="1:5" x14ac:dyDescent="0.2">
      <c r="A4302">
        <v>3434662</v>
      </c>
      <c r="B4302" t="s">
        <v>3574</v>
      </c>
      <c r="C4302" t="s">
        <v>3574</v>
      </c>
      <c r="D4302" t="s">
        <v>22</v>
      </c>
      <c r="E4302" t="s">
        <v>1974</v>
      </c>
    </row>
    <row r="4303" spans="1:5" x14ac:dyDescent="0.2">
      <c r="A4303">
        <v>3434662</v>
      </c>
      <c r="B4303" t="s">
        <v>3574</v>
      </c>
      <c r="C4303" t="s">
        <v>3574</v>
      </c>
      <c r="D4303" t="s">
        <v>22</v>
      </c>
      <c r="E4303" t="s">
        <v>1973</v>
      </c>
    </row>
    <row r="4304" spans="1:5" x14ac:dyDescent="0.2">
      <c r="A4304">
        <v>3434662</v>
      </c>
      <c r="B4304" t="s">
        <v>3574</v>
      </c>
      <c r="C4304" t="s">
        <v>3574</v>
      </c>
      <c r="D4304" t="s">
        <v>22</v>
      </c>
      <c r="E4304" t="s">
        <v>1975</v>
      </c>
    </row>
    <row r="4305" spans="1:5" x14ac:dyDescent="0.2">
      <c r="A4305">
        <v>3442604</v>
      </c>
      <c r="B4305">
        <v>13320419</v>
      </c>
      <c r="C4305">
        <v>3442604</v>
      </c>
      <c r="D4305" t="s">
        <v>22</v>
      </c>
      <c r="E4305" t="s">
        <v>112</v>
      </c>
    </row>
    <row r="4306" spans="1:5" x14ac:dyDescent="0.2">
      <c r="A4306">
        <v>3442604</v>
      </c>
      <c r="B4306" t="s">
        <v>3574</v>
      </c>
      <c r="C4306" t="s">
        <v>3574</v>
      </c>
      <c r="D4306" t="s">
        <v>22</v>
      </c>
      <c r="E4306" t="s">
        <v>1977</v>
      </c>
    </row>
    <row r="4307" spans="1:5" x14ac:dyDescent="0.2">
      <c r="A4307">
        <v>3442604</v>
      </c>
      <c r="B4307" t="s">
        <v>3574</v>
      </c>
      <c r="C4307" t="s">
        <v>3574</v>
      </c>
      <c r="D4307" t="s">
        <v>22</v>
      </c>
      <c r="E4307" t="s">
        <v>1976</v>
      </c>
    </row>
    <row r="4308" spans="1:5" x14ac:dyDescent="0.2">
      <c r="A4308">
        <v>3456381</v>
      </c>
      <c r="B4308">
        <v>13282880</v>
      </c>
      <c r="C4308">
        <v>3456381</v>
      </c>
      <c r="D4308" t="s">
        <v>2275</v>
      </c>
      <c r="E4308" t="s">
        <v>695</v>
      </c>
    </row>
    <row r="4309" spans="1:5" x14ac:dyDescent="0.2">
      <c r="A4309">
        <v>3456381</v>
      </c>
      <c r="B4309" t="s">
        <v>3574</v>
      </c>
      <c r="C4309" t="s">
        <v>3574</v>
      </c>
      <c r="D4309" t="s">
        <v>2275</v>
      </c>
      <c r="E4309" t="s">
        <v>4123</v>
      </c>
    </row>
    <row r="4310" spans="1:5" x14ac:dyDescent="0.2">
      <c r="A4310">
        <v>3456381</v>
      </c>
      <c r="B4310" t="s">
        <v>3574</v>
      </c>
      <c r="C4310" t="s">
        <v>3574</v>
      </c>
      <c r="D4310" t="s">
        <v>2275</v>
      </c>
      <c r="E4310" t="s">
        <v>4122</v>
      </c>
    </row>
    <row r="4311" spans="1:5" x14ac:dyDescent="0.2">
      <c r="A4311">
        <v>3456381</v>
      </c>
      <c r="B4311" t="s">
        <v>3574</v>
      </c>
      <c r="C4311" t="s">
        <v>3574</v>
      </c>
      <c r="D4311" t="s">
        <v>2275</v>
      </c>
      <c r="E4311" t="s">
        <v>4124</v>
      </c>
    </row>
    <row r="4312" spans="1:5" x14ac:dyDescent="0.2">
      <c r="A4312">
        <v>3456381</v>
      </c>
      <c r="B4312" t="s">
        <v>3574</v>
      </c>
      <c r="C4312" t="s">
        <v>3574</v>
      </c>
      <c r="D4312" t="s">
        <v>2275</v>
      </c>
      <c r="E4312" t="s">
        <v>1978</v>
      </c>
    </row>
    <row r="4313" spans="1:5" x14ac:dyDescent="0.2">
      <c r="A4313">
        <v>3456381</v>
      </c>
      <c r="B4313" t="s">
        <v>3574</v>
      </c>
      <c r="C4313" t="s">
        <v>3574</v>
      </c>
      <c r="D4313" t="s">
        <v>2275</v>
      </c>
      <c r="E4313" t="s">
        <v>6100</v>
      </c>
    </row>
    <row r="4314" spans="1:5" x14ac:dyDescent="0.2">
      <c r="A4314">
        <v>3464438</v>
      </c>
      <c r="B4314">
        <v>13314857</v>
      </c>
      <c r="C4314">
        <v>3464438</v>
      </c>
      <c r="D4314" t="s">
        <v>22</v>
      </c>
      <c r="E4314" t="s">
        <v>586</v>
      </c>
    </row>
    <row r="4315" spans="1:5" x14ac:dyDescent="0.2">
      <c r="A4315">
        <v>3464438</v>
      </c>
      <c r="B4315" t="s">
        <v>3574</v>
      </c>
      <c r="C4315" t="s">
        <v>3574</v>
      </c>
      <c r="D4315" t="s">
        <v>35</v>
      </c>
      <c r="E4315" t="s">
        <v>1980</v>
      </c>
    </row>
    <row r="4316" spans="1:5" x14ac:dyDescent="0.2">
      <c r="A4316">
        <v>3464438</v>
      </c>
      <c r="B4316" t="s">
        <v>3574</v>
      </c>
      <c r="C4316" t="s">
        <v>3574</v>
      </c>
      <c r="D4316" t="s">
        <v>22</v>
      </c>
      <c r="E4316" t="s">
        <v>2158</v>
      </c>
    </row>
    <row r="4317" spans="1:5" x14ac:dyDescent="0.2">
      <c r="A4317">
        <v>3464438</v>
      </c>
      <c r="B4317" t="s">
        <v>3574</v>
      </c>
      <c r="C4317" t="s">
        <v>3574</v>
      </c>
      <c r="D4317" t="s">
        <v>22</v>
      </c>
      <c r="E4317" t="s">
        <v>1020</v>
      </c>
    </row>
    <row r="4318" spans="1:5" x14ac:dyDescent="0.2">
      <c r="A4318">
        <v>3464438</v>
      </c>
      <c r="B4318" t="s">
        <v>3574</v>
      </c>
      <c r="C4318" t="s">
        <v>3574</v>
      </c>
      <c r="D4318" t="s">
        <v>22</v>
      </c>
      <c r="E4318" t="s">
        <v>1979</v>
      </c>
    </row>
    <row r="4319" spans="1:5" x14ac:dyDescent="0.2">
      <c r="A4319">
        <v>3468093</v>
      </c>
      <c r="B4319">
        <v>13380029</v>
      </c>
      <c r="C4319">
        <v>3468093</v>
      </c>
      <c r="D4319" t="s">
        <v>22</v>
      </c>
      <c r="E4319" t="s">
        <v>112</v>
      </c>
    </row>
    <row r="4320" spans="1:5" x14ac:dyDescent="0.2">
      <c r="A4320">
        <v>3468093</v>
      </c>
      <c r="B4320" t="s">
        <v>3574</v>
      </c>
      <c r="C4320" t="s">
        <v>3574</v>
      </c>
      <c r="D4320" t="s">
        <v>22</v>
      </c>
      <c r="E4320" t="s">
        <v>4125</v>
      </c>
    </row>
    <row r="4321" spans="1:5" x14ac:dyDescent="0.2">
      <c r="A4321">
        <v>3468093</v>
      </c>
      <c r="B4321" t="s">
        <v>3574</v>
      </c>
      <c r="C4321" t="s">
        <v>3574</v>
      </c>
      <c r="D4321" t="s">
        <v>22</v>
      </c>
      <c r="E4321" t="s">
        <v>1981</v>
      </c>
    </row>
    <row r="4322" spans="1:5" x14ac:dyDescent="0.2">
      <c r="A4322">
        <v>3468093</v>
      </c>
      <c r="B4322" t="s">
        <v>3574</v>
      </c>
      <c r="C4322" t="s">
        <v>3574</v>
      </c>
      <c r="D4322" t="s">
        <v>22</v>
      </c>
      <c r="E4322" t="s">
        <v>4126</v>
      </c>
    </row>
    <row r="4323" spans="1:5" x14ac:dyDescent="0.2">
      <c r="A4323">
        <v>3468093</v>
      </c>
      <c r="B4323" t="s">
        <v>3574</v>
      </c>
      <c r="C4323" t="s">
        <v>3574</v>
      </c>
      <c r="D4323" t="s">
        <v>22</v>
      </c>
      <c r="E4323" t="s">
        <v>6101</v>
      </c>
    </row>
    <row r="4324" spans="1:5" x14ac:dyDescent="0.2">
      <c r="A4324">
        <v>3469942</v>
      </c>
      <c r="B4324" t="s">
        <v>3574</v>
      </c>
      <c r="C4324" t="s">
        <v>3574</v>
      </c>
      <c r="D4324" t="s">
        <v>2275</v>
      </c>
      <c r="E4324" t="s">
        <v>4128</v>
      </c>
    </row>
    <row r="4325" spans="1:5" x14ac:dyDescent="0.2">
      <c r="A4325">
        <v>3469942</v>
      </c>
      <c r="B4325" t="s">
        <v>3574</v>
      </c>
      <c r="C4325" t="s">
        <v>3574</v>
      </c>
      <c r="D4325" t="s">
        <v>2275</v>
      </c>
      <c r="E4325" t="s">
        <v>4127</v>
      </c>
    </row>
    <row r="4326" spans="1:5" x14ac:dyDescent="0.2">
      <c r="A4326">
        <v>3469942</v>
      </c>
      <c r="B4326" t="s">
        <v>3574</v>
      </c>
      <c r="C4326" t="s">
        <v>3574</v>
      </c>
      <c r="D4326" t="s">
        <v>2275</v>
      </c>
      <c r="E4326" t="s">
        <v>1983</v>
      </c>
    </row>
    <row r="4327" spans="1:5" x14ac:dyDescent="0.2">
      <c r="A4327">
        <v>3469942</v>
      </c>
      <c r="B4327" t="s">
        <v>3574</v>
      </c>
      <c r="C4327" t="s">
        <v>3574</v>
      </c>
      <c r="D4327" t="s">
        <v>2275</v>
      </c>
      <c r="E4327" t="s">
        <v>4130</v>
      </c>
    </row>
    <row r="4328" spans="1:5" x14ac:dyDescent="0.2">
      <c r="A4328">
        <v>3469942</v>
      </c>
      <c r="B4328" t="s">
        <v>3574</v>
      </c>
      <c r="C4328" t="s">
        <v>3574</v>
      </c>
      <c r="D4328" t="s">
        <v>2275</v>
      </c>
      <c r="E4328" t="s">
        <v>4129</v>
      </c>
    </row>
    <row r="4329" spans="1:5" x14ac:dyDescent="0.2">
      <c r="A4329">
        <v>3469942</v>
      </c>
      <c r="B4329" t="s">
        <v>3574</v>
      </c>
      <c r="C4329" t="s">
        <v>3574</v>
      </c>
      <c r="D4329" t="s">
        <v>2275</v>
      </c>
      <c r="E4329" t="s">
        <v>1982</v>
      </c>
    </row>
    <row r="4330" spans="1:5" x14ac:dyDescent="0.2">
      <c r="A4330">
        <v>3475436</v>
      </c>
      <c r="B4330">
        <v>13353299</v>
      </c>
      <c r="C4330">
        <v>3475436</v>
      </c>
      <c r="D4330" t="s">
        <v>22</v>
      </c>
      <c r="E4330" t="s">
        <v>6102</v>
      </c>
    </row>
    <row r="4331" spans="1:5" x14ac:dyDescent="0.2">
      <c r="A4331">
        <v>3475436</v>
      </c>
      <c r="B4331" t="s">
        <v>3574</v>
      </c>
      <c r="C4331" t="s">
        <v>3574</v>
      </c>
      <c r="D4331" t="s">
        <v>929</v>
      </c>
      <c r="E4331" t="s">
        <v>6103</v>
      </c>
    </row>
    <row r="4332" spans="1:5" x14ac:dyDescent="0.2">
      <c r="A4332">
        <v>3475436</v>
      </c>
      <c r="B4332" t="s">
        <v>3574</v>
      </c>
      <c r="C4332" t="s">
        <v>3574</v>
      </c>
      <c r="D4332" t="s">
        <v>22</v>
      </c>
      <c r="E4332" t="s">
        <v>1238</v>
      </c>
    </row>
    <row r="4333" spans="1:5" x14ac:dyDescent="0.2">
      <c r="A4333">
        <v>3475436</v>
      </c>
      <c r="B4333" t="s">
        <v>3574</v>
      </c>
      <c r="C4333" t="s">
        <v>3574</v>
      </c>
      <c r="D4333" t="s">
        <v>22</v>
      </c>
      <c r="E4333" t="s">
        <v>111</v>
      </c>
    </row>
    <row r="4334" spans="1:5" x14ac:dyDescent="0.2">
      <c r="A4334">
        <v>3477112</v>
      </c>
      <c r="B4334" t="s">
        <v>3574</v>
      </c>
      <c r="C4334" t="s">
        <v>3574</v>
      </c>
      <c r="D4334" t="s">
        <v>2275</v>
      </c>
      <c r="E4334" t="s">
        <v>4132</v>
      </c>
    </row>
    <row r="4335" spans="1:5" x14ac:dyDescent="0.2">
      <c r="A4335">
        <v>3477112</v>
      </c>
      <c r="B4335" t="s">
        <v>3574</v>
      </c>
      <c r="C4335" t="s">
        <v>3574</v>
      </c>
      <c r="D4335" t="s">
        <v>2275</v>
      </c>
      <c r="E4335" t="s">
        <v>4131</v>
      </c>
    </row>
    <row r="4336" spans="1:5" x14ac:dyDescent="0.2">
      <c r="A4336">
        <v>3477112</v>
      </c>
      <c r="B4336" t="s">
        <v>3574</v>
      </c>
      <c r="C4336" t="s">
        <v>3574</v>
      </c>
      <c r="D4336" t="s">
        <v>2275</v>
      </c>
      <c r="E4336" t="s">
        <v>6104</v>
      </c>
    </row>
    <row r="4337" spans="1:5" x14ac:dyDescent="0.2">
      <c r="A4337">
        <v>3477112</v>
      </c>
      <c r="B4337" t="s">
        <v>3574</v>
      </c>
      <c r="C4337" t="s">
        <v>3574</v>
      </c>
      <c r="D4337" t="s">
        <v>2275</v>
      </c>
      <c r="E4337" t="s">
        <v>4133</v>
      </c>
    </row>
    <row r="4338" spans="1:5" x14ac:dyDescent="0.2">
      <c r="A4338">
        <v>3477112</v>
      </c>
      <c r="B4338" t="s">
        <v>3574</v>
      </c>
      <c r="C4338" t="s">
        <v>3574</v>
      </c>
      <c r="D4338" t="s">
        <v>2275</v>
      </c>
      <c r="E4338" t="s">
        <v>657</v>
      </c>
    </row>
    <row r="4339" spans="1:5" x14ac:dyDescent="0.2">
      <c r="A4339">
        <v>3477112</v>
      </c>
      <c r="B4339" t="s">
        <v>3574</v>
      </c>
      <c r="C4339" t="s">
        <v>3574</v>
      </c>
      <c r="D4339" t="s">
        <v>2275</v>
      </c>
      <c r="E4339" t="s">
        <v>2405</v>
      </c>
    </row>
    <row r="4340" spans="1:5" x14ac:dyDescent="0.2">
      <c r="A4340">
        <v>3488116</v>
      </c>
      <c r="B4340">
        <v>405968</v>
      </c>
      <c r="C4340">
        <v>3488116</v>
      </c>
      <c r="D4340" t="s">
        <v>22</v>
      </c>
      <c r="E4340" t="s">
        <v>586</v>
      </c>
    </row>
    <row r="4341" spans="1:5" x14ac:dyDescent="0.2">
      <c r="A4341">
        <v>3488116</v>
      </c>
      <c r="B4341" t="s">
        <v>3574</v>
      </c>
      <c r="C4341" t="s">
        <v>3574</v>
      </c>
      <c r="D4341" t="s">
        <v>22</v>
      </c>
      <c r="E4341" t="s">
        <v>4135</v>
      </c>
    </row>
    <row r="4342" spans="1:5" x14ac:dyDescent="0.2">
      <c r="A4342">
        <v>3488116</v>
      </c>
      <c r="B4342" t="s">
        <v>3574</v>
      </c>
      <c r="C4342" t="s">
        <v>3574</v>
      </c>
      <c r="D4342" t="s">
        <v>22</v>
      </c>
      <c r="E4342" t="s">
        <v>4134</v>
      </c>
    </row>
    <row r="4343" spans="1:5" x14ac:dyDescent="0.2">
      <c r="A4343">
        <v>3488116</v>
      </c>
      <c r="B4343" t="s">
        <v>3574</v>
      </c>
      <c r="C4343" t="s">
        <v>3574</v>
      </c>
      <c r="D4343" t="s">
        <v>22</v>
      </c>
      <c r="E4343" t="s">
        <v>1984</v>
      </c>
    </row>
    <row r="4344" spans="1:5" x14ac:dyDescent="0.2">
      <c r="A4344">
        <v>3495339</v>
      </c>
      <c r="B4344">
        <v>13416656</v>
      </c>
      <c r="C4344">
        <v>3495339</v>
      </c>
      <c r="D4344" t="s">
        <v>22</v>
      </c>
      <c r="E4344" t="s">
        <v>586</v>
      </c>
    </row>
    <row r="4345" spans="1:5" x14ac:dyDescent="0.2">
      <c r="A4345">
        <v>3495339</v>
      </c>
      <c r="B4345" t="s">
        <v>3574</v>
      </c>
      <c r="C4345" t="s">
        <v>3574</v>
      </c>
      <c r="D4345" t="s">
        <v>22</v>
      </c>
      <c r="E4345" t="s">
        <v>1986</v>
      </c>
    </row>
    <row r="4346" spans="1:5" x14ac:dyDescent="0.2">
      <c r="A4346">
        <v>3495339</v>
      </c>
      <c r="B4346" t="s">
        <v>3574</v>
      </c>
      <c r="C4346" t="s">
        <v>3574</v>
      </c>
      <c r="D4346" t="s">
        <v>22</v>
      </c>
      <c r="E4346" t="s">
        <v>1987</v>
      </c>
    </row>
    <row r="4347" spans="1:5" x14ac:dyDescent="0.2">
      <c r="A4347">
        <v>3495339</v>
      </c>
      <c r="B4347" t="s">
        <v>3574</v>
      </c>
      <c r="C4347" t="s">
        <v>3574</v>
      </c>
      <c r="D4347" t="s">
        <v>22</v>
      </c>
      <c r="E4347" t="s">
        <v>1988</v>
      </c>
    </row>
    <row r="4348" spans="1:5" x14ac:dyDescent="0.2">
      <c r="A4348">
        <v>3495339</v>
      </c>
      <c r="B4348" t="s">
        <v>3574</v>
      </c>
      <c r="C4348" t="s">
        <v>3574</v>
      </c>
      <c r="D4348" t="s">
        <v>22</v>
      </c>
      <c r="E4348" t="s">
        <v>1985</v>
      </c>
    </row>
    <row r="4349" spans="1:5" x14ac:dyDescent="0.2">
      <c r="A4349">
        <v>3495659</v>
      </c>
      <c r="B4349">
        <v>7420873</v>
      </c>
      <c r="C4349">
        <v>3495659</v>
      </c>
      <c r="D4349" t="s">
        <v>22</v>
      </c>
      <c r="E4349" t="s">
        <v>1447</v>
      </c>
    </row>
    <row r="4350" spans="1:5" x14ac:dyDescent="0.2">
      <c r="A4350">
        <v>3495659</v>
      </c>
      <c r="B4350" t="s">
        <v>3574</v>
      </c>
      <c r="C4350" t="s">
        <v>3574</v>
      </c>
      <c r="D4350" t="s">
        <v>22</v>
      </c>
      <c r="E4350" t="s">
        <v>1989</v>
      </c>
    </row>
    <row r="4351" spans="1:5" x14ac:dyDescent="0.2">
      <c r="A4351">
        <v>3495659</v>
      </c>
      <c r="B4351" t="s">
        <v>3574</v>
      </c>
      <c r="C4351" t="s">
        <v>3574</v>
      </c>
      <c r="D4351" t="s">
        <v>22</v>
      </c>
      <c r="E4351" t="s">
        <v>111</v>
      </c>
    </row>
    <row r="4352" spans="1:5" x14ac:dyDescent="0.2">
      <c r="A4352">
        <v>3495659</v>
      </c>
      <c r="B4352" t="s">
        <v>3574</v>
      </c>
      <c r="C4352" t="s">
        <v>3574</v>
      </c>
      <c r="D4352" t="s">
        <v>22</v>
      </c>
      <c r="E4352" t="s">
        <v>4134</v>
      </c>
    </row>
    <row r="4353" spans="1:5" x14ac:dyDescent="0.2">
      <c r="A4353">
        <v>3496355</v>
      </c>
      <c r="B4353">
        <v>7420873</v>
      </c>
      <c r="C4353">
        <v>3496355</v>
      </c>
      <c r="D4353" t="s">
        <v>22</v>
      </c>
      <c r="E4353" t="s">
        <v>1447</v>
      </c>
    </row>
    <row r="4354" spans="1:5" x14ac:dyDescent="0.2">
      <c r="A4354">
        <v>3496355</v>
      </c>
      <c r="B4354" t="s">
        <v>3574</v>
      </c>
      <c r="C4354" t="s">
        <v>3574</v>
      </c>
      <c r="D4354" t="s">
        <v>22</v>
      </c>
      <c r="E4354" t="s">
        <v>1990</v>
      </c>
    </row>
    <row r="4355" spans="1:5" x14ac:dyDescent="0.2">
      <c r="A4355">
        <v>3496355</v>
      </c>
      <c r="B4355" t="s">
        <v>3574</v>
      </c>
      <c r="C4355" t="s">
        <v>3574</v>
      </c>
      <c r="D4355" t="s">
        <v>22</v>
      </c>
      <c r="E4355" t="s">
        <v>111</v>
      </c>
    </row>
    <row r="4356" spans="1:5" x14ac:dyDescent="0.2">
      <c r="A4356">
        <v>3496355</v>
      </c>
      <c r="B4356" t="s">
        <v>3574</v>
      </c>
      <c r="C4356" t="s">
        <v>3574</v>
      </c>
      <c r="D4356" t="s">
        <v>22</v>
      </c>
      <c r="E4356" t="s">
        <v>4134</v>
      </c>
    </row>
    <row r="4357" spans="1:5" x14ac:dyDescent="0.2">
      <c r="A4357">
        <v>3498246</v>
      </c>
      <c r="B4357">
        <v>7420873</v>
      </c>
      <c r="C4357">
        <v>3498236</v>
      </c>
      <c r="D4357" t="s">
        <v>22</v>
      </c>
      <c r="E4357" t="s">
        <v>1991</v>
      </c>
    </row>
    <row r="4358" spans="1:5" x14ac:dyDescent="0.2">
      <c r="A4358">
        <v>3498246</v>
      </c>
      <c r="B4358" t="s">
        <v>3574</v>
      </c>
      <c r="C4358" t="s">
        <v>3574</v>
      </c>
      <c r="D4358" t="s">
        <v>22</v>
      </c>
      <c r="E4358" t="s">
        <v>1992</v>
      </c>
    </row>
    <row r="4359" spans="1:5" x14ac:dyDescent="0.2">
      <c r="A4359">
        <v>3498246</v>
      </c>
      <c r="B4359" t="s">
        <v>3574</v>
      </c>
      <c r="C4359" t="s">
        <v>3574</v>
      </c>
      <c r="D4359" t="s">
        <v>22</v>
      </c>
      <c r="E4359" t="s">
        <v>4136</v>
      </c>
    </row>
    <row r="4360" spans="1:5" x14ac:dyDescent="0.2">
      <c r="A4360">
        <v>3508593</v>
      </c>
      <c r="B4360" t="s">
        <v>3574</v>
      </c>
      <c r="C4360" t="s">
        <v>3574</v>
      </c>
      <c r="D4360" t="s">
        <v>22</v>
      </c>
      <c r="E4360" t="s">
        <v>6105</v>
      </c>
    </row>
    <row r="4361" spans="1:5" x14ac:dyDescent="0.2">
      <c r="A4361">
        <v>3508593</v>
      </c>
      <c r="B4361" t="s">
        <v>3574</v>
      </c>
      <c r="C4361" t="s">
        <v>3574</v>
      </c>
      <c r="D4361" t="s">
        <v>22</v>
      </c>
      <c r="E4361" t="s">
        <v>586</v>
      </c>
    </row>
    <row r="4362" spans="1:5" x14ac:dyDescent="0.2">
      <c r="A4362">
        <v>3509215</v>
      </c>
      <c r="B4362">
        <v>13468473</v>
      </c>
      <c r="C4362">
        <v>3509215</v>
      </c>
      <c r="D4362" t="s">
        <v>22</v>
      </c>
      <c r="E4362" t="s">
        <v>1993</v>
      </c>
    </row>
    <row r="4363" spans="1:5" x14ac:dyDescent="0.2">
      <c r="A4363">
        <v>3509215</v>
      </c>
      <c r="B4363" t="s">
        <v>3574</v>
      </c>
      <c r="C4363" t="s">
        <v>3574</v>
      </c>
      <c r="D4363" t="s">
        <v>22</v>
      </c>
      <c r="E4363" t="s">
        <v>4137</v>
      </c>
    </row>
    <row r="4364" spans="1:5" x14ac:dyDescent="0.2">
      <c r="A4364">
        <v>3509215</v>
      </c>
      <c r="B4364" t="s">
        <v>3574</v>
      </c>
      <c r="C4364" t="s">
        <v>3574</v>
      </c>
      <c r="D4364" t="s">
        <v>22</v>
      </c>
      <c r="E4364" t="s">
        <v>4138</v>
      </c>
    </row>
    <row r="4365" spans="1:5" x14ac:dyDescent="0.2">
      <c r="A4365">
        <v>3509317</v>
      </c>
      <c r="B4365">
        <v>13469524</v>
      </c>
      <c r="C4365">
        <v>3509317</v>
      </c>
      <c r="D4365" t="s">
        <v>22</v>
      </c>
      <c r="E4365" t="s">
        <v>1994</v>
      </c>
    </row>
    <row r="4366" spans="1:5" x14ac:dyDescent="0.2">
      <c r="A4366">
        <v>3509317</v>
      </c>
      <c r="B4366" t="s">
        <v>3574</v>
      </c>
      <c r="C4366" t="s">
        <v>3574</v>
      </c>
      <c r="D4366" t="s">
        <v>22</v>
      </c>
      <c r="E4366" t="s">
        <v>1995</v>
      </c>
    </row>
    <row r="4367" spans="1:5" x14ac:dyDescent="0.2">
      <c r="A4367">
        <v>3509317</v>
      </c>
      <c r="B4367" t="s">
        <v>3574</v>
      </c>
      <c r="C4367" t="s">
        <v>3574</v>
      </c>
      <c r="D4367" t="s">
        <v>22</v>
      </c>
      <c r="E4367" t="s">
        <v>4139</v>
      </c>
    </row>
    <row r="4368" spans="1:5" x14ac:dyDescent="0.2">
      <c r="A4368">
        <v>3509317</v>
      </c>
      <c r="B4368" t="s">
        <v>3574</v>
      </c>
      <c r="C4368" t="s">
        <v>3574</v>
      </c>
      <c r="D4368" t="s">
        <v>22</v>
      </c>
      <c r="E4368" t="s">
        <v>1996</v>
      </c>
    </row>
    <row r="4369" spans="1:5" x14ac:dyDescent="0.2">
      <c r="A4369">
        <v>3514537</v>
      </c>
      <c r="B4369" t="s">
        <v>3574</v>
      </c>
      <c r="C4369" t="s">
        <v>3574</v>
      </c>
      <c r="D4369" t="s">
        <v>35</v>
      </c>
      <c r="E4369" t="s">
        <v>1999</v>
      </c>
    </row>
    <row r="4370" spans="1:5" x14ac:dyDescent="0.2">
      <c r="A4370">
        <v>3514537</v>
      </c>
      <c r="B4370" t="s">
        <v>3574</v>
      </c>
      <c r="C4370" t="s">
        <v>3574</v>
      </c>
      <c r="D4370" t="s">
        <v>22</v>
      </c>
      <c r="E4370" t="s">
        <v>6106</v>
      </c>
    </row>
    <row r="4371" spans="1:5" x14ac:dyDescent="0.2">
      <c r="A4371">
        <v>3514537</v>
      </c>
      <c r="B4371" t="s">
        <v>3574</v>
      </c>
      <c r="C4371" t="s">
        <v>3574</v>
      </c>
      <c r="D4371" t="s">
        <v>22</v>
      </c>
      <c r="E4371" t="s">
        <v>1998</v>
      </c>
    </row>
    <row r="4372" spans="1:5" x14ac:dyDescent="0.2">
      <c r="A4372">
        <v>3517545</v>
      </c>
      <c r="B4372" t="s">
        <v>3574</v>
      </c>
      <c r="C4372" t="s">
        <v>3574</v>
      </c>
      <c r="D4372" t="s">
        <v>929</v>
      </c>
      <c r="E4372" t="s">
        <v>813</v>
      </c>
    </row>
    <row r="4373" spans="1:5" x14ac:dyDescent="0.2">
      <c r="A4373">
        <v>3517545</v>
      </c>
      <c r="B4373" t="s">
        <v>3574</v>
      </c>
      <c r="C4373" t="s">
        <v>3574</v>
      </c>
      <c r="D4373" t="s">
        <v>22</v>
      </c>
      <c r="E4373" t="s">
        <v>6108</v>
      </c>
    </row>
    <row r="4374" spans="1:5" x14ac:dyDescent="0.2">
      <c r="A4374">
        <v>3517545</v>
      </c>
      <c r="B4374" t="s">
        <v>3574</v>
      </c>
      <c r="C4374" t="s">
        <v>3574</v>
      </c>
      <c r="D4374" t="s">
        <v>22</v>
      </c>
      <c r="E4374" t="s">
        <v>6107</v>
      </c>
    </row>
    <row r="4375" spans="1:5" x14ac:dyDescent="0.2">
      <c r="A4375">
        <v>3523444</v>
      </c>
      <c r="B4375">
        <v>13482268</v>
      </c>
      <c r="C4375">
        <v>3523444</v>
      </c>
      <c r="D4375" t="s">
        <v>2275</v>
      </c>
      <c r="E4375" t="s">
        <v>2000</v>
      </c>
    </row>
    <row r="4376" spans="1:5" x14ac:dyDescent="0.2">
      <c r="A4376">
        <v>3523444</v>
      </c>
      <c r="B4376" t="s">
        <v>3574</v>
      </c>
      <c r="C4376" t="s">
        <v>3574</v>
      </c>
      <c r="D4376" t="s">
        <v>2275</v>
      </c>
      <c r="E4376" t="s">
        <v>4140</v>
      </c>
    </row>
    <row r="4377" spans="1:5" x14ac:dyDescent="0.2">
      <c r="A4377">
        <v>3523444</v>
      </c>
      <c r="B4377" t="s">
        <v>3574</v>
      </c>
      <c r="C4377" t="s">
        <v>3574</v>
      </c>
      <c r="D4377" t="s">
        <v>2275</v>
      </c>
      <c r="E4377" t="s">
        <v>2001</v>
      </c>
    </row>
    <row r="4378" spans="1:5" x14ac:dyDescent="0.2">
      <c r="A4378">
        <v>3523444</v>
      </c>
      <c r="B4378" t="s">
        <v>3574</v>
      </c>
      <c r="C4378" t="s">
        <v>3574</v>
      </c>
      <c r="D4378" t="s">
        <v>2275</v>
      </c>
      <c r="E4378" t="s">
        <v>2002</v>
      </c>
    </row>
    <row r="4379" spans="1:5" x14ac:dyDescent="0.2">
      <c r="A4379">
        <v>3523444</v>
      </c>
      <c r="B4379" t="s">
        <v>3574</v>
      </c>
      <c r="C4379" t="s">
        <v>3574</v>
      </c>
      <c r="D4379" t="s">
        <v>2275</v>
      </c>
      <c r="E4379" t="s">
        <v>4141</v>
      </c>
    </row>
    <row r="4380" spans="1:5" x14ac:dyDescent="0.2">
      <c r="A4380">
        <v>3523444</v>
      </c>
      <c r="B4380" t="s">
        <v>3574</v>
      </c>
      <c r="C4380" t="s">
        <v>3574</v>
      </c>
      <c r="D4380" t="s">
        <v>2275</v>
      </c>
      <c r="E4380" t="s">
        <v>657</v>
      </c>
    </row>
    <row r="4381" spans="1:5" x14ac:dyDescent="0.2">
      <c r="A4381">
        <v>3523444</v>
      </c>
      <c r="B4381" t="s">
        <v>3574</v>
      </c>
      <c r="C4381" t="s">
        <v>3574</v>
      </c>
      <c r="D4381" t="s">
        <v>2275</v>
      </c>
      <c r="E4381" t="s">
        <v>2405</v>
      </c>
    </row>
    <row r="4382" spans="1:5" x14ac:dyDescent="0.2">
      <c r="A4382">
        <v>3525154</v>
      </c>
      <c r="B4382">
        <v>13503862</v>
      </c>
      <c r="C4382">
        <v>3525154</v>
      </c>
      <c r="D4382" t="s">
        <v>22</v>
      </c>
      <c r="E4382" t="s">
        <v>586</v>
      </c>
    </row>
    <row r="4383" spans="1:5" x14ac:dyDescent="0.2">
      <c r="A4383">
        <v>3525154</v>
      </c>
      <c r="B4383" t="s">
        <v>3574</v>
      </c>
      <c r="C4383" t="s">
        <v>3574</v>
      </c>
      <c r="D4383" t="s">
        <v>22</v>
      </c>
      <c r="E4383" t="s">
        <v>2004</v>
      </c>
    </row>
    <row r="4384" spans="1:5" x14ac:dyDescent="0.2">
      <c r="A4384">
        <v>3525154</v>
      </c>
      <c r="B4384" t="s">
        <v>3574</v>
      </c>
      <c r="C4384" t="s">
        <v>3574</v>
      </c>
      <c r="D4384" t="s">
        <v>22</v>
      </c>
      <c r="E4384" t="s">
        <v>2003</v>
      </c>
    </row>
    <row r="4385" spans="1:5" x14ac:dyDescent="0.2">
      <c r="A4385">
        <v>3526071</v>
      </c>
      <c r="B4385">
        <v>13353299</v>
      </c>
      <c r="C4385">
        <v>3526071</v>
      </c>
      <c r="D4385" t="s">
        <v>2275</v>
      </c>
      <c r="E4385" t="s">
        <v>869</v>
      </c>
    </row>
    <row r="4386" spans="1:5" x14ac:dyDescent="0.2">
      <c r="A4386">
        <v>3526071</v>
      </c>
      <c r="B4386" t="s">
        <v>3574</v>
      </c>
      <c r="C4386" t="s">
        <v>3574</v>
      </c>
      <c r="D4386" t="s">
        <v>2275</v>
      </c>
      <c r="E4386" t="s">
        <v>4143</v>
      </c>
    </row>
    <row r="4387" spans="1:5" x14ac:dyDescent="0.2">
      <c r="A4387">
        <v>3526071</v>
      </c>
      <c r="B4387" t="s">
        <v>3574</v>
      </c>
      <c r="C4387" t="s">
        <v>3574</v>
      </c>
      <c r="D4387" t="s">
        <v>2275</v>
      </c>
      <c r="E4387" t="s">
        <v>4142</v>
      </c>
    </row>
    <row r="4388" spans="1:5" x14ac:dyDescent="0.2">
      <c r="A4388">
        <v>3526071</v>
      </c>
      <c r="B4388" t="s">
        <v>3574</v>
      </c>
      <c r="C4388" t="s">
        <v>3574</v>
      </c>
      <c r="D4388" t="s">
        <v>2275</v>
      </c>
      <c r="E4388" t="s">
        <v>2005</v>
      </c>
    </row>
    <row r="4389" spans="1:5" x14ac:dyDescent="0.2">
      <c r="A4389">
        <v>3526071</v>
      </c>
      <c r="B4389" t="s">
        <v>3574</v>
      </c>
      <c r="C4389" t="s">
        <v>3574</v>
      </c>
      <c r="D4389" t="s">
        <v>2275</v>
      </c>
      <c r="E4389" t="s">
        <v>4144</v>
      </c>
    </row>
    <row r="4390" spans="1:5" x14ac:dyDescent="0.2">
      <c r="A4390">
        <v>3526071</v>
      </c>
      <c r="B4390" t="s">
        <v>3574</v>
      </c>
      <c r="C4390" t="s">
        <v>3574</v>
      </c>
      <c r="D4390" t="s">
        <v>2275</v>
      </c>
      <c r="E4390" t="s">
        <v>657</v>
      </c>
    </row>
    <row r="4391" spans="1:5" x14ac:dyDescent="0.2">
      <c r="A4391">
        <v>3526071</v>
      </c>
      <c r="B4391" t="s">
        <v>3574</v>
      </c>
      <c r="C4391" t="s">
        <v>3574</v>
      </c>
      <c r="D4391" t="s">
        <v>2275</v>
      </c>
      <c r="E4391" t="s">
        <v>2405</v>
      </c>
    </row>
    <row r="4392" spans="1:5" x14ac:dyDescent="0.2">
      <c r="A4392">
        <v>3528431</v>
      </c>
      <c r="B4392">
        <v>13389954</v>
      </c>
      <c r="C4392">
        <v>3528431</v>
      </c>
      <c r="D4392" t="s">
        <v>2275</v>
      </c>
      <c r="E4392" t="s">
        <v>4145</v>
      </c>
    </row>
    <row r="4393" spans="1:5" x14ac:dyDescent="0.2">
      <c r="A4393">
        <v>3528431</v>
      </c>
      <c r="B4393" t="s">
        <v>3574</v>
      </c>
      <c r="C4393" t="s">
        <v>3574</v>
      </c>
      <c r="D4393" t="s">
        <v>2275</v>
      </c>
      <c r="E4393" t="s">
        <v>2006</v>
      </c>
    </row>
    <row r="4394" spans="1:5" x14ac:dyDescent="0.2">
      <c r="A4394">
        <v>3528431</v>
      </c>
      <c r="B4394" t="s">
        <v>3574</v>
      </c>
      <c r="C4394" t="s">
        <v>3574</v>
      </c>
      <c r="D4394" t="s">
        <v>2275</v>
      </c>
      <c r="E4394" t="s">
        <v>2008</v>
      </c>
    </row>
    <row r="4395" spans="1:5" x14ac:dyDescent="0.2">
      <c r="A4395">
        <v>3528431</v>
      </c>
      <c r="B4395" t="s">
        <v>3574</v>
      </c>
      <c r="C4395" t="s">
        <v>3574</v>
      </c>
      <c r="D4395" t="s">
        <v>2275</v>
      </c>
      <c r="E4395" t="s">
        <v>4146</v>
      </c>
    </row>
    <row r="4396" spans="1:5" x14ac:dyDescent="0.2">
      <c r="A4396">
        <v>3528431</v>
      </c>
      <c r="B4396" t="s">
        <v>3574</v>
      </c>
      <c r="C4396" t="s">
        <v>3574</v>
      </c>
      <c r="D4396" t="s">
        <v>2275</v>
      </c>
      <c r="E4396" t="s">
        <v>657</v>
      </c>
    </row>
    <row r="4397" spans="1:5" x14ac:dyDescent="0.2">
      <c r="A4397">
        <v>3528431</v>
      </c>
      <c r="B4397" t="s">
        <v>3574</v>
      </c>
      <c r="C4397" t="s">
        <v>3574</v>
      </c>
      <c r="D4397" t="s">
        <v>2275</v>
      </c>
      <c r="E4397" t="s">
        <v>2007</v>
      </c>
    </row>
    <row r="4398" spans="1:5" x14ac:dyDescent="0.2">
      <c r="A4398">
        <v>3529116</v>
      </c>
      <c r="B4398">
        <v>13511361</v>
      </c>
      <c r="C4398">
        <v>3529116</v>
      </c>
      <c r="D4398" t="s">
        <v>22</v>
      </c>
      <c r="E4398" t="s">
        <v>2009</v>
      </c>
    </row>
    <row r="4399" spans="1:5" x14ac:dyDescent="0.2">
      <c r="A4399">
        <v>3529116</v>
      </c>
      <c r="B4399" t="s">
        <v>3574</v>
      </c>
      <c r="C4399" t="s">
        <v>3574</v>
      </c>
      <c r="D4399" t="s">
        <v>22</v>
      </c>
      <c r="E4399" t="s">
        <v>1721</v>
      </c>
    </row>
    <row r="4400" spans="1:5" x14ac:dyDescent="0.2">
      <c r="A4400">
        <v>3529116</v>
      </c>
      <c r="B4400" t="s">
        <v>3574</v>
      </c>
      <c r="C4400" t="s">
        <v>3574</v>
      </c>
      <c r="D4400" t="s">
        <v>22</v>
      </c>
      <c r="E4400" t="s">
        <v>2011</v>
      </c>
    </row>
    <row r="4401" spans="1:5" x14ac:dyDescent="0.2">
      <c r="A4401">
        <v>3529116</v>
      </c>
      <c r="B4401" t="s">
        <v>3574</v>
      </c>
      <c r="C4401" t="s">
        <v>3574</v>
      </c>
      <c r="D4401" t="s">
        <v>22</v>
      </c>
      <c r="E4401" t="s">
        <v>4147</v>
      </c>
    </row>
    <row r="4402" spans="1:5" x14ac:dyDescent="0.2">
      <c r="A4402">
        <v>3529116</v>
      </c>
      <c r="B4402" t="s">
        <v>3574</v>
      </c>
      <c r="C4402" t="s">
        <v>3574</v>
      </c>
      <c r="D4402" t="s">
        <v>22</v>
      </c>
      <c r="E4402" t="s">
        <v>2010</v>
      </c>
    </row>
    <row r="4403" spans="1:5" x14ac:dyDescent="0.2">
      <c r="A4403">
        <v>3532057</v>
      </c>
      <c r="B4403">
        <v>13509771</v>
      </c>
      <c r="C4403">
        <v>3532057</v>
      </c>
      <c r="D4403" t="s">
        <v>22</v>
      </c>
      <c r="E4403" t="s">
        <v>586</v>
      </c>
    </row>
    <row r="4404" spans="1:5" x14ac:dyDescent="0.2">
      <c r="A4404">
        <v>3532057</v>
      </c>
      <c r="B4404" t="s">
        <v>3574</v>
      </c>
      <c r="C4404" t="s">
        <v>3574</v>
      </c>
      <c r="D4404" t="s">
        <v>929</v>
      </c>
      <c r="E4404" t="s">
        <v>813</v>
      </c>
    </row>
    <row r="4405" spans="1:5" x14ac:dyDescent="0.2">
      <c r="A4405">
        <v>3532057</v>
      </c>
      <c r="B4405" t="s">
        <v>3574</v>
      </c>
      <c r="C4405" t="s">
        <v>3574</v>
      </c>
      <c r="D4405" t="s">
        <v>22</v>
      </c>
      <c r="E4405" t="s">
        <v>6109</v>
      </c>
    </row>
    <row r="4406" spans="1:5" x14ac:dyDescent="0.2">
      <c r="A4406">
        <v>3532057</v>
      </c>
      <c r="B4406" t="s">
        <v>3574</v>
      </c>
      <c r="C4406" t="s">
        <v>3574</v>
      </c>
      <c r="D4406" t="s">
        <v>22</v>
      </c>
      <c r="E4406" t="s">
        <v>2012</v>
      </c>
    </row>
    <row r="4407" spans="1:5" x14ac:dyDescent="0.2">
      <c r="A4407">
        <v>3534862</v>
      </c>
      <c r="B4407">
        <v>11471881</v>
      </c>
      <c r="C4407">
        <v>3534862</v>
      </c>
      <c r="D4407" t="s">
        <v>22</v>
      </c>
      <c r="E4407" t="s">
        <v>4148</v>
      </c>
    </row>
    <row r="4408" spans="1:5" x14ac:dyDescent="0.2">
      <c r="A4408">
        <v>3534862</v>
      </c>
      <c r="B4408" t="s">
        <v>3574</v>
      </c>
      <c r="C4408" t="s">
        <v>3574</v>
      </c>
      <c r="D4408" t="s">
        <v>22</v>
      </c>
      <c r="E4408" t="s">
        <v>4149</v>
      </c>
    </row>
    <row r="4409" spans="1:5" x14ac:dyDescent="0.2">
      <c r="A4409">
        <v>3534862</v>
      </c>
      <c r="B4409" t="s">
        <v>3574</v>
      </c>
      <c r="C4409" t="s">
        <v>3574</v>
      </c>
      <c r="D4409" t="s">
        <v>22</v>
      </c>
      <c r="E4409" t="s">
        <v>6110</v>
      </c>
    </row>
    <row r="4410" spans="1:5" x14ac:dyDescent="0.2">
      <c r="A4410">
        <v>3534862</v>
      </c>
      <c r="B4410" t="s">
        <v>3574</v>
      </c>
      <c r="C4410" t="s">
        <v>3574</v>
      </c>
      <c r="D4410" t="s">
        <v>22</v>
      </c>
      <c r="E4410" t="s">
        <v>2013</v>
      </c>
    </row>
    <row r="4411" spans="1:5" x14ac:dyDescent="0.2">
      <c r="A4411">
        <v>3534862</v>
      </c>
      <c r="B4411" t="s">
        <v>3574</v>
      </c>
      <c r="C4411" t="s">
        <v>3574</v>
      </c>
      <c r="D4411" t="s">
        <v>22</v>
      </c>
      <c r="E4411" t="s">
        <v>2014</v>
      </c>
    </row>
    <row r="4412" spans="1:5" x14ac:dyDescent="0.2">
      <c r="A4412">
        <v>3540180</v>
      </c>
      <c r="B4412">
        <v>13528041</v>
      </c>
      <c r="C4412">
        <v>3539815</v>
      </c>
      <c r="D4412" t="s">
        <v>22</v>
      </c>
      <c r="E4412" t="s">
        <v>2015</v>
      </c>
    </row>
    <row r="4413" spans="1:5" x14ac:dyDescent="0.2">
      <c r="A4413">
        <v>3540180</v>
      </c>
      <c r="B4413" t="s">
        <v>3574</v>
      </c>
      <c r="C4413" t="s">
        <v>3574</v>
      </c>
      <c r="D4413" t="s">
        <v>22</v>
      </c>
      <c r="E4413" t="s">
        <v>2017</v>
      </c>
    </row>
    <row r="4414" spans="1:5" x14ac:dyDescent="0.2">
      <c r="A4414">
        <v>3540180</v>
      </c>
      <c r="B4414" t="s">
        <v>3574</v>
      </c>
      <c r="C4414" t="s">
        <v>3574</v>
      </c>
      <c r="D4414" t="s">
        <v>22</v>
      </c>
      <c r="E4414" t="s">
        <v>2016</v>
      </c>
    </row>
    <row r="4415" spans="1:5" x14ac:dyDescent="0.2">
      <c r="A4415">
        <v>3547790</v>
      </c>
      <c r="B4415">
        <v>13516785</v>
      </c>
      <c r="C4415">
        <v>3547790</v>
      </c>
      <c r="D4415" t="s">
        <v>22</v>
      </c>
      <c r="E4415" t="s">
        <v>4150</v>
      </c>
    </row>
    <row r="4416" spans="1:5" x14ac:dyDescent="0.2">
      <c r="A4416">
        <v>3566821</v>
      </c>
      <c r="B4416">
        <v>13588790</v>
      </c>
      <c r="C4416">
        <v>3566821</v>
      </c>
      <c r="D4416" t="s">
        <v>22</v>
      </c>
      <c r="E4416" t="s">
        <v>6111</v>
      </c>
    </row>
    <row r="4417" spans="1:5" x14ac:dyDescent="0.2">
      <c r="A4417">
        <v>3567927</v>
      </c>
      <c r="B4417">
        <v>13588147</v>
      </c>
      <c r="C4417">
        <v>3567927</v>
      </c>
      <c r="D4417" t="s">
        <v>22</v>
      </c>
      <c r="E4417" t="s">
        <v>586</v>
      </c>
    </row>
    <row r="4418" spans="1:5" x14ac:dyDescent="0.2">
      <c r="A4418">
        <v>3567927</v>
      </c>
      <c r="B4418" t="s">
        <v>3574</v>
      </c>
      <c r="C4418" t="s">
        <v>3574</v>
      </c>
      <c r="D4418" t="s">
        <v>22</v>
      </c>
      <c r="E4418" t="s">
        <v>111</v>
      </c>
    </row>
    <row r="4419" spans="1:5" x14ac:dyDescent="0.2">
      <c r="A4419">
        <v>3567927</v>
      </c>
      <c r="B4419" t="s">
        <v>3574</v>
      </c>
      <c r="C4419" t="s">
        <v>3574</v>
      </c>
      <c r="D4419" t="s">
        <v>22</v>
      </c>
      <c r="E4419" t="s">
        <v>2018</v>
      </c>
    </row>
    <row r="4420" spans="1:5" x14ac:dyDescent="0.2">
      <c r="A4420">
        <v>3567927</v>
      </c>
      <c r="B4420" t="s">
        <v>3574</v>
      </c>
      <c r="C4420" t="s">
        <v>3574</v>
      </c>
      <c r="D4420" t="s">
        <v>22</v>
      </c>
      <c r="E4420" t="s">
        <v>2019</v>
      </c>
    </row>
    <row r="4421" spans="1:5" x14ac:dyDescent="0.2">
      <c r="A4421">
        <v>3568812</v>
      </c>
      <c r="B4421">
        <v>13596741</v>
      </c>
      <c r="C4421">
        <v>3568812</v>
      </c>
      <c r="D4421" t="s">
        <v>22</v>
      </c>
      <c r="E4421" t="s">
        <v>4151</v>
      </c>
    </row>
    <row r="4422" spans="1:5" x14ac:dyDescent="0.2">
      <c r="A4422">
        <v>3568812</v>
      </c>
      <c r="B4422" t="s">
        <v>3574</v>
      </c>
      <c r="C4422" t="s">
        <v>3574</v>
      </c>
      <c r="D4422" t="s">
        <v>22</v>
      </c>
      <c r="E4422" t="s">
        <v>4153</v>
      </c>
    </row>
    <row r="4423" spans="1:5" x14ac:dyDescent="0.2">
      <c r="A4423">
        <v>3568812</v>
      </c>
      <c r="B4423" t="s">
        <v>3574</v>
      </c>
      <c r="C4423" t="s">
        <v>3574</v>
      </c>
      <c r="D4423" t="s">
        <v>22</v>
      </c>
      <c r="E4423" t="s">
        <v>2021</v>
      </c>
    </row>
    <row r="4424" spans="1:5" x14ac:dyDescent="0.2">
      <c r="A4424">
        <v>3568812</v>
      </c>
      <c r="B4424" t="s">
        <v>3574</v>
      </c>
      <c r="C4424" t="s">
        <v>3574</v>
      </c>
      <c r="D4424" t="s">
        <v>22</v>
      </c>
      <c r="E4424" t="s">
        <v>4152</v>
      </c>
    </row>
    <row r="4425" spans="1:5" x14ac:dyDescent="0.2">
      <c r="A4425">
        <v>3568812</v>
      </c>
      <c r="B4425" t="s">
        <v>3574</v>
      </c>
      <c r="C4425" t="s">
        <v>3574</v>
      </c>
      <c r="D4425" t="s">
        <v>22</v>
      </c>
      <c r="E4425" t="s">
        <v>2020</v>
      </c>
    </row>
    <row r="4426" spans="1:5" x14ac:dyDescent="0.2">
      <c r="A4426">
        <v>3569110</v>
      </c>
      <c r="B4426">
        <v>13588790</v>
      </c>
      <c r="C4426">
        <v>3569110</v>
      </c>
      <c r="D4426" t="s">
        <v>22</v>
      </c>
      <c r="E4426" t="s">
        <v>6112</v>
      </c>
    </row>
    <row r="4427" spans="1:5" x14ac:dyDescent="0.2">
      <c r="A4427">
        <v>3569379</v>
      </c>
      <c r="B4427">
        <v>13508870</v>
      </c>
      <c r="C4427">
        <v>3569379</v>
      </c>
      <c r="D4427" t="s">
        <v>22</v>
      </c>
      <c r="E4427" t="s">
        <v>586</v>
      </c>
    </row>
    <row r="4428" spans="1:5" x14ac:dyDescent="0.2">
      <c r="A4428">
        <v>3569379</v>
      </c>
      <c r="B4428" t="s">
        <v>3574</v>
      </c>
      <c r="C4428" t="s">
        <v>3574</v>
      </c>
      <c r="D4428" t="s">
        <v>22</v>
      </c>
      <c r="E4428" t="s">
        <v>1238</v>
      </c>
    </row>
    <row r="4429" spans="1:5" x14ac:dyDescent="0.2">
      <c r="A4429">
        <v>3569379</v>
      </c>
      <c r="B4429" t="s">
        <v>3574</v>
      </c>
      <c r="C4429" t="s">
        <v>3574</v>
      </c>
      <c r="D4429" t="s">
        <v>22</v>
      </c>
      <c r="E4429" t="s">
        <v>4154</v>
      </c>
    </row>
    <row r="4430" spans="1:5" x14ac:dyDescent="0.2">
      <c r="A4430">
        <v>3569379</v>
      </c>
      <c r="B4430" t="s">
        <v>3574</v>
      </c>
      <c r="C4430" t="s">
        <v>3574</v>
      </c>
      <c r="D4430" t="s">
        <v>22</v>
      </c>
      <c r="E4430" t="s">
        <v>4155</v>
      </c>
    </row>
    <row r="4431" spans="1:5" x14ac:dyDescent="0.2">
      <c r="A4431">
        <v>3569709</v>
      </c>
      <c r="B4431">
        <v>11471881</v>
      </c>
      <c r="C4431">
        <v>3569709</v>
      </c>
      <c r="D4431" t="s">
        <v>22</v>
      </c>
      <c r="E4431" t="s">
        <v>2022</v>
      </c>
    </row>
    <row r="4432" spans="1:5" x14ac:dyDescent="0.2">
      <c r="A4432">
        <v>3569709</v>
      </c>
      <c r="B4432" t="s">
        <v>3574</v>
      </c>
      <c r="C4432" t="s">
        <v>3574</v>
      </c>
      <c r="D4432" t="s">
        <v>22</v>
      </c>
      <c r="E4432" t="s">
        <v>6114</v>
      </c>
    </row>
    <row r="4433" spans="1:5" x14ac:dyDescent="0.2">
      <c r="A4433">
        <v>3569709</v>
      </c>
      <c r="B4433" t="s">
        <v>3574</v>
      </c>
      <c r="C4433" t="s">
        <v>3574</v>
      </c>
      <c r="D4433" t="s">
        <v>22</v>
      </c>
      <c r="E4433" t="s">
        <v>6113</v>
      </c>
    </row>
    <row r="4434" spans="1:5" x14ac:dyDescent="0.2">
      <c r="A4434">
        <v>3571219</v>
      </c>
      <c r="B4434" t="s">
        <v>3574</v>
      </c>
      <c r="C4434" t="s">
        <v>3574</v>
      </c>
      <c r="D4434" t="s">
        <v>929</v>
      </c>
      <c r="E4434" t="s">
        <v>2024</v>
      </c>
    </row>
    <row r="4435" spans="1:5" x14ac:dyDescent="0.2">
      <c r="A4435">
        <v>3571219</v>
      </c>
      <c r="B4435" t="s">
        <v>3574</v>
      </c>
      <c r="C4435" t="s">
        <v>3574</v>
      </c>
      <c r="D4435" t="s">
        <v>22</v>
      </c>
      <c r="E4435" t="s">
        <v>6115</v>
      </c>
    </row>
    <row r="4436" spans="1:5" x14ac:dyDescent="0.2">
      <c r="A4436">
        <v>3571219</v>
      </c>
      <c r="B4436" t="s">
        <v>3574</v>
      </c>
      <c r="C4436" t="s">
        <v>3574</v>
      </c>
      <c r="D4436" t="s">
        <v>22</v>
      </c>
      <c r="E4436" t="s">
        <v>2023</v>
      </c>
    </row>
    <row r="4437" spans="1:5" x14ac:dyDescent="0.2">
      <c r="A4437">
        <v>3571219</v>
      </c>
      <c r="B4437" t="s">
        <v>3574</v>
      </c>
      <c r="C4437" t="s">
        <v>3574</v>
      </c>
      <c r="D4437" t="s">
        <v>22</v>
      </c>
      <c r="E4437" t="s">
        <v>4156</v>
      </c>
    </row>
    <row r="4438" spans="1:5" x14ac:dyDescent="0.2">
      <c r="A4438">
        <v>3574686</v>
      </c>
      <c r="B4438">
        <v>13618634</v>
      </c>
      <c r="C4438">
        <v>3574686</v>
      </c>
      <c r="D4438" t="s">
        <v>2275</v>
      </c>
      <c r="E4438" t="s">
        <v>4157</v>
      </c>
    </row>
    <row r="4439" spans="1:5" x14ac:dyDescent="0.2">
      <c r="A4439">
        <v>3574686</v>
      </c>
      <c r="B4439" t="s">
        <v>3574</v>
      </c>
      <c r="C4439" t="s">
        <v>3574</v>
      </c>
      <c r="D4439" t="s">
        <v>2275</v>
      </c>
      <c r="E4439" t="s">
        <v>4158</v>
      </c>
    </row>
    <row r="4440" spans="1:5" x14ac:dyDescent="0.2">
      <c r="A4440">
        <v>3574686</v>
      </c>
      <c r="B4440" t="s">
        <v>3574</v>
      </c>
      <c r="C4440" t="s">
        <v>3574</v>
      </c>
      <c r="D4440" t="s">
        <v>2275</v>
      </c>
      <c r="E4440" t="s">
        <v>6116</v>
      </c>
    </row>
    <row r="4441" spans="1:5" x14ac:dyDescent="0.2">
      <c r="A4441">
        <v>3574686</v>
      </c>
      <c r="B4441" t="s">
        <v>3574</v>
      </c>
      <c r="C4441" t="s">
        <v>3574</v>
      </c>
      <c r="D4441" t="s">
        <v>2275</v>
      </c>
      <c r="E4441" t="s">
        <v>4160</v>
      </c>
    </row>
    <row r="4442" spans="1:5" x14ac:dyDescent="0.2">
      <c r="A4442">
        <v>3574686</v>
      </c>
      <c r="B4442" t="s">
        <v>3574</v>
      </c>
      <c r="C4442" t="s">
        <v>3574</v>
      </c>
      <c r="D4442" t="s">
        <v>2275</v>
      </c>
      <c r="E4442" t="s">
        <v>4159</v>
      </c>
    </row>
    <row r="4443" spans="1:5" x14ac:dyDescent="0.2">
      <c r="A4443">
        <v>3574686</v>
      </c>
      <c r="B4443" t="s">
        <v>3574</v>
      </c>
      <c r="C4443" t="s">
        <v>3574</v>
      </c>
      <c r="D4443" t="s">
        <v>2275</v>
      </c>
      <c r="E4443" t="s">
        <v>2405</v>
      </c>
    </row>
    <row r="4444" spans="1:5" x14ac:dyDescent="0.2">
      <c r="A4444">
        <v>3574888</v>
      </c>
      <c r="B4444" t="s">
        <v>3574</v>
      </c>
      <c r="C4444" t="s">
        <v>3574</v>
      </c>
      <c r="D4444" t="s">
        <v>22</v>
      </c>
      <c r="E4444" t="s">
        <v>1721</v>
      </c>
    </row>
    <row r="4445" spans="1:5" x14ac:dyDescent="0.2">
      <c r="A4445">
        <v>3574888</v>
      </c>
      <c r="B4445" t="s">
        <v>3574</v>
      </c>
      <c r="C4445" t="s">
        <v>3574</v>
      </c>
      <c r="D4445" t="s">
        <v>22</v>
      </c>
      <c r="E4445" t="s">
        <v>111</v>
      </c>
    </row>
    <row r="4446" spans="1:5" x14ac:dyDescent="0.2">
      <c r="A4446">
        <v>3574888</v>
      </c>
      <c r="B4446" t="s">
        <v>3574</v>
      </c>
      <c r="C4446" t="s">
        <v>3574</v>
      </c>
      <c r="D4446" t="s">
        <v>22</v>
      </c>
      <c r="E4446" t="s">
        <v>2025</v>
      </c>
    </row>
    <row r="4447" spans="1:5" x14ac:dyDescent="0.2">
      <c r="A4447">
        <v>3574888</v>
      </c>
      <c r="B4447" t="s">
        <v>3574</v>
      </c>
      <c r="C4447" t="s">
        <v>3574</v>
      </c>
      <c r="D4447" t="s">
        <v>22</v>
      </c>
      <c r="E4447" t="s">
        <v>586</v>
      </c>
    </row>
    <row r="4448" spans="1:5" x14ac:dyDescent="0.2">
      <c r="A4448">
        <v>3575329</v>
      </c>
      <c r="B4448">
        <v>13588790</v>
      </c>
      <c r="C4448">
        <v>3575329</v>
      </c>
      <c r="D4448" t="s">
        <v>22</v>
      </c>
      <c r="E4448" t="s">
        <v>4161</v>
      </c>
    </row>
    <row r="4449" spans="1:5" x14ac:dyDescent="0.2">
      <c r="A4449">
        <v>3575329</v>
      </c>
      <c r="B4449" t="s">
        <v>3574</v>
      </c>
      <c r="C4449" t="s">
        <v>3574</v>
      </c>
      <c r="D4449" t="s">
        <v>22</v>
      </c>
      <c r="E4449" t="s">
        <v>2027</v>
      </c>
    </row>
    <row r="4450" spans="1:5" x14ac:dyDescent="0.2">
      <c r="A4450">
        <v>3575329</v>
      </c>
      <c r="B4450" t="s">
        <v>3574</v>
      </c>
      <c r="C4450" t="s">
        <v>3574</v>
      </c>
      <c r="D4450" t="s">
        <v>22</v>
      </c>
      <c r="E4450" t="s">
        <v>2028</v>
      </c>
    </row>
    <row r="4451" spans="1:5" x14ac:dyDescent="0.2">
      <c r="A4451">
        <v>3575329</v>
      </c>
      <c r="B4451" t="s">
        <v>3574</v>
      </c>
      <c r="C4451" t="s">
        <v>3574</v>
      </c>
      <c r="D4451" t="s">
        <v>22</v>
      </c>
      <c r="E4451" t="s">
        <v>2026</v>
      </c>
    </row>
    <row r="4452" spans="1:5" x14ac:dyDescent="0.2">
      <c r="A4452">
        <v>3577098</v>
      </c>
      <c r="B4452">
        <v>13633570</v>
      </c>
      <c r="C4452">
        <v>3577098</v>
      </c>
      <c r="D4452" t="s">
        <v>22</v>
      </c>
      <c r="E4452" t="s">
        <v>586</v>
      </c>
    </row>
    <row r="4453" spans="1:5" x14ac:dyDescent="0.2">
      <c r="A4453">
        <v>3577098</v>
      </c>
      <c r="B4453" t="s">
        <v>3574</v>
      </c>
      <c r="C4453" t="s">
        <v>3574</v>
      </c>
      <c r="D4453" t="s">
        <v>22</v>
      </c>
      <c r="E4453" t="s">
        <v>2029</v>
      </c>
    </row>
    <row r="4454" spans="1:5" x14ac:dyDescent="0.2">
      <c r="A4454">
        <v>3577098</v>
      </c>
      <c r="B4454" t="s">
        <v>3574</v>
      </c>
      <c r="C4454" t="s">
        <v>3574</v>
      </c>
      <c r="D4454" t="s">
        <v>22</v>
      </c>
      <c r="E4454" t="s">
        <v>2031</v>
      </c>
    </row>
    <row r="4455" spans="1:5" x14ac:dyDescent="0.2">
      <c r="A4455">
        <v>3577098</v>
      </c>
      <c r="B4455" t="s">
        <v>3574</v>
      </c>
      <c r="C4455" t="s">
        <v>3574</v>
      </c>
      <c r="D4455" t="s">
        <v>22</v>
      </c>
      <c r="E4455" t="s">
        <v>4162</v>
      </c>
    </row>
    <row r="4456" spans="1:5" x14ac:dyDescent="0.2">
      <c r="A4456">
        <v>3577098</v>
      </c>
      <c r="B4456" t="s">
        <v>3574</v>
      </c>
      <c r="C4456" t="s">
        <v>3574</v>
      </c>
      <c r="D4456" t="s">
        <v>22</v>
      </c>
      <c r="E4456" t="s">
        <v>2030</v>
      </c>
    </row>
    <row r="4457" spans="1:5" x14ac:dyDescent="0.2">
      <c r="A4457">
        <v>3579918</v>
      </c>
      <c r="B4457">
        <v>13635710</v>
      </c>
      <c r="C4457">
        <v>3579918</v>
      </c>
      <c r="D4457" t="s">
        <v>2275</v>
      </c>
      <c r="E4457" t="s">
        <v>4163</v>
      </c>
    </row>
    <row r="4458" spans="1:5" x14ac:dyDescent="0.2">
      <c r="A4458">
        <v>3579918</v>
      </c>
      <c r="B4458" t="s">
        <v>3574</v>
      </c>
      <c r="C4458" t="s">
        <v>3574</v>
      </c>
      <c r="D4458" t="s">
        <v>2275</v>
      </c>
      <c r="E4458" t="s">
        <v>6117</v>
      </c>
    </row>
    <row r="4459" spans="1:5" x14ac:dyDescent="0.2">
      <c r="A4459">
        <v>3579918</v>
      </c>
      <c r="B4459" t="s">
        <v>3574</v>
      </c>
      <c r="C4459" t="s">
        <v>3574</v>
      </c>
      <c r="D4459" t="s">
        <v>2275</v>
      </c>
      <c r="E4459" t="s">
        <v>6120</v>
      </c>
    </row>
    <row r="4460" spans="1:5" x14ac:dyDescent="0.2">
      <c r="A4460">
        <v>3579918</v>
      </c>
      <c r="B4460" t="s">
        <v>3574</v>
      </c>
      <c r="C4460" t="s">
        <v>3574</v>
      </c>
      <c r="D4460" t="s">
        <v>2275</v>
      </c>
      <c r="E4460" t="s">
        <v>6118</v>
      </c>
    </row>
    <row r="4461" spans="1:5" x14ac:dyDescent="0.2">
      <c r="A4461">
        <v>3579918</v>
      </c>
      <c r="B4461" t="s">
        <v>3574</v>
      </c>
      <c r="C4461" t="s">
        <v>3574</v>
      </c>
      <c r="D4461" t="s">
        <v>2275</v>
      </c>
      <c r="E4461" t="s">
        <v>6119</v>
      </c>
    </row>
    <row r="4462" spans="1:5" x14ac:dyDescent="0.2">
      <c r="A4462">
        <v>3579918</v>
      </c>
      <c r="B4462" t="s">
        <v>3574</v>
      </c>
      <c r="C4462" t="s">
        <v>3574</v>
      </c>
      <c r="D4462" t="s">
        <v>2275</v>
      </c>
      <c r="E4462" t="s">
        <v>657</v>
      </c>
    </row>
    <row r="4463" spans="1:5" x14ac:dyDescent="0.2">
      <c r="A4463">
        <v>3579918</v>
      </c>
      <c r="B4463" t="s">
        <v>3574</v>
      </c>
      <c r="C4463" t="s">
        <v>3574</v>
      </c>
      <c r="D4463" t="s">
        <v>2275</v>
      </c>
      <c r="E4463" t="s">
        <v>2405</v>
      </c>
    </row>
    <row r="4464" spans="1:5" x14ac:dyDescent="0.2">
      <c r="A4464">
        <v>3582457</v>
      </c>
      <c r="B4464">
        <v>13650026</v>
      </c>
      <c r="C4464">
        <v>3582457</v>
      </c>
      <c r="D4464" t="s">
        <v>22</v>
      </c>
      <c r="E4464" t="s">
        <v>586</v>
      </c>
    </row>
    <row r="4465" spans="1:5" x14ac:dyDescent="0.2">
      <c r="A4465">
        <v>3582457</v>
      </c>
      <c r="B4465" t="s">
        <v>3574</v>
      </c>
      <c r="C4465" t="s">
        <v>3574</v>
      </c>
      <c r="D4465" t="s">
        <v>22</v>
      </c>
      <c r="E4465" t="s">
        <v>2032</v>
      </c>
    </row>
    <row r="4466" spans="1:5" x14ac:dyDescent="0.2">
      <c r="A4466">
        <v>3582457</v>
      </c>
      <c r="B4466" t="s">
        <v>3574</v>
      </c>
      <c r="C4466" t="s">
        <v>3574</v>
      </c>
      <c r="D4466" t="s">
        <v>22</v>
      </c>
      <c r="E4466" t="s">
        <v>2033</v>
      </c>
    </row>
    <row r="4467" spans="1:5" x14ac:dyDescent="0.2">
      <c r="A4467">
        <v>3582646</v>
      </c>
      <c r="B4467">
        <v>11907449</v>
      </c>
      <c r="C4467">
        <v>3582646</v>
      </c>
      <c r="D4467" t="s">
        <v>22</v>
      </c>
      <c r="E4467" t="s">
        <v>586</v>
      </c>
    </row>
    <row r="4468" spans="1:5" x14ac:dyDescent="0.2">
      <c r="A4468">
        <v>3582646</v>
      </c>
      <c r="B4468" t="s">
        <v>3574</v>
      </c>
      <c r="C4468" t="s">
        <v>3574</v>
      </c>
      <c r="D4468" t="s">
        <v>929</v>
      </c>
      <c r="E4468" t="s">
        <v>813</v>
      </c>
    </row>
    <row r="4469" spans="1:5" x14ac:dyDescent="0.2">
      <c r="A4469">
        <v>3582646</v>
      </c>
      <c r="B4469" t="s">
        <v>3574</v>
      </c>
      <c r="C4469" t="s">
        <v>3574</v>
      </c>
      <c r="D4469" t="s">
        <v>22</v>
      </c>
      <c r="E4469" t="s">
        <v>1238</v>
      </c>
    </row>
    <row r="4470" spans="1:5" x14ac:dyDescent="0.2">
      <c r="A4470">
        <v>3582646</v>
      </c>
      <c r="B4470" t="s">
        <v>3574</v>
      </c>
      <c r="C4470" t="s">
        <v>3574</v>
      </c>
      <c r="D4470" t="s">
        <v>22</v>
      </c>
      <c r="E4470" t="s">
        <v>4165</v>
      </c>
    </row>
    <row r="4471" spans="1:5" x14ac:dyDescent="0.2">
      <c r="A4471">
        <v>3582646</v>
      </c>
      <c r="B4471" t="s">
        <v>3574</v>
      </c>
      <c r="C4471" t="s">
        <v>3574</v>
      </c>
      <c r="D4471" t="s">
        <v>22</v>
      </c>
      <c r="E4471" t="s">
        <v>4164</v>
      </c>
    </row>
    <row r="4472" spans="1:5" x14ac:dyDescent="0.2">
      <c r="A4472">
        <v>3584929</v>
      </c>
      <c r="B4472">
        <v>13661976</v>
      </c>
      <c r="C4472">
        <v>3584929</v>
      </c>
      <c r="D4472" t="s">
        <v>22</v>
      </c>
      <c r="E4472" t="s">
        <v>2034</v>
      </c>
    </row>
    <row r="4473" spans="1:5" x14ac:dyDescent="0.2">
      <c r="A4473">
        <v>3584929</v>
      </c>
      <c r="B4473" t="s">
        <v>3574</v>
      </c>
      <c r="C4473" t="s">
        <v>3574</v>
      </c>
      <c r="D4473" t="s">
        <v>22</v>
      </c>
      <c r="E4473" t="s">
        <v>6121</v>
      </c>
    </row>
    <row r="4474" spans="1:5" x14ac:dyDescent="0.2">
      <c r="A4474">
        <v>3584929</v>
      </c>
      <c r="B4474" t="s">
        <v>3574</v>
      </c>
      <c r="C4474" t="s">
        <v>3574</v>
      </c>
      <c r="D4474" t="s">
        <v>22</v>
      </c>
      <c r="E4474" t="s">
        <v>2035</v>
      </c>
    </row>
    <row r="4475" spans="1:5" x14ac:dyDescent="0.2">
      <c r="A4475">
        <v>3586367</v>
      </c>
      <c r="B4475" t="s">
        <v>3574</v>
      </c>
      <c r="C4475" t="s">
        <v>3574</v>
      </c>
      <c r="D4475" t="s">
        <v>22</v>
      </c>
      <c r="E4475" t="s">
        <v>4166</v>
      </c>
    </row>
    <row r="4476" spans="1:5" x14ac:dyDescent="0.2">
      <c r="A4476">
        <v>3586367</v>
      </c>
      <c r="B4476" t="s">
        <v>3574</v>
      </c>
      <c r="C4476" t="s">
        <v>3574</v>
      </c>
      <c r="D4476" t="s">
        <v>22</v>
      </c>
      <c r="E4476" t="s">
        <v>586</v>
      </c>
    </row>
    <row r="4477" spans="1:5" x14ac:dyDescent="0.2">
      <c r="A4477">
        <v>3586367</v>
      </c>
      <c r="B4477" t="s">
        <v>3574</v>
      </c>
      <c r="C4477" t="s">
        <v>3574</v>
      </c>
      <c r="D4477" t="s">
        <v>22</v>
      </c>
      <c r="E4477" t="s">
        <v>4167</v>
      </c>
    </row>
    <row r="4478" spans="1:5" x14ac:dyDescent="0.2">
      <c r="A4478">
        <v>3586367</v>
      </c>
      <c r="B4478" t="s">
        <v>3574</v>
      </c>
      <c r="C4478" t="s">
        <v>3574</v>
      </c>
      <c r="D4478" t="s">
        <v>22</v>
      </c>
      <c r="E4478" t="s">
        <v>2036</v>
      </c>
    </row>
    <row r="4479" spans="1:5" x14ac:dyDescent="0.2">
      <c r="A4479">
        <v>3588361</v>
      </c>
      <c r="B4479">
        <v>13590263</v>
      </c>
      <c r="C4479">
        <v>3588361</v>
      </c>
      <c r="D4479" t="s">
        <v>22</v>
      </c>
      <c r="E4479" t="s">
        <v>586</v>
      </c>
    </row>
    <row r="4480" spans="1:5" x14ac:dyDescent="0.2">
      <c r="A4480">
        <v>3588361</v>
      </c>
      <c r="B4480" t="s">
        <v>3574</v>
      </c>
      <c r="C4480" t="s">
        <v>3574</v>
      </c>
      <c r="D4480" t="s">
        <v>22</v>
      </c>
      <c r="E4480" t="s">
        <v>111</v>
      </c>
    </row>
    <row r="4481" spans="1:5" x14ac:dyDescent="0.2">
      <c r="A4481">
        <v>3588361</v>
      </c>
      <c r="B4481" t="s">
        <v>3574</v>
      </c>
      <c r="C4481" t="s">
        <v>3574</v>
      </c>
      <c r="D4481" t="s">
        <v>22</v>
      </c>
      <c r="E4481" t="s">
        <v>2038</v>
      </c>
    </row>
    <row r="4482" spans="1:5" x14ac:dyDescent="0.2">
      <c r="A4482">
        <v>3588361</v>
      </c>
      <c r="B4482" t="s">
        <v>3574</v>
      </c>
      <c r="C4482" t="s">
        <v>3574</v>
      </c>
      <c r="D4482" t="s">
        <v>22</v>
      </c>
      <c r="E4482" t="s">
        <v>4169</v>
      </c>
    </row>
    <row r="4483" spans="1:5" x14ac:dyDescent="0.2">
      <c r="A4483">
        <v>3591772</v>
      </c>
      <c r="B4483">
        <v>1604625</v>
      </c>
      <c r="C4483">
        <v>3591772</v>
      </c>
      <c r="D4483" t="s">
        <v>22</v>
      </c>
      <c r="E4483" t="s">
        <v>6122</v>
      </c>
    </row>
    <row r="4484" spans="1:5" x14ac:dyDescent="0.2">
      <c r="A4484">
        <v>3591772</v>
      </c>
      <c r="B4484" t="s">
        <v>3574</v>
      </c>
      <c r="C4484" t="s">
        <v>3574</v>
      </c>
      <c r="D4484" t="s">
        <v>22</v>
      </c>
      <c r="E4484" t="s">
        <v>6123</v>
      </c>
    </row>
    <row r="4485" spans="1:5" x14ac:dyDescent="0.2">
      <c r="A4485">
        <v>3593634</v>
      </c>
      <c r="B4485">
        <v>13690605</v>
      </c>
      <c r="C4485">
        <v>3593634</v>
      </c>
      <c r="D4485" t="s">
        <v>22</v>
      </c>
      <c r="E4485" t="s">
        <v>586</v>
      </c>
    </row>
    <row r="4486" spans="1:5" x14ac:dyDescent="0.2">
      <c r="A4486">
        <v>3593634</v>
      </c>
      <c r="B4486" t="s">
        <v>3574</v>
      </c>
      <c r="C4486" t="s">
        <v>3574</v>
      </c>
      <c r="D4486" t="s">
        <v>22</v>
      </c>
      <c r="E4486" t="s">
        <v>6124</v>
      </c>
    </row>
    <row r="4487" spans="1:5" x14ac:dyDescent="0.2">
      <c r="A4487">
        <v>3593634</v>
      </c>
      <c r="B4487" t="s">
        <v>3574</v>
      </c>
      <c r="C4487" t="s">
        <v>3574</v>
      </c>
      <c r="D4487" t="s">
        <v>22</v>
      </c>
      <c r="E4487" t="s">
        <v>4170</v>
      </c>
    </row>
    <row r="4488" spans="1:5" x14ac:dyDescent="0.2">
      <c r="A4488">
        <v>3597266</v>
      </c>
      <c r="B4488" t="s">
        <v>3574</v>
      </c>
      <c r="C4488" t="s">
        <v>3574</v>
      </c>
      <c r="D4488" t="s">
        <v>22</v>
      </c>
      <c r="E4488" t="s">
        <v>586</v>
      </c>
    </row>
    <row r="4489" spans="1:5" x14ac:dyDescent="0.2">
      <c r="A4489">
        <v>3597266</v>
      </c>
      <c r="B4489" t="s">
        <v>3574</v>
      </c>
      <c r="C4489" t="s">
        <v>3574</v>
      </c>
      <c r="D4489" t="s">
        <v>22</v>
      </c>
      <c r="E4489" t="s">
        <v>2040</v>
      </c>
    </row>
    <row r="4490" spans="1:5" x14ac:dyDescent="0.2">
      <c r="A4490">
        <v>3597266</v>
      </c>
      <c r="B4490" t="s">
        <v>3574</v>
      </c>
      <c r="C4490" t="s">
        <v>3574</v>
      </c>
      <c r="D4490" t="s">
        <v>22</v>
      </c>
      <c r="E4490" t="s">
        <v>2042</v>
      </c>
    </row>
    <row r="4491" spans="1:5" x14ac:dyDescent="0.2">
      <c r="A4491">
        <v>3597266</v>
      </c>
      <c r="B4491" t="s">
        <v>3574</v>
      </c>
      <c r="C4491" t="s">
        <v>3574</v>
      </c>
      <c r="D4491" t="s">
        <v>22</v>
      </c>
      <c r="E4491" t="s">
        <v>4171</v>
      </c>
    </row>
    <row r="4492" spans="1:5" x14ac:dyDescent="0.2">
      <c r="A4492">
        <v>3597266</v>
      </c>
      <c r="B4492" t="s">
        <v>3574</v>
      </c>
      <c r="C4492" t="s">
        <v>3574</v>
      </c>
      <c r="D4492" t="s">
        <v>22</v>
      </c>
      <c r="E4492" t="s">
        <v>2041</v>
      </c>
    </row>
    <row r="4493" spans="1:5" x14ac:dyDescent="0.2">
      <c r="A4493">
        <v>3598713</v>
      </c>
      <c r="B4493">
        <v>13707826</v>
      </c>
      <c r="C4493">
        <v>3598713</v>
      </c>
      <c r="D4493" t="s">
        <v>22</v>
      </c>
      <c r="E4493" t="s">
        <v>6125</v>
      </c>
    </row>
    <row r="4494" spans="1:5" x14ac:dyDescent="0.2">
      <c r="A4494">
        <v>3598713</v>
      </c>
      <c r="B4494" t="s">
        <v>3574</v>
      </c>
      <c r="C4494" t="s">
        <v>3574</v>
      </c>
      <c r="D4494" t="s">
        <v>22</v>
      </c>
      <c r="E4494" t="s">
        <v>111</v>
      </c>
    </row>
    <row r="4495" spans="1:5" x14ac:dyDescent="0.2">
      <c r="A4495">
        <v>3598713</v>
      </c>
      <c r="B4495" t="s">
        <v>3574</v>
      </c>
      <c r="C4495" t="s">
        <v>3574</v>
      </c>
      <c r="D4495" t="s">
        <v>22</v>
      </c>
      <c r="E4495" t="s">
        <v>6126</v>
      </c>
    </row>
    <row r="4496" spans="1:5" x14ac:dyDescent="0.2">
      <c r="A4496">
        <v>3598713</v>
      </c>
      <c r="B4496" t="s">
        <v>3574</v>
      </c>
      <c r="C4496" t="s">
        <v>3574</v>
      </c>
      <c r="D4496" t="s">
        <v>22</v>
      </c>
      <c r="E4496" t="s">
        <v>6127</v>
      </c>
    </row>
    <row r="4497" spans="1:5" x14ac:dyDescent="0.2">
      <c r="A4497">
        <v>3603012</v>
      </c>
      <c r="B4497" t="s">
        <v>3574</v>
      </c>
      <c r="C4497" t="s">
        <v>3574</v>
      </c>
      <c r="D4497" t="s">
        <v>2275</v>
      </c>
      <c r="E4497" t="s">
        <v>4173</v>
      </c>
    </row>
    <row r="4498" spans="1:5" x14ac:dyDescent="0.2">
      <c r="A4498">
        <v>3603012</v>
      </c>
      <c r="B4498" t="s">
        <v>3574</v>
      </c>
      <c r="C4498" t="s">
        <v>3574</v>
      </c>
      <c r="D4498" t="s">
        <v>2275</v>
      </c>
      <c r="E4498" t="s">
        <v>4172</v>
      </c>
    </row>
    <row r="4499" spans="1:5" x14ac:dyDescent="0.2">
      <c r="A4499">
        <v>3603012</v>
      </c>
      <c r="B4499" t="s">
        <v>3574</v>
      </c>
      <c r="C4499" t="s">
        <v>3574</v>
      </c>
      <c r="D4499" t="s">
        <v>2275</v>
      </c>
      <c r="E4499" t="s">
        <v>2043</v>
      </c>
    </row>
    <row r="4500" spans="1:5" x14ac:dyDescent="0.2">
      <c r="A4500">
        <v>3603012</v>
      </c>
      <c r="B4500" t="s">
        <v>3574</v>
      </c>
      <c r="C4500" t="s">
        <v>3574</v>
      </c>
      <c r="D4500" t="s">
        <v>2275</v>
      </c>
      <c r="E4500" t="s">
        <v>1185</v>
      </c>
    </row>
    <row r="4501" spans="1:5" x14ac:dyDescent="0.2">
      <c r="A4501">
        <v>3603012</v>
      </c>
      <c r="B4501" t="s">
        <v>3574</v>
      </c>
      <c r="C4501" t="s">
        <v>3574</v>
      </c>
      <c r="D4501" t="s">
        <v>2275</v>
      </c>
      <c r="E4501" t="s">
        <v>4175</v>
      </c>
    </row>
    <row r="4502" spans="1:5" x14ac:dyDescent="0.2">
      <c r="A4502">
        <v>3603012</v>
      </c>
      <c r="B4502" t="s">
        <v>3574</v>
      </c>
      <c r="C4502" t="s">
        <v>3574</v>
      </c>
      <c r="D4502" t="s">
        <v>2275</v>
      </c>
      <c r="E4502" t="s">
        <v>657</v>
      </c>
    </row>
    <row r="4503" spans="1:5" x14ac:dyDescent="0.2">
      <c r="A4503">
        <v>3603012</v>
      </c>
      <c r="B4503" t="s">
        <v>3574</v>
      </c>
      <c r="C4503" t="s">
        <v>3574</v>
      </c>
      <c r="D4503" t="s">
        <v>2275</v>
      </c>
      <c r="E4503" t="s">
        <v>4174</v>
      </c>
    </row>
    <row r="4504" spans="1:5" x14ac:dyDescent="0.2">
      <c r="A4504">
        <v>3604222</v>
      </c>
      <c r="B4504" t="s">
        <v>3574</v>
      </c>
      <c r="C4504" t="s">
        <v>3574</v>
      </c>
      <c r="D4504" t="s">
        <v>22</v>
      </c>
      <c r="E4504" t="s">
        <v>6128</v>
      </c>
    </row>
    <row r="4505" spans="1:5" x14ac:dyDescent="0.2">
      <c r="A4505">
        <v>3604222</v>
      </c>
      <c r="B4505" t="s">
        <v>3574</v>
      </c>
      <c r="C4505" t="s">
        <v>3574</v>
      </c>
      <c r="D4505" t="s">
        <v>22</v>
      </c>
      <c r="E4505" t="s">
        <v>6129</v>
      </c>
    </row>
    <row r="4506" spans="1:5" x14ac:dyDescent="0.2">
      <c r="A4506">
        <v>3604222</v>
      </c>
      <c r="B4506" t="s">
        <v>3574</v>
      </c>
      <c r="C4506" t="s">
        <v>3574</v>
      </c>
      <c r="D4506" t="s">
        <v>22</v>
      </c>
      <c r="E4506" t="s">
        <v>2045</v>
      </c>
    </row>
    <row r="4507" spans="1:5" x14ac:dyDescent="0.2">
      <c r="A4507">
        <v>3604315</v>
      </c>
      <c r="B4507">
        <v>13725476</v>
      </c>
      <c r="C4507">
        <v>3604315</v>
      </c>
      <c r="D4507" t="s">
        <v>35</v>
      </c>
      <c r="E4507" t="s">
        <v>2046</v>
      </c>
    </row>
    <row r="4508" spans="1:5" x14ac:dyDescent="0.2">
      <c r="A4508">
        <v>3604315</v>
      </c>
      <c r="B4508" t="s">
        <v>3574</v>
      </c>
      <c r="C4508" t="s">
        <v>3574</v>
      </c>
      <c r="D4508" t="s">
        <v>22</v>
      </c>
      <c r="E4508" t="s">
        <v>6130</v>
      </c>
    </row>
    <row r="4509" spans="1:5" x14ac:dyDescent="0.2">
      <c r="A4509">
        <v>3604315</v>
      </c>
      <c r="B4509" t="s">
        <v>3574</v>
      </c>
      <c r="C4509" t="s">
        <v>3574</v>
      </c>
      <c r="D4509" t="s">
        <v>22</v>
      </c>
      <c r="E4509" t="s">
        <v>2047</v>
      </c>
    </row>
    <row r="4510" spans="1:5" x14ac:dyDescent="0.2">
      <c r="A4510">
        <v>3604801</v>
      </c>
      <c r="B4510">
        <v>13669712</v>
      </c>
      <c r="C4510">
        <v>3604801</v>
      </c>
      <c r="D4510" t="s">
        <v>22</v>
      </c>
      <c r="E4510" t="s">
        <v>586</v>
      </c>
    </row>
    <row r="4511" spans="1:5" x14ac:dyDescent="0.2">
      <c r="A4511">
        <v>3604801</v>
      </c>
      <c r="B4511" t="s">
        <v>3574</v>
      </c>
      <c r="C4511" t="s">
        <v>3574</v>
      </c>
      <c r="D4511" t="s">
        <v>22</v>
      </c>
      <c r="E4511" t="s">
        <v>1238</v>
      </c>
    </row>
    <row r="4512" spans="1:5" x14ac:dyDescent="0.2">
      <c r="A4512">
        <v>3604801</v>
      </c>
      <c r="B4512" t="s">
        <v>3574</v>
      </c>
      <c r="C4512" t="s">
        <v>3574</v>
      </c>
      <c r="D4512" t="s">
        <v>22</v>
      </c>
      <c r="E4512" t="s">
        <v>4176</v>
      </c>
    </row>
    <row r="4513" spans="1:5" x14ac:dyDescent="0.2">
      <c r="A4513">
        <v>3604801</v>
      </c>
      <c r="B4513" t="s">
        <v>3574</v>
      </c>
      <c r="C4513" t="s">
        <v>3574</v>
      </c>
      <c r="D4513" t="s">
        <v>22</v>
      </c>
      <c r="E4513" t="s">
        <v>1769</v>
      </c>
    </row>
    <row r="4514" spans="1:5" x14ac:dyDescent="0.2">
      <c r="A4514">
        <v>3610715</v>
      </c>
      <c r="B4514">
        <v>13638981</v>
      </c>
      <c r="C4514">
        <v>3610715</v>
      </c>
      <c r="D4514" t="s">
        <v>2275</v>
      </c>
      <c r="E4514" t="s">
        <v>4177</v>
      </c>
    </row>
    <row r="4515" spans="1:5" x14ac:dyDescent="0.2">
      <c r="A4515">
        <v>3610715</v>
      </c>
      <c r="B4515" t="s">
        <v>3574</v>
      </c>
      <c r="C4515" t="s">
        <v>3574</v>
      </c>
      <c r="D4515" t="s">
        <v>2275</v>
      </c>
      <c r="E4515" t="s">
        <v>4178</v>
      </c>
    </row>
    <row r="4516" spans="1:5" x14ac:dyDescent="0.2">
      <c r="A4516">
        <v>3610715</v>
      </c>
      <c r="B4516" t="s">
        <v>3574</v>
      </c>
      <c r="C4516" t="s">
        <v>3574</v>
      </c>
      <c r="D4516" t="s">
        <v>2275</v>
      </c>
      <c r="E4516" t="s">
        <v>4181</v>
      </c>
    </row>
    <row r="4517" spans="1:5" x14ac:dyDescent="0.2">
      <c r="A4517">
        <v>3610715</v>
      </c>
      <c r="B4517" t="s">
        <v>3574</v>
      </c>
      <c r="C4517" t="s">
        <v>3574</v>
      </c>
      <c r="D4517" t="s">
        <v>2275</v>
      </c>
      <c r="E4517" t="s">
        <v>4180</v>
      </c>
    </row>
    <row r="4518" spans="1:5" x14ac:dyDescent="0.2">
      <c r="A4518">
        <v>3610715</v>
      </c>
      <c r="B4518" t="s">
        <v>3574</v>
      </c>
      <c r="C4518" t="s">
        <v>3574</v>
      </c>
      <c r="D4518" t="s">
        <v>2275</v>
      </c>
      <c r="E4518" t="s">
        <v>657</v>
      </c>
    </row>
    <row r="4519" spans="1:5" x14ac:dyDescent="0.2">
      <c r="A4519">
        <v>3610715</v>
      </c>
      <c r="B4519" t="s">
        <v>3574</v>
      </c>
      <c r="C4519" t="s">
        <v>3574</v>
      </c>
      <c r="D4519" t="s">
        <v>2275</v>
      </c>
      <c r="E4519" t="s">
        <v>4179</v>
      </c>
    </row>
    <row r="4520" spans="1:5" x14ac:dyDescent="0.2">
      <c r="A4520">
        <v>3610845</v>
      </c>
      <c r="B4520" t="s">
        <v>3574</v>
      </c>
      <c r="C4520" t="s">
        <v>3574</v>
      </c>
      <c r="D4520" t="s">
        <v>2275</v>
      </c>
      <c r="E4520" t="s">
        <v>4183</v>
      </c>
    </row>
    <row r="4521" spans="1:5" x14ac:dyDescent="0.2">
      <c r="A4521">
        <v>3610845</v>
      </c>
      <c r="B4521" t="s">
        <v>3574</v>
      </c>
      <c r="C4521" t="s">
        <v>3574</v>
      </c>
      <c r="D4521" t="s">
        <v>2275</v>
      </c>
      <c r="E4521" t="s">
        <v>4182</v>
      </c>
    </row>
    <row r="4522" spans="1:5" x14ac:dyDescent="0.2">
      <c r="A4522">
        <v>3610845</v>
      </c>
      <c r="B4522" t="s">
        <v>3574</v>
      </c>
      <c r="C4522" t="s">
        <v>3574</v>
      </c>
      <c r="D4522" t="s">
        <v>2275</v>
      </c>
      <c r="E4522" t="s">
        <v>4186</v>
      </c>
    </row>
    <row r="4523" spans="1:5" x14ac:dyDescent="0.2">
      <c r="A4523">
        <v>3610845</v>
      </c>
      <c r="B4523" t="s">
        <v>3574</v>
      </c>
      <c r="C4523" t="s">
        <v>3574</v>
      </c>
      <c r="D4523" t="s">
        <v>2275</v>
      </c>
      <c r="E4523" t="s">
        <v>4185</v>
      </c>
    </row>
    <row r="4524" spans="1:5" x14ac:dyDescent="0.2">
      <c r="A4524">
        <v>3610845</v>
      </c>
      <c r="B4524" t="s">
        <v>3574</v>
      </c>
      <c r="C4524" t="s">
        <v>3574</v>
      </c>
      <c r="D4524" t="s">
        <v>2275</v>
      </c>
      <c r="E4524" t="s">
        <v>2048</v>
      </c>
    </row>
    <row r="4525" spans="1:5" x14ac:dyDescent="0.2">
      <c r="A4525">
        <v>3610845</v>
      </c>
      <c r="B4525" t="s">
        <v>3574</v>
      </c>
      <c r="C4525" t="s">
        <v>3574</v>
      </c>
      <c r="D4525" t="s">
        <v>2275</v>
      </c>
      <c r="E4525" t="s">
        <v>4184</v>
      </c>
    </row>
    <row r="4526" spans="1:5" x14ac:dyDescent="0.2">
      <c r="A4526">
        <v>3615484</v>
      </c>
      <c r="B4526" t="s">
        <v>3574</v>
      </c>
      <c r="C4526" t="s">
        <v>3574</v>
      </c>
      <c r="D4526" t="s">
        <v>35</v>
      </c>
      <c r="E4526" t="s">
        <v>1804</v>
      </c>
    </row>
    <row r="4527" spans="1:5" x14ac:dyDescent="0.2">
      <c r="A4527">
        <v>3615484</v>
      </c>
      <c r="B4527" t="s">
        <v>3574</v>
      </c>
      <c r="C4527" t="s">
        <v>3574</v>
      </c>
      <c r="D4527" t="s">
        <v>22</v>
      </c>
      <c r="E4527" t="s">
        <v>1238</v>
      </c>
    </row>
    <row r="4528" spans="1:5" x14ac:dyDescent="0.2">
      <c r="A4528">
        <v>3615484</v>
      </c>
      <c r="B4528" t="s">
        <v>3574</v>
      </c>
      <c r="C4528" t="s">
        <v>3574</v>
      </c>
      <c r="D4528" t="s">
        <v>22</v>
      </c>
      <c r="E4528" t="s">
        <v>2052</v>
      </c>
    </row>
    <row r="4529" spans="1:5" x14ac:dyDescent="0.2">
      <c r="A4529">
        <v>3615484</v>
      </c>
      <c r="B4529" t="s">
        <v>3574</v>
      </c>
      <c r="C4529" t="s">
        <v>3574</v>
      </c>
      <c r="D4529" t="s">
        <v>22</v>
      </c>
      <c r="E4529" t="s">
        <v>2051</v>
      </c>
    </row>
    <row r="4530" spans="1:5" x14ac:dyDescent="0.2">
      <c r="A4530">
        <v>3615484</v>
      </c>
      <c r="B4530" t="s">
        <v>3574</v>
      </c>
      <c r="C4530" t="s">
        <v>3574</v>
      </c>
      <c r="D4530" t="s">
        <v>22</v>
      </c>
      <c r="E4530" t="s">
        <v>586</v>
      </c>
    </row>
    <row r="4531" spans="1:5" x14ac:dyDescent="0.2">
      <c r="A4531">
        <v>3616594</v>
      </c>
      <c r="B4531">
        <v>13795093</v>
      </c>
      <c r="C4531">
        <v>3616594</v>
      </c>
      <c r="D4531" t="s">
        <v>22</v>
      </c>
      <c r="E4531" t="s">
        <v>4187</v>
      </c>
    </row>
    <row r="4532" spans="1:5" x14ac:dyDescent="0.2">
      <c r="A4532">
        <v>3616594</v>
      </c>
      <c r="B4532" t="s">
        <v>3574</v>
      </c>
      <c r="C4532" t="s">
        <v>3574</v>
      </c>
      <c r="D4532" t="s">
        <v>22</v>
      </c>
      <c r="E4532" t="s">
        <v>1238</v>
      </c>
    </row>
    <row r="4533" spans="1:5" x14ac:dyDescent="0.2">
      <c r="A4533">
        <v>3616594</v>
      </c>
      <c r="B4533" t="s">
        <v>3574</v>
      </c>
      <c r="C4533" t="s">
        <v>3574</v>
      </c>
      <c r="D4533" t="s">
        <v>22</v>
      </c>
      <c r="E4533" t="s">
        <v>4188</v>
      </c>
    </row>
    <row r="4534" spans="1:5" x14ac:dyDescent="0.2">
      <c r="A4534">
        <v>3616594</v>
      </c>
      <c r="B4534" t="s">
        <v>3574</v>
      </c>
      <c r="C4534" t="s">
        <v>3574</v>
      </c>
      <c r="D4534" t="s">
        <v>22</v>
      </c>
      <c r="E4534" t="s">
        <v>4189</v>
      </c>
    </row>
    <row r="4535" spans="1:5" x14ac:dyDescent="0.2">
      <c r="A4535">
        <v>3618371</v>
      </c>
      <c r="B4535">
        <v>13795093</v>
      </c>
      <c r="C4535">
        <v>3618371</v>
      </c>
      <c r="D4535" t="s">
        <v>22</v>
      </c>
      <c r="E4535" t="s">
        <v>6132</v>
      </c>
    </row>
    <row r="4536" spans="1:5" x14ac:dyDescent="0.2">
      <c r="A4536">
        <v>3618371</v>
      </c>
      <c r="B4536" t="s">
        <v>3574</v>
      </c>
      <c r="C4536" t="s">
        <v>3574</v>
      </c>
      <c r="D4536" t="s">
        <v>22</v>
      </c>
      <c r="E4536" t="s">
        <v>1238</v>
      </c>
    </row>
    <row r="4537" spans="1:5" x14ac:dyDescent="0.2">
      <c r="A4537">
        <v>3618371</v>
      </c>
      <c r="B4537" t="s">
        <v>3574</v>
      </c>
      <c r="C4537" t="s">
        <v>3574</v>
      </c>
      <c r="D4537" t="s">
        <v>22</v>
      </c>
      <c r="E4537" t="s">
        <v>4188</v>
      </c>
    </row>
    <row r="4538" spans="1:5" x14ac:dyDescent="0.2">
      <c r="A4538">
        <v>3618371</v>
      </c>
      <c r="B4538" t="s">
        <v>3574</v>
      </c>
      <c r="C4538" t="s">
        <v>3574</v>
      </c>
      <c r="D4538" t="s">
        <v>22</v>
      </c>
      <c r="E4538" t="s">
        <v>4190</v>
      </c>
    </row>
    <row r="4539" spans="1:5" x14ac:dyDescent="0.2">
      <c r="A4539">
        <v>3618372</v>
      </c>
      <c r="B4539">
        <v>13916635</v>
      </c>
      <c r="C4539">
        <v>3618372</v>
      </c>
      <c r="D4539" t="s">
        <v>22</v>
      </c>
      <c r="E4539" t="s">
        <v>6133</v>
      </c>
    </row>
    <row r="4540" spans="1:5" x14ac:dyDescent="0.2">
      <c r="A4540">
        <v>3619273</v>
      </c>
      <c r="B4540" t="s">
        <v>3574</v>
      </c>
      <c r="C4540" t="s">
        <v>3574</v>
      </c>
      <c r="D4540" t="s">
        <v>2275</v>
      </c>
      <c r="E4540" t="s">
        <v>4192</v>
      </c>
    </row>
    <row r="4541" spans="1:5" x14ac:dyDescent="0.2">
      <c r="A4541">
        <v>3619273</v>
      </c>
      <c r="B4541" t="s">
        <v>3574</v>
      </c>
      <c r="C4541" t="s">
        <v>3574</v>
      </c>
      <c r="D4541" t="s">
        <v>2275</v>
      </c>
      <c r="E4541" t="s">
        <v>4191</v>
      </c>
    </row>
    <row r="4542" spans="1:5" x14ac:dyDescent="0.2">
      <c r="A4542">
        <v>3619273</v>
      </c>
      <c r="B4542" t="s">
        <v>3574</v>
      </c>
      <c r="C4542" t="s">
        <v>3574</v>
      </c>
      <c r="D4542" t="s">
        <v>2275</v>
      </c>
      <c r="E4542" t="s">
        <v>6134</v>
      </c>
    </row>
    <row r="4543" spans="1:5" x14ac:dyDescent="0.2">
      <c r="A4543">
        <v>3619273</v>
      </c>
      <c r="B4543" t="s">
        <v>3574</v>
      </c>
      <c r="C4543" t="s">
        <v>3574</v>
      </c>
      <c r="D4543" t="s">
        <v>2275</v>
      </c>
      <c r="E4543" t="s">
        <v>4194</v>
      </c>
    </row>
    <row r="4544" spans="1:5" x14ac:dyDescent="0.2">
      <c r="A4544">
        <v>3619273</v>
      </c>
      <c r="B4544" t="s">
        <v>3574</v>
      </c>
      <c r="C4544" t="s">
        <v>3574</v>
      </c>
      <c r="D4544" t="s">
        <v>2275</v>
      </c>
      <c r="E4544" t="s">
        <v>657</v>
      </c>
    </row>
    <row r="4545" spans="1:5" x14ac:dyDescent="0.2">
      <c r="A4545">
        <v>3619273</v>
      </c>
      <c r="B4545" t="s">
        <v>3574</v>
      </c>
      <c r="C4545" t="s">
        <v>3574</v>
      </c>
      <c r="D4545" t="s">
        <v>2275</v>
      </c>
      <c r="E4545" t="s">
        <v>4193</v>
      </c>
    </row>
    <row r="4546" spans="1:5" x14ac:dyDescent="0.2">
      <c r="A4546">
        <v>3620633</v>
      </c>
      <c r="B4546">
        <v>13921559</v>
      </c>
      <c r="C4546">
        <v>3620633</v>
      </c>
      <c r="D4546" t="s">
        <v>22</v>
      </c>
      <c r="E4546" t="s">
        <v>2053</v>
      </c>
    </row>
    <row r="4547" spans="1:5" x14ac:dyDescent="0.2">
      <c r="A4547">
        <v>3620633</v>
      </c>
      <c r="B4547" t="s">
        <v>3574</v>
      </c>
      <c r="C4547" t="s">
        <v>3574</v>
      </c>
      <c r="D4547" t="s">
        <v>22</v>
      </c>
      <c r="E4547" t="s">
        <v>3115</v>
      </c>
    </row>
    <row r="4548" spans="1:5" x14ac:dyDescent="0.2">
      <c r="A4548">
        <v>3620633</v>
      </c>
      <c r="B4548" t="s">
        <v>3574</v>
      </c>
      <c r="C4548" t="s">
        <v>3574</v>
      </c>
      <c r="D4548" t="s">
        <v>22</v>
      </c>
      <c r="E4548" t="s">
        <v>6135</v>
      </c>
    </row>
    <row r="4549" spans="1:5" x14ac:dyDescent="0.2">
      <c r="A4549">
        <v>3622132</v>
      </c>
      <c r="B4549">
        <v>13926977</v>
      </c>
      <c r="C4549">
        <v>3622132</v>
      </c>
      <c r="D4549" t="s">
        <v>22</v>
      </c>
      <c r="E4549" t="s">
        <v>4195</v>
      </c>
    </row>
    <row r="4550" spans="1:5" x14ac:dyDescent="0.2">
      <c r="A4550">
        <v>3622132</v>
      </c>
      <c r="B4550" t="s">
        <v>3574</v>
      </c>
      <c r="C4550" t="s">
        <v>3574</v>
      </c>
      <c r="D4550" t="s">
        <v>22</v>
      </c>
      <c r="E4550" t="s">
        <v>1775</v>
      </c>
    </row>
    <row r="4551" spans="1:5" x14ac:dyDescent="0.2">
      <c r="A4551">
        <v>3622132</v>
      </c>
      <c r="B4551" t="s">
        <v>3574</v>
      </c>
      <c r="C4551" t="s">
        <v>3574</v>
      </c>
      <c r="D4551" t="s">
        <v>22</v>
      </c>
      <c r="E4551" t="s">
        <v>4196</v>
      </c>
    </row>
    <row r="4552" spans="1:5" x14ac:dyDescent="0.2">
      <c r="A4552">
        <v>3622149</v>
      </c>
      <c r="B4552">
        <v>13926977</v>
      </c>
      <c r="C4552">
        <v>3622149</v>
      </c>
      <c r="D4552" t="s">
        <v>22</v>
      </c>
      <c r="E4552" t="s">
        <v>112</v>
      </c>
    </row>
    <row r="4553" spans="1:5" x14ac:dyDescent="0.2">
      <c r="A4553">
        <v>3622149</v>
      </c>
      <c r="B4553" t="s">
        <v>3574</v>
      </c>
      <c r="C4553" t="s">
        <v>3574</v>
      </c>
      <c r="D4553" t="s">
        <v>22</v>
      </c>
      <c r="E4553" t="s">
        <v>6137</v>
      </c>
    </row>
    <row r="4554" spans="1:5" x14ac:dyDescent="0.2">
      <c r="A4554">
        <v>3622149</v>
      </c>
      <c r="B4554" t="s">
        <v>3574</v>
      </c>
      <c r="C4554" t="s">
        <v>3574</v>
      </c>
      <c r="D4554" t="s">
        <v>22</v>
      </c>
      <c r="E4554" t="s">
        <v>6136</v>
      </c>
    </row>
    <row r="4555" spans="1:5" x14ac:dyDescent="0.2">
      <c r="A4555">
        <v>3622446</v>
      </c>
      <c r="B4555">
        <v>13795093</v>
      </c>
      <c r="C4555">
        <v>3622446</v>
      </c>
      <c r="D4555" t="s">
        <v>22</v>
      </c>
      <c r="E4555" t="s">
        <v>6138</v>
      </c>
    </row>
    <row r="4556" spans="1:5" x14ac:dyDescent="0.2">
      <c r="A4556">
        <v>3622449</v>
      </c>
      <c r="B4556">
        <v>13916635</v>
      </c>
      <c r="C4556">
        <v>3622449</v>
      </c>
      <c r="D4556" t="s">
        <v>22</v>
      </c>
      <c r="E4556" t="s">
        <v>4197</v>
      </c>
    </row>
    <row r="4557" spans="1:5" x14ac:dyDescent="0.2">
      <c r="A4557">
        <v>3622449</v>
      </c>
      <c r="B4557" t="s">
        <v>3574</v>
      </c>
      <c r="C4557" t="s">
        <v>3574</v>
      </c>
      <c r="D4557" t="s">
        <v>22</v>
      </c>
      <c r="E4557" t="s">
        <v>6139</v>
      </c>
    </row>
    <row r="4558" spans="1:5" x14ac:dyDescent="0.2">
      <c r="A4558">
        <v>3624400</v>
      </c>
      <c r="B4558">
        <v>13789803</v>
      </c>
      <c r="C4558">
        <v>3624400</v>
      </c>
      <c r="D4558" t="s">
        <v>22</v>
      </c>
      <c r="E4558" t="s">
        <v>586</v>
      </c>
    </row>
    <row r="4559" spans="1:5" x14ac:dyDescent="0.2">
      <c r="A4559">
        <v>3624400</v>
      </c>
      <c r="B4559" t="s">
        <v>3574</v>
      </c>
      <c r="C4559" t="s">
        <v>3574</v>
      </c>
      <c r="D4559" t="s">
        <v>22</v>
      </c>
      <c r="E4559" t="s">
        <v>1238</v>
      </c>
    </row>
    <row r="4560" spans="1:5" x14ac:dyDescent="0.2">
      <c r="A4560">
        <v>3624400</v>
      </c>
      <c r="B4560" t="s">
        <v>3574</v>
      </c>
      <c r="C4560" t="s">
        <v>3574</v>
      </c>
      <c r="D4560" t="s">
        <v>22</v>
      </c>
      <c r="E4560" t="s">
        <v>2055</v>
      </c>
    </row>
    <row r="4561" spans="1:5" x14ac:dyDescent="0.2">
      <c r="A4561">
        <v>3624400</v>
      </c>
      <c r="B4561" t="s">
        <v>3574</v>
      </c>
      <c r="C4561" t="s">
        <v>3574</v>
      </c>
      <c r="D4561" t="s">
        <v>22</v>
      </c>
      <c r="E4561" t="s">
        <v>2054</v>
      </c>
    </row>
    <row r="4562" spans="1:5" x14ac:dyDescent="0.2">
      <c r="A4562">
        <v>3624400</v>
      </c>
      <c r="B4562" t="s">
        <v>3574</v>
      </c>
      <c r="C4562" t="s">
        <v>3574</v>
      </c>
      <c r="D4562" t="s">
        <v>22</v>
      </c>
      <c r="E4562" t="s">
        <v>4198</v>
      </c>
    </row>
    <row r="4563" spans="1:5" x14ac:dyDescent="0.2">
      <c r="A4563">
        <v>3627931</v>
      </c>
      <c r="B4563">
        <v>11414637</v>
      </c>
      <c r="C4563">
        <v>3627931</v>
      </c>
      <c r="D4563" t="s">
        <v>22</v>
      </c>
      <c r="E4563" t="s">
        <v>112</v>
      </c>
    </row>
    <row r="4564" spans="1:5" x14ac:dyDescent="0.2">
      <c r="A4564">
        <v>3627931</v>
      </c>
      <c r="B4564" t="s">
        <v>3574</v>
      </c>
      <c r="C4564" t="s">
        <v>3574</v>
      </c>
      <c r="D4564" t="s">
        <v>22</v>
      </c>
      <c r="E4564" t="s">
        <v>6140</v>
      </c>
    </row>
    <row r="4565" spans="1:5" x14ac:dyDescent="0.2">
      <c r="A4565">
        <v>3627931</v>
      </c>
      <c r="B4565" t="s">
        <v>3574</v>
      </c>
      <c r="C4565" t="s">
        <v>3574</v>
      </c>
      <c r="D4565" t="s">
        <v>22</v>
      </c>
      <c r="E4565" t="s">
        <v>2057</v>
      </c>
    </row>
    <row r="4566" spans="1:5" x14ac:dyDescent="0.2">
      <c r="A4566">
        <v>3627931</v>
      </c>
      <c r="B4566" t="s">
        <v>3574</v>
      </c>
      <c r="C4566" t="s">
        <v>3574</v>
      </c>
      <c r="D4566" t="s">
        <v>22</v>
      </c>
      <c r="E4566" t="s">
        <v>2056</v>
      </c>
    </row>
    <row r="4567" spans="1:5" x14ac:dyDescent="0.2">
      <c r="A4567">
        <v>3630325</v>
      </c>
      <c r="B4567">
        <v>13723601</v>
      </c>
      <c r="C4567">
        <v>3630325</v>
      </c>
      <c r="D4567" t="s">
        <v>2275</v>
      </c>
      <c r="E4567" t="s">
        <v>4199</v>
      </c>
    </row>
    <row r="4568" spans="1:5" x14ac:dyDescent="0.2">
      <c r="A4568">
        <v>3630325</v>
      </c>
      <c r="B4568" t="s">
        <v>3574</v>
      </c>
      <c r="C4568" t="s">
        <v>3574</v>
      </c>
      <c r="D4568" t="s">
        <v>2275</v>
      </c>
      <c r="E4568" t="s">
        <v>2059</v>
      </c>
    </row>
    <row r="4569" spans="1:5" x14ac:dyDescent="0.2">
      <c r="A4569">
        <v>3630325</v>
      </c>
      <c r="B4569" t="s">
        <v>3574</v>
      </c>
      <c r="C4569" t="s">
        <v>3574</v>
      </c>
      <c r="D4569" t="s">
        <v>2275</v>
      </c>
      <c r="E4569" t="s">
        <v>4201</v>
      </c>
    </row>
    <row r="4570" spans="1:5" x14ac:dyDescent="0.2">
      <c r="A4570">
        <v>3630325</v>
      </c>
      <c r="B4570" t="s">
        <v>3574</v>
      </c>
      <c r="C4570" t="s">
        <v>3574</v>
      </c>
      <c r="D4570" t="s">
        <v>2275</v>
      </c>
      <c r="E4570" t="s">
        <v>4200</v>
      </c>
    </row>
    <row r="4571" spans="1:5" x14ac:dyDescent="0.2">
      <c r="A4571">
        <v>3630325</v>
      </c>
      <c r="B4571" t="s">
        <v>3574</v>
      </c>
      <c r="C4571" t="s">
        <v>3574</v>
      </c>
      <c r="D4571" t="s">
        <v>2275</v>
      </c>
      <c r="E4571" t="s">
        <v>657</v>
      </c>
    </row>
    <row r="4572" spans="1:5" x14ac:dyDescent="0.2">
      <c r="A4572">
        <v>3630325</v>
      </c>
      <c r="B4572" t="s">
        <v>3574</v>
      </c>
      <c r="C4572" t="s">
        <v>3574</v>
      </c>
      <c r="D4572" t="s">
        <v>2275</v>
      </c>
      <c r="E4572" t="s">
        <v>2060</v>
      </c>
    </row>
    <row r="4573" spans="1:5" x14ac:dyDescent="0.2">
      <c r="A4573">
        <v>3630900</v>
      </c>
      <c r="B4573">
        <v>13977119</v>
      </c>
      <c r="C4573">
        <v>3630900</v>
      </c>
      <c r="D4573" t="s">
        <v>2275</v>
      </c>
      <c r="E4573" t="s">
        <v>4202</v>
      </c>
    </row>
    <row r="4574" spans="1:5" x14ac:dyDescent="0.2">
      <c r="A4574">
        <v>3630900</v>
      </c>
      <c r="B4574" t="s">
        <v>3574</v>
      </c>
      <c r="C4574" t="s">
        <v>3574</v>
      </c>
      <c r="D4574" t="s">
        <v>2275</v>
      </c>
      <c r="E4574" t="s">
        <v>4203</v>
      </c>
    </row>
    <row r="4575" spans="1:5" x14ac:dyDescent="0.2">
      <c r="A4575">
        <v>3630900</v>
      </c>
      <c r="B4575" t="s">
        <v>3574</v>
      </c>
      <c r="C4575" t="s">
        <v>3574</v>
      </c>
      <c r="D4575" t="s">
        <v>2275</v>
      </c>
      <c r="E4575" t="s">
        <v>4206</v>
      </c>
    </row>
    <row r="4576" spans="1:5" x14ac:dyDescent="0.2">
      <c r="A4576">
        <v>3630900</v>
      </c>
      <c r="B4576" t="s">
        <v>3574</v>
      </c>
      <c r="C4576" t="s">
        <v>3574</v>
      </c>
      <c r="D4576" t="s">
        <v>2275</v>
      </c>
      <c r="E4576" t="s">
        <v>4205</v>
      </c>
    </row>
    <row r="4577" spans="1:5" x14ac:dyDescent="0.2">
      <c r="A4577">
        <v>3630900</v>
      </c>
      <c r="B4577" t="s">
        <v>3574</v>
      </c>
      <c r="C4577" t="s">
        <v>3574</v>
      </c>
      <c r="D4577" t="s">
        <v>2275</v>
      </c>
      <c r="E4577" t="s">
        <v>4204</v>
      </c>
    </row>
    <row r="4578" spans="1:5" x14ac:dyDescent="0.2">
      <c r="A4578">
        <v>3630900</v>
      </c>
      <c r="B4578" t="s">
        <v>3574</v>
      </c>
      <c r="C4578" t="s">
        <v>3574</v>
      </c>
      <c r="D4578" t="s">
        <v>2275</v>
      </c>
      <c r="E4578" t="s">
        <v>2405</v>
      </c>
    </row>
    <row r="4579" spans="1:5" x14ac:dyDescent="0.2">
      <c r="A4579">
        <v>3638254</v>
      </c>
      <c r="B4579">
        <v>14450355</v>
      </c>
      <c r="C4579">
        <v>3638254</v>
      </c>
      <c r="D4579" t="s">
        <v>22</v>
      </c>
      <c r="E4579" t="s">
        <v>2061</v>
      </c>
    </row>
    <row r="4580" spans="1:5" x14ac:dyDescent="0.2">
      <c r="A4580">
        <v>3638254</v>
      </c>
      <c r="B4580" t="s">
        <v>3574</v>
      </c>
      <c r="C4580" t="s">
        <v>3574</v>
      </c>
      <c r="D4580" t="s">
        <v>35</v>
      </c>
      <c r="E4580" t="s">
        <v>2062</v>
      </c>
    </row>
    <row r="4581" spans="1:5" x14ac:dyDescent="0.2">
      <c r="A4581">
        <v>3638271</v>
      </c>
      <c r="B4581">
        <v>10914092</v>
      </c>
      <c r="C4581">
        <v>3638271</v>
      </c>
      <c r="D4581" t="s">
        <v>22</v>
      </c>
      <c r="E4581" t="s">
        <v>586</v>
      </c>
    </row>
    <row r="4582" spans="1:5" x14ac:dyDescent="0.2">
      <c r="A4582">
        <v>3638271</v>
      </c>
      <c r="B4582" t="s">
        <v>3574</v>
      </c>
      <c r="C4582" t="s">
        <v>3574</v>
      </c>
      <c r="D4582" t="s">
        <v>22</v>
      </c>
      <c r="E4582" t="s">
        <v>2064</v>
      </c>
    </row>
    <row r="4583" spans="1:5" x14ac:dyDescent="0.2">
      <c r="A4583">
        <v>3638271</v>
      </c>
      <c r="B4583" t="s">
        <v>3574</v>
      </c>
      <c r="C4583" t="s">
        <v>3574</v>
      </c>
      <c r="D4583" t="s">
        <v>22</v>
      </c>
      <c r="E4583" t="s">
        <v>2063</v>
      </c>
    </row>
    <row r="4584" spans="1:5" x14ac:dyDescent="0.2">
      <c r="A4584">
        <v>3638271</v>
      </c>
      <c r="B4584" t="s">
        <v>3574</v>
      </c>
      <c r="C4584" t="s">
        <v>3574</v>
      </c>
      <c r="D4584" t="s">
        <v>22</v>
      </c>
      <c r="E4584" t="s">
        <v>4207</v>
      </c>
    </row>
    <row r="4585" spans="1:5" x14ac:dyDescent="0.2">
      <c r="A4585">
        <v>3641127</v>
      </c>
      <c r="B4585">
        <v>13737540</v>
      </c>
      <c r="C4585">
        <v>3641127</v>
      </c>
      <c r="D4585" t="s">
        <v>22</v>
      </c>
      <c r="E4585" t="s">
        <v>586</v>
      </c>
    </row>
    <row r="4586" spans="1:5" x14ac:dyDescent="0.2">
      <c r="A4586">
        <v>3641127</v>
      </c>
      <c r="B4586" t="s">
        <v>3574</v>
      </c>
      <c r="C4586" t="s">
        <v>3574</v>
      </c>
      <c r="D4586" t="s">
        <v>22</v>
      </c>
      <c r="E4586" t="s">
        <v>1721</v>
      </c>
    </row>
    <row r="4587" spans="1:5" x14ac:dyDescent="0.2">
      <c r="A4587">
        <v>3641127</v>
      </c>
      <c r="B4587" t="s">
        <v>3574</v>
      </c>
      <c r="C4587" t="s">
        <v>3574</v>
      </c>
      <c r="D4587" t="s">
        <v>22</v>
      </c>
      <c r="E4587" t="s">
        <v>4208</v>
      </c>
    </row>
    <row r="4588" spans="1:5" x14ac:dyDescent="0.2">
      <c r="A4588">
        <v>3641127</v>
      </c>
      <c r="B4588" t="s">
        <v>3574</v>
      </c>
      <c r="C4588" t="s">
        <v>3574</v>
      </c>
      <c r="D4588" t="s">
        <v>22</v>
      </c>
      <c r="E4588" t="s">
        <v>2065</v>
      </c>
    </row>
    <row r="4589" spans="1:5" x14ac:dyDescent="0.2">
      <c r="A4589">
        <v>3642713</v>
      </c>
      <c r="B4589">
        <v>14430318</v>
      </c>
      <c r="C4589">
        <v>3642713</v>
      </c>
      <c r="D4589" t="s">
        <v>22</v>
      </c>
      <c r="E4589" t="s">
        <v>4209</v>
      </c>
    </row>
    <row r="4590" spans="1:5" x14ac:dyDescent="0.2">
      <c r="A4590">
        <v>3642713</v>
      </c>
      <c r="B4590" t="s">
        <v>3574</v>
      </c>
      <c r="C4590" t="s">
        <v>3574</v>
      </c>
      <c r="D4590" t="s">
        <v>22</v>
      </c>
      <c r="E4590" t="s">
        <v>2067</v>
      </c>
    </row>
    <row r="4591" spans="1:5" x14ac:dyDescent="0.2">
      <c r="A4591">
        <v>3642713</v>
      </c>
      <c r="B4591" t="s">
        <v>3574</v>
      </c>
      <c r="C4591" t="s">
        <v>3574</v>
      </c>
      <c r="D4591" t="s">
        <v>22</v>
      </c>
      <c r="E4591" t="s">
        <v>4211</v>
      </c>
    </row>
    <row r="4592" spans="1:5" x14ac:dyDescent="0.2">
      <c r="A4592">
        <v>3642713</v>
      </c>
      <c r="B4592" t="s">
        <v>3574</v>
      </c>
      <c r="C4592" t="s">
        <v>3574</v>
      </c>
      <c r="D4592" t="s">
        <v>22</v>
      </c>
      <c r="E4592" t="s">
        <v>4210</v>
      </c>
    </row>
    <row r="4593" spans="1:5" x14ac:dyDescent="0.2">
      <c r="A4593">
        <v>3642713</v>
      </c>
      <c r="B4593" t="s">
        <v>3574</v>
      </c>
      <c r="C4593" t="s">
        <v>3574</v>
      </c>
      <c r="D4593" t="s">
        <v>22</v>
      </c>
      <c r="E4593" t="s">
        <v>4212</v>
      </c>
    </row>
    <row r="4594" spans="1:5" x14ac:dyDescent="0.2">
      <c r="A4594">
        <v>3642713</v>
      </c>
      <c r="B4594" t="s">
        <v>3574</v>
      </c>
      <c r="C4594" t="s">
        <v>3574</v>
      </c>
      <c r="D4594" t="s">
        <v>22</v>
      </c>
      <c r="E4594" t="s">
        <v>2066</v>
      </c>
    </row>
    <row r="4595" spans="1:5" x14ac:dyDescent="0.2">
      <c r="A4595">
        <v>3649245</v>
      </c>
      <c r="B4595">
        <v>11414637</v>
      </c>
      <c r="C4595">
        <v>3649245</v>
      </c>
      <c r="D4595" t="s">
        <v>22</v>
      </c>
      <c r="E4595" t="s">
        <v>2068</v>
      </c>
    </row>
    <row r="4596" spans="1:5" x14ac:dyDescent="0.2">
      <c r="A4596">
        <v>3649245</v>
      </c>
      <c r="B4596" t="s">
        <v>3574</v>
      </c>
      <c r="C4596" t="s">
        <v>3574</v>
      </c>
      <c r="D4596" t="s">
        <v>22</v>
      </c>
      <c r="E4596" t="s">
        <v>4213</v>
      </c>
    </row>
    <row r="4597" spans="1:5" x14ac:dyDescent="0.2">
      <c r="A4597">
        <v>3650298</v>
      </c>
      <c r="B4597" t="s">
        <v>3574</v>
      </c>
      <c r="C4597" t="s">
        <v>3574</v>
      </c>
      <c r="D4597" t="s">
        <v>35</v>
      </c>
      <c r="E4597" t="s">
        <v>868</v>
      </c>
    </row>
    <row r="4598" spans="1:5" x14ac:dyDescent="0.2">
      <c r="A4598">
        <v>3650298</v>
      </c>
      <c r="B4598" t="s">
        <v>3574</v>
      </c>
      <c r="C4598" t="s">
        <v>3574</v>
      </c>
      <c r="D4598" t="s">
        <v>35</v>
      </c>
      <c r="E4598" t="s">
        <v>2070</v>
      </c>
    </row>
    <row r="4599" spans="1:5" x14ac:dyDescent="0.2">
      <c r="A4599">
        <v>3650299</v>
      </c>
      <c r="B4599" t="s">
        <v>3574</v>
      </c>
      <c r="C4599" t="s">
        <v>3574</v>
      </c>
      <c r="D4599" t="s">
        <v>22</v>
      </c>
      <c r="E4599" t="s">
        <v>4214</v>
      </c>
    </row>
    <row r="4600" spans="1:5" x14ac:dyDescent="0.2">
      <c r="A4600">
        <v>3650299</v>
      </c>
      <c r="B4600" t="s">
        <v>3574</v>
      </c>
      <c r="C4600" t="s">
        <v>3574</v>
      </c>
      <c r="D4600" t="s">
        <v>22</v>
      </c>
      <c r="E4600" t="s">
        <v>2072</v>
      </c>
    </row>
    <row r="4601" spans="1:5" x14ac:dyDescent="0.2">
      <c r="A4601">
        <v>3650299</v>
      </c>
      <c r="B4601" t="s">
        <v>3574</v>
      </c>
      <c r="C4601" t="s">
        <v>3574</v>
      </c>
      <c r="D4601" t="s">
        <v>22</v>
      </c>
      <c r="E4601" t="s">
        <v>2071</v>
      </c>
    </row>
    <row r="4602" spans="1:5" x14ac:dyDescent="0.2">
      <c r="A4602">
        <v>3650299</v>
      </c>
      <c r="B4602" t="s">
        <v>3574</v>
      </c>
      <c r="C4602" t="s">
        <v>3574</v>
      </c>
      <c r="D4602" t="s">
        <v>22</v>
      </c>
      <c r="E4602" t="s">
        <v>4215</v>
      </c>
    </row>
    <row r="4603" spans="1:5" x14ac:dyDescent="0.2">
      <c r="A4603">
        <v>3650299</v>
      </c>
      <c r="B4603" t="s">
        <v>3574</v>
      </c>
      <c r="C4603" t="s">
        <v>3574</v>
      </c>
      <c r="D4603" t="s">
        <v>22</v>
      </c>
      <c r="E4603" t="s">
        <v>4216</v>
      </c>
    </row>
    <row r="4604" spans="1:5" x14ac:dyDescent="0.2">
      <c r="A4604">
        <v>3650926</v>
      </c>
      <c r="B4604" t="s">
        <v>3574</v>
      </c>
      <c r="C4604" t="s">
        <v>3574</v>
      </c>
      <c r="D4604" t="s">
        <v>22</v>
      </c>
      <c r="E4604" t="s">
        <v>2064</v>
      </c>
    </row>
    <row r="4605" spans="1:5" x14ac:dyDescent="0.2">
      <c r="A4605">
        <v>3650926</v>
      </c>
      <c r="B4605" t="s">
        <v>3574</v>
      </c>
      <c r="C4605" t="s">
        <v>3574</v>
      </c>
      <c r="D4605" t="s">
        <v>22</v>
      </c>
      <c r="E4605" t="s">
        <v>586</v>
      </c>
    </row>
    <row r="4606" spans="1:5" x14ac:dyDescent="0.2">
      <c r="A4606">
        <v>3650926</v>
      </c>
      <c r="B4606" t="s">
        <v>3574</v>
      </c>
      <c r="C4606" t="s">
        <v>3574</v>
      </c>
      <c r="D4606" t="s">
        <v>22</v>
      </c>
      <c r="E4606" t="s">
        <v>2073</v>
      </c>
    </row>
    <row r="4607" spans="1:5" x14ac:dyDescent="0.2">
      <c r="A4607">
        <v>3651002</v>
      </c>
      <c r="B4607">
        <v>8247773</v>
      </c>
      <c r="C4607">
        <v>3651002</v>
      </c>
      <c r="D4607" t="s">
        <v>22</v>
      </c>
      <c r="E4607" t="s">
        <v>586</v>
      </c>
    </row>
    <row r="4608" spans="1:5" x14ac:dyDescent="0.2">
      <c r="A4608">
        <v>3651002</v>
      </c>
      <c r="B4608" t="s">
        <v>3574</v>
      </c>
      <c r="C4608" t="s">
        <v>3574</v>
      </c>
      <c r="D4608" t="s">
        <v>22</v>
      </c>
      <c r="E4608" t="s">
        <v>1721</v>
      </c>
    </row>
    <row r="4609" spans="1:5" x14ac:dyDescent="0.2">
      <c r="A4609">
        <v>3651002</v>
      </c>
      <c r="B4609" t="s">
        <v>3574</v>
      </c>
      <c r="C4609" t="s">
        <v>3574</v>
      </c>
      <c r="D4609" t="s">
        <v>22</v>
      </c>
      <c r="E4609" t="s">
        <v>4217</v>
      </c>
    </row>
    <row r="4610" spans="1:5" x14ac:dyDescent="0.2">
      <c r="A4610">
        <v>3651002</v>
      </c>
      <c r="B4610" t="s">
        <v>3574</v>
      </c>
      <c r="C4610" t="s">
        <v>3574</v>
      </c>
      <c r="D4610" t="s">
        <v>22</v>
      </c>
      <c r="E4610" t="s">
        <v>2074</v>
      </c>
    </row>
    <row r="4611" spans="1:5" x14ac:dyDescent="0.2">
      <c r="A4611">
        <v>3652105</v>
      </c>
      <c r="B4611">
        <v>14487180</v>
      </c>
      <c r="C4611">
        <v>3652105</v>
      </c>
      <c r="D4611" t="s">
        <v>22</v>
      </c>
      <c r="E4611" t="s">
        <v>112</v>
      </c>
    </row>
    <row r="4612" spans="1:5" x14ac:dyDescent="0.2">
      <c r="A4612">
        <v>3652105</v>
      </c>
      <c r="B4612" t="s">
        <v>3574</v>
      </c>
      <c r="C4612" t="s">
        <v>3574</v>
      </c>
      <c r="D4612" t="s">
        <v>22</v>
      </c>
      <c r="E4612" t="s">
        <v>3798</v>
      </c>
    </row>
    <row r="4613" spans="1:5" x14ac:dyDescent="0.2">
      <c r="A4613">
        <v>3652105</v>
      </c>
      <c r="B4613" t="s">
        <v>3574</v>
      </c>
      <c r="C4613" t="s">
        <v>3574</v>
      </c>
      <c r="D4613" t="s">
        <v>22</v>
      </c>
      <c r="E4613" t="s">
        <v>4219</v>
      </c>
    </row>
    <row r="4614" spans="1:5" x14ac:dyDescent="0.2">
      <c r="A4614">
        <v>3652105</v>
      </c>
      <c r="B4614" t="s">
        <v>3574</v>
      </c>
      <c r="C4614" t="s">
        <v>3574</v>
      </c>
      <c r="D4614" t="s">
        <v>22</v>
      </c>
      <c r="E4614" t="s">
        <v>4218</v>
      </c>
    </row>
    <row r="4615" spans="1:5" x14ac:dyDescent="0.2">
      <c r="A4615">
        <v>3652105</v>
      </c>
      <c r="B4615" t="s">
        <v>3574</v>
      </c>
      <c r="C4615" t="s">
        <v>3574</v>
      </c>
      <c r="D4615" t="s">
        <v>22</v>
      </c>
      <c r="E4615" t="s">
        <v>2075</v>
      </c>
    </row>
    <row r="4616" spans="1:5" x14ac:dyDescent="0.2">
      <c r="A4616">
        <v>3652548</v>
      </c>
      <c r="B4616">
        <v>14487180</v>
      </c>
      <c r="C4616">
        <v>3652548</v>
      </c>
      <c r="D4616" t="s">
        <v>22</v>
      </c>
      <c r="E4616" t="s">
        <v>4220</v>
      </c>
    </row>
    <row r="4617" spans="1:5" x14ac:dyDescent="0.2">
      <c r="A4617">
        <v>3652548</v>
      </c>
      <c r="B4617" t="s">
        <v>3574</v>
      </c>
      <c r="C4617" t="s">
        <v>3574</v>
      </c>
      <c r="D4617" t="s">
        <v>22</v>
      </c>
      <c r="E4617" t="s">
        <v>3798</v>
      </c>
    </row>
    <row r="4618" spans="1:5" x14ac:dyDescent="0.2">
      <c r="A4618">
        <v>3652548</v>
      </c>
      <c r="B4618" t="s">
        <v>3574</v>
      </c>
      <c r="C4618" t="s">
        <v>3574</v>
      </c>
      <c r="D4618" t="s">
        <v>22</v>
      </c>
      <c r="E4618" t="s">
        <v>4221</v>
      </c>
    </row>
    <row r="4619" spans="1:5" x14ac:dyDescent="0.2">
      <c r="A4619">
        <v>3652548</v>
      </c>
      <c r="B4619" t="s">
        <v>3574</v>
      </c>
      <c r="C4619" t="s">
        <v>3574</v>
      </c>
      <c r="D4619" t="s">
        <v>22</v>
      </c>
      <c r="E4619" t="s">
        <v>2076</v>
      </c>
    </row>
    <row r="4620" spans="1:5" x14ac:dyDescent="0.2">
      <c r="A4620">
        <v>3654616</v>
      </c>
      <c r="B4620">
        <v>5814617</v>
      </c>
      <c r="C4620">
        <v>3654616</v>
      </c>
      <c r="D4620" t="s">
        <v>22</v>
      </c>
      <c r="E4620" t="s">
        <v>2077</v>
      </c>
    </row>
    <row r="4621" spans="1:5" x14ac:dyDescent="0.2">
      <c r="A4621">
        <v>3654616</v>
      </c>
      <c r="B4621" t="s">
        <v>3574</v>
      </c>
      <c r="C4621" t="s">
        <v>3574</v>
      </c>
      <c r="D4621" t="s">
        <v>22</v>
      </c>
      <c r="E4621" t="s">
        <v>111</v>
      </c>
    </row>
    <row r="4622" spans="1:5" x14ac:dyDescent="0.2">
      <c r="A4622">
        <v>3654616</v>
      </c>
      <c r="B4622" t="s">
        <v>3574</v>
      </c>
      <c r="C4622" t="s">
        <v>3574</v>
      </c>
      <c r="D4622" t="s">
        <v>22</v>
      </c>
      <c r="E4622" t="s">
        <v>2078</v>
      </c>
    </row>
    <row r="4623" spans="1:5" x14ac:dyDescent="0.2">
      <c r="A4623">
        <v>3654616</v>
      </c>
      <c r="B4623" t="s">
        <v>3574</v>
      </c>
      <c r="C4623" t="s">
        <v>3574</v>
      </c>
      <c r="D4623" t="s">
        <v>22</v>
      </c>
      <c r="E4623" t="s">
        <v>1710</v>
      </c>
    </row>
    <row r="4624" spans="1:5" x14ac:dyDescent="0.2">
      <c r="A4624">
        <v>3654616</v>
      </c>
      <c r="B4624" t="s">
        <v>3574</v>
      </c>
      <c r="C4624" t="s">
        <v>3574</v>
      </c>
      <c r="D4624" t="s">
        <v>22</v>
      </c>
      <c r="E4624" t="s">
        <v>2079</v>
      </c>
    </row>
    <row r="4625" spans="1:5" x14ac:dyDescent="0.2">
      <c r="A4625">
        <v>3654898</v>
      </c>
      <c r="B4625">
        <v>14492452</v>
      </c>
      <c r="C4625">
        <v>3654898</v>
      </c>
      <c r="D4625" t="s">
        <v>457</v>
      </c>
      <c r="E4625" t="s">
        <v>2080</v>
      </c>
    </row>
    <row r="4626" spans="1:5" x14ac:dyDescent="0.2">
      <c r="A4626">
        <v>3654898</v>
      </c>
      <c r="B4626" t="s">
        <v>3574</v>
      </c>
      <c r="C4626" t="s">
        <v>3574</v>
      </c>
      <c r="D4626" t="s">
        <v>457</v>
      </c>
      <c r="E4626" t="s">
        <v>2082</v>
      </c>
    </row>
    <row r="4627" spans="1:5" x14ac:dyDescent="0.2">
      <c r="A4627">
        <v>3654898</v>
      </c>
      <c r="B4627" t="s">
        <v>3574</v>
      </c>
      <c r="C4627" t="s">
        <v>3574</v>
      </c>
      <c r="D4627" t="s">
        <v>457</v>
      </c>
      <c r="E4627" t="s">
        <v>2081</v>
      </c>
    </row>
    <row r="4628" spans="1:5" x14ac:dyDescent="0.2">
      <c r="A4628">
        <v>3658061</v>
      </c>
      <c r="B4628">
        <v>3596781</v>
      </c>
      <c r="C4628">
        <v>3658061</v>
      </c>
      <c r="D4628" t="s">
        <v>22</v>
      </c>
      <c r="E4628" t="s">
        <v>586</v>
      </c>
    </row>
    <row r="4629" spans="1:5" x14ac:dyDescent="0.2">
      <c r="A4629">
        <v>3658061</v>
      </c>
      <c r="B4629" t="s">
        <v>3574</v>
      </c>
      <c r="C4629" t="s">
        <v>3574</v>
      </c>
      <c r="D4629" t="s">
        <v>22</v>
      </c>
      <c r="E4629" t="s">
        <v>1238</v>
      </c>
    </row>
    <row r="4630" spans="1:5" x14ac:dyDescent="0.2">
      <c r="A4630">
        <v>3658061</v>
      </c>
      <c r="B4630" t="s">
        <v>3574</v>
      </c>
      <c r="C4630" t="s">
        <v>3574</v>
      </c>
      <c r="D4630" t="s">
        <v>22</v>
      </c>
      <c r="E4630" t="s">
        <v>2084</v>
      </c>
    </row>
    <row r="4631" spans="1:5" x14ac:dyDescent="0.2">
      <c r="A4631">
        <v>3658061</v>
      </c>
      <c r="B4631" t="s">
        <v>3574</v>
      </c>
      <c r="C4631" t="s">
        <v>3574</v>
      </c>
      <c r="D4631" t="s">
        <v>22</v>
      </c>
      <c r="E4631" t="s">
        <v>2086</v>
      </c>
    </row>
    <row r="4632" spans="1:5" x14ac:dyDescent="0.2">
      <c r="A4632">
        <v>3658061</v>
      </c>
      <c r="B4632" t="s">
        <v>3574</v>
      </c>
      <c r="C4632" t="s">
        <v>3574</v>
      </c>
      <c r="D4632" t="s">
        <v>22</v>
      </c>
      <c r="E4632" t="s">
        <v>2085</v>
      </c>
    </row>
    <row r="4633" spans="1:5" x14ac:dyDescent="0.2">
      <c r="A4633">
        <v>3658159</v>
      </c>
      <c r="B4633">
        <v>14501937</v>
      </c>
      <c r="C4633">
        <v>3658159</v>
      </c>
      <c r="D4633" t="s">
        <v>22</v>
      </c>
      <c r="E4633" t="s">
        <v>6141</v>
      </c>
    </row>
    <row r="4634" spans="1:5" x14ac:dyDescent="0.2">
      <c r="A4634">
        <v>3658159</v>
      </c>
      <c r="B4634" t="s">
        <v>3574</v>
      </c>
      <c r="C4634" t="s">
        <v>3574</v>
      </c>
      <c r="D4634" t="s">
        <v>22</v>
      </c>
      <c r="E4634" t="s">
        <v>6143</v>
      </c>
    </row>
    <row r="4635" spans="1:5" x14ac:dyDescent="0.2">
      <c r="A4635">
        <v>3658159</v>
      </c>
      <c r="B4635" t="s">
        <v>3574</v>
      </c>
      <c r="C4635" t="s">
        <v>3574</v>
      </c>
      <c r="D4635" t="s">
        <v>22</v>
      </c>
      <c r="E4635" t="s">
        <v>6142</v>
      </c>
    </row>
    <row r="4636" spans="1:5" x14ac:dyDescent="0.2">
      <c r="A4636">
        <v>3660381</v>
      </c>
      <c r="B4636">
        <v>14509368</v>
      </c>
      <c r="C4636">
        <v>3660381</v>
      </c>
      <c r="D4636" t="s">
        <v>22</v>
      </c>
      <c r="E4636" t="s">
        <v>4224</v>
      </c>
    </row>
    <row r="4637" spans="1:5" x14ac:dyDescent="0.2">
      <c r="A4637">
        <v>3660381</v>
      </c>
      <c r="B4637" t="s">
        <v>3574</v>
      </c>
      <c r="C4637" t="s">
        <v>3574</v>
      </c>
      <c r="D4637" t="s">
        <v>22</v>
      </c>
      <c r="E4637" t="s">
        <v>111</v>
      </c>
    </row>
    <row r="4638" spans="1:5" x14ac:dyDescent="0.2">
      <c r="A4638">
        <v>3660381</v>
      </c>
      <c r="B4638" t="s">
        <v>3574</v>
      </c>
      <c r="C4638" t="s">
        <v>3574</v>
      </c>
      <c r="D4638" t="s">
        <v>22</v>
      </c>
      <c r="E4638" t="s">
        <v>4225</v>
      </c>
    </row>
    <row r="4639" spans="1:5" x14ac:dyDescent="0.2">
      <c r="A4639">
        <v>3660381</v>
      </c>
      <c r="B4639" t="s">
        <v>3574</v>
      </c>
      <c r="C4639" t="s">
        <v>3574</v>
      </c>
      <c r="D4639" t="s">
        <v>22</v>
      </c>
      <c r="E4639" t="s">
        <v>2087</v>
      </c>
    </row>
    <row r="4640" spans="1:5" x14ac:dyDescent="0.2">
      <c r="A4640">
        <v>3661076</v>
      </c>
      <c r="B4640">
        <v>4611816</v>
      </c>
      <c r="C4640">
        <v>3661076</v>
      </c>
      <c r="D4640" t="s">
        <v>22</v>
      </c>
      <c r="E4640" t="s">
        <v>6144</v>
      </c>
    </row>
    <row r="4641" spans="1:5" x14ac:dyDescent="0.2">
      <c r="A4641">
        <v>3664356</v>
      </c>
      <c r="B4641" t="s">
        <v>3574</v>
      </c>
      <c r="C4641" t="s">
        <v>3574</v>
      </c>
      <c r="D4641" t="s">
        <v>22</v>
      </c>
      <c r="E4641" t="s">
        <v>6145</v>
      </c>
    </row>
    <row r="4642" spans="1:5" x14ac:dyDescent="0.2">
      <c r="A4642">
        <v>3664356</v>
      </c>
      <c r="B4642" t="s">
        <v>3574</v>
      </c>
      <c r="C4642" t="s">
        <v>3574</v>
      </c>
      <c r="D4642" t="s">
        <v>22</v>
      </c>
      <c r="E4642" t="s">
        <v>2090</v>
      </c>
    </row>
    <row r="4643" spans="1:5" x14ac:dyDescent="0.2">
      <c r="A4643">
        <v>3664356</v>
      </c>
      <c r="B4643" t="s">
        <v>3574</v>
      </c>
      <c r="C4643" t="s">
        <v>3574</v>
      </c>
      <c r="D4643" t="s">
        <v>22</v>
      </c>
      <c r="E4643" t="s">
        <v>2091</v>
      </c>
    </row>
    <row r="4644" spans="1:5" x14ac:dyDescent="0.2">
      <c r="A4644">
        <v>3664906</v>
      </c>
      <c r="B4644">
        <v>10213573</v>
      </c>
      <c r="C4644">
        <v>3664906</v>
      </c>
      <c r="D4644" t="s">
        <v>22</v>
      </c>
      <c r="E4644" t="s">
        <v>2092</v>
      </c>
    </row>
    <row r="4645" spans="1:5" x14ac:dyDescent="0.2">
      <c r="A4645">
        <v>3664906</v>
      </c>
      <c r="B4645" t="s">
        <v>3574</v>
      </c>
      <c r="C4645" t="s">
        <v>3574</v>
      </c>
      <c r="D4645" t="s">
        <v>22</v>
      </c>
      <c r="E4645" t="s">
        <v>111</v>
      </c>
    </row>
    <row r="4646" spans="1:5" x14ac:dyDescent="0.2">
      <c r="A4646">
        <v>3664906</v>
      </c>
      <c r="B4646" t="s">
        <v>3574</v>
      </c>
      <c r="C4646" t="s">
        <v>3574</v>
      </c>
      <c r="D4646" t="s">
        <v>22</v>
      </c>
      <c r="E4646" t="s">
        <v>586</v>
      </c>
    </row>
    <row r="4647" spans="1:5" x14ac:dyDescent="0.2">
      <c r="A4647">
        <v>3664906</v>
      </c>
      <c r="B4647" t="s">
        <v>3574</v>
      </c>
      <c r="C4647" t="s">
        <v>3574</v>
      </c>
      <c r="D4647" t="s">
        <v>22</v>
      </c>
      <c r="E4647" t="s">
        <v>4227</v>
      </c>
    </row>
    <row r="4648" spans="1:5" x14ac:dyDescent="0.2">
      <c r="A4648">
        <v>3664906</v>
      </c>
      <c r="B4648" t="s">
        <v>3574</v>
      </c>
      <c r="C4648" t="s">
        <v>3574</v>
      </c>
      <c r="D4648" t="s">
        <v>22</v>
      </c>
      <c r="E4648" t="s">
        <v>4226</v>
      </c>
    </row>
    <row r="4649" spans="1:5" x14ac:dyDescent="0.2">
      <c r="A4649">
        <v>3666167</v>
      </c>
      <c r="B4649">
        <v>14526285</v>
      </c>
      <c r="C4649">
        <v>3666167</v>
      </c>
      <c r="D4649" t="s">
        <v>22</v>
      </c>
      <c r="E4649" t="s">
        <v>2093</v>
      </c>
    </row>
    <row r="4650" spans="1:5" x14ac:dyDescent="0.2">
      <c r="A4650">
        <v>3666167</v>
      </c>
      <c r="B4650" t="s">
        <v>3574</v>
      </c>
      <c r="C4650" t="s">
        <v>3574</v>
      </c>
      <c r="D4650" t="s">
        <v>22</v>
      </c>
      <c r="E4650" t="s">
        <v>2094</v>
      </c>
    </row>
    <row r="4651" spans="1:5" x14ac:dyDescent="0.2">
      <c r="A4651">
        <v>3666587</v>
      </c>
      <c r="B4651">
        <v>14526719</v>
      </c>
      <c r="C4651">
        <v>3666587</v>
      </c>
      <c r="D4651" t="s">
        <v>22</v>
      </c>
      <c r="E4651" t="s">
        <v>6146</v>
      </c>
    </row>
    <row r="4652" spans="1:5" x14ac:dyDescent="0.2">
      <c r="A4652">
        <v>3668149</v>
      </c>
      <c r="B4652" t="s">
        <v>3574</v>
      </c>
      <c r="C4652" t="s">
        <v>3574</v>
      </c>
      <c r="D4652" t="s">
        <v>35</v>
      </c>
      <c r="E4652" t="s">
        <v>4230</v>
      </c>
    </row>
    <row r="4653" spans="1:5" x14ac:dyDescent="0.2">
      <c r="A4653">
        <v>3668149</v>
      </c>
      <c r="B4653" t="s">
        <v>3574</v>
      </c>
      <c r="C4653" t="s">
        <v>3574</v>
      </c>
      <c r="D4653" t="s">
        <v>22</v>
      </c>
      <c r="E4653" t="s">
        <v>4229</v>
      </c>
    </row>
    <row r="4654" spans="1:5" x14ac:dyDescent="0.2">
      <c r="A4654">
        <v>3670401</v>
      </c>
      <c r="B4654" t="s">
        <v>3574</v>
      </c>
      <c r="C4654" t="s">
        <v>3574</v>
      </c>
      <c r="D4654" t="s">
        <v>22</v>
      </c>
      <c r="E4654" t="s">
        <v>2064</v>
      </c>
    </row>
    <row r="4655" spans="1:5" x14ac:dyDescent="0.2">
      <c r="A4655">
        <v>3670401</v>
      </c>
      <c r="B4655" t="s">
        <v>3574</v>
      </c>
      <c r="C4655" t="s">
        <v>3574</v>
      </c>
      <c r="D4655" t="s">
        <v>22</v>
      </c>
      <c r="E4655" t="s">
        <v>6147</v>
      </c>
    </row>
    <row r="4656" spans="1:5" x14ac:dyDescent="0.2">
      <c r="A4656">
        <v>3670401</v>
      </c>
      <c r="B4656" t="s">
        <v>3574</v>
      </c>
      <c r="C4656" t="s">
        <v>3574</v>
      </c>
      <c r="D4656" t="s">
        <v>22</v>
      </c>
      <c r="E4656" t="s">
        <v>586</v>
      </c>
    </row>
    <row r="4657" spans="1:5" x14ac:dyDescent="0.2">
      <c r="A4657">
        <v>3672624</v>
      </c>
      <c r="B4657">
        <v>5758373</v>
      </c>
      <c r="C4657">
        <v>3672624</v>
      </c>
      <c r="D4657" t="s">
        <v>22</v>
      </c>
      <c r="E4657" t="s">
        <v>586</v>
      </c>
    </row>
    <row r="4658" spans="1:5" x14ac:dyDescent="0.2">
      <c r="A4658">
        <v>3672624</v>
      </c>
      <c r="B4658" t="s">
        <v>3574</v>
      </c>
      <c r="C4658" t="s">
        <v>3574</v>
      </c>
      <c r="D4658" t="s">
        <v>22</v>
      </c>
      <c r="E4658" t="s">
        <v>1721</v>
      </c>
    </row>
    <row r="4659" spans="1:5" x14ac:dyDescent="0.2">
      <c r="A4659">
        <v>3672624</v>
      </c>
      <c r="B4659" t="s">
        <v>3574</v>
      </c>
      <c r="C4659" t="s">
        <v>3574</v>
      </c>
      <c r="D4659" t="s">
        <v>22</v>
      </c>
      <c r="E4659" t="s">
        <v>111</v>
      </c>
    </row>
    <row r="4660" spans="1:5" x14ac:dyDescent="0.2">
      <c r="A4660">
        <v>3672624</v>
      </c>
      <c r="B4660" t="s">
        <v>3574</v>
      </c>
      <c r="C4660" t="s">
        <v>3574</v>
      </c>
      <c r="D4660" t="s">
        <v>22</v>
      </c>
      <c r="E4660" t="s">
        <v>2098</v>
      </c>
    </row>
    <row r="4661" spans="1:5" x14ac:dyDescent="0.2">
      <c r="A4661">
        <v>3675048</v>
      </c>
      <c r="B4661">
        <v>3671032</v>
      </c>
      <c r="C4661">
        <v>3675048</v>
      </c>
      <c r="D4661" t="s">
        <v>22</v>
      </c>
      <c r="E4661" t="s">
        <v>586</v>
      </c>
    </row>
    <row r="4662" spans="1:5" x14ac:dyDescent="0.2">
      <c r="A4662">
        <v>3675048</v>
      </c>
      <c r="B4662" t="s">
        <v>3574</v>
      </c>
      <c r="C4662" t="s">
        <v>3574</v>
      </c>
      <c r="D4662" t="s">
        <v>22</v>
      </c>
      <c r="E4662" t="s">
        <v>1775</v>
      </c>
    </row>
    <row r="4663" spans="1:5" x14ac:dyDescent="0.2">
      <c r="A4663">
        <v>3675048</v>
      </c>
      <c r="B4663" t="s">
        <v>3574</v>
      </c>
      <c r="C4663" t="s">
        <v>3574</v>
      </c>
      <c r="D4663" t="s">
        <v>22</v>
      </c>
      <c r="E4663" t="s">
        <v>2099</v>
      </c>
    </row>
    <row r="4664" spans="1:5" x14ac:dyDescent="0.2">
      <c r="A4664">
        <v>3675439</v>
      </c>
      <c r="B4664">
        <v>14547224</v>
      </c>
      <c r="C4664">
        <v>3675439</v>
      </c>
      <c r="D4664" t="s">
        <v>22</v>
      </c>
      <c r="E4664" t="s">
        <v>586</v>
      </c>
    </row>
    <row r="4665" spans="1:5" x14ac:dyDescent="0.2">
      <c r="A4665">
        <v>3675439</v>
      </c>
      <c r="B4665" t="s">
        <v>3574</v>
      </c>
      <c r="C4665" t="s">
        <v>3574</v>
      </c>
      <c r="D4665" t="s">
        <v>22</v>
      </c>
      <c r="E4665" t="s">
        <v>2101</v>
      </c>
    </row>
    <row r="4666" spans="1:5" x14ac:dyDescent="0.2">
      <c r="A4666">
        <v>3675439</v>
      </c>
      <c r="B4666" t="s">
        <v>3574</v>
      </c>
      <c r="C4666" t="s">
        <v>3574</v>
      </c>
      <c r="D4666" t="s">
        <v>22</v>
      </c>
      <c r="E4666" t="s">
        <v>111</v>
      </c>
    </row>
    <row r="4667" spans="1:5" x14ac:dyDescent="0.2">
      <c r="A4667">
        <v>3675439</v>
      </c>
      <c r="B4667" t="s">
        <v>3574</v>
      </c>
      <c r="C4667" t="s">
        <v>3574</v>
      </c>
      <c r="D4667" t="s">
        <v>22</v>
      </c>
      <c r="E4667" t="s">
        <v>2100</v>
      </c>
    </row>
    <row r="4668" spans="1:5" x14ac:dyDescent="0.2">
      <c r="A4668">
        <v>3675439</v>
      </c>
      <c r="B4668" t="s">
        <v>3574</v>
      </c>
      <c r="C4668" t="s">
        <v>3574</v>
      </c>
      <c r="D4668" t="s">
        <v>22</v>
      </c>
      <c r="E4668" t="s">
        <v>6148</v>
      </c>
    </row>
    <row r="4669" spans="1:5" x14ac:dyDescent="0.2">
      <c r="A4669">
        <v>3675931</v>
      </c>
      <c r="B4669">
        <v>14551102</v>
      </c>
      <c r="C4669">
        <v>3675931</v>
      </c>
      <c r="D4669" t="s">
        <v>22</v>
      </c>
      <c r="E4669" t="s">
        <v>2102</v>
      </c>
    </row>
    <row r="4670" spans="1:5" x14ac:dyDescent="0.2">
      <c r="A4670">
        <v>3675931</v>
      </c>
      <c r="B4670" t="s">
        <v>3574</v>
      </c>
      <c r="C4670" t="s">
        <v>3574</v>
      </c>
      <c r="D4670" t="s">
        <v>22</v>
      </c>
      <c r="E4670" t="s">
        <v>111</v>
      </c>
    </row>
    <row r="4671" spans="1:5" x14ac:dyDescent="0.2">
      <c r="A4671">
        <v>3675931</v>
      </c>
      <c r="B4671" t="s">
        <v>3574</v>
      </c>
      <c r="C4671" t="s">
        <v>3574</v>
      </c>
      <c r="D4671" t="s">
        <v>22</v>
      </c>
      <c r="E4671" t="s">
        <v>4231</v>
      </c>
    </row>
    <row r="4672" spans="1:5" x14ac:dyDescent="0.2">
      <c r="A4672">
        <v>3679279</v>
      </c>
      <c r="B4672">
        <v>14548395</v>
      </c>
      <c r="C4672">
        <v>3679279</v>
      </c>
      <c r="D4672" t="s">
        <v>2275</v>
      </c>
      <c r="E4672" t="s">
        <v>1652</v>
      </c>
    </row>
    <row r="4673" spans="1:5" x14ac:dyDescent="0.2">
      <c r="A4673">
        <v>3679279</v>
      </c>
      <c r="B4673">
        <v>14548395</v>
      </c>
      <c r="C4673">
        <v>3679279</v>
      </c>
      <c r="D4673" t="s">
        <v>2275</v>
      </c>
      <c r="E4673" t="s">
        <v>6150</v>
      </c>
    </row>
    <row r="4674" spans="1:5" x14ac:dyDescent="0.2">
      <c r="A4674">
        <v>3679279</v>
      </c>
      <c r="B4674">
        <v>14548395</v>
      </c>
      <c r="C4674">
        <v>3679279</v>
      </c>
      <c r="D4674" t="s">
        <v>2275</v>
      </c>
      <c r="E4674" t="s">
        <v>6149</v>
      </c>
    </row>
    <row r="4675" spans="1:5" x14ac:dyDescent="0.2">
      <c r="A4675">
        <v>3679279</v>
      </c>
      <c r="B4675">
        <v>14548395</v>
      </c>
      <c r="C4675">
        <v>3679279</v>
      </c>
      <c r="D4675" t="s">
        <v>2275</v>
      </c>
      <c r="E4675" t="s">
        <v>6153</v>
      </c>
    </row>
    <row r="4676" spans="1:5" x14ac:dyDescent="0.2">
      <c r="A4676">
        <v>3679279</v>
      </c>
      <c r="B4676">
        <v>14548395</v>
      </c>
      <c r="C4676">
        <v>3679279</v>
      </c>
      <c r="D4676" t="s">
        <v>2275</v>
      </c>
      <c r="E4676" t="s">
        <v>1912</v>
      </c>
    </row>
    <row r="4677" spans="1:5" x14ac:dyDescent="0.2">
      <c r="A4677">
        <v>3679279</v>
      </c>
      <c r="B4677">
        <v>14548395</v>
      </c>
      <c r="C4677">
        <v>3679279</v>
      </c>
      <c r="D4677" t="s">
        <v>2275</v>
      </c>
      <c r="E4677" t="s">
        <v>6152</v>
      </c>
    </row>
    <row r="4678" spans="1:5" x14ac:dyDescent="0.2">
      <c r="A4678">
        <v>3679279</v>
      </c>
      <c r="B4678">
        <v>14548395</v>
      </c>
      <c r="C4678">
        <v>3679279</v>
      </c>
      <c r="D4678" t="s">
        <v>2275</v>
      </c>
      <c r="E4678" t="s">
        <v>657</v>
      </c>
    </row>
    <row r="4679" spans="1:5" x14ac:dyDescent="0.2">
      <c r="A4679">
        <v>3679279</v>
      </c>
      <c r="B4679">
        <v>14548395</v>
      </c>
      <c r="C4679">
        <v>3679279</v>
      </c>
      <c r="D4679" t="s">
        <v>2275</v>
      </c>
      <c r="E4679" t="s">
        <v>6151</v>
      </c>
    </row>
    <row r="4680" spans="1:5" x14ac:dyDescent="0.2">
      <c r="A4680">
        <v>3680755</v>
      </c>
      <c r="B4680">
        <v>13781742</v>
      </c>
      <c r="C4680">
        <v>3680755</v>
      </c>
      <c r="D4680" t="s">
        <v>2275</v>
      </c>
      <c r="E4680" t="s">
        <v>6154</v>
      </c>
    </row>
    <row r="4681" spans="1:5" x14ac:dyDescent="0.2">
      <c r="A4681">
        <v>3680755</v>
      </c>
      <c r="B4681" t="s">
        <v>3574</v>
      </c>
      <c r="C4681" t="s">
        <v>3574</v>
      </c>
      <c r="D4681" t="s">
        <v>2275</v>
      </c>
      <c r="E4681" t="s">
        <v>1652</v>
      </c>
    </row>
    <row r="4682" spans="1:5" x14ac:dyDescent="0.2">
      <c r="A4682">
        <v>3680755</v>
      </c>
      <c r="B4682" t="s">
        <v>3574</v>
      </c>
      <c r="C4682" t="s">
        <v>3574</v>
      </c>
      <c r="D4682" t="s">
        <v>2275</v>
      </c>
      <c r="E4682" t="s">
        <v>6155</v>
      </c>
    </row>
    <row r="4683" spans="1:5" x14ac:dyDescent="0.2">
      <c r="A4683">
        <v>3680755</v>
      </c>
      <c r="B4683" t="s">
        <v>3574</v>
      </c>
      <c r="C4683" t="s">
        <v>3574</v>
      </c>
      <c r="D4683" t="s">
        <v>2275</v>
      </c>
      <c r="E4683" t="s">
        <v>2153</v>
      </c>
    </row>
    <row r="4684" spans="1:5" x14ac:dyDescent="0.2">
      <c r="A4684">
        <v>3680755</v>
      </c>
      <c r="B4684" t="s">
        <v>3574</v>
      </c>
      <c r="C4684" t="s">
        <v>3574</v>
      </c>
      <c r="D4684" t="s">
        <v>2275</v>
      </c>
      <c r="E4684" t="s">
        <v>6156</v>
      </c>
    </row>
    <row r="4685" spans="1:5" x14ac:dyDescent="0.2">
      <c r="A4685">
        <v>3680755</v>
      </c>
      <c r="B4685" t="s">
        <v>3574</v>
      </c>
      <c r="C4685" t="s">
        <v>3574</v>
      </c>
      <c r="D4685" t="s">
        <v>2275</v>
      </c>
      <c r="E4685" t="s">
        <v>6158</v>
      </c>
    </row>
    <row r="4686" spans="1:5" x14ac:dyDescent="0.2">
      <c r="A4686">
        <v>3680755</v>
      </c>
      <c r="B4686" t="s">
        <v>3574</v>
      </c>
      <c r="C4686" t="s">
        <v>3574</v>
      </c>
      <c r="D4686" t="s">
        <v>2275</v>
      </c>
      <c r="E4686" t="s">
        <v>657</v>
      </c>
    </row>
    <row r="4687" spans="1:5" x14ac:dyDescent="0.2">
      <c r="A4687">
        <v>3680755</v>
      </c>
      <c r="B4687" t="s">
        <v>3574</v>
      </c>
      <c r="C4687" t="s">
        <v>3574</v>
      </c>
      <c r="D4687" t="s">
        <v>2275</v>
      </c>
      <c r="E4687" t="s">
        <v>6157</v>
      </c>
    </row>
    <row r="4688" spans="1:5" x14ac:dyDescent="0.2">
      <c r="A4688">
        <v>3686516</v>
      </c>
      <c r="B4688">
        <v>14577597</v>
      </c>
      <c r="C4688">
        <v>3686516</v>
      </c>
      <c r="D4688" t="s">
        <v>22</v>
      </c>
      <c r="E4688" t="s">
        <v>586</v>
      </c>
    </row>
    <row r="4689" spans="1:5" x14ac:dyDescent="0.2">
      <c r="A4689">
        <v>3686516</v>
      </c>
      <c r="B4689" t="s">
        <v>3574</v>
      </c>
      <c r="C4689" t="s">
        <v>3574</v>
      </c>
      <c r="D4689" t="s">
        <v>22</v>
      </c>
      <c r="E4689" t="s">
        <v>1238</v>
      </c>
    </row>
    <row r="4690" spans="1:5" x14ac:dyDescent="0.2">
      <c r="A4690">
        <v>3686516</v>
      </c>
      <c r="B4690" t="s">
        <v>3574</v>
      </c>
      <c r="C4690" t="s">
        <v>3574</v>
      </c>
      <c r="D4690" t="s">
        <v>22</v>
      </c>
      <c r="E4690" t="s">
        <v>2103</v>
      </c>
    </row>
    <row r="4691" spans="1:5" x14ac:dyDescent="0.2">
      <c r="A4691">
        <v>3686516</v>
      </c>
      <c r="B4691" t="s">
        <v>3574</v>
      </c>
      <c r="C4691" t="s">
        <v>3574</v>
      </c>
      <c r="D4691" t="s">
        <v>22</v>
      </c>
      <c r="E4691" t="s">
        <v>2104</v>
      </c>
    </row>
    <row r="4692" spans="1:5" x14ac:dyDescent="0.2">
      <c r="A4692">
        <v>3691794</v>
      </c>
      <c r="B4692">
        <v>14591858</v>
      </c>
      <c r="C4692">
        <v>3691794</v>
      </c>
      <c r="D4692" t="s">
        <v>22</v>
      </c>
      <c r="E4692" t="s">
        <v>4232</v>
      </c>
    </row>
    <row r="4693" spans="1:5" x14ac:dyDescent="0.2">
      <c r="A4693">
        <v>3691794</v>
      </c>
      <c r="B4693" t="s">
        <v>3574</v>
      </c>
      <c r="C4693" t="s">
        <v>3574</v>
      </c>
      <c r="D4693" t="s">
        <v>22</v>
      </c>
      <c r="E4693" t="s">
        <v>111</v>
      </c>
    </row>
    <row r="4694" spans="1:5" x14ac:dyDescent="0.2">
      <c r="A4694">
        <v>3691794</v>
      </c>
      <c r="B4694" t="s">
        <v>3574</v>
      </c>
      <c r="C4694" t="s">
        <v>3574</v>
      </c>
      <c r="D4694" t="s">
        <v>22</v>
      </c>
      <c r="E4694" t="s">
        <v>4234</v>
      </c>
    </row>
    <row r="4695" spans="1:5" x14ac:dyDescent="0.2">
      <c r="A4695">
        <v>3691794</v>
      </c>
      <c r="B4695" t="s">
        <v>3574</v>
      </c>
      <c r="C4695" t="s">
        <v>3574</v>
      </c>
      <c r="D4695" t="s">
        <v>22</v>
      </c>
      <c r="E4695" t="s">
        <v>4233</v>
      </c>
    </row>
    <row r="4696" spans="1:5" x14ac:dyDescent="0.2">
      <c r="A4696">
        <v>3691794</v>
      </c>
      <c r="B4696" t="s">
        <v>3574</v>
      </c>
      <c r="C4696" t="s">
        <v>3574</v>
      </c>
      <c r="D4696" t="s">
        <v>22</v>
      </c>
      <c r="E4696" t="s">
        <v>2105</v>
      </c>
    </row>
    <row r="4697" spans="1:5" x14ac:dyDescent="0.2">
      <c r="A4697">
        <v>3692634</v>
      </c>
      <c r="B4697">
        <v>13930373</v>
      </c>
      <c r="C4697">
        <v>3692634</v>
      </c>
      <c r="D4697" t="s">
        <v>2275</v>
      </c>
      <c r="E4697" t="s">
        <v>6159</v>
      </c>
    </row>
    <row r="4698" spans="1:5" x14ac:dyDescent="0.2">
      <c r="A4698">
        <v>3692634</v>
      </c>
      <c r="B4698" t="s">
        <v>3574</v>
      </c>
      <c r="C4698" t="s">
        <v>3574</v>
      </c>
      <c r="D4698" t="s">
        <v>22</v>
      </c>
      <c r="E4698" t="s">
        <v>6160</v>
      </c>
    </row>
    <row r="4699" spans="1:5" x14ac:dyDescent="0.2">
      <c r="A4699">
        <v>3692634</v>
      </c>
      <c r="B4699" t="s">
        <v>3574</v>
      </c>
      <c r="C4699" t="s">
        <v>3574</v>
      </c>
      <c r="D4699" t="s">
        <v>22</v>
      </c>
      <c r="E4699" t="s">
        <v>6161</v>
      </c>
    </row>
    <row r="4700" spans="1:5" x14ac:dyDescent="0.2">
      <c r="A4700">
        <v>3693227</v>
      </c>
      <c r="B4700">
        <v>11250525</v>
      </c>
      <c r="C4700">
        <v>3693227</v>
      </c>
      <c r="D4700" t="s">
        <v>22</v>
      </c>
      <c r="E4700" t="s">
        <v>4235</v>
      </c>
    </row>
    <row r="4701" spans="1:5" x14ac:dyDescent="0.2">
      <c r="A4701">
        <v>3693227</v>
      </c>
      <c r="B4701" t="s">
        <v>3574</v>
      </c>
      <c r="C4701" t="s">
        <v>3574</v>
      </c>
      <c r="D4701" t="s">
        <v>35</v>
      </c>
      <c r="E4701" t="s">
        <v>2108</v>
      </c>
    </row>
    <row r="4702" spans="1:5" x14ac:dyDescent="0.2">
      <c r="A4702">
        <v>3693227</v>
      </c>
      <c r="B4702" t="s">
        <v>3574</v>
      </c>
      <c r="C4702" t="s">
        <v>3574</v>
      </c>
      <c r="D4702" t="s">
        <v>35</v>
      </c>
      <c r="E4702" t="s">
        <v>2107</v>
      </c>
    </row>
    <row r="4703" spans="1:5" x14ac:dyDescent="0.2">
      <c r="A4703">
        <v>3693227</v>
      </c>
      <c r="B4703" t="s">
        <v>3574</v>
      </c>
      <c r="C4703" t="s">
        <v>3574</v>
      </c>
      <c r="D4703" t="s">
        <v>22</v>
      </c>
      <c r="E4703" t="s">
        <v>2106</v>
      </c>
    </row>
    <row r="4704" spans="1:5" x14ac:dyDescent="0.2">
      <c r="A4704">
        <v>3695082</v>
      </c>
      <c r="B4704">
        <v>14601697</v>
      </c>
      <c r="C4704">
        <v>3695082</v>
      </c>
      <c r="D4704" t="s">
        <v>22</v>
      </c>
      <c r="E4704" t="s">
        <v>2109</v>
      </c>
    </row>
    <row r="4705" spans="1:5" x14ac:dyDescent="0.2">
      <c r="A4705">
        <v>3695082</v>
      </c>
      <c r="B4705" t="s">
        <v>3574</v>
      </c>
      <c r="C4705" t="s">
        <v>3574</v>
      </c>
      <c r="D4705" t="s">
        <v>22</v>
      </c>
      <c r="E4705" t="s">
        <v>2110</v>
      </c>
    </row>
    <row r="4706" spans="1:5" x14ac:dyDescent="0.2">
      <c r="A4706">
        <v>3695082</v>
      </c>
      <c r="B4706" t="s">
        <v>3574</v>
      </c>
      <c r="C4706" t="s">
        <v>3574</v>
      </c>
      <c r="D4706" t="s">
        <v>22</v>
      </c>
      <c r="E4706" t="s">
        <v>2111</v>
      </c>
    </row>
    <row r="4707" spans="1:5" x14ac:dyDescent="0.2">
      <c r="A4707">
        <v>3704710</v>
      </c>
      <c r="B4707">
        <v>14665058</v>
      </c>
      <c r="C4707">
        <v>3704710</v>
      </c>
      <c r="D4707" t="s">
        <v>35</v>
      </c>
      <c r="E4707" t="s">
        <v>2112</v>
      </c>
    </row>
    <row r="4708" spans="1:5" x14ac:dyDescent="0.2">
      <c r="A4708">
        <v>3704710</v>
      </c>
      <c r="B4708" t="s">
        <v>3574</v>
      </c>
      <c r="C4708" t="s">
        <v>3574</v>
      </c>
      <c r="D4708" t="s">
        <v>35</v>
      </c>
      <c r="E4708" t="s">
        <v>2113</v>
      </c>
    </row>
    <row r="4709" spans="1:5" x14ac:dyDescent="0.2">
      <c r="A4709">
        <v>3704710</v>
      </c>
      <c r="B4709" t="s">
        <v>3574</v>
      </c>
      <c r="C4709" t="s">
        <v>3574</v>
      </c>
      <c r="D4709" t="s">
        <v>22</v>
      </c>
      <c r="E4709" t="s">
        <v>2114</v>
      </c>
    </row>
    <row r="4710" spans="1:5" x14ac:dyDescent="0.2">
      <c r="A4710">
        <v>3704710</v>
      </c>
      <c r="B4710" t="s">
        <v>3574</v>
      </c>
      <c r="C4710" t="s">
        <v>3574</v>
      </c>
      <c r="D4710" t="s">
        <v>22</v>
      </c>
      <c r="E4710" t="s">
        <v>4236</v>
      </c>
    </row>
    <row r="4711" spans="1:5" x14ac:dyDescent="0.2">
      <c r="A4711">
        <v>3706574</v>
      </c>
      <c r="B4711" t="s">
        <v>3574</v>
      </c>
      <c r="C4711" t="s">
        <v>3574</v>
      </c>
      <c r="D4711" t="s">
        <v>35</v>
      </c>
      <c r="E4711" t="s">
        <v>2118</v>
      </c>
    </row>
    <row r="4712" spans="1:5" x14ac:dyDescent="0.2">
      <c r="A4712">
        <v>3706574</v>
      </c>
      <c r="B4712" t="s">
        <v>3574</v>
      </c>
      <c r="C4712" t="s">
        <v>3574</v>
      </c>
      <c r="D4712" t="s">
        <v>35</v>
      </c>
      <c r="E4712" t="s">
        <v>4237</v>
      </c>
    </row>
    <row r="4713" spans="1:5" x14ac:dyDescent="0.2">
      <c r="A4713">
        <v>3706574</v>
      </c>
      <c r="B4713" t="s">
        <v>3574</v>
      </c>
      <c r="C4713" t="s">
        <v>3574</v>
      </c>
      <c r="D4713" t="s">
        <v>22</v>
      </c>
      <c r="E4713" t="s">
        <v>2116</v>
      </c>
    </row>
    <row r="4714" spans="1:5" x14ac:dyDescent="0.2">
      <c r="A4714">
        <v>3706574</v>
      </c>
      <c r="B4714" t="s">
        <v>3574</v>
      </c>
      <c r="C4714" t="s">
        <v>3574</v>
      </c>
      <c r="D4714" t="s">
        <v>22</v>
      </c>
      <c r="E4714" t="s">
        <v>6162</v>
      </c>
    </row>
    <row r="4715" spans="1:5" x14ac:dyDescent="0.2">
      <c r="A4715">
        <v>3706574</v>
      </c>
      <c r="B4715" t="s">
        <v>3574</v>
      </c>
      <c r="C4715" t="s">
        <v>3574</v>
      </c>
      <c r="D4715" t="s">
        <v>22</v>
      </c>
      <c r="E4715" t="s">
        <v>891</v>
      </c>
    </row>
    <row r="4716" spans="1:5" x14ac:dyDescent="0.2">
      <c r="A4716">
        <v>3706574</v>
      </c>
      <c r="B4716" t="s">
        <v>3574</v>
      </c>
      <c r="C4716" t="s">
        <v>3574</v>
      </c>
      <c r="D4716" t="s">
        <v>22</v>
      </c>
      <c r="E4716" t="s">
        <v>2117</v>
      </c>
    </row>
    <row r="4717" spans="1:5" x14ac:dyDescent="0.2">
      <c r="A4717">
        <v>3706574</v>
      </c>
      <c r="B4717" t="s">
        <v>3574</v>
      </c>
      <c r="C4717" t="s">
        <v>3574</v>
      </c>
      <c r="D4717" t="s">
        <v>22</v>
      </c>
      <c r="E4717" t="s">
        <v>1335</v>
      </c>
    </row>
    <row r="4718" spans="1:5" x14ac:dyDescent="0.2">
      <c r="A4718">
        <v>3707633</v>
      </c>
      <c r="B4718">
        <v>3596781</v>
      </c>
      <c r="C4718">
        <v>3707633</v>
      </c>
      <c r="D4718" t="s">
        <v>22</v>
      </c>
      <c r="E4718" t="s">
        <v>586</v>
      </c>
    </row>
    <row r="4719" spans="1:5" x14ac:dyDescent="0.2">
      <c r="A4719">
        <v>3707633</v>
      </c>
      <c r="B4719" t="s">
        <v>3574</v>
      </c>
      <c r="C4719" t="s">
        <v>3574</v>
      </c>
      <c r="D4719" t="s">
        <v>22</v>
      </c>
      <c r="E4719" t="s">
        <v>2121</v>
      </c>
    </row>
    <row r="4720" spans="1:5" x14ac:dyDescent="0.2">
      <c r="A4720">
        <v>3707633</v>
      </c>
      <c r="B4720" t="s">
        <v>3574</v>
      </c>
      <c r="C4720" t="s">
        <v>3574</v>
      </c>
      <c r="D4720" t="s">
        <v>22</v>
      </c>
      <c r="E4720" t="s">
        <v>2119</v>
      </c>
    </row>
    <row r="4721" spans="1:5" x14ac:dyDescent="0.2">
      <c r="A4721">
        <v>3707633</v>
      </c>
      <c r="B4721" t="s">
        <v>3574</v>
      </c>
      <c r="C4721" t="s">
        <v>3574</v>
      </c>
      <c r="D4721" t="s">
        <v>22</v>
      </c>
      <c r="E4721" t="s">
        <v>2122</v>
      </c>
    </row>
    <row r="4722" spans="1:5" x14ac:dyDescent="0.2">
      <c r="A4722">
        <v>3707633</v>
      </c>
      <c r="B4722" t="s">
        <v>3574</v>
      </c>
      <c r="C4722" t="s">
        <v>3574</v>
      </c>
      <c r="D4722" t="s">
        <v>22</v>
      </c>
      <c r="E4722" t="s">
        <v>2120</v>
      </c>
    </row>
    <row r="4723" spans="1:5" x14ac:dyDescent="0.2">
      <c r="A4723">
        <v>3714026</v>
      </c>
      <c r="B4723">
        <v>14692315</v>
      </c>
      <c r="C4723">
        <v>3714026</v>
      </c>
      <c r="D4723" t="s">
        <v>22</v>
      </c>
      <c r="E4723" t="s">
        <v>112</v>
      </c>
    </row>
    <row r="4724" spans="1:5" x14ac:dyDescent="0.2">
      <c r="A4724">
        <v>3714026</v>
      </c>
      <c r="B4724" t="s">
        <v>3574</v>
      </c>
      <c r="C4724" t="s">
        <v>3574</v>
      </c>
      <c r="D4724" t="s">
        <v>22</v>
      </c>
      <c r="E4724" t="s">
        <v>4238</v>
      </c>
    </row>
    <row r="4725" spans="1:5" x14ac:dyDescent="0.2">
      <c r="A4725">
        <v>3714026</v>
      </c>
      <c r="B4725" t="s">
        <v>3574</v>
      </c>
      <c r="C4725" t="s">
        <v>3574</v>
      </c>
      <c r="D4725" t="s">
        <v>22</v>
      </c>
      <c r="E4725" t="s">
        <v>6163</v>
      </c>
    </row>
    <row r="4726" spans="1:5" x14ac:dyDescent="0.2">
      <c r="A4726">
        <v>3717642</v>
      </c>
      <c r="B4726" t="s">
        <v>3574</v>
      </c>
      <c r="C4726" t="s">
        <v>3574</v>
      </c>
      <c r="D4726" t="s">
        <v>2275</v>
      </c>
      <c r="E4726" t="s">
        <v>4240</v>
      </c>
    </row>
    <row r="4727" spans="1:5" x14ac:dyDescent="0.2">
      <c r="A4727">
        <v>3717642</v>
      </c>
      <c r="B4727" t="s">
        <v>3574</v>
      </c>
      <c r="C4727" t="s">
        <v>3574</v>
      </c>
      <c r="D4727" t="s">
        <v>2275</v>
      </c>
      <c r="E4727" t="s">
        <v>4239</v>
      </c>
    </row>
    <row r="4728" spans="1:5" x14ac:dyDescent="0.2">
      <c r="A4728">
        <v>3717642</v>
      </c>
      <c r="B4728" t="s">
        <v>3574</v>
      </c>
      <c r="C4728" t="s">
        <v>3574</v>
      </c>
      <c r="D4728" t="s">
        <v>2275</v>
      </c>
      <c r="E4728" t="s">
        <v>657</v>
      </c>
    </row>
    <row r="4729" spans="1:5" x14ac:dyDescent="0.2">
      <c r="A4729">
        <v>3717642</v>
      </c>
      <c r="B4729" t="s">
        <v>3574</v>
      </c>
      <c r="C4729" t="s">
        <v>3574</v>
      </c>
      <c r="D4729" t="s">
        <v>2275</v>
      </c>
      <c r="E4729" t="s">
        <v>4241</v>
      </c>
    </row>
    <row r="4730" spans="1:5" x14ac:dyDescent="0.2">
      <c r="A4730">
        <v>3720622</v>
      </c>
      <c r="B4730">
        <v>14712100</v>
      </c>
      <c r="C4730">
        <v>3720622</v>
      </c>
      <c r="D4730" t="s">
        <v>22</v>
      </c>
      <c r="E4730" t="s">
        <v>586</v>
      </c>
    </row>
    <row r="4731" spans="1:5" x14ac:dyDescent="0.2">
      <c r="A4731">
        <v>3720622</v>
      </c>
      <c r="B4731" t="s">
        <v>3574</v>
      </c>
      <c r="C4731" t="s">
        <v>3574</v>
      </c>
      <c r="D4731" t="s">
        <v>22</v>
      </c>
      <c r="E4731" t="s">
        <v>4243</v>
      </c>
    </row>
    <row r="4732" spans="1:5" x14ac:dyDescent="0.2">
      <c r="A4732">
        <v>3720622</v>
      </c>
      <c r="B4732" t="s">
        <v>3574</v>
      </c>
      <c r="C4732" t="s">
        <v>3574</v>
      </c>
      <c r="D4732" t="s">
        <v>22</v>
      </c>
      <c r="E4732" t="s">
        <v>111</v>
      </c>
    </row>
    <row r="4733" spans="1:5" x14ac:dyDescent="0.2">
      <c r="A4733">
        <v>3720622</v>
      </c>
      <c r="B4733" t="s">
        <v>3574</v>
      </c>
      <c r="C4733" t="s">
        <v>3574</v>
      </c>
      <c r="D4733" t="s">
        <v>22</v>
      </c>
      <c r="E4733" t="s">
        <v>4242</v>
      </c>
    </row>
    <row r="4734" spans="1:5" x14ac:dyDescent="0.2">
      <c r="A4734">
        <v>3727020</v>
      </c>
      <c r="B4734" t="s">
        <v>3574</v>
      </c>
      <c r="C4734" t="s">
        <v>3574</v>
      </c>
      <c r="D4734" t="s">
        <v>22</v>
      </c>
      <c r="E4734" t="s">
        <v>4245</v>
      </c>
    </row>
    <row r="4735" spans="1:5" x14ac:dyDescent="0.2">
      <c r="A4735">
        <v>3727020</v>
      </c>
      <c r="B4735" t="s">
        <v>3574</v>
      </c>
      <c r="C4735" t="s">
        <v>3574</v>
      </c>
      <c r="D4735" t="s">
        <v>22</v>
      </c>
      <c r="E4735" t="s">
        <v>4244</v>
      </c>
    </row>
    <row r="4736" spans="1:5" x14ac:dyDescent="0.2">
      <c r="A4736">
        <v>3727020</v>
      </c>
      <c r="B4736" t="s">
        <v>3574</v>
      </c>
      <c r="C4736" t="s">
        <v>3574</v>
      </c>
      <c r="D4736" t="s">
        <v>22</v>
      </c>
      <c r="E4736" t="s">
        <v>586</v>
      </c>
    </row>
    <row r="4737" spans="1:5" x14ac:dyDescent="0.2">
      <c r="A4737">
        <v>3727020</v>
      </c>
      <c r="B4737" t="s">
        <v>3574</v>
      </c>
      <c r="C4737" t="s">
        <v>3574</v>
      </c>
      <c r="D4737" t="s">
        <v>22</v>
      </c>
      <c r="E4737" t="s">
        <v>6164</v>
      </c>
    </row>
    <row r="4738" spans="1:5" x14ac:dyDescent="0.2">
      <c r="A4738">
        <v>3728517</v>
      </c>
      <c r="B4738">
        <v>14736864</v>
      </c>
      <c r="C4738">
        <v>3728517</v>
      </c>
      <c r="D4738" t="s">
        <v>22</v>
      </c>
      <c r="E4738" t="s">
        <v>2126</v>
      </c>
    </row>
    <row r="4739" spans="1:5" x14ac:dyDescent="0.2">
      <c r="A4739">
        <v>3728517</v>
      </c>
      <c r="B4739" t="s">
        <v>3574</v>
      </c>
      <c r="C4739" t="s">
        <v>3574</v>
      </c>
      <c r="D4739" t="s">
        <v>22</v>
      </c>
      <c r="E4739" t="s">
        <v>6165</v>
      </c>
    </row>
    <row r="4740" spans="1:5" x14ac:dyDescent="0.2">
      <c r="A4740">
        <v>3728517</v>
      </c>
      <c r="B4740" t="s">
        <v>3574</v>
      </c>
      <c r="C4740" t="s">
        <v>3574</v>
      </c>
      <c r="D4740" t="s">
        <v>22</v>
      </c>
      <c r="E4740" t="s">
        <v>2517</v>
      </c>
    </row>
    <row r="4741" spans="1:5" x14ac:dyDescent="0.2">
      <c r="A4741">
        <v>3728517</v>
      </c>
      <c r="B4741" t="s">
        <v>3574</v>
      </c>
      <c r="C4741" t="s">
        <v>3574</v>
      </c>
      <c r="D4741" t="s">
        <v>22</v>
      </c>
      <c r="E4741" t="s">
        <v>2127</v>
      </c>
    </row>
    <row r="4742" spans="1:5" x14ac:dyDescent="0.2">
      <c r="A4742">
        <v>3728730</v>
      </c>
      <c r="B4742">
        <v>14737950</v>
      </c>
      <c r="C4742">
        <v>3728730</v>
      </c>
      <c r="D4742" t="s">
        <v>22</v>
      </c>
      <c r="E4742" t="s">
        <v>1447</v>
      </c>
    </row>
    <row r="4743" spans="1:5" x14ac:dyDescent="0.2">
      <c r="A4743">
        <v>3728730</v>
      </c>
      <c r="B4743" t="s">
        <v>3574</v>
      </c>
      <c r="C4743" t="s">
        <v>3574</v>
      </c>
      <c r="D4743" t="s">
        <v>22</v>
      </c>
      <c r="E4743" t="s">
        <v>1238</v>
      </c>
    </row>
    <row r="4744" spans="1:5" x14ac:dyDescent="0.2">
      <c r="A4744">
        <v>3728730</v>
      </c>
      <c r="B4744" t="s">
        <v>3574</v>
      </c>
      <c r="C4744" t="s">
        <v>3574</v>
      </c>
      <c r="D4744" t="s">
        <v>22</v>
      </c>
      <c r="E4744" t="s">
        <v>111</v>
      </c>
    </row>
    <row r="4745" spans="1:5" x14ac:dyDescent="0.2">
      <c r="A4745">
        <v>3728730</v>
      </c>
      <c r="B4745" t="s">
        <v>3574</v>
      </c>
      <c r="C4745" t="s">
        <v>3574</v>
      </c>
      <c r="D4745" t="s">
        <v>22</v>
      </c>
      <c r="E4745" t="s">
        <v>4246</v>
      </c>
    </row>
    <row r="4746" spans="1:5" x14ac:dyDescent="0.2">
      <c r="A4746">
        <v>3730848</v>
      </c>
      <c r="B4746">
        <v>14743283</v>
      </c>
      <c r="C4746">
        <v>3730848</v>
      </c>
      <c r="D4746" t="s">
        <v>22</v>
      </c>
      <c r="E4746" t="s">
        <v>2128</v>
      </c>
    </row>
    <row r="4747" spans="1:5" x14ac:dyDescent="0.2">
      <c r="A4747">
        <v>3730848</v>
      </c>
      <c r="B4747" t="s">
        <v>3574</v>
      </c>
      <c r="C4747" t="s">
        <v>3574</v>
      </c>
      <c r="D4747" t="s">
        <v>22</v>
      </c>
      <c r="E4747" t="s">
        <v>111</v>
      </c>
    </row>
    <row r="4748" spans="1:5" x14ac:dyDescent="0.2">
      <c r="A4748">
        <v>3730848</v>
      </c>
      <c r="B4748" t="s">
        <v>3574</v>
      </c>
      <c r="C4748" t="s">
        <v>3574</v>
      </c>
      <c r="D4748" t="s">
        <v>22</v>
      </c>
      <c r="E4748" t="s">
        <v>2129</v>
      </c>
    </row>
    <row r="4749" spans="1:5" x14ac:dyDescent="0.2">
      <c r="A4749">
        <v>3730848</v>
      </c>
      <c r="B4749" t="s">
        <v>3574</v>
      </c>
      <c r="C4749" t="s">
        <v>3574</v>
      </c>
      <c r="D4749" t="s">
        <v>22</v>
      </c>
      <c r="E4749" t="s">
        <v>4247</v>
      </c>
    </row>
    <row r="4750" spans="1:5" x14ac:dyDescent="0.2">
      <c r="A4750">
        <v>3730848</v>
      </c>
      <c r="B4750" t="s">
        <v>3574</v>
      </c>
      <c r="C4750" t="s">
        <v>3574</v>
      </c>
      <c r="D4750" t="s">
        <v>22</v>
      </c>
      <c r="E4750" t="s">
        <v>1873</v>
      </c>
    </row>
    <row r="4751" spans="1:5" x14ac:dyDescent="0.2">
      <c r="A4751">
        <v>3730848</v>
      </c>
      <c r="B4751" t="s">
        <v>3574</v>
      </c>
      <c r="C4751" t="s">
        <v>3574</v>
      </c>
      <c r="D4751" t="s">
        <v>22</v>
      </c>
      <c r="E4751" t="s">
        <v>4248</v>
      </c>
    </row>
    <row r="4752" spans="1:5" x14ac:dyDescent="0.2">
      <c r="A4752">
        <v>3734321</v>
      </c>
      <c r="B4752">
        <v>14754915</v>
      </c>
      <c r="C4752">
        <v>3734321</v>
      </c>
      <c r="D4752" t="s">
        <v>2275</v>
      </c>
      <c r="E4752" t="s">
        <v>4249</v>
      </c>
    </row>
    <row r="4753" spans="1:5" x14ac:dyDescent="0.2">
      <c r="A4753">
        <v>3734321</v>
      </c>
      <c r="B4753" t="s">
        <v>3574</v>
      </c>
      <c r="C4753" t="s">
        <v>3574</v>
      </c>
      <c r="D4753" t="s">
        <v>2275</v>
      </c>
      <c r="E4753" t="s">
        <v>1652</v>
      </c>
    </row>
    <row r="4754" spans="1:5" x14ac:dyDescent="0.2">
      <c r="A4754">
        <v>3734321</v>
      </c>
      <c r="B4754" t="s">
        <v>3574</v>
      </c>
      <c r="C4754" t="s">
        <v>3574</v>
      </c>
      <c r="D4754" t="s">
        <v>2275</v>
      </c>
      <c r="E4754" t="s">
        <v>2130</v>
      </c>
    </row>
    <row r="4755" spans="1:5" x14ac:dyDescent="0.2">
      <c r="A4755">
        <v>3734321</v>
      </c>
      <c r="B4755" t="s">
        <v>3574</v>
      </c>
      <c r="C4755" t="s">
        <v>3574</v>
      </c>
      <c r="D4755" t="s">
        <v>2275</v>
      </c>
      <c r="E4755" t="s">
        <v>2131</v>
      </c>
    </row>
    <row r="4756" spans="1:5" x14ac:dyDescent="0.2">
      <c r="A4756">
        <v>3734321</v>
      </c>
      <c r="B4756" t="s">
        <v>3574</v>
      </c>
      <c r="C4756" t="s">
        <v>3574</v>
      </c>
      <c r="D4756" t="s">
        <v>2275</v>
      </c>
      <c r="E4756" t="s">
        <v>4252</v>
      </c>
    </row>
    <row r="4757" spans="1:5" x14ac:dyDescent="0.2">
      <c r="A4757">
        <v>3734321</v>
      </c>
      <c r="B4757" t="s">
        <v>3574</v>
      </c>
      <c r="C4757" t="s">
        <v>3574</v>
      </c>
      <c r="D4757" t="s">
        <v>2275</v>
      </c>
      <c r="E4757" t="s">
        <v>4251</v>
      </c>
    </row>
    <row r="4758" spans="1:5" x14ac:dyDescent="0.2">
      <c r="A4758">
        <v>3734321</v>
      </c>
      <c r="B4758" t="s">
        <v>3574</v>
      </c>
      <c r="C4758" t="s">
        <v>3574</v>
      </c>
      <c r="D4758" t="s">
        <v>2275</v>
      </c>
      <c r="E4758" t="s">
        <v>4250</v>
      </c>
    </row>
    <row r="4759" spans="1:5" x14ac:dyDescent="0.2">
      <c r="A4759">
        <v>3734892</v>
      </c>
      <c r="B4759">
        <v>14749880</v>
      </c>
      <c r="C4759">
        <v>3734892</v>
      </c>
      <c r="D4759" t="s">
        <v>22</v>
      </c>
      <c r="E4759" t="s">
        <v>586</v>
      </c>
    </row>
    <row r="4760" spans="1:5" x14ac:dyDescent="0.2">
      <c r="A4760">
        <v>3734892</v>
      </c>
      <c r="B4760" t="s">
        <v>3574</v>
      </c>
      <c r="C4760" t="s">
        <v>3574</v>
      </c>
      <c r="D4760" t="s">
        <v>22</v>
      </c>
      <c r="E4760" t="s">
        <v>2133</v>
      </c>
    </row>
    <row r="4761" spans="1:5" x14ac:dyDescent="0.2">
      <c r="A4761">
        <v>3734892</v>
      </c>
      <c r="B4761" t="s">
        <v>3574</v>
      </c>
      <c r="C4761" t="s">
        <v>3574</v>
      </c>
      <c r="D4761" t="s">
        <v>22</v>
      </c>
      <c r="E4761" t="s">
        <v>111</v>
      </c>
    </row>
    <row r="4762" spans="1:5" x14ac:dyDescent="0.2">
      <c r="A4762">
        <v>3734892</v>
      </c>
      <c r="B4762" t="s">
        <v>3574</v>
      </c>
      <c r="C4762" t="s">
        <v>3574</v>
      </c>
      <c r="D4762" t="s">
        <v>22</v>
      </c>
      <c r="E4762" t="s">
        <v>2132</v>
      </c>
    </row>
    <row r="4763" spans="1:5" x14ac:dyDescent="0.2">
      <c r="A4763">
        <v>3734892</v>
      </c>
      <c r="B4763" t="s">
        <v>3574</v>
      </c>
      <c r="C4763" t="s">
        <v>3574</v>
      </c>
      <c r="D4763" t="s">
        <v>22</v>
      </c>
      <c r="E4763" t="s">
        <v>2134</v>
      </c>
    </row>
    <row r="4764" spans="1:5" x14ac:dyDescent="0.2">
      <c r="A4764">
        <v>3735869</v>
      </c>
      <c r="B4764" t="s">
        <v>3574</v>
      </c>
      <c r="C4764" t="s">
        <v>3574</v>
      </c>
      <c r="D4764" t="s">
        <v>35</v>
      </c>
      <c r="E4764" t="s">
        <v>2137</v>
      </c>
    </row>
    <row r="4765" spans="1:5" x14ac:dyDescent="0.2">
      <c r="A4765">
        <v>3735869</v>
      </c>
      <c r="B4765" t="s">
        <v>3574</v>
      </c>
      <c r="C4765" t="s">
        <v>3574</v>
      </c>
      <c r="D4765" t="s">
        <v>22</v>
      </c>
      <c r="E4765" t="s">
        <v>1721</v>
      </c>
    </row>
    <row r="4766" spans="1:5" x14ac:dyDescent="0.2">
      <c r="A4766">
        <v>3735869</v>
      </c>
      <c r="B4766" t="s">
        <v>3574</v>
      </c>
      <c r="C4766" t="s">
        <v>3574</v>
      </c>
      <c r="D4766" t="s">
        <v>22</v>
      </c>
      <c r="E4766" t="s">
        <v>6166</v>
      </c>
    </row>
    <row r="4767" spans="1:5" x14ac:dyDescent="0.2">
      <c r="A4767">
        <v>3735869</v>
      </c>
      <c r="B4767" t="s">
        <v>3574</v>
      </c>
      <c r="C4767" t="s">
        <v>3574</v>
      </c>
      <c r="D4767" t="s">
        <v>22</v>
      </c>
      <c r="E4767" t="s">
        <v>2136</v>
      </c>
    </row>
    <row r="4768" spans="1:5" x14ac:dyDescent="0.2">
      <c r="A4768">
        <v>3746571</v>
      </c>
      <c r="B4768">
        <v>14773312</v>
      </c>
      <c r="C4768">
        <v>3746571</v>
      </c>
      <c r="D4768" t="s">
        <v>22</v>
      </c>
      <c r="E4768" t="s">
        <v>586</v>
      </c>
    </row>
    <row r="4769" spans="1:5" x14ac:dyDescent="0.2">
      <c r="A4769">
        <v>3746571</v>
      </c>
      <c r="B4769" t="s">
        <v>3574</v>
      </c>
      <c r="C4769" t="s">
        <v>3574</v>
      </c>
      <c r="D4769" t="s">
        <v>22</v>
      </c>
      <c r="E4769" t="s">
        <v>1238</v>
      </c>
    </row>
    <row r="4770" spans="1:5" x14ac:dyDescent="0.2">
      <c r="A4770">
        <v>3746571</v>
      </c>
      <c r="B4770" t="s">
        <v>3574</v>
      </c>
      <c r="C4770" t="s">
        <v>3574</v>
      </c>
      <c r="D4770" t="s">
        <v>22</v>
      </c>
      <c r="E4770" t="s">
        <v>111</v>
      </c>
    </row>
    <row r="4771" spans="1:5" x14ac:dyDescent="0.2">
      <c r="A4771">
        <v>3746571</v>
      </c>
      <c r="B4771" t="s">
        <v>3574</v>
      </c>
      <c r="C4771" t="s">
        <v>3574</v>
      </c>
      <c r="D4771" t="s">
        <v>22</v>
      </c>
      <c r="E4771" t="s">
        <v>4253</v>
      </c>
    </row>
    <row r="4772" spans="1:5" x14ac:dyDescent="0.2">
      <c r="A4772">
        <v>3747006</v>
      </c>
      <c r="B4772">
        <v>13106823</v>
      </c>
      <c r="C4772">
        <v>3747006</v>
      </c>
      <c r="D4772" t="s">
        <v>22</v>
      </c>
      <c r="E4772" t="s">
        <v>6167</v>
      </c>
    </row>
    <row r="4773" spans="1:5" x14ac:dyDescent="0.2">
      <c r="A4773">
        <v>3747380</v>
      </c>
      <c r="B4773">
        <v>14785267</v>
      </c>
      <c r="C4773">
        <v>3747380</v>
      </c>
      <c r="D4773" t="s">
        <v>22</v>
      </c>
      <c r="E4773" t="s">
        <v>2138</v>
      </c>
    </row>
    <row r="4774" spans="1:5" x14ac:dyDescent="0.2">
      <c r="A4774">
        <v>3748941</v>
      </c>
      <c r="B4774">
        <v>14793350</v>
      </c>
      <c r="C4774">
        <v>3748941</v>
      </c>
      <c r="D4774" t="s">
        <v>22</v>
      </c>
      <c r="E4774" t="s">
        <v>2139</v>
      </c>
    </row>
    <row r="4775" spans="1:5" x14ac:dyDescent="0.2">
      <c r="A4775">
        <v>3748941</v>
      </c>
      <c r="B4775" t="s">
        <v>3574</v>
      </c>
      <c r="C4775" t="s">
        <v>3574</v>
      </c>
      <c r="D4775" t="s">
        <v>22</v>
      </c>
      <c r="E4775" t="s">
        <v>1238</v>
      </c>
    </row>
    <row r="4776" spans="1:5" x14ac:dyDescent="0.2">
      <c r="A4776">
        <v>3748941</v>
      </c>
      <c r="B4776" t="s">
        <v>3574</v>
      </c>
      <c r="C4776" t="s">
        <v>3574</v>
      </c>
      <c r="D4776" t="s">
        <v>22</v>
      </c>
      <c r="E4776" t="s">
        <v>111</v>
      </c>
    </row>
    <row r="4777" spans="1:5" x14ac:dyDescent="0.2">
      <c r="A4777">
        <v>3748941</v>
      </c>
      <c r="B4777" t="s">
        <v>3574</v>
      </c>
      <c r="C4777" t="s">
        <v>3574</v>
      </c>
      <c r="D4777" t="s">
        <v>22</v>
      </c>
      <c r="E4777" t="s">
        <v>4254</v>
      </c>
    </row>
    <row r="4778" spans="1:5" x14ac:dyDescent="0.2">
      <c r="A4778">
        <v>3749973</v>
      </c>
      <c r="B4778">
        <v>14794223</v>
      </c>
      <c r="C4778">
        <v>3749973</v>
      </c>
      <c r="D4778" t="s">
        <v>2275</v>
      </c>
      <c r="E4778" t="s">
        <v>2140</v>
      </c>
    </row>
    <row r="4779" spans="1:5" x14ac:dyDescent="0.2">
      <c r="A4779">
        <v>3749973</v>
      </c>
      <c r="B4779" t="s">
        <v>3574</v>
      </c>
      <c r="C4779" t="s">
        <v>3574</v>
      </c>
      <c r="D4779" t="s">
        <v>2275</v>
      </c>
      <c r="E4779" t="s">
        <v>2141</v>
      </c>
    </row>
    <row r="4780" spans="1:5" x14ac:dyDescent="0.2">
      <c r="A4780">
        <v>3749973</v>
      </c>
      <c r="B4780" t="s">
        <v>3574</v>
      </c>
      <c r="C4780" t="s">
        <v>3574</v>
      </c>
      <c r="D4780" t="s">
        <v>2275</v>
      </c>
      <c r="E4780" t="s">
        <v>2145</v>
      </c>
    </row>
    <row r="4781" spans="1:5" x14ac:dyDescent="0.2">
      <c r="A4781">
        <v>3749973</v>
      </c>
      <c r="B4781" t="s">
        <v>3574</v>
      </c>
      <c r="C4781" t="s">
        <v>3574</v>
      </c>
      <c r="D4781" t="s">
        <v>2275</v>
      </c>
      <c r="E4781" t="s">
        <v>2144</v>
      </c>
    </row>
    <row r="4782" spans="1:5" x14ac:dyDescent="0.2">
      <c r="A4782">
        <v>3749973</v>
      </c>
      <c r="B4782" t="s">
        <v>3574</v>
      </c>
      <c r="C4782" t="s">
        <v>3574</v>
      </c>
      <c r="D4782" t="s">
        <v>2275</v>
      </c>
      <c r="E4782" t="s">
        <v>2143</v>
      </c>
    </row>
    <row r="4783" spans="1:5" x14ac:dyDescent="0.2">
      <c r="A4783">
        <v>3749973</v>
      </c>
      <c r="B4783" t="s">
        <v>3574</v>
      </c>
      <c r="C4783" t="s">
        <v>3574</v>
      </c>
      <c r="D4783" t="s">
        <v>2275</v>
      </c>
      <c r="E4783" t="s">
        <v>2142</v>
      </c>
    </row>
    <row r="4784" spans="1:5" x14ac:dyDescent="0.2">
      <c r="A4784">
        <v>3750343</v>
      </c>
      <c r="B4784" t="s">
        <v>3574</v>
      </c>
      <c r="C4784" t="s">
        <v>3574</v>
      </c>
      <c r="D4784" t="s">
        <v>2275</v>
      </c>
      <c r="E4784" t="s">
        <v>1652</v>
      </c>
    </row>
    <row r="4785" spans="1:5" x14ac:dyDescent="0.2">
      <c r="A4785">
        <v>3750343</v>
      </c>
      <c r="B4785" t="s">
        <v>3574</v>
      </c>
      <c r="C4785" t="s">
        <v>3574</v>
      </c>
      <c r="D4785" t="s">
        <v>2275</v>
      </c>
      <c r="E4785" t="s">
        <v>4256</v>
      </c>
    </row>
    <row r="4786" spans="1:5" x14ac:dyDescent="0.2">
      <c r="A4786">
        <v>3750343</v>
      </c>
      <c r="B4786" t="s">
        <v>3574</v>
      </c>
      <c r="C4786" t="s">
        <v>3574</v>
      </c>
      <c r="D4786" t="s">
        <v>2275</v>
      </c>
      <c r="E4786" t="s">
        <v>4255</v>
      </c>
    </row>
    <row r="4787" spans="1:5" x14ac:dyDescent="0.2">
      <c r="A4787">
        <v>3750343</v>
      </c>
      <c r="B4787" t="s">
        <v>3574</v>
      </c>
      <c r="C4787" t="s">
        <v>3574</v>
      </c>
      <c r="D4787" t="s">
        <v>2275</v>
      </c>
      <c r="E4787" t="s">
        <v>4259</v>
      </c>
    </row>
    <row r="4788" spans="1:5" x14ac:dyDescent="0.2">
      <c r="A4788">
        <v>3750343</v>
      </c>
      <c r="B4788" t="s">
        <v>3574</v>
      </c>
      <c r="C4788" t="s">
        <v>3574</v>
      </c>
      <c r="D4788" t="s">
        <v>2275</v>
      </c>
      <c r="E4788" t="s">
        <v>4258</v>
      </c>
    </row>
    <row r="4789" spans="1:5" x14ac:dyDescent="0.2">
      <c r="A4789">
        <v>3750343</v>
      </c>
      <c r="B4789" t="s">
        <v>3574</v>
      </c>
      <c r="C4789" t="s">
        <v>3574</v>
      </c>
      <c r="D4789" t="s">
        <v>2275</v>
      </c>
      <c r="E4789" t="s">
        <v>4257</v>
      </c>
    </row>
    <row r="4790" spans="1:5" x14ac:dyDescent="0.2">
      <c r="A4790">
        <v>3750343</v>
      </c>
      <c r="B4790" t="s">
        <v>3574</v>
      </c>
      <c r="C4790" t="s">
        <v>3574</v>
      </c>
      <c r="D4790" t="s">
        <v>2275</v>
      </c>
      <c r="E4790" t="s">
        <v>2146</v>
      </c>
    </row>
    <row r="4791" spans="1:5" x14ac:dyDescent="0.2">
      <c r="A4791">
        <v>3752788</v>
      </c>
      <c r="B4791">
        <v>14803059</v>
      </c>
      <c r="C4791">
        <v>3752788</v>
      </c>
      <c r="D4791" t="s">
        <v>22</v>
      </c>
      <c r="E4791" t="s">
        <v>2147</v>
      </c>
    </row>
    <row r="4792" spans="1:5" x14ac:dyDescent="0.2">
      <c r="A4792">
        <v>3752788</v>
      </c>
      <c r="B4792" t="s">
        <v>3574</v>
      </c>
      <c r="C4792" t="s">
        <v>3574</v>
      </c>
      <c r="D4792" t="s">
        <v>22</v>
      </c>
      <c r="E4792" t="s">
        <v>2148</v>
      </c>
    </row>
    <row r="4793" spans="1:5" x14ac:dyDescent="0.2">
      <c r="A4793">
        <v>3756856</v>
      </c>
      <c r="B4793">
        <v>14807991</v>
      </c>
      <c r="C4793">
        <v>3756856</v>
      </c>
      <c r="D4793" t="s">
        <v>2275</v>
      </c>
      <c r="E4793" t="s">
        <v>684</v>
      </c>
    </row>
    <row r="4794" spans="1:5" x14ac:dyDescent="0.2">
      <c r="A4794">
        <v>3756856</v>
      </c>
      <c r="B4794" t="s">
        <v>3574</v>
      </c>
      <c r="C4794" t="s">
        <v>3574</v>
      </c>
      <c r="D4794" t="s">
        <v>2275</v>
      </c>
      <c r="E4794" t="s">
        <v>2150</v>
      </c>
    </row>
    <row r="4795" spans="1:5" x14ac:dyDescent="0.2">
      <c r="A4795">
        <v>3756856</v>
      </c>
      <c r="B4795" t="s">
        <v>3574</v>
      </c>
      <c r="C4795" t="s">
        <v>3574</v>
      </c>
      <c r="D4795" t="s">
        <v>2275</v>
      </c>
      <c r="E4795" t="s">
        <v>2149</v>
      </c>
    </row>
    <row r="4796" spans="1:5" x14ac:dyDescent="0.2">
      <c r="A4796">
        <v>3756856</v>
      </c>
      <c r="B4796" t="s">
        <v>3574</v>
      </c>
      <c r="C4796" t="s">
        <v>3574</v>
      </c>
      <c r="D4796" t="s">
        <v>2275</v>
      </c>
      <c r="E4796" t="s">
        <v>2153</v>
      </c>
    </row>
    <row r="4797" spans="1:5" x14ac:dyDescent="0.2">
      <c r="A4797">
        <v>3756856</v>
      </c>
      <c r="B4797" t="s">
        <v>3574</v>
      </c>
      <c r="C4797" t="s">
        <v>3574</v>
      </c>
      <c r="D4797" t="s">
        <v>2275</v>
      </c>
      <c r="E4797" t="s">
        <v>2152</v>
      </c>
    </row>
    <row r="4798" spans="1:5" x14ac:dyDescent="0.2">
      <c r="A4798">
        <v>3756856</v>
      </c>
      <c r="B4798" t="s">
        <v>3574</v>
      </c>
      <c r="C4798" t="s">
        <v>3574</v>
      </c>
      <c r="D4798" t="s">
        <v>2275</v>
      </c>
      <c r="E4798" t="s">
        <v>2151</v>
      </c>
    </row>
    <row r="4799" spans="1:5" x14ac:dyDescent="0.2">
      <c r="A4799">
        <v>3756856</v>
      </c>
      <c r="B4799" t="s">
        <v>3574</v>
      </c>
      <c r="C4799" t="s">
        <v>3574</v>
      </c>
      <c r="D4799" t="s">
        <v>2275</v>
      </c>
      <c r="E4799" t="s">
        <v>4260</v>
      </c>
    </row>
    <row r="4800" spans="1:5" x14ac:dyDescent="0.2">
      <c r="A4800">
        <v>3756856</v>
      </c>
      <c r="B4800" t="s">
        <v>3574</v>
      </c>
      <c r="C4800" t="s">
        <v>3574</v>
      </c>
      <c r="D4800" t="s">
        <v>2275</v>
      </c>
      <c r="E4800" t="s">
        <v>586</v>
      </c>
    </row>
    <row r="4801" spans="1:5" x14ac:dyDescent="0.2">
      <c r="A4801">
        <v>3760463</v>
      </c>
      <c r="B4801" t="s">
        <v>3574</v>
      </c>
      <c r="C4801" t="s">
        <v>3574</v>
      </c>
      <c r="D4801" t="s">
        <v>22</v>
      </c>
      <c r="E4801" t="s">
        <v>2154</v>
      </c>
    </row>
    <row r="4802" spans="1:5" x14ac:dyDescent="0.2">
      <c r="A4802">
        <v>3760463</v>
      </c>
      <c r="B4802" t="s">
        <v>3574</v>
      </c>
      <c r="C4802" t="s">
        <v>3574</v>
      </c>
      <c r="D4802" t="s">
        <v>22</v>
      </c>
      <c r="E4802" t="s">
        <v>2158</v>
      </c>
    </row>
    <row r="4803" spans="1:5" x14ac:dyDescent="0.2">
      <c r="A4803">
        <v>3760463</v>
      </c>
      <c r="B4803" t="s">
        <v>3574</v>
      </c>
      <c r="C4803" t="s">
        <v>3574</v>
      </c>
      <c r="D4803" t="s">
        <v>22</v>
      </c>
      <c r="E4803" t="s">
        <v>2155</v>
      </c>
    </row>
    <row r="4804" spans="1:5" x14ac:dyDescent="0.2">
      <c r="A4804">
        <v>3760463</v>
      </c>
      <c r="B4804" t="s">
        <v>3574</v>
      </c>
      <c r="C4804" t="s">
        <v>3574</v>
      </c>
      <c r="D4804" t="s">
        <v>22</v>
      </c>
      <c r="E4804" t="s">
        <v>2159</v>
      </c>
    </row>
    <row r="4805" spans="1:5" x14ac:dyDescent="0.2">
      <c r="A4805">
        <v>3760463</v>
      </c>
      <c r="B4805" t="s">
        <v>3574</v>
      </c>
      <c r="C4805" t="s">
        <v>3574</v>
      </c>
      <c r="D4805" t="s">
        <v>22</v>
      </c>
      <c r="E4805" t="s">
        <v>2157</v>
      </c>
    </row>
    <row r="4806" spans="1:5" x14ac:dyDescent="0.2">
      <c r="A4806">
        <v>3760463</v>
      </c>
      <c r="B4806" t="s">
        <v>3574</v>
      </c>
      <c r="C4806" t="s">
        <v>3574</v>
      </c>
      <c r="D4806" t="s">
        <v>22</v>
      </c>
      <c r="E4806" t="s">
        <v>2156</v>
      </c>
    </row>
    <row r="4807" spans="1:5" x14ac:dyDescent="0.2">
      <c r="A4807">
        <v>3761299</v>
      </c>
      <c r="B4807" t="s">
        <v>3574</v>
      </c>
      <c r="C4807">
        <v>3761299</v>
      </c>
      <c r="D4807" t="s">
        <v>22</v>
      </c>
      <c r="E4807" t="s">
        <v>2160</v>
      </c>
    </row>
    <row r="4808" spans="1:5" x14ac:dyDescent="0.2">
      <c r="A4808">
        <v>3761299</v>
      </c>
      <c r="B4808" t="s">
        <v>3574</v>
      </c>
      <c r="C4808" t="s">
        <v>3574</v>
      </c>
      <c r="D4808" t="s">
        <v>22</v>
      </c>
      <c r="E4808" t="s">
        <v>2046</v>
      </c>
    </row>
    <row r="4809" spans="1:5" x14ac:dyDescent="0.2">
      <c r="A4809">
        <v>3762062</v>
      </c>
      <c r="B4809">
        <v>228232</v>
      </c>
      <c r="C4809">
        <v>3762062</v>
      </c>
      <c r="D4809" t="s">
        <v>22</v>
      </c>
      <c r="E4809" t="s">
        <v>586</v>
      </c>
    </row>
    <row r="4810" spans="1:5" x14ac:dyDescent="0.2">
      <c r="A4810">
        <v>3762062</v>
      </c>
      <c r="B4810" t="s">
        <v>3574</v>
      </c>
      <c r="C4810" t="s">
        <v>3574</v>
      </c>
      <c r="D4810" t="s">
        <v>22</v>
      </c>
      <c r="E4810" t="s">
        <v>2162</v>
      </c>
    </row>
    <row r="4811" spans="1:5" x14ac:dyDescent="0.2">
      <c r="A4811">
        <v>3762062</v>
      </c>
      <c r="B4811" t="s">
        <v>3574</v>
      </c>
      <c r="C4811" t="s">
        <v>3574</v>
      </c>
      <c r="D4811" t="s">
        <v>22</v>
      </c>
      <c r="E4811" t="s">
        <v>2163</v>
      </c>
    </row>
    <row r="4812" spans="1:5" x14ac:dyDescent="0.2">
      <c r="A4812">
        <v>3762062</v>
      </c>
      <c r="B4812" t="s">
        <v>3574</v>
      </c>
      <c r="C4812" t="s">
        <v>3574</v>
      </c>
      <c r="D4812" t="s">
        <v>22</v>
      </c>
      <c r="E4812" t="s">
        <v>2161</v>
      </c>
    </row>
    <row r="4813" spans="1:5" x14ac:dyDescent="0.2">
      <c r="A4813">
        <v>3762062</v>
      </c>
      <c r="B4813" t="s">
        <v>3574</v>
      </c>
      <c r="C4813" t="s">
        <v>3574</v>
      </c>
      <c r="D4813" t="s">
        <v>22</v>
      </c>
      <c r="E4813" t="s">
        <v>4261</v>
      </c>
    </row>
    <row r="4814" spans="1:5" x14ac:dyDescent="0.2">
      <c r="A4814">
        <v>3766053</v>
      </c>
      <c r="B4814" t="s">
        <v>3574</v>
      </c>
      <c r="C4814" t="s">
        <v>3574</v>
      </c>
      <c r="D4814" t="s">
        <v>2275</v>
      </c>
      <c r="E4814" t="s">
        <v>1652</v>
      </c>
    </row>
    <row r="4815" spans="1:5" x14ac:dyDescent="0.2">
      <c r="A4815">
        <v>3766053</v>
      </c>
      <c r="B4815" t="s">
        <v>3574</v>
      </c>
      <c r="C4815" t="s">
        <v>3574</v>
      </c>
      <c r="D4815" t="s">
        <v>2275</v>
      </c>
      <c r="E4815" t="s">
        <v>4263</v>
      </c>
    </row>
    <row r="4816" spans="1:5" x14ac:dyDescent="0.2">
      <c r="A4816">
        <v>3766053</v>
      </c>
      <c r="B4816" t="s">
        <v>3574</v>
      </c>
      <c r="C4816" t="s">
        <v>3574</v>
      </c>
      <c r="D4816" t="s">
        <v>2275</v>
      </c>
      <c r="E4816" t="s">
        <v>4262</v>
      </c>
    </row>
    <row r="4817" spans="1:5" x14ac:dyDescent="0.2">
      <c r="A4817">
        <v>3766053</v>
      </c>
      <c r="B4817" t="s">
        <v>3574</v>
      </c>
      <c r="C4817" t="s">
        <v>3574</v>
      </c>
      <c r="D4817" t="s">
        <v>2275</v>
      </c>
      <c r="E4817" t="s">
        <v>4266</v>
      </c>
    </row>
    <row r="4818" spans="1:5" x14ac:dyDescent="0.2">
      <c r="A4818">
        <v>3766053</v>
      </c>
      <c r="B4818" t="s">
        <v>3574</v>
      </c>
      <c r="C4818" t="s">
        <v>3574</v>
      </c>
      <c r="D4818" t="s">
        <v>2275</v>
      </c>
      <c r="E4818" t="s">
        <v>4265</v>
      </c>
    </row>
    <row r="4819" spans="1:5" x14ac:dyDescent="0.2">
      <c r="A4819">
        <v>3766053</v>
      </c>
      <c r="B4819" t="s">
        <v>3574</v>
      </c>
      <c r="C4819" t="s">
        <v>3574</v>
      </c>
      <c r="D4819" t="s">
        <v>2275</v>
      </c>
      <c r="E4819" t="s">
        <v>4264</v>
      </c>
    </row>
    <row r="4820" spans="1:5" x14ac:dyDescent="0.2">
      <c r="A4820">
        <v>3766053</v>
      </c>
      <c r="B4820" t="s">
        <v>3574</v>
      </c>
      <c r="C4820" t="s">
        <v>3574</v>
      </c>
      <c r="D4820" t="s">
        <v>2275</v>
      </c>
      <c r="E4820" t="s">
        <v>2164</v>
      </c>
    </row>
    <row r="4821" spans="1:5" x14ac:dyDescent="0.2">
      <c r="A4821">
        <v>3766892</v>
      </c>
      <c r="B4821">
        <v>14844477</v>
      </c>
      <c r="C4821">
        <v>3766892</v>
      </c>
      <c r="D4821" t="s">
        <v>22</v>
      </c>
      <c r="E4821" t="s">
        <v>586</v>
      </c>
    </row>
    <row r="4822" spans="1:5" x14ac:dyDescent="0.2">
      <c r="A4822">
        <v>3766892</v>
      </c>
      <c r="B4822" t="s">
        <v>3574</v>
      </c>
      <c r="C4822" t="s">
        <v>3574</v>
      </c>
      <c r="D4822" t="s">
        <v>22</v>
      </c>
      <c r="E4822" t="s">
        <v>1238</v>
      </c>
    </row>
    <row r="4823" spans="1:5" x14ac:dyDescent="0.2">
      <c r="A4823">
        <v>3766892</v>
      </c>
      <c r="B4823" t="s">
        <v>3574</v>
      </c>
      <c r="C4823" t="s">
        <v>3574</v>
      </c>
      <c r="D4823" t="s">
        <v>22</v>
      </c>
      <c r="E4823" t="s">
        <v>111</v>
      </c>
    </row>
    <row r="4824" spans="1:5" x14ac:dyDescent="0.2">
      <c r="A4824">
        <v>3766892</v>
      </c>
      <c r="B4824" t="s">
        <v>3574</v>
      </c>
      <c r="C4824" t="s">
        <v>3574</v>
      </c>
      <c r="D4824" t="s">
        <v>22</v>
      </c>
      <c r="E4824" t="s">
        <v>2165</v>
      </c>
    </row>
    <row r="4825" spans="1:5" x14ac:dyDescent="0.2">
      <c r="A4825">
        <v>3766892</v>
      </c>
      <c r="B4825" t="s">
        <v>3574</v>
      </c>
      <c r="C4825" t="s">
        <v>3574</v>
      </c>
      <c r="D4825" t="s">
        <v>22</v>
      </c>
      <c r="E4825" t="s">
        <v>4267</v>
      </c>
    </row>
    <row r="4826" spans="1:5" x14ac:dyDescent="0.2">
      <c r="A4826">
        <v>3767035</v>
      </c>
      <c r="B4826">
        <v>8155128</v>
      </c>
      <c r="C4826">
        <v>3767035</v>
      </c>
      <c r="D4826" t="s">
        <v>2275</v>
      </c>
      <c r="E4826" t="s">
        <v>6168</v>
      </c>
    </row>
    <row r="4827" spans="1:5" x14ac:dyDescent="0.2">
      <c r="A4827">
        <v>3767035</v>
      </c>
      <c r="B4827" t="s">
        <v>3574</v>
      </c>
      <c r="C4827" t="s">
        <v>3574</v>
      </c>
      <c r="D4827" t="s">
        <v>2275</v>
      </c>
      <c r="E4827" t="s">
        <v>6169</v>
      </c>
    </row>
    <row r="4828" spans="1:5" x14ac:dyDescent="0.2">
      <c r="A4828">
        <v>3767035</v>
      </c>
      <c r="B4828" t="s">
        <v>3574</v>
      </c>
      <c r="C4828" t="s">
        <v>3574</v>
      </c>
      <c r="D4828" t="s">
        <v>2275</v>
      </c>
      <c r="E4828" t="s">
        <v>2474</v>
      </c>
    </row>
    <row r="4829" spans="1:5" x14ac:dyDescent="0.2">
      <c r="A4829">
        <v>3767035</v>
      </c>
      <c r="B4829" t="s">
        <v>3574</v>
      </c>
      <c r="C4829" t="s">
        <v>3574</v>
      </c>
      <c r="D4829" t="s">
        <v>2275</v>
      </c>
      <c r="E4829" t="s">
        <v>6170</v>
      </c>
    </row>
    <row r="4830" spans="1:5" x14ac:dyDescent="0.2">
      <c r="A4830">
        <v>3767035</v>
      </c>
      <c r="B4830" t="s">
        <v>3574</v>
      </c>
      <c r="C4830" t="s">
        <v>3574</v>
      </c>
      <c r="D4830" t="s">
        <v>2275</v>
      </c>
      <c r="E4830" t="s">
        <v>657</v>
      </c>
    </row>
    <row r="4831" spans="1:5" x14ac:dyDescent="0.2">
      <c r="A4831">
        <v>3767035</v>
      </c>
      <c r="B4831" t="s">
        <v>3574</v>
      </c>
      <c r="C4831" t="s">
        <v>3574</v>
      </c>
      <c r="D4831" t="s">
        <v>2275</v>
      </c>
      <c r="E4831" t="s">
        <v>2405</v>
      </c>
    </row>
    <row r="4832" spans="1:5" x14ac:dyDescent="0.2">
      <c r="A4832">
        <v>3769522</v>
      </c>
      <c r="B4832">
        <v>14829022</v>
      </c>
      <c r="C4832">
        <v>3769522</v>
      </c>
      <c r="D4832" t="s">
        <v>22</v>
      </c>
      <c r="E4832" t="s">
        <v>586</v>
      </c>
    </row>
    <row r="4833" spans="1:5" x14ac:dyDescent="0.2">
      <c r="A4833">
        <v>3769522</v>
      </c>
      <c r="B4833" t="s">
        <v>3574</v>
      </c>
      <c r="C4833" t="s">
        <v>3574</v>
      </c>
      <c r="D4833" t="s">
        <v>22</v>
      </c>
      <c r="E4833" t="s">
        <v>4268</v>
      </c>
    </row>
    <row r="4834" spans="1:5" x14ac:dyDescent="0.2">
      <c r="A4834">
        <v>3769522</v>
      </c>
      <c r="B4834" t="s">
        <v>3574</v>
      </c>
      <c r="C4834" t="s">
        <v>3574</v>
      </c>
      <c r="D4834" t="s">
        <v>22</v>
      </c>
      <c r="E4834" t="s">
        <v>6171</v>
      </c>
    </row>
    <row r="4835" spans="1:5" x14ac:dyDescent="0.2">
      <c r="A4835">
        <v>3769522</v>
      </c>
      <c r="B4835" t="s">
        <v>3574</v>
      </c>
      <c r="C4835" t="s">
        <v>3574</v>
      </c>
      <c r="D4835" t="s">
        <v>22</v>
      </c>
      <c r="E4835" t="s">
        <v>111</v>
      </c>
    </row>
    <row r="4836" spans="1:5" x14ac:dyDescent="0.2">
      <c r="A4836">
        <v>3775031</v>
      </c>
      <c r="B4836">
        <v>9239085</v>
      </c>
      <c r="C4836">
        <v>3775031</v>
      </c>
      <c r="D4836" t="s">
        <v>22</v>
      </c>
      <c r="E4836" t="s">
        <v>4269</v>
      </c>
    </row>
    <row r="4837" spans="1:5" x14ac:dyDescent="0.2">
      <c r="A4837">
        <v>3775031</v>
      </c>
      <c r="B4837" t="s">
        <v>3574</v>
      </c>
      <c r="C4837" t="s">
        <v>3574</v>
      </c>
      <c r="D4837" t="s">
        <v>22</v>
      </c>
      <c r="E4837" t="s">
        <v>4270</v>
      </c>
    </row>
    <row r="4838" spans="1:5" x14ac:dyDescent="0.2">
      <c r="A4838">
        <v>3775031</v>
      </c>
      <c r="B4838" t="s">
        <v>3574</v>
      </c>
      <c r="C4838" t="s">
        <v>3574</v>
      </c>
      <c r="D4838" t="s">
        <v>22</v>
      </c>
      <c r="E4838" t="s">
        <v>2166</v>
      </c>
    </row>
    <row r="4839" spans="1:5" x14ac:dyDescent="0.2">
      <c r="A4839">
        <v>3776321</v>
      </c>
      <c r="B4839" t="s">
        <v>3574</v>
      </c>
      <c r="C4839" t="s">
        <v>3574</v>
      </c>
      <c r="D4839" t="s">
        <v>2275</v>
      </c>
      <c r="E4839" t="s">
        <v>1652</v>
      </c>
    </row>
    <row r="4840" spans="1:5" x14ac:dyDescent="0.2">
      <c r="A4840">
        <v>3776321</v>
      </c>
      <c r="B4840" t="s">
        <v>3574</v>
      </c>
      <c r="C4840" t="s">
        <v>3574</v>
      </c>
      <c r="D4840" t="s">
        <v>2275</v>
      </c>
      <c r="E4840" t="s">
        <v>4272</v>
      </c>
    </row>
    <row r="4841" spans="1:5" x14ac:dyDescent="0.2">
      <c r="A4841">
        <v>3776321</v>
      </c>
      <c r="B4841" t="s">
        <v>3574</v>
      </c>
      <c r="C4841" t="s">
        <v>3574</v>
      </c>
      <c r="D4841" t="s">
        <v>2275</v>
      </c>
      <c r="E4841" t="s">
        <v>4271</v>
      </c>
    </row>
    <row r="4842" spans="1:5" x14ac:dyDescent="0.2">
      <c r="A4842">
        <v>3776321</v>
      </c>
      <c r="B4842" t="s">
        <v>3574</v>
      </c>
      <c r="C4842" t="s">
        <v>3574</v>
      </c>
      <c r="D4842" t="s">
        <v>2275</v>
      </c>
      <c r="E4842" t="s">
        <v>4274</v>
      </c>
    </row>
    <row r="4843" spans="1:5" x14ac:dyDescent="0.2">
      <c r="A4843">
        <v>3776321</v>
      </c>
      <c r="B4843" t="s">
        <v>3574</v>
      </c>
      <c r="C4843" t="s">
        <v>3574</v>
      </c>
      <c r="D4843" t="s">
        <v>2275</v>
      </c>
      <c r="E4843" t="s">
        <v>4273</v>
      </c>
    </row>
    <row r="4844" spans="1:5" x14ac:dyDescent="0.2">
      <c r="A4844">
        <v>3776321</v>
      </c>
      <c r="B4844" t="s">
        <v>3574</v>
      </c>
      <c r="C4844" t="s">
        <v>3574</v>
      </c>
      <c r="D4844" t="s">
        <v>2275</v>
      </c>
      <c r="E4844" t="s">
        <v>657</v>
      </c>
    </row>
    <row r="4845" spans="1:5" x14ac:dyDescent="0.2">
      <c r="A4845">
        <v>3776321</v>
      </c>
      <c r="B4845" t="s">
        <v>3574</v>
      </c>
      <c r="C4845" t="s">
        <v>3574</v>
      </c>
      <c r="D4845" t="s">
        <v>2275</v>
      </c>
      <c r="E4845" t="s">
        <v>2167</v>
      </c>
    </row>
    <row r="4846" spans="1:5" x14ac:dyDescent="0.2">
      <c r="A4846">
        <v>3779638</v>
      </c>
      <c r="B4846">
        <v>13403575</v>
      </c>
      <c r="C4846">
        <v>3779638</v>
      </c>
      <c r="D4846" t="s">
        <v>22</v>
      </c>
      <c r="E4846" t="s">
        <v>586</v>
      </c>
    </row>
    <row r="4847" spans="1:5" x14ac:dyDescent="0.2">
      <c r="A4847">
        <v>3779638</v>
      </c>
      <c r="B4847" t="s">
        <v>3574</v>
      </c>
      <c r="C4847" t="s">
        <v>3574</v>
      </c>
      <c r="D4847" t="s">
        <v>22</v>
      </c>
      <c r="E4847" t="s">
        <v>3798</v>
      </c>
    </row>
    <row r="4848" spans="1:5" x14ac:dyDescent="0.2">
      <c r="A4848">
        <v>3779638</v>
      </c>
      <c r="B4848" t="s">
        <v>3574</v>
      </c>
      <c r="C4848" t="s">
        <v>3574</v>
      </c>
      <c r="D4848" t="s">
        <v>22</v>
      </c>
      <c r="E4848" t="s">
        <v>111</v>
      </c>
    </row>
    <row r="4849" spans="1:5" x14ac:dyDescent="0.2">
      <c r="A4849">
        <v>3779638</v>
      </c>
      <c r="B4849" t="s">
        <v>3574</v>
      </c>
      <c r="C4849" t="s">
        <v>3574</v>
      </c>
      <c r="D4849" t="s">
        <v>22</v>
      </c>
      <c r="E4849" t="s">
        <v>4275</v>
      </c>
    </row>
    <row r="4850" spans="1:5" x14ac:dyDescent="0.2">
      <c r="A4850">
        <v>3780791</v>
      </c>
      <c r="B4850" t="s">
        <v>3574</v>
      </c>
      <c r="C4850" t="s">
        <v>3574</v>
      </c>
      <c r="D4850" t="s">
        <v>929</v>
      </c>
      <c r="E4850" t="s">
        <v>2169</v>
      </c>
    </row>
    <row r="4851" spans="1:5" x14ac:dyDescent="0.2">
      <c r="A4851">
        <v>3780791</v>
      </c>
      <c r="B4851" t="s">
        <v>3574</v>
      </c>
      <c r="C4851" t="s">
        <v>3574</v>
      </c>
      <c r="D4851" t="s">
        <v>22</v>
      </c>
      <c r="E4851" t="s">
        <v>4277</v>
      </c>
    </row>
    <row r="4852" spans="1:5" x14ac:dyDescent="0.2">
      <c r="A4852">
        <v>3780791</v>
      </c>
      <c r="B4852" t="s">
        <v>3574</v>
      </c>
      <c r="C4852" t="s">
        <v>3574</v>
      </c>
      <c r="D4852" t="s">
        <v>22</v>
      </c>
      <c r="E4852" t="s">
        <v>111</v>
      </c>
    </row>
    <row r="4853" spans="1:5" x14ac:dyDescent="0.2">
      <c r="A4853">
        <v>3780791</v>
      </c>
      <c r="B4853" t="s">
        <v>3574</v>
      </c>
      <c r="C4853" t="s">
        <v>3574</v>
      </c>
      <c r="D4853" t="s">
        <v>22</v>
      </c>
      <c r="E4853" t="s">
        <v>586</v>
      </c>
    </row>
    <row r="4854" spans="1:5" x14ac:dyDescent="0.2">
      <c r="A4854">
        <v>3780791</v>
      </c>
      <c r="B4854" t="s">
        <v>3574</v>
      </c>
      <c r="C4854" t="s">
        <v>3574</v>
      </c>
      <c r="D4854" t="s">
        <v>22</v>
      </c>
      <c r="E4854" t="s">
        <v>4276</v>
      </c>
    </row>
    <row r="4855" spans="1:5" x14ac:dyDescent="0.2">
      <c r="A4855">
        <v>3780791</v>
      </c>
      <c r="B4855" t="s">
        <v>3574</v>
      </c>
      <c r="C4855" t="s">
        <v>3574</v>
      </c>
      <c r="D4855" t="s">
        <v>22</v>
      </c>
      <c r="E4855" t="s">
        <v>2168</v>
      </c>
    </row>
    <row r="4856" spans="1:5" x14ac:dyDescent="0.2">
      <c r="A4856">
        <v>3785952</v>
      </c>
      <c r="B4856">
        <v>14819684</v>
      </c>
      <c r="C4856">
        <v>3785952</v>
      </c>
      <c r="D4856" t="s">
        <v>22</v>
      </c>
      <c r="E4856" t="s">
        <v>4278</v>
      </c>
    </row>
    <row r="4857" spans="1:5" x14ac:dyDescent="0.2">
      <c r="A4857">
        <v>3785952</v>
      </c>
      <c r="B4857" t="s">
        <v>3574</v>
      </c>
      <c r="C4857" t="s">
        <v>3574</v>
      </c>
      <c r="D4857" t="s">
        <v>22</v>
      </c>
      <c r="E4857" t="s">
        <v>4279</v>
      </c>
    </row>
    <row r="4858" spans="1:5" x14ac:dyDescent="0.2">
      <c r="A4858">
        <v>3785952</v>
      </c>
      <c r="B4858" t="s">
        <v>3574</v>
      </c>
      <c r="C4858" t="s">
        <v>3574</v>
      </c>
      <c r="D4858" t="s">
        <v>22</v>
      </c>
      <c r="E4858" t="s">
        <v>2170</v>
      </c>
    </row>
    <row r="4859" spans="1:5" x14ac:dyDescent="0.2">
      <c r="A4859">
        <v>3790169</v>
      </c>
      <c r="B4859">
        <v>1878148</v>
      </c>
      <c r="C4859">
        <v>3790169</v>
      </c>
      <c r="D4859" t="s">
        <v>22</v>
      </c>
      <c r="E4859" t="s">
        <v>586</v>
      </c>
    </row>
    <row r="4860" spans="1:5" x14ac:dyDescent="0.2">
      <c r="A4860">
        <v>3790169</v>
      </c>
      <c r="B4860" t="s">
        <v>3574</v>
      </c>
      <c r="C4860" t="s">
        <v>3574</v>
      </c>
      <c r="D4860" t="s">
        <v>22</v>
      </c>
      <c r="E4860" t="s">
        <v>2158</v>
      </c>
    </row>
    <row r="4861" spans="1:5" x14ac:dyDescent="0.2">
      <c r="A4861">
        <v>3790169</v>
      </c>
      <c r="B4861" t="s">
        <v>3574</v>
      </c>
      <c r="C4861" t="s">
        <v>3574</v>
      </c>
      <c r="D4861" t="s">
        <v>22</v>
      </c>
      <c r="E4861" t="s">
        <v>1020</v>
      </c>
    </row>
    <row r="4862" spans="1:5" x14ac:dyDescent="0.2">
      <c r="A4862">
        <v>3790169</v>
      </c>
      <c r="B4862" t="s">
        <v>3574</v>
      </c>
      <c r="C4862" t="s">
        <v>3574</v>
      </c>
      <c r="D4862" t="s">
        <v>22</v>
      </c>
      <c r="E4862" t="s">
        <v>4280</v>
      </c>
    </row>
    <row r="4863" spans="1:5" x14ac:dyDescent="0.2">
      <c r="A4863">
        <v>3790169</v>
      </c>
      <c r="B4863" t="s">
        <v>3574</v>
      </c>
      <c r="C4863" t="s">
        <v>3574</v>
      </c>
      <c r="D4863" t="s">
        <v>22</v>
      </c>
      <c r="E4863" t="s">
        <v>2171</v>
      </c>
    </row>
    <row r="4864" spans="1:5" x14ac:dyDescent="0.2">
      <c r="A4864">
        <v>3790209</v>
      </c>
      <c r="B4864">
        <v>14905552</v>
      </c>
      <c r="C4864">
        <v>3790209</v>
      </c>
      <c r="D4864" t="s">
        <v>22</v>
      </c>
      <c r="E4864" t="s">
        <v>586</v>
      </c>
    </row>
    <row r="4865" spans="1:5" x14ac:dyDescent="0.2">
      <c r="A4865">
        <v>3790209</v>
      </c>
      <c r="B4865" t="s">
        <v>3574</v>
      </c>
      <c r="C4865" t="s">
        <v>3574</v>
      </c>
      <c r="D4865" t="s">
        <v>22</v>
      </c>
      <c r="E4865" t="s">
        <v>111</v>
      </c>
    </row>
    <row r="4866" spans="1:5" x14ac:dyDescent="0.2">
      <c r="A4866">
        <v>3790209</v>
      </c>
      <c r="B4866" t="s">
        <v>3574</v>
      </c>
      <c r="C4866" t="s">
        <v>3574</v>
      </c>
      <c r="D4866" t="s">
        <v>22</v>
      </c>
      <c r="E4866" t="s">
        <v>2158</v>
      </c>
    </row>
    <row r="4867" spans="1:5" x14ac:dyDescent="0.2">
      <c r="A4867">
        <v>3790209</v>
      </c>
      <c r="B4867" t="s">
        <v>3574</v>
      </c>
      <c r="C4867" t="s">
        <v>3574</v>
      </c>
      <c r="D4867" t="s">
        <v>22</v>
      </c>
      <c r="E4867" t="s">
        <v>6172</v>
      </c>
    </row>
    <row r="4868" spans="1:5" x14ac:dyDescent="0.2">
      <c r="A4868">
        <v>3790350</v>
      </c>
      <c r="B4868">
        <v>8757680</v>
      </c>
      <c r="C4868">
        <v>3790350</v>
      </c>
      <c r="D4868" t="s">
        <v>22</v>
      </c>
      <c r="E4868" t="s">
        <v>586</v>
      </c>
    </row>
    <row r="4869" spans="1:5" x14ac:dyDescent="0.2">
      <c r="A4869">
        <v>3790350</v>
      </c>
      <c r="B4869" t="s">
        <v>3574</v>
      </c>
      <c r="C4869" t="s">
        <v>3574</v>
      </c>
      <c r="D4869" t="s">
        <v>22</v>
      </c>
      <c r="E4869" t="s">
        <v>1721</v>
      </c>
    </row>
    <row r="4870" spans="1:5" x14ac:dyDescent="0.2">
      <c r="A4870">
        <v>3790350</v>
      </c>
      <c r="B4870" t="s">
        <v>3574</v>
      </c>
      <c r="C4870" t="s">
        <v>3574</v>
      </c>
      <c r="D4870" t="s">
        <v>22</v>
      </c>
      <c r="E4870" t="s">
        <v>4281</v>
      </c>
    </row>
    <row r="4871" spans="1:5" x14ac:dyDescent="0.2">
      <c r="A4871">
        <v>3790350</v>
      </c>
      <c r="B4871" t="s">
        <v>3574</v>
      </c>
      <c r="C4871" t="s">
        <v>3574</v>
      </c>
      <c r="D4871" t="s">
        <v>22</v>
      </c>
      <c r="E4871" t="s">
        <v>2172</v>
      </c>
    </row>
    <row r="4872" spans="1:5" x14ac:dyDescent="0.2">
      <c r="A4872">
        <v>3792527</v>
      </c>
      <c r="B4872">
        <v>9286514</v>
      </c>
      <c r="C4872">
        <v>3792527</v>
      </c>
      <c r="D4872" t="s">
        <v>2275</v>
      </c>
      <c r="E4872" t="s">
        <v>4282</v>
      </c>
    </row>
    <row r="4873" spans="1:5" x14ac:dyDescent="0.2">
      <c r="A4873">
        <v>3792527</v>
      </c>
      <c r="B4873" t="s">
        <v>3574</v>
      </c>
      <c r="C4873" t="s">
        <v>3574</v>
      </c>
      <c r="D4873" t="s">
        <v>2275</v>
      </c>
      <c r="E4873" t="s">
        <v>1652</v>
      </c>
    </row>
    <row r="4874" spans="1:5" x14ac:dyDescent="0.2">
      <c r="A4874">
        <v>3792527</v>
      </c>
      <c r="B4874" t="s">
        <v>3574</v>
      </c>
      <c r="C4874" t="s">
        <v>3574</v>
      </c>
      <c r="D4874" t="s">
        <v>2275</v>
      </c>
      <c r="E4874" t="s">
        <v>4283</v>
      </c>
    </row>
    <row r="4875" spans="1:5" x14ac:dyDescent="0.2">
      <c r="A4875">
        <v>3792527</v>
      </c>
      <c r="B4875" t="s">
        <v>3574</v>
      </c>
      <c r="C4875" t="s">
        <v>3574</v>
      </c>
      <c r="D4875" t="s">
        <v>2275</v>
      </c>
      <c r="E4875" t="s">
        <v>4285</v>
      </c>
    </row>
    <row r="4876" spans="1:5" x14ac:dyDescent="0.2">
      <c r="A4876">
        <v>3792527</v>
      </c>
      <c r="B4876" t="s">
        <v>3574</v>
      </c>
      <c r="C4876" t="s">
        <v>3574</v>
      </c>
      <c r="D4876" t="s">
        <v>2275</v>
      </c>
      <c r="E4876" t="s">
        <v>4284</v>
      </c>
    </row>
    <row r="4877" spans="1:5" x14ac:dyDescent="0.2">
      <c r="A4877">
        <v>3792527</v>
      </c>
      <c r="B4877" t="s">
        <v>3574</v>
      </c>
      <c r="C4877" t="s">
        <v>3574</v>
      </c>
      <c r="D4877" t="s">
        <v>2275</v>
      </c>
      <c r="E4877" t="s">
        <v>657</v>
      </c>
    </row>
    <row r="4878" spans="1:5" x14ac:dyDescent="0.2">
      <c r="A4878">
        <v>3792527</v>
      </c>
      <c r="B4878" t="s">
        <v>3574</v>
      </c>
      <c r="C4878" t="s">
        <v>3574</v>
      </c>
      <c r="D4878" t="s">
        <v>2275</v>
      </c>
      <c r="E4878" t="s">
        <v>2173</v>
      </c>
    </row>
    <row r="4879" spans="1:5" x14ac:dyDescent="0.2">
      <c r="A4879">
        <v>3794184</v>
      </c>
      <c r="B4879">
        <v>14924318</v>
      </c>
      <c r="C4879">
        <v>3794184</v>
      </c>
      <c r="D4879" t="s">
        <v>22</v>
      </c>
      <c r="E4879" t="s">
        <v>2174</v>
      </c>
    </row>
    <row r="4880" spans="1:5" x14ac:dyDescent="0.2">
      <c r="A4880">
        <v>3794184</v>
      </c>
      <c r="B4880" t="s">
        <v>3574</v>
      </c>
      <c r="C4880" t="s">
        <v>3574</v>
      </c>
      <c r="D4880" t="s">
        <v>22</v>
      </c>
      <c r="E4880" t="s">
        <v>1020</v>
      </c>
    </row>
    <row r="4881" spans="1:5" x14ac:dyDescent="0.2">
      <c r="A4881">
        <v>3794184</v>
      </c>
      <c r="B4881" t="s">
        <v>3574</v>
      </c>
      <c r="C4881" t="s">
        <v>3574</v>
      </c>
      <c r="D4881" t="s">
        <v>22</v>
      </c>
      <c r="E4881" t="s">
        <v>4286</v>
      </c>
    </row>
    <row r="4882" spans="1:5" x14ac:dyDescent="0.2">
      <c r="A4882">
        <v>3803107</v>
      </c>
      <c r="B4882">
        <v>14924127</v>
      </c>
      <c r="C4882">
        <v>3803107</v>
      </c>
      <c r="D4882" t="s">
        <v>22</v>
      </c>
      <c r="E4882" t="s">
        <v>2175</v>
      </c>
    </row>
    <row r="4883" spans="1:5" x14ac:dyDescent="0.2">
      <c r="A4883">
        <v>3803107</v>
      </c>
      <c r="B4883" t="s">
        <v>3574</v>
      </c>
      <c r="C4883" t="s">
        <v>3574</v>
      </c>
      <c r="D4883" t="s">
        <v>22</v>
      </c>
      <c r="E4883" t="s">
        <v>586</v>
      </c>
    </row>
    <row r="4884" spans="1:5" x14ac:dyDescent="0.2">
      <c r="A4884">
        <v>3803107</v>
      </c>
      <c r="B4884" t="s">
        <v>3574</v>
      </c>
      <c r="C4884" t="s">
        <v>3574</v>
      </c>
      <c r="D4884" t="s">
        <v>22</v>
      </c>
      <c r="E4884" t="s">
        <v>2176</v>
      </c>
    </row>
    <row r="4885" spans="1:5" x14ac:dyDescent="0.2">
      <c r="A4885">
        <v>3803107</v>
      </c>
      <c r="B4885" t="s">
        <v>3574</v>
      </c>
      <c r="C4885" t="s">
        <v>3574</v>
      </c>
      <c r="D4885" t="s">
        <v>22</v>
      </c>
      <c r="E4885" t="s">
        <v>2177</v>
      </c>
    </row>
    <row r="4886" spans="1:5" x14ac:dyDescent="0.2">
      <c r="A4886">
        <v>3803107</v>
      </c>
      <c r="B4886" t="s">
        <v>3574</v>
      </c>
      <c r="C4886" t="s">
        <v>3574</v>
      </c>
      <c r="D4886" t="s">
        <v>22</v>
      </c>
      <c r="E4886" t="s">
        <v>1873</v>
      </c>
    </row>
    <row r="4887" spans="1:5" x14ac:dyDescent="0.2">
      <c r="A4887">
        <v>3803107</v>
      </c>
      <c r="B4887" t="s">
        <v>3574</v>
      </c>
      <c r="C4887" t="s">
        <v>3574</v>
      </c>
      <c r="D4887" t="s">
        <v>22</v>
      </c>
      <c r="E4887" t="s">
        <v>2178</v>
      </c>
    </row>
    <row r="4888" spans="1:5" x14ac:dyDescent="0.2">
      <c r="A4888">
        <v>3803107</v>
      </c>
      <c r="B4888" t="s">
        <v>3574</v>
      </c>
      <c r="C4888" t="s">
        <v>3574</v>
      </c>
      <c r="D4888" t="s">
        <v>22</v>
      </c>
      <c r="E4888" t="s">
        <v>891</v>
      </c>
    </row>
    <row r="4889" spans="1:5" x14ac:dyDescent="0.2">
      <c r="A4889">
        <v>3803462</v>
      </c>
      <c r="B4889" t="s">
        <v>3574</v>
      </c>
      <c r="C4889" t="s">
        <v>3574</v>
      </c>
      <c r="D4889" t="s">
        <v>22</v>
      </c>
      <c r="E4889" t="s">
        <v>2179</v>
      </c>
    </row>
    <row r="4890" spans="1:5" x14ac:dyDescent="0.2">
      <c r="A4890">
        <v>3803462</v>
      </c>
      <c r="B4890" t="s">
        <v>3574</v>
      </c>
      <c r="C4890" t="s">
        <v>3574</v>
      </c>
      <c r="D4890" t="s">
        <v>22</v>
      </c>
      <c r="E4890" t="s">
        <v>111</v>
      </c>
    </row>
    <row r="4891" spans="1:5" x14ac:dyDescent="0.2">
      <c r="A4891">
        <v>3803462</v>
      </c>
      <c r="B4891" t="s">
        <v>3574</v>
      </c>
      <c r="C4891" t="s">
        <v>3574</v>
      </c>
      <c r="D4891" t="s">
        <v>22</v>
      </c>
      <c r="E4891" t="s">
        <v>4288</v>
      </c>
    </row>
    <row r="4892" spans="1:5" x14ac:dyDescent="0.2">
      <c r="A4892">
        <v>3803462</v>
      </c>
      <c r="B4892" t="s">
        <v>3574</v>
      </c>
      <c r="C4892" t="s">
        <v>3574</v>
      </c>
      <c r="D4892" t="s">
        <v>22</v>
      </c>
      <c r="E4892" t="s">
        <v>2180</v>
      </c>
    </row>
    <row r="4893" spans="1:5" x14ac:dyDescent="0.2">
      <c r="A4893">
        <v>3803462</v>
      </c>
      <c r="B4893" t="s">
        <v>3574</v>
      </c>
      <c r="C4893" t="s">
        <v>3574</v>
      </c>
      <c r="D4893" t="s">
        <v>22</v>
      </c>
      <c r="E4893" t="s">
        <v>3833</v>
      </c>
    </row>
    <row r="4894" spans="1:5" x14ac:dyDescent="0.2">
      <c r="A4894">
        <v>3803857</v>
      </c>
      <c r="B4894">
        <v>14954656</v>
      </c>
      <c r="C4894">
        <v>3803857</v>
      </c>
      <c r="D4894" t="s">
        <v>22</v>
      </c>
      <c r="E4894" t="s">
        <v>2181</v>
      </c>
    </row>
    <row r="4895" spans="1:5" x14ac:dyDescent="0.2">
      <c r="A4895">
        <v>3803857</v>
      </c>
      <c r="B4895" t="s">
        <v>3574</v>
      </c>
      <c r="C4895" t="s">
        <v>3574</v>
      </c>
      <c r="D4895" t="s">
        <v>22</v>
      </c>
      <c r="E4895" t="s">
        <v>2182</v>
      </c>
    </row>
    <row r="4896" spans="1:5" x14ac:dyDescent="0.2">
      <c r="A4896">
        <v>3808498</v>
      </c>
      <c r="B4896">
        <v>2694852</v>
      </c>
      <c r="C4896">
        <v>3808498</v>
      </c>
      <c r="D4896" t="s">
        <v>2275</v>
      </c>
      <c r="E4896" t="s">
        <v>6173</v>
      </c>
    </row>
    <row r="4897" spans="1:5" x14ac:dyDescent="0.2">
      <c r="A4897">
        <v>3808498</v>
      </c>
      <c r="B4897" t="s">
        <v>3574</v>
      </c>
      <c r="C4897" t="s">
        <v>3574</v>
      </c>
      <c r="D4897" t="s">
        <v>2275</v>
      </c>
      <c r="E4897" t="s">
        <v>6174</v>
      </c>
    </row>
    <row r="4898" spans="1:5" x14ac:dyDescent="0.2">
      <c r="A4898">
        <v>3808498</v>
      </c>
      <c r="B4898" t="s">
        <v>3574</v>
      </c>
      <c r="C4898" t="s">
        <v>3574</v>
      </c>
      <c r="D4898" t="s">
        <v>2275</v>
      </c>
      <c r="E4898" t="s">
        <v>6176</v>
      </c>
    </row>
    <row r="4899" spans="1:5" x14ac:dyDescent="0.2">
      <c r="A4899">
        <v>3808498</v>
      </c>
      <c r="B4899" t="s">
        <v>3574</v>
      </c>
      <c r="C4899" t="s">
        <v>3574</v>
      </c>
      <c r="D4899" t="s">
        <v>2275</v>
      </c>
      <c r="E4899" t="s">
        <v>6175</v>
      </c>
    </row>
    <row r="4900" spans="1:5" x14ac:dyDescent="0.2">
      <c r="A4900">
        <v>3808498</v>
      </c>
      <c r="B4900" t="s">
        <v>3574</v>
      </c>
      <c r="C4900" t="s">
        <v>3574</v>
      </c>
      <c r="D4900" t="s">
        <v>2275</v>
      </c>
      <c r="E4900" t="s">
        <v>3977</v>
      </c>
    </row>
    <row r="4901" spans="1:5" x14ac:dyDescent="0.2">
      <c r="A4901">
        <v>3808498</v>
      </c>
      <c r="B4901" t="s">
        <v>3574</v>
      </c>
      <c r="C4901" t="s">
        <v>3574</v>
      </c>
      <c r="D4901" t="s">
        <v>2275</v>
      </c>
      <c r="E4901" t="s">
        <v>2405</v>
      </c>
    </row>
    <row r="4902" spans="1:5" x14ac:dyDescent="0.2">
      <c r="A4902">
        <v>3810050</v>
      </c>
      <c r="B4902">
        <v>14969160</v>
      </c>
      <c r="C4902">
        <v>3810050</v>
      </c>
      <c r="D4902" t="s">
        <v>22</v>
      </c>
      <c r="E4902" t="s">
        <v>112</v>
      </c>
    </row>
    <row r="4903" spans="1:5" x14ac:dyDescent="0.2">
      <c r="A4903">
        <v>3810050</v>
      </c>
      <c r="B4903" t="s">
        <v>3574</v>
      </c>
      <c r="C4903" t="s">
        <v>3574</v>
      </c>
      <c r="D4903" t="s">
        <v>22</v>
      </c>
      <c r="E4903" t="s">
        <v>2183</v>
      </c>
    </row>
    <row r="4904" spans="1:5" x14ac:dyDescent="0.2">
      <c r="A4904">
        <v>3813351</v>
      </c>
      <c r="B4904">
        <v>11382006</v>
      </c>
      <c r="C4904">
        <v>3813351</v>
      </c>
      <c r="D4904" t="s">
        <v>2275</v>
      </c>
      <c r="E4904" t="s">
        <v>6177</v>
      </c>
    </row>
    <row r="4905" spans="1:5" x14ac:dyDescent="0.2">
      <c r="A4905">
        <v>3813351</v>
      </c>
      <c r="B4905" t="s">
        <v>3574</v>
      </c>
      <c r="C4905" t="s">
        <v>3574</v>
      </c>
      <c r="D4905" t="s">
        <v>2275</v>
      </c>
      <c r="E4905" t="s">
        <v>6178</v>
      </c>
    </row>
    <row r="4906" spans="1:5" x14ac:dyDescent="0.2">
      <c r="A4906">
        <v>3813351</v>
      </c>
      <c r="B4906" t="s">
        <v>3574</v>
      </c>
      <c r="C4906" t="s">
        <v>3574</v>
      </c>
      <c r="D4906" t="s">
        <v>2275</v>
      </c>
      <c r="E4906" t="s">
        <v>6180</v>
      </c>
    </row>
    <row r="4907" spans="1:5" x14ac:dyDescent="0.2">
      <c r="A4907">
        <v>3813351</v>
      </c>
      <c r="B4907" t="s">
        <v>3574</v>
      </c>
      <c r="C4907" t="s">
        <v>3574</v>
      </c>
      <c r="D4907" t="s">
        <v>2275</v>
      </c>
      <c r="E4907" t="s">
        <v>6179</v>
      </c>
    </row>
    <row r="4908" spans="1:5" x14ac:dyDescent="0.2">
      <c r="A4908">
        <v>3813351</v>
      </c>
      <c r="B4908" t="s">
        <v>3574</v>
      </c>
      <c r="C4908" t="s">
        <v>3574</v>
      </c>
      <c r="D4908" t="s">
        <v>2275</v>
      </c>
      <c r="E4908" t="s">
        <v>657</v>
      </c>
    </row>
    <row r="4909" spans="1:5" x14ac:dyDescent="0.2">
      <c r="A4909">
        <v>3813351</v>
      </c>
      <c r="B4909" t="s">
        <v>3574</v>
      </c>
      <c r="C4909" t="s">
        <v>3574</v>
      </c>
      <c r="D4909" t="s">
        <v>2275</v>
      </c>
      <c r="E4909" t="s">
        <v>2405</v>
      </c>
    </row>
    <row r="4910" spans="1:5" x14ac:dyDescent="0.2">
      <c r="A4910">
        <v>3813903</v>
      </c>
      <c r="B4910">
        <v>14924127</v>
      </c>
      <c r="C4910">
        <v>3813903</v>
      </c>
      <c r="D4910" t="s">
        <v>22</v>
      </c>
      <c r="E4910" t="s">
        <v>2175</v>
      </c>
    </row>
    <row r="4911" spans="1:5" x14ac:dyDescent="0.2">
      <c r="A4911">
        <v>3813903</v>
      </c>
      <c r="B4911" t="s">
        <v>3574</v>
      </c>
      <c r="C4911" t="s">
        <v>3574</v>
      </c>
      <c r="D4911" t="s">
        <v>22</v>
      </c>
      <c r="E4911" t="s">
        <v>2184</v>
      </c>
    </row>
    <row r="4912" spans="1:5" x14ac:dyDescent="0.2">
      <c r="A4912">
        <v>3813903</v>
      </c>
      <c r="B4912" t="s">
        <v>3574</v>
      </c>
      <c r="C4912" t="s">
        <v>3574</v>
      </c>
      <c r="D4912" t="s">
        <v>22</v>
      </c>
      <c r="E4912" t="s">
        <v>2185</v>
      </c>
    </row>
    <row r="4913" spans="1:5" x14ac:dyDescent="0.2">
      <c r="A4913">
        <v>3813903</v>
      </c>
      <c r="B4913" t="s">
        <v>3574</v>
      </c>
      <c r="C4913" t="s">
        <v>3574</v>
      </c>
      <c r="D4913" t="s">
        <v>22</v>
      </c>
      <c r="E4913" t="s">
        <v>4289</v>
      </c>
    </row>
    <row r="4914" spans="1:5" x14ac:dyDescent="0.2">
      <c r="A4914">
        <v>3814699</v>
      </c>
      <c r="B4914">
        <v>204564</v>
      </c>
      <c r="C4914">
        <v>3814699</v>
      </c>
      <c r="D4914" t="s">
        <v>22</v>
      </c>
      <c r="E4914" t="s">
        <v>586</v>
      </c>
    </row>
    <row r="4915" spans="1:5" x14ac:dyDescent="0.2">
      <c r="A4915">
        <v>3814699</v>
      </c>
      <c r="B4915" t="s">
        <v>3574</v>
      </c>
      <c r="C4915" t="s">
        <v>3574</v>
      </c>
      <c r="D4915" t="s">
        <v>22</v>
      </c>
      <c r="E4915" t="s">
        <v>111</v>
      </c>
    </row>
    <row r="4916" spans="1:5" x14ac:dyDescent="0.2">
      <c r="A4916">
        <v>3814699</v>
      </c>
      <c r="B4916" t="s">
        <v>3574</v>
      </c>
      <c r="C4916" t="s">
        <v>3574</v>
      </c>
      <c r="D4916" t="s">
        <v>22</v>
      </c>
      <c r="E4916" t="s">
        <v>2186</v>
      </c>
    </row>
    <row r="4917" spans="1:5" x14ac:dyDescent="0.2">
      <c r="A4917">
        <v>3814699</v>
      </c>
      <c r="B4917" t="s">
        <v>3574</v>
      </c>
      <c r="C4917" t="s">
        <v>3574</v>
      </c>
      <c r="D4917" t="s">
        <v>22</v>
      </c>
      <c r="E4917" t="s">
        <v>4291</v>
      </c>
    </row>
    <row r="4918" spans="1:5" x14ac:dyDescent="0.2">
      <c r="A4918">
        <v>3814699</v>
      </c>
      <c r="B4918" t="s">
        <v>3574</v>
      </c>
      <c r="C4918" t="s">
        <v>3574</v>
      </c>
      <c r="D4918" t="s">
        <v>22</v>
      </c>
      <c r="E4918" t="s">
        <v>4290</v>
      </c>
    </row>
    <row r="4919" spans="1:5" x14ac:dyDescent="0.2">
      <c r="A4919">
        <v>3814874</v>
      </c>
      <c r="B4919" t="s">
        <v>3574</v>
      </c>
      <c r="C4919" t="s">
        <v>3574</v>
      </c>
      <c r="D4919" t="s">
        <v>22</v>
      </c>
      <c r="E4919" t="s">
        <v>4292</v>
      </c>
    </row>
    <row r="4920" spans="1:5" x14ac:dyDescent="0.2">
      <c r="A4920">
        <v>3814874</v>
      </c>
      <c r="B4920" t="s">
        <v>3574</v>
      </c>
      <c r="C4920" t="s">
        <v>3574</v>
      </c>
      <c r="D4920" t="s">
        <v>22</v>
      </c>
      <c r="E4920" t="s">
        <v>2158</v>
      </c>
    </row>
    <row r="4921" spans="1:5" x14ac:dyDescent="0.2">
      <c r="A4921">
        <v>3814874</v>
      </c>
      <c r="B4921" t="s">
        <v>3574</v>
      </c>
      <c r="C4921" t="s">
        <v>3574</v>
      </c>
      <c r="D4921" t="s">
        <v>22</v>
      </c>
      <c r="E4921" t="s">
        <v>2191</v>
      </c>
    </row>
    <row r="4922" spans="1:5" x14ac:dyDescent="0.2">
      <c r="A4922">
        <v>3814874</v>
      </c>
      <c r="B4922" t="s">
        <v>3574</v>
      </c>
      <c r="C4922" t="s">
        <v>3574</v>
      </c>
      <c r="D4922" t="s">
        <v>22</v>
      </c>
      <c r="E4922" t="s">
        <v>2188</v>
      </c>
    </row>
    <row r="4923" spans="1:5" x14ac:dyDescent="0.2">
      <c r="A4923">
        <v>3814874</v>
      </c>
      <c r="B4923" t="s">
        <v>3574</v>
      </c>
      <c r="C4923" t="s">
        <v>3574</v>
      </c>
      <c r="D4923" t="s">
        <v>22</v>
      </c>
      <c r="E4923" t="s">
        <v>2190</v>
      </c>
    </row>
    <row r="4924" spans="1:5" x14ac:dyDescent="0.2">
      <c r="A4924">
        <v>3814874</v>
      </c>
      <c r="B4924" t="s">
        <v>3574</v>
      </c>
      <c r="C4924" t="s">
        <v>3574</v>
      </c>
      <c r="D4924" t="s">
        <v>22</v>
      </c>
      <c r="E4924" t="s">
        <v>2189</v>
      </c>
    </row>
    <row r="4925" spans="1:5" x14ac:dyDescent="0.2">
      <c r="A4925">
        <v>3814874</v>
      </c>
      <c r="B4925" t="s">
        <v>3574</v>
      </c>
      <c r="C4925" t="s">
        <v>3574</v>
      </c>
      <c r="D4925" t="s">
        <v>22</v>
      </c>
      <c r="E4925" t="s">
        <v>2187</v>
      </c>
    </row>
    <row r="4926" spans="1:5" x14ac:dyDescent="0.2">
      <c r="A4926">
        <v>3817340</v>
      </c>
      <c r="B4926" t="s">
        <v>3574</v>
      </c>
      <c r="C4926" t="s">
        <v>3574</v>
      </c>
      <c r="D4926" t="s">
        <v>2275</v>
      </c>
      <c r="E4926" t="s">
        <v>1652</v>
      </c>
    </row>
    <row r="4927" spans="1:5" x14ac:dyDescent="0.2">
      <c r="A4927">
        <v>3817340</v>
      </c>
      <c r="B4927" t="s">
        <v>3574</v>
      </c>
      <c r="C4927" t="s">
        <v>3574</v>
      </c>
      <c r="D4927" t="s">
        <v>2275</v>
      </c>
      <c r="E4927" t="s">
        <v>4294</v>
      </c>
    </row>
    <row r="4928" spans="1:5" x14ac:dyDescent="0.2">
      <c r="A4928">
        <v>3817340</v>
      </c>
      <c r="B4928" t="s">
        <v>3574</v>
      </c>
      <c r="C4928" t="s">
        <v>3574</v>
      </c>
      <c r="D4928" t="s">
        <v>2275</v>
      </c>
      <c r="E4928" t="s">
        <v>4293</v>
      </c>
    </row>
    <row r="4929" spans="1:5" x14ac:dyDescent="0.2">
      <c r="A4929">
        <v>3817340</v>
      </c>
      <c r="B4929" t="s">
        <v>3574</v>
      </c>
      <c r="C4929" t="s">
        <v>3574</v>
      </c>
      <c r="D4929" t="s">
        <v>2275</v>
      </c>
      <c r="E4929" t="s">
        <v>4297</v>
      </c>
    </row>
    <row r="4930" spans="1:5" x14ac:dyDescent="0.2">
      <c r="A4930">
        <v>3817340</v>
      </c>
      <c r="B4930" t="s">
        <v>3574</v>
      </c>
      <c r="C4930" t="s">
        <v>3574</v>
      </c>
      <c r="D4930" t="s">
        <v>2275</v>
      </c>
      <c r="E4930" t="s">
        <v>4296</v>
      </c>
    </row>
    <row r="4931" spans="1:5" x14ac:dyDescent="0.2">
      <c r="A4931">
        <v>3817340</v>
      </c>
      <c r="B4931" t="s">
        <v>3574</v>
      </c>
      <c r="C4931" t="s">
        <v>3574</v>
      </c>
      <c r="D4931" t="s">
        <v>2275</v>
      </c>
      <c r="E4931" t="s">
        <v>4295</v>
      </c>
    </row>
    <row r="4932" spans="1:5" x14ac:dyDescent="0.2">
      <c r="A4932">
        <v>3817340</v>
      </c>
      <c r="B4932" t="s">
        <v>3574</v>
      </c>
      <c r="C4932" t="s">
        <v>3574</v>
      </c>
      <c r="D4932" t="s">
        <v>2275</v>
      </c>
      <c r="E4932" t="s">
        <v>2192</v>
      </c>
    </row>
    <row r="4933" spans="1:5" x14ac:dyDescent="0.2">
      <c r="A4933">
        <v>3828737</v>
      </c>
      <c r="B4933">
        <v>14535505</v>
      </c>
      <c r="C4933">
        <v>3828737</v>
      </c>
      <c r="D4933" t="s">
        <v>2275</v>
      </c>
      <c r="E4933" t="s">
        <v>2193</v>
      </c>
    </row>
    <row r="4934" spans="1:5" x14ac:dyDescent="0.2">
      <c r="A4934">
        <v>3828737</v>
      </c>
      <c r="B4934" t="s">
        <v>3574</v>
      </c>
      <c r="C4934" t="s">
        <v>3574</v>
      </c>
      <c r="D4934" t="s">
        <v>2275</v>
      </c>
      <c r="E4934" t="s">
        <v>1652</v>
      </c>
    </row>
    <row r="4935" spans="1:5" x14ac:dyDescent="0.2">
      <c r="A4935">
        <v>3828737</v>
      </c>
      <c r="B4935" t="s">
        <v>3574</v>
      </c>
      <c r="C4935" t="s">
        <v>3574</v>
      </c>
      <c r="D4935" t="s">
        <v>2275</v>
      </c>
      <c r="E4935" t="s">
        <v>4299</v>
      </c>
    </row>
    <row r="4936" spans="1:5" x14ac:dyDescent="0.2">
      <c r="A4936">
        <v>3828737</v>
      </c>
      <c r="B4936" t="s">
        <v>3574</v>
      </c>
      <c r="C4936" t="s">
        <v>3574</v>
      </c>
      <c r="D4936" t="s">
        <v>2275</v>
      </c>
      <c r="E4936" t="s">
        <v>4298</v>
      </c>
    </row>
    <row r="4937" spans="1:5" x14ac:dyDescent="0.2">
      <c r="A4937">
        <v>3828737</v>
      </c>
      <c r="B4937" t="s">
        <v>3574</v>
      </c>
      <c r="C4937" t="s">
        <v>3574</v>
      </c>
      <c r="D4937" t="s">
        <v>2275</v>
      </c>
      <c r="E4937" t="s">
        <v>4301</v>
      </c>
    </row>
    <row r="4938" spans="1:5" x14ac:dyDescent="0.2">
      <c r="A4938">
        <v>3828737</v>
      </c>
      <c r="B4938" t="s">
        <v>3574</v>
      </c>
      <c r="C4938" t="s">
        <v>3574</v>
      </c>
      <c r="D4938" t="s">
        <v>2275</v>
      </c>
      <c r="E4938" t="s">
        <v>4300</v>
      </c>
    </row>
    <row r="4939" spans="1:5" x14ac:dyDescent="0.2">
      <c r="A4939">
        <v>3828737</v>
      </c>
      <c r="B4939" t="s">
        <v>3574</v>
      </c>
      <c r="C4939" t="s">
        <v>3574</v>
      </c>
      <c r="D4939" t="s">
        <v>2275</v>
      </c>
      <c r="E4939" t="s">
        <v>657</v>
      </c>
    </row>
    <row r="4940" spans="1:5" x14ac:dyDescent="0.2">
      <c r="A4940">
        <v>3828737</v>
      </c>
      <c r="B4940" t="s">
        <v>3574</v>
      </c>
      <c r="C4940" t="s">
        <v>3574</v>
      </c>
      <c r="D4940" t="s">
        <v>2275</v>
      </c>
      <c r="E4940" t="s">
        <v>2194</v>
      </c>
    </row>
    <row r="4941" spans="1:5" x14ac:dyDescent="0.2">
      <c r="A4941">
        <v>3829057</v>
      </c>
      <c r="B4941">
        <v>15016434</v>
      </c>
      <c r="C4941">
        <v>3829057</v>
      </c>
      <c r="D4941" t="s">
        <v>22</v>
      </c>
      <c r="E4941" t="s">
        <v>586</v>
      </c>
    </row>
    <row r="4942" spans="1:5" x14ac:dyDescent="0.2">
      <c r="A4942">
        <v>3829057</v>
      </c>
      <c r="B4942" t="s">
        <v>3574</v>
      </c>
      <c r="C4942" t="s">
        <v>3574</v>
      </c>
      <c r="D4942" t="s">
        <v>22</v>
      </c>
      <c r="E4942" t="s">
        <v>6181</v>
      </c>
    </row>
    <row r="4943" spans="1:5" x14ac:dyDescent="0.2">
      <c r="A4943">
        <v>3829057</v>
      </c>
      <c r="B4943" t="s">
        <v>3574</v>
      </c>
      <c r="C4943" t="s">
        <v>3574</v>
      </c>
      <c r="D4943" t="s">
        <v>22</v>
      </c>
      <c r="E4943" t="s">
        <v>2196</v>
      </c>
    </row>
    <row r="4944" spans="1:5" x14ac:dyDescent="0.2">
      <c r="A4944">
        <v>3829057</v>
      </c>
      <c r="B4944" t="s">
        <v>3574</v>
      </c>
      <c r="C4944" t="s">
        <v>3574</v>
      </c>
      <c r="D4944" t="s">
        <v>22</v>
      </c>
      <c r="E4944" t="s">
        <v>1873</v>
      </c>
    </row>
    <row r="4945" spans="1:5" x14ac:dyDescent="0.2">
      <c r="A4945">
        <v>3829057</v>
      </c>
      <c r="B4945" t="s">
        <v>3574</v>
      </c>
      <c r="C4945" t="s">
        <v>3574</v>
      </c>
      <c r="D4945" t="s">
        <v>22</v>
      </c>
      <c r="E4945" t="s">
        <v>2195</v>
      </c>
    </row>
    <row r="4946" spans="1:5" x14ac:dyDescent="0.2">
      <c r="A4946">
        <v>3829513</v>
      </c>
      <c r="B4946">
        <v>15031737</v>
      </c>
      <c r="C4946">
        <v>3829513</v>
      </c>
      <c r="D4946" t="s">
        <v>22</v>
      </c>
      <c r="E4946" t="s">
        <v>586</v>
      </c>
    </row>
    <row r="4947" spans="1:5" x14ac:dyDescent="0.2">
      <c r="A4947">
        <v>3829513</v>
      </c>
      <c r="B4947" t="s">
        <v>3574</v>
      </c>
      <c r="C4947" t="s">
        <v>3574</v>
      </c>
      <c r="D4947" t="s">
        <v>22</v>
      </c>
      <c r="E4947" t="s">
        <v>111</v>
      </c>
    </row>
    <row r="4948" spans="1:5" x14ac:dyDescent="0.2">
      <c r="A4948">
        <v>3829513</v>
      </c>
      <c r="B4948" t="s">
        <v>3574</v>
      </c>
      <c r="C4948" t="s">
        <v>3574</v>
      </c>
      <c r="D4948" t="s">
        <v>22</v>
      </c>
      <c r="E4948" t="s">
        <v>6182</v>
      </c>
    </row>
    <row r="4949" spans="1:5" x14ac:dyDescent="0.2">
      <c r="A4949">
        <v>3829513</v>
      </c>
      <c r="B4949" t="s">
        <v>3574</v>
      </c>
      <c r="C4949" t="s">
        <v>3574</v>
      </c>
      <c r="D4949" t="s">
        <v>22</v>
      </c>
      <c r="E4949" t="s">
        <v>2197</v>
      </c>
    </row>
    <row r="4950" spans="1:5" x14ac:dyDescent="0.2">
      <c r="A4950">
        <v>3833226</v>
      </c>
      <c r="B4950">
        <v>13719460</v>
      </c>
      <c r="C4950">
        <v>3833226</v>
      </c>
      <c r="D4950" t="s">
        <v>22</v>
      </c>
      <c r="E4950" t="s">
        <v>586</v>
      </c>
    </row>
    <row r="4951" spans="1:5" x14ac:dyDescent="0.2">
      <c r="A4951">
        <v>3833226</v>
      </c>
      <c r="B4951" t="s">
        <v>3574</v>
      </c>
      <c r="C4951" t="s">
        <v>3574</v>
      </c>
      <c r="D4951" t="s">
        <v>22</v>
      </c>
      <c r="E4951" t="s">
        <v>6183</v>
      </c>
    </row>
    <row r="4952" spans="1:5" x14ac:dyDescent="0.2">
      <c r="A4952">
        <v>3837882</v>
      </c>
      <c r="B4952">
        <v>15055364</v>
      </c>
      <c r="C4952">
        <v>3837882</v>
      </c>
      <c r="D4952" t="s">
        <v>22</v>
      </c>
      <c r="E4952" t="s">
        <v>2198</v>
      </c>
    </row>
    <row r="4953" spans="1:5" x14ac:dyDescent="0.2">
      <c r="A4953">
        <v>3837882</v>
      </c>
      <c r="B4953" t="s">
        <v>3574</v>
      </c>
      <c r="C4953" t="s">
        <v>3574</v>
      </c>
      <c r="D4953" t="s">
        <v>22</v>
      </c>
      <c r="E4953" t="s">
        <v>111</v>
      </c>
    </row>
    <row r="4954" spans="1:5" x14ac:dyDescent="0.2">
      <c r="A4954">
        <v>3837882</v>
      </c>
      <c r="B4954" t="s">
        <v>3574</v>
      </c>
      <c r="C4954" t="s">
        <v>3574</v>
      </c>
      <c r="D4954" t="s">
        <v>22</v>
      </c>
      <c r="E4954" t="s">
        <v>586</v>
      </c>
    </row>
    <row r="4955" spans="1:5" x14ac:dyDescent="0.2">
      <c r="A4955">
        <v>3837882</v>
      </c>
      <c r="B4955" t="s">
        <v>3574</v>
      </c>
      <c r="C4955" t="s">
        <v>3574</v>
      </c>
      <c r="D4955" t="s">
        <v>22</v>
      </c>
      <c r="E4955" t="s">
        <v>2158</v>
      </c>
    </row>
    <row r="4956" spans="1:5" x14ac:dyDescent="0.2">
      <c r="A4956">
        <v>3837882</v>
      </c>
      <c r="B4956" t="s">
        <v>3574</v>
      </c>
      <c r="C4956" t="s">
        <v>3574</v>
      </c>
      <c r="D4956" t="s">
        <v>22</v>
      </c>
      <c r="E4956" t="s">
        <v>2199</v>
      </c>
    </row>
    <row r="4957" spans="1:5" x14ac:dyDescent="0.2">
      <c r="A4957">
        <v>3838472</v>
      </c>
      <c r="B4957">
        <v>15058795</v>
      </c>
      <c r="C4957">
        <v>3838472</v>
      </c>
      <c r="D4957" t="s">
        <v>457</v>
      </c>
      <c r="E4957" t="s">
        <v>2200</v>
      </c>
    </row>
    <row r="4958" spans="1:5" x14ac:dyDescent="0.2">
      <c r="A4958">
        <v>3838472</v>
      </c>
      <c r="B4958" t="s">
        <v>3574</v>
      </c>
      <c r="C4958" t="s">
        <v>3574</v>
      </c>
      <c r="D4958" t="s">
        <v>457</v>
      </c>
      <c r="E4958" t="s">
        <v>911</v>
      </c>
    </row>
    <row r="4959" spans="1:5" x14ac:dyDescent="0.2">
      <c r="A4959">
        <v>3839282</v>
      </c>
      <c r="B4959">
        <v>14991631</v>
      </c>
      <c r="C4959">
        <v>3839282</v>
      </c>
      <c r="D4959" t="s">
        <v>2275</v>
      </c>
      <c r="E4959" t="s">
        <v>4302</v>
      </c>
    </row>
    <row r="4960" spans="1:5" x14ac:dyDescent="0.2">
      <c r="A4960">
        <v>3839282</v>
      </c>
      <c r="B4960" t="s">
        <v>3574</v>
      </c>
      <c r="C4960" t="s">
        <v>3574</v>
      </c>
      <c r="D4960" t="s">
        <v>2275</v>
      </c>
      <c r="E4960" t="s">
        <v>2201</v>
      </c>
    </row>
    <row r="4961" spans="1:5" x14ac:dyDescent="0.2">
      <c r="A4961">
        <v>3839282</v>
      </c>
      <c r="B4961" t="s">
        <v>3574</v>
      </c>
      <c r="C4961" t="s">
        <v>3574</v>
      </c>
      <c r="D4961" t="s">
        <v>2275</v>
      </c>
      <c r="E4961" t="s">
        <v>2202</v>
      </c>
    </row>
    <row r="4962" spans="1:5" x14ac:dyDescent="0.2">
      <c r="A4962">
        <v>3839282</v>
      </c>
      <c r="B4962" t="s">
        <v>3574</v>
      </c>
      <c r="C4962" t="s">
        <v>3574</v>
      </c>
      <c r="D4962" t="s">
        <v>2275</v>
      </c>
      <c r="E4962" t="s">
        <v>6185</v>
      </c>
    </row>
    <row r="4963" spans="1:5" x14ac:dyDescent="0.2">
      <c r="A4963">
        <v>3839282</v>
      </c>
      <c r="B4963" t="s">
        <v>3574</v>
      </c>
      <c r="C4963" t="s">
        <v>3574</v>
      </c>
      <c r="D4963" t="s">
        <v>2275</v>
      </c>
      <c r="E4963" t="s">
        <v>6184</v>
      </c>
    </row>
    <row r="4964" spans="1:5" x14ac:dyDescent="0.2">
      <c r="A4964">
        <v>3847590</v>
      </c>
      <c r="B4964">
        <v>15086946</v>
      </c>
      <c r="C4964">
        <v>3847590</v>
      </c>
      <c r="D4964" t="s">
        <v>22</v>
      </c>
      <c r="E4964" t="s">
        <v>2203</v>
      </c>
    </row>
    <row r="4965" spans="1:5" x14ac:dyDescent="0.2">
      <c r="A4965">
        <v>3847590</v>
      </c>
      <c r="B4965" t="s">
        <v>3574</v>
      </c>
      <c r="C4965" t="s">
        <v>3574</v>
      </c>
      <c r="D4965" t="s">
        <v>22</v>
      </c>
      <c r="E4965" t="s">
        <v>111</v>
      </c>
    </row>
    <row r="4966" spans="1:5" x14ac:dyDescent="0.2">
      <c r="A4966">
        <v>3847590</v>
      </c>
      <c r="B4966" t="s">
        <v>3574</v>
      </c>
      <c r="C4966" t="s">
        <v>3574</v>
      </c>
      <c r="D4966" t="s">
        <v>22</v>
      </c>
      <c r="E4966" t="s">
        <v>4303</v>
      </c>
    </row>
    <row r="4967" spans="1:5" x14ac:dyDescent="0.2">
      <c r="A4967">
        <v>3847590</v>
      </c>
      <c r="B4967" t="s">
        <v>3574</v>
      </c>
      <c r="C4967" t="s">
        <v>3574</v>
      </c>
      <c r="D4967" t="s">
        <v>22</v>
      </c>
      <c r="E4967" t="s">
        <v>4304</v>
      </c>
    </row>
    <row r="4968" spans="1:5" x14ac:dyDescent="0.2">
      <c r="A4968">
        <v>3848255</v>
      </c>
      <c r="B4968">
        <v>15056287</v>
      </c>
      <c r="C4968">
        <v>3848255</v>
      </c>
      <c r="D4968" t="s">
        <v>22</v>
      </c>
      <c r="E4968" t="s">
        <v>4305</v>
      </c>
    </row>
    <row r="4969" spans="1:5" x14ac:dyDescent="0.2">
      <c r="A4969">
        <v>3848255</v>
      </c>
      <c r="B4969" t="s">
        <v>3574</v>
      </c>
      <c r="C4969" t="s">
        <v>3574</v>
      </c>
      <c r="D4969" t="s">
        <v>22</v>
      </c>
      <c r="E4969" t="s">
        <v>2158</v>
      </c>
    </row>
    <row r="4970" spans="1:5" x14ac:dyDescent="0.2">
      <c r="A4970">
        <v>3848255</v>
      </c>
      <c r="B4970" t="s">
        <v>3574</v>
      </c>
      <c r="C4970" t="s">
        <v>3574</v>
      </c>
      <c r="D4970" t="s">
        <v>22</v>
      </c>
      <c r="E4970" t="s">
        <v>1020</v>
      </c>
    </row>
    <row r="4971" spans="1:5" x14ac:dyDescent="0.2">
      <c r="A4971">
        <v>3848255</v>
      </c>
      <c r="B4971" t="s">
        <v>3574</v>
      </c>
      <c r="C4971" t="s">
        <v>3574</v>
      </c>
      <c r="D4971" t="s">
        <v>22</v>
      </c>
      <c r="E4971" t="s">
        <v>4306</v>
      </c>
    </row>
    <row r="4972" spans="1:5" x14ac:dyDescent="0.2">
      <c r="A4972">
        <v>3849907</v>
      </c>
      <c r="B4972">
        <v>9600526</v>
      </c>
      <c r="C4972">
        <v>3849907</v>
      </c>
      <c r="D4972" t="s">
        <v>22</v>
      </c>
      <c r="E4972" t="s">
        <v>2206</v>
      </c>
    </row>
    <row r="4973" spans="1:5" x14ac:dyDescent="0.2">
      <c r="A4973">
        <v>3849907</v>
      </c>
      <c r="B4973" t="s">
        <v>3574</v>
      </c>
      <c r="C4973" t="s">
        <v>3574</v>
      </c>
      <c r="D4973" t="s">
        <v>22</v>
      </c>
      <c r="E4973" t="s">
        <v>1721</v>
      </c>
    </row>
    <row r="4974" spans="1:5" x14ac:dyDescent="0.2">
      <c r="A4974">
        <v>3849907</v>
      </c>
      <c r="B4974" t="s">
        <v>3574</v>
      </c>
      <c r="C4974" t="s">
        <v>3574</v>
      </c>
      <c r="D4974" t="s">
        <v>22</v>
      </c>
      <c r="E4974" t="s">
        <v>111</v>
      </c>
    </row>
    <row r="4975" spans="1:5" x14ac:dyDescent="0.2">
      <c r="A4975">
        <v>3850974</v>
      </c>
      <c r="B4975">
        <v>15095091</v>
      </c>
      <c r="C4975">
        <v>3850974</v>
      </c>
      <c r="D4975" t="s">
        <v>2275</v>
      </c>
      <c r="E4975" t="s">
        <v>6186</v>
      </c>
    </row>
    <row r="4976" spans="1:5" x14ac:dyDescent="0.2">
      <c r="A4976">
        <v>3850974</v>
      </c>
      <c r="B4976" t="s">
        <v>3574</v>
      </c>
      <c r="C4976" t="s">
        <v>3574</v>
      </c>
      <c r="D4976" t="s">
        <v>2275</v>
      </c>
      <c r="E4976" t="s">
        <v>1652</v>
      </c>
    </row>
    <row r="4977" spans="1:5" x14ac:dyDescent="0.2">
      <c r="A4977">
        <v>3850974</v>
      </c>
      <c r="B4977" t="s">
        <v>3574</v>
      </c>
      <c r="C4977" t="s">
        <v>3574</v>
      </c>
      <c r="D4977" t="s">
        <v>2275</v>
      </c>
      <c r="E4977" t="s">
        <v>6187</v>
      </c>
    </row>
    <row r="4978" spans="1:5" x14ac:dyDescent="0.2">
      <c r="A4978">
        <v>3850974</v>
      </c>
      <c r="B4978" t="s">
        <v>3574</v>
      </c>
      <c r="C4978" t="s">
        <v>3574</v>
      </c>
      <c r="D4978" t="s">
        <v>2275</v>
      </c>
      <c r="E4978" t="s">
        <v>6190</v>
      </c>
    </row>
    <row r="4979" spans="1:5" x14ac:dyDescent="0.2">
      <c r="A4979">
        <v>3850974</v>
      </c>
      <c r="B4979" t="s">
        <v>3574</v>
      </c>
      <c r="C4979" t="s">
        <v>3574</v>
      </c>
      <c r="D4979" t="s">
        <v>2275</v>
      </c>
      <c r="E4979" t="s">
        <v>4307</v>
      </c>
    </row>
    <row r="4980" spans="1:5" x14ac:dyDescent="0.2">
      <c r="A4980">
        <v>3850974</v>
      </c>
      <c r="B4980" t="s">
        <v>3574</v>
      </c>
      <c r="C4980" t="s">
        <v>3574</v>
      </c>
      <c r="D4980" t="s">
        <v>2275</v>
      </c>
      <c r="E4980" t="s">
        <v>6189</v>
      </c>
    </row>
    <row r="4981" spans="1:5" x14ac:dyDescent="0.2">
      <c r="A4981">
        <v>3850974</v>
      </c>
      <c r="B4981" t="s">
        <v>3574</v>
      </c>
      <c r="C4981" t="s">
        <v>3574</v>
      </c>
      <c r="D4981" t="s">
        <v>2275</v>
      </c>
      <c r="E4981" t="s">
        <v>6188</v>
      </c>
    </row>
    <row r="4982" spans="1:5" x14ac:dyDescent="0.2">
      <c r="A4982">
        <v>3850974</v>
      </c>
      <c r="B4982" t="s">
        <v>3574</v>
      </c>
      <c r="C4982" t="s">
        <v>3574</v>
      </c>
      <c r="D4982" t="s">
        <v>2275</v>
      </c>
      <c r="E4982" t="s">
        <v>6191</v>
      </c>
    </row>
    <row r="4983" spans="1:5" x14ac:dyDescent="0.2">
      <c r="A4983">
        <v>3855260</v>
      </c>
      <c r="B4983">
        <v>11284485</v>
      </c>
      <c r="C4983">
        <v>3855260</v>
      </c>
      <c r="D4983" t="s">
        <v>22</v>
      </c>
      <c r="E4983" t="s">
        <v>606</v>
      </c>
    </row>
    <row r="4984" spans="1:5" x14ac:dyDescent="0.2">
      <c r="A4984">
        <v>3855260</v>
      </c>
      <c r="B4984" t="s">
        <v>3574</v>
      </c>
      <c r="C4984" t="s">
        <v>3574</v>
      </c>
      <c r="D4984" t="s">
        <v>22</v>
      </c>
      <c r="E4984" t="s">
        <v>111</v>
      </c>
    </row>
    <row r="4985" spans="1:5" x14ac:dyDescent="0.2">
      <c r="A4985">
        <v>3855260</v>
      </c>
      <c r="B4985" t="s">
        <v>3574</v>
      </c>
      <c r="C4985" t="s">
        <v>3574</v>
      </c>
      <c r="D4985" t="s">
        <v>22</v>
      </c>
      <c r="E4985" t="s">
        <v>4308</v>
      </c>
    </row>
    <row r="4986" spans="1:5" x14ac:dyDescent="0.2">
      <c r="A4986">
        <v>3855260</v>
      </c>
      <c r="B4986" t="s">
        <v>3574</v>
      </c>
      <c r="C4986" t="s">
        <v>3574</v>
      </c>
      <c r="D4986" t="s">
        <v>22</v>
      </c>
      <c r="E4986" t="s">
        <v>4309</v>
      </c>
    </row>
    <row r="4987" spans="1:5" x14ac:dyDescent="0.2">
      <c r="A4987">
        <v>3857087</v>
      </c>
      <c r="B4987">
        <v>15107000</v>
      </c>
      <c r="C4987">
        <v>3857087</v>
      </c>
      <c r="D4987" t="s">
        <v>22</v>
      </c>
      <c r="E4987" t="s">
        <v>4310</v>
      </c>
    </row>
    <row r="4988" spans="1:5" x14ac:dyDescent="0.2">
      <c r="A4988">
        <v>3857087</v>
      </c>
      <c r="B4988" t="s">
        <v>3574</v>
      </c>
      <c r="C4988" t="s">
        <v>3574</v>
      </c>
      <c r="D4988" t="s">
        <v>22</v>
      </c>
      <c r="E4988" t="s">
        <v>4311</v>
      </c>
    </row>
    <row r="4989" spans="1:5" x14ac:dyDescent="0.2">
      <c r="A4989">
        <v>3857087</v>
      </c>
      <c r="B4989" t="s">
        <v>3574</v>
      </c>
      <c r="C4989" t="s">
        <v>3574</v>
      </c>
      <c r="D4989" t="s">
        <v>22</v>
      </c>
      <c r="E4989" t="s">
        <v>111</v>
      </c>
    </row>
    <row r="4990" spans="1:5" x14ac:dyDescent="0.2">
      <c r="A4990">
        <v>3857984</v>
      </c>
      <c r="B4990" t="s">
        <v>3574</v>
      </c>
      <c r="C4990" t="s">
        <v>3574</v>
      </c>
      <c r="D4990" t="s">
        <v>22</v>
      </c>
      <c r="E4990" t="s">
        <v>2209</v>
      </c>
    </row>
    <row r="4991" spans="1:5" x14ac:dyDescent="0.2">
      <c r="A4991">
        <v>3857984</v>
      </c>
      <c r="B4991" t="s">
        <v>3574</v>
      </c>
      <c r="C4991" t="s">
        <v>3574</v>
      </c>
      <c r="D4991" t="s">
        <v>22</v>
      </c>
      <c r="E4991" t="s">
        <v>2207</v>
      </c>
    </row>
    <row r="4992" spans="1:5" x14ac:dyDescent="0.2">
      <c r="A4992">
        <v>3857984</v>
      </c>
      <c r="B4992" t="s">
        <v>3574</v>
      </c>
      <c r="C4992" t="s">
        <v>3574</v>
      </c>
      <c r="D4992" t="s">
        <v>22</v>
      </c>
      <c r="E4992" t="s">
        <v>2208</v>
      </c>
    </row>
    <row r="4993" spans="1:5" x14ac:dyDescent="0.2">
      <c r="A4993">
        <v>3857984</v>
      </c>
      <c r="B4993" t="s">
        <v>3574</v>
      </c>
      <c r="C4993" t="s">
        <v>3574</v>
      </c>
      <c r="D4993" t="s">
        <v>22</v>
      </c>
      <c r="E4993" t="s">
        <v>1873</v>
      </c>
    </row>
    <row r="4994" spans="1:5" x14ac:dyDescent="0.2">
      <c r="A4994">
        <v>3857984</v>
      </c>
      <c r="B4994" t="s">
        <v>3574</v>
      </c>
      <c r="C4994" t="s">
        <v>3574</v>
      </c>
      <c r="D4994" t="s">
        <v>22</v>
      </c>
      <c r="E4994" t="s">
        <v>891</v>
      </c>
    </row>
    <row r="4995" spans="1:5" x14ac:dyDescent="0.2">
      <c r="A4995">
        <v>3857984</v>
      </c>
      <c r="B4995" t="s">
        <v>3574</v>
      </c>
      <c r="C4995" t="s">
        <v>3574</v>
      </c>
      <c r="D4995" t="s">
        <v>22</v>
      </c>
      <c r="E4995" t="s">
        <v>4312</v>
      </c>
    </row>
    <row r="4996" spans="1:5" x14ac:dyDescent="0.2">
      <c r="A4996">
        <v>3862922</v>
      </c>
      <c r="B4996">
        <v>8072140</v>
      </c>
      <c r="C4996">
        <v>3862922</v>
      </c>
      <c r="D4996" t="s">
        <v>2275</v>
      </c>
      <c r="E4996" t="s">
        <v>4313</v>
      </c>
    </row>
    <row r="4997" spans="1:5" x14ac:dyDescent="0.2">
      <c r="A4997">
        <v>3862922</v>
      </c>
      <c r="B4997" t="s">
        <v>3574</v>
      </c>
      <c r="C4997" t="s">
        <v>3574</v>
      </c>
      <c r="D4997" t="s">
        <v>2275</v>
      </c>
      <c r="E4997" t="s">
        <v>2210</v>
      </c>
    </row>
    <row r="4998" spans="1:5" x14ac:dyDescent="0.2">
      <c r="A4998">
        <v>3862922</v>
      </c>
      <c r="B4998" t="s">
        <v>3574</v>
      </c>
      <c r="C4998" t="s">
        <v>3574</v>
      </c>
      <c r="D4998" t="s">
        <v>2275</v>
      </c>
      <c r="E4998" t="s">
        <v>6192</v>
      </c>
    </row>
    <row r="4999" spans="1:5" x14ac:dyDescent="0.2">
      <c r="A4999">
        <v>3862922</v>
      </c>
      <c r="B4999" t="s">
        <v>3574</v>
      </c>
      <c r="C4999" t="s">
        <v>3574</v>
      </c>
      <c r="D4999" t="s">
        <v>2275</v>
      </c>
      <c r="E4999" t="s">
        <v>4315</v>
      </c>
    </row>
    <row r="5000" spans="1:5" x14ac:dyDescent="0.2">
      <c r="A5000">
        <v>3862922</v>
      </c>
      <c r="B5000" t="s">
        <v>3574</v>
      </c>
      <c r="C5000" t="s">
        <v>3574</v>
      </c>
      <c r="D5000" t="s">
        <v>2275</v>
      </c>
      <c r="E5000" t="s">
        <v>4314</v>
      </c>
    </row>
    <row r="5001" spans="1:5" x14ac:dyDescent="0.2">
      <c r="A5001">
        <v>3862922</v>
      </c>
      <c r="B5001" t="s">
        <v>3574</v>
      </c>
      <c r="C5001" t="s">
        <v>3574</v>
      </c>
      <c r="D5001" t="s">
        <v>2275</v>
      </c>
      <c r="E5001" t="s">
        <v>2405</v>
      </c>
    </row>
    <row r="5002" spans="1:5" x14ac:dyDescent="0.2">
      <c r="A5002">
        <v>3863595</v>
      </c>
      <c r="B5002">
        <v>15122654</v>
      </c>
      <c r="C5002">
        <v>3863595</v>
      </c>
      <c r="D5002" t="s">
        <v>2275</v>
      </c>
      <c r="E5002" t="s">
        <v>4316</v>
      </c>
    </row>
    <row r="5003" spans="1:5" x14ac:dyDescent="0.2">
      <c r="A5003">
        <v>3863595</v>
      </c>
      <c r="B5003" t="s">
        <v>3574</v>
      </c>
      <c r="C5003" t="s">
        <v>3574</v>
      </c>
      <c r="D5003" t="s">
        <v>2275</v>
      </c>
      <c r="E5003" t="s">
        <v>4317</v>
      </c>
    </row>
    <row r="5004" spans="1:5" x14ac:dyDescent="0.2">
      <c r="A5004">
        <v>3863595</v>
      </c>
      <c r="B5004" t="s">
        <v>3574</v>
      </c>
      <c r="C5004" t="s">
        <v>3574</v>
      </c>
      <c r="D5004" t="s">
        <v>2275</v>
      </c>
      <c r="E5004" t="s">
        <v>6193</v>
      </c>
    </row>
    <row r="5005" spans="1:5" x14ac:dyDescent="0.2">
      <c r="A5005">
        <v>3863595</v>
      </c>
      <c r="B5005" t="s">
        <v>3574</v>
      </c>
      <c r="C5005" t="s">
        <v>3574</v>
      </c>
      <c r="D5005" t="s">
        <v>2275</v>
      </c>
      <c r="E5005" t="s">
        <v>4318</v>
      </c>
    </row>
    <row r="5006" spans="1:5" x14ac:dyDescent="0.2">
      <c r="A5006">
        <v>3863595</v>
      </c>
      <c r="B5006" t="s">
        <v>3574</v>
      </c>
      <c r="C5006" t="s">
        <v>3574</v>
      </c>
      <c r="D5006" t="s">
        <v>2275</v>
      </c>
      <c r="E5006" t="s">
        <v>657</v>
      </c>
    </row>
    <row r="5007" spans="1:5" x14ac:dyDescent="0.2">
      <c r="A5007">
        <v>3863595</v>
      </c>
      <c r="B5007" t="s">
        <v>3574</v>
      </c>
      <c r="C5007" t="s">
        <v>3574</v>
      </c>
      <c r="D5007" t="s">
        <v>2275</v>
      </c>
      <c r="E5007" t="s">
        <v>2211</v>
      </c>
    </row>
    <row r="5008" spans="1:5" x14ac:dyDescent="0.2">
      <c r="A5008">
        <v>3863734</v>
      </c>
      <c r="B5008" t="s">
        <v>3574</v>
      </c>
      <c r="C5008" t="s">
        <v>3574</v>
      </c>
      <c r="D5008" t="s">
        <v>22</v>
      </c>
      <c r="E5008" t="s">
        <v>6194</v>
      </c>
    </row>
    <row r="5009" spans="1:5" x14ac:dyDescent="0.2">
      <c r="A5009">
        <v>3870420</v>
      </c>
      <c r="B5009">
        <v>15152489</v>
      </c>
      <c r="C5009">
        <v>3870420</v>
      </c>
      <c r="D5009" t="s">
        <v>22</v>
      </c>
      <c r="E5009" t="s">
        <v>2213</v>
      </c>
    </row>
    <row r="5010" spans="1:5" x14ac:dyDescent="0.2">
      <c r="A5010">
        <v>3870420</v>
      </c>
      <c r="B5010" t="s">
        <v>3574</v>
      </c>
      <c r="C5010" t="s">
        <v>3574</v>
      </c>
      <c r="D5010" t="s">
        <v>22</v>
      </c>
      <c r="E5010" t="s">
        <v>111</v>
      </c>
    </row>
    <row r="5011" spans="1:5" x14ac:dyDescent="0.2">
      <c r="A5011">
        <v>3870420</v>
      </c>
      <c r="B5011" t="s">
        <v>3574</v>
      </c>
      <c r="C5011" t="s">
        <v>3574</v>
      </c>
      <c r="D5011" t="s">
        <v>22</v>
      </c>
      <c r="E5011" t="s">
        <v>4319</v>
      </c>
    </row>
    <row r="5012" spans="1:5" x14ac:dyDescent="0.2">
      <c r="A5012">
        <v>3875007</v>
      </c>
      <c r="B5012">
        <v>15153527</v>
      </c>
      <c r="C5012">
        <v>3875007</v>
      </c>
      <c r="D5012" t="s">
        <v>22</v>
      </c>
      <c r="E5012" t="s">
        <v>4320</v>
      </c>
    </row>
    <row r="5013" spans="1:5" x14ac:dyDescent="0.2">
      <c r="A5013">
        <v>3875007</v>
      </c>
      <c r="B5013" t="s">
        <v>3574</v>
      </c>
      <c r="C5013" t="s">
        <v>3574</v>
      </c>
      <c r="D5013" t="s">
        <v>22</v>
      </c>
      <c r="E5013" t="s">
        <v>2215</v>
      </c>
    </row>
    <row r="5014" spans="1:5" x14ac:dyDescent="0.2">
      <c r="A5014">
        <v>3875007</v>
      </c>
      <c r="B5014" t="s">
        <v>3574</v>
      </c>
      <c r="C5014" t="s">
        <v>3574</v>
      </c>
      <c r="D5014" t="s">
        <v>22</v>
      </c>
      <c r="E5014" t="s">
        <v>2214</v>
      </c>
    </row>
    <row r="5015" spans="1:5" x14ac:dyDescent="0.2">
      <c r="A5015">
        <v>3878042</v>
      </c>
      <c r="B5015" t="s">
        <v>3574</v>
      </c>
      <c r="C5015" t="s">
        <v>3574</v>
      </c>
      <c r="D5015" t="s">
        <v>2275</v>
      </c>
      <c r="E5015" t="s">
        <v>6195</v>
      </c>
    </row>
    <row r="5016" spans="1:5" x14ac:dyDescent="0.2">
      <c r="A5016">
        <v>3878042</v>
      </c>
      <c r="B5016" t="s">
        <v>3574</v>
      </c>
      <c r="C5016" t="s">
        <v>3574</v>
      </c>
      <c r="D5016" t="s">
        <v>2275</v>
      </c>
      <c r="E5016" t="s">
        <v>2216</v>
      </c>
    </row>
    <row r="5017" spans="1:5" x14ac:dyDescent="0.2">
      <c r="A5017">
        <v>3878042</v>
      </c>
      <c r="B5017" t="s">
        <v>3574</v>
      </c>
      <c r="C5017" t="s">
        <v>3574</v>
      </c>
      <c r="D5017" t="s">
        <v>2275</v>
      </c>
      <c r="E5017" t="s">
        <v>2434</v>
      </c>
    </row>
    <row r="5018" spans="1:5" x14ac:dyDescent="0.2">
      <c r="A5018">
        <v>3878042</v>
      </c>
      <c r="B5018" t="s">
        <v>3574</v>
      </c>
      <c r="C5018" t="s">
        <v>3574</v>
      </c>
      <c r="D5018" t="s">
        <v>2275</v>
      </c>
      <c r="E5018" t="s">
        <v>6197</v>
      </c>
    </row>
    <row r="5019" spans="1:5" x14ac:dyDescent="0.2">
      <c r="A5019">
        <v>3878042</v>
      </c>
      <c r="B5019" t="s">
        <v>3574</v>
      </c>
      <c r="C5019" t="s">
        <v>3574</v>
      </c>
      <c r="D5019" t="s">
        <v>2275</v>
      </c>
      <c r="E5019" t="s">
        <v>657</v>
      </c>
    </row>
    <row r="5020" spans="1:5" x14ac:dyDescent="0.2">
      <c r="A5020">
        <v>3878042</v>
      </c>
      <c r="B5020" t="s">
        <v>3574</v>
      </c>
      <c r="C5020" t="s">
        <v>3574</v>
      </c>
      <c r="D5020" t="s">
        <v>2275</v>
      </c>
      <c r="E5020" t="s">
        <v>6196</v>
      </c>
    </row>
    <row r="5021" spans="1:5" x14ac:dyDescent="0.2">
      <c r="A5021">
        <v>3883122</v>
      </c>
      <c r="B5021" t="s">
        <v>3574</v>
      </c>
      <c r="C5021" t="s">
        <v>3574</v>
      </c>
      <c r="D5021" t="s">
        <v>2275</v>
      </c>
      <c r="E5021" t="s">
        <v>4321</v>
      </c>
    </row>
    <row r="5022" spans="1:5" x14ac:dyDescent="0.2">
      <c r="A5022">
        <v>3883122</v>
      </c>
      <c r="B5022" t="s">
        <v>3574</v>
      </c>
      <c r="C5022" t="s">
        <v>3574</v>
      </c>
      <c r="D5022" t="s">
        <v>2275</v>
      </c>
      <c r="E5022" t="s">
        <v>6198</v>
      </c>
    </row>
    <row r="5023" spans="1:5" x14ac:dyDescent="0.2">
      <c r="A5023">
        <v>3883122</v>
      </c>
      <c r="B5023" t="s">
        <v>3574</v>
      </c>
      <c r="C5023" t="s">
        <v>3574</v>
      </c>
      <c r="D5023" t="s">
        <v>2275</v>
      </c>
      <c r="E5023" t="s">
        <v>4324</v>
      </c>
    </row>
    <row r="5024" spans="1:5" x14ac:dyDescent="0.2">
      <c r="A5024">
        <v>3883122</v>
      </c>
      <c r="B5024" t="s">
        <v>3574</v>
      </c>
      <c r="C5024" t="s">
        <v>3574</v>
      </c>
      <c r="D5024" t="s">
        <v>2275</v>
      </c>
      <c r="E5024" t="s">
        <v>4323</v>
      </c>
    </row>
    <row r="5025" spans="1:5" x14ac:dyDescent="0.2">
      <c r="A5025">
        <v>3883122</v>
      </c>
      <c r="B5025" t="s">
        <v>3574</v>
      </c>
      <c r="C5025" t="s">
        <v>3574</v>
      </c>
      <c r="D5025" t="s">
        <v>2275</v>
      </c>
      <c r="E5025" t="s">
        <v>657</v>
      </c>
    </row>
    <row r="5026" spans="1:5" x14ac:dyDescent="0.2">
      <c r="A5026">
        <v>3883122</v>
      </c>
      <c r="B5026" t="s">
        <v>3574</v>
      </c>
      <c r="C5026" t="s">
        <v>3574</v>
      </c>
      <c r="D5026" t="s">
        <v>2275</v>
      </c>
      <c r="E5026" t="s">
        <v>4322</v>
      </c>
    </row>
    <row r="5027" spans="1:5" x14ac:dyDescent="0.2">
      <c r="A5027">
        <v>3884406</v>
      </c>
      <c r="B5027">
        <v>9199777</v>
      </c>
      <c r="C5027">
        <v>3884406</v>
      </c>
      <c r="D5027" t="s">
        <v>22</v>
      </c>
      <c r="E5027" t="s">
        <v>586</v>
      </c>
    </row>
    <row r="5028" spans="1:5" x14ac:dyDescent="0.2">
      <c r="A5028">
        <v>3884406</v>
      </c>
      <c r="B5028" t="s">
        <v>3574</v>
      </c>
      <c r="C5028" t="s">
        <v>3574</v>
      </c>
      <c r="D5028" t="s">
        <v>22</v>
      </c>
      <c r="E5028" t="s">
        <v>2218</v>
      </c>
    </row>
    <row r="5029" spans="1:5" x14ac:dyDescent="0.2">
      <c r="A5029">
        <v>3884406</v>
      </c>
      <c r="B5029" t="s">
        <v>3574</v>
      </c>
      <c r="C5029" t="s">
        <v>3574</v>
      </c>
      <c r="D5029" t="s">
        <v>22</v>
      </c>
      <c r="E5029" t="s">
        <v>2217</v>
      </c>
    </row>
    <row r="5030" spans="1:5" x14ac:dyDescent="0.2">
      <c r="A5030">
        <v>3884406</v>
      </c>
      <c r="B5030" t="s">
        <v>3574</v>
      </c>
      <c r="C5030" t="s">
        <v>3574</v>
      </c>
      <c r="D5030" t="s">
        <v>22</v>
      </c>
      <c r="E5030" t="s">
        <v>2220</v>
      </c>
    </row>
    <row r="5031" spans="1:5" x14ac:dyDescent="0.2">
      <c r="A5031">
        <v>3884406</v>
      </c>
      <c r="B5031" t="s">
        <v>3574</v>
      </c>
      <c r="C5031" t="s">
        <v>3574</v>
      </c>
      <c r="D5031" t="s">
        <v>22</v>
      </c>
      <c r="E5031" t="s">
        <v>4325</v>
      </c>
    </row>
    <row r="5032" spans="1:5" x14ac:dyDescent="0.2">
      <c r="A5032">
        <v>3884406</v>
      </c>
      <c r="B5032" t="s">
        <v>3574</v>
      </c>
      <c r="C5032" t="s">
        <v>3574</v>
      </c>
      <c r="D5032" t="s">
        <v>22</v>
      </c>
      <c r="E5032" t="s">
        <v>2219</v>
      </c>
    </row>
    <row r="5033" spans="1:5" x14ac:dyDescent="0.2">
      <c r="A5033">
        <v>3888175</v>
      </c>
      <c r="B5033">
        <v>14417694</v>
      </c>
      <c r="C5033">
        <v>3888175</v>
      </c>
      <c r="D5033" t="s">
        <v>22</v>
      </c>
      <c r="E5033" t="s">
        <v>4326</v>
      </c>
    </row>
    <row r="5034" spans="1:5" x14ac:dyDescent="0.2">
      <c r="A5034">
        <v>3888175</v>
      </c>
      <c r="B5034" t="s">
        <v>3574</v>
      </c>
      <c r="C5034" t="s">
        <v>3574</v>
      </c>
      <c r="D5034" t="s">
        <v>22</v>
      </c>
      <c r="E5034" t="s">
        <v>1721</v>
      </c>
    </row>
    <row r="5035" spans="1:5" x14ac:dyDescent="0.2">
      <c r="A5035">
        <v>3888175</v>
      </c>
      <c r="B5035" t="s">
        <v>3574</v>
      </c>
      <c r="C5035" t="s">
        <v>3574</v>
      </c>
      <c r="D5035" t="s">
        <v>22</v>
      </c>
      <c r="E5035" t="s">
        <v>111</v>
      </c>
    </row>
    <row r="5036" spans="1:5" x14ac:dyDescent="0.2">
      <c r="A5036">
        <v>3888175</v>
      </c>
      <c r="B5036" t="s">
        <v>3574</v>
      </c>
      <c r="C5036" t="s">
        <v>3574</v>
      </c>
      <c r="D5036" t="s">
        <v>22</v>
      </c>
      <c r="E5036" t="s">
        <v>2221</v>
      </c>
    </row>
    <row r="5037" spans="1:5" x14ac:dyDescent="0.2">
      <c r="A5037">
        <v>3888238</v>
      </c>
      <c r="B5037" t="s">
        <v>3574</v>
      </c>
      <c r="C5037" t="s">
        <v>3574</v>
      </c>
      <c r="D5037" t="s">
        <v>35</v>
      </c>
      <c r="E5037" t="s">
        <v>2223</v>
      </c>
    </row>
    <row r="5038" spans="1:5" x14ac:dyDescent="0.2">
      <c r="A5038">
        <v>3888238</v>
      </c>
      <c r="B5038" t="s">
        <v>3574</v>
      </c>
      <c r="C5038" t="s">
        <v>3574</v>
      </c>
      <c r="D5038" t="s">
        <v>35</v>
      </c>
      <c r="E5038" t="s">
        <v>2222</v>
      </c>
    </row>
    <row r="5039" spans="1:5" x14ac:dyDescent="0.2">
      <c r="A5039">
        <v>3900264</v>
      </c>
      <c r="B5039">
        <v>15233566</v>
      </c>
      <c r="C5039">
        <v>3900264</v>
      </c>
      <c r="D5039" t="s">
        <v>22</v>
      </c>
      <c r="E5039" t="s">
        <v>586</v>
      </c>
    </row>
    <row r="5040" spans="1:5" x14ac:dyDescent="0.2">
      <c r="A5040">
        <v>3900264</v>
      </c>
      <c r="B5040" t="s">
        <v>3574</v>
      </c>
      <c r="C5040" t="s">
        <v>3574</v>
      </c>
      <c r="D5040" t="s">
        <v>22</v>
      </c>
      <c r="E5040" t="s">
        <v>4328</v>
      </c>
    </row>
    <row r="5041" spans="1:5" x14ac:dyDescent="0.2">
      <c r="A5041">
        <v>3900264</v>
      </c>
      <c r="B5041" t="s">
        <v>3574</v>
      </c>
      <c r="C5041" t="s">
        <v>3574</v>
      </c>
      <c r="D5041" t="s">
        <v>22</v>
      </c>
      <c r="E5041" t="s">
        <v>111</v>
      </c>
    </row>
    <row r="5042" spans="1:5" x14ac:dyDescent="0.2">
      <c r="A5042">
        <v>3900264</v>
      </c>
      <c r="B5042" t="s">
        <v>3574</v>
      </c>
      <c r="C5042" t="s">
        <v>3574</v>
      </c>
      <c r="D5042" t="s">
        <v>22</v>
      </c>
      <c r="E5042" t="s">
        <v>4327</v>
      </c>
    </row>
    <row r="5043" spans="1:5" x14ac:dyDescent="0.2">
      <c r="A5043">
        <v>3900542</v>
      </c>
      <c r="B5043" t="s">
        <v>3574</v>
      </c>
      <c r="C5043" t="s">
        <v>3574</v>
      </c>
      <c r="D5043" t="s">
        <v>22</v>
      </c>
      <c r="E5043" t="s">
        <v>2225</v>
      </c>
    </row>
    <row r="5044" spans="1:5" x14ac:dyDescent="0.2">
      <c r="A5044">
        <v>3900542</v>
      </c>
      <c r="B5044" t="s">
        <v>3574</v>
      </c>
      <c r="C5044" t="s">
        <v>3574</v>
      </c>
      <c r="D5044" t="s">
        <v>22</v>
      </c>
      <c r="E5044" t="s">
        <v>2226</v>
      </c>
    </row>
    <row r="5045" spans="1:5" x14ac:dyDescent="0.2">
      <c r="A5045">
        <v>3900542</v>
      </c>
      <c r="B5045" t="s">
        <v>3574</v>
      </c>
      <c r="C5045" t="s">
        <v>3574</v>
      </c>
      <c r="D5045" t="s">
        <v>22</v>
      </c>
      <c r="E5045" t="s">
        <v>2224</v>
      </c>
    </row>
    <row r="5046" spans="1:5" x14ac:dyDescent="0.2">
      <c r="A5046">
        <v>3900542</v>
      </c>
      <c r="B5046" t="s">
        <v>3574</v>
      </c>
      <c r="C5046" t="s">
        <v>3574</v>
      </c>
      <c r="D5046" t="s">
        <v>22</v>
      </c>
      <c r="E5046" t="s">
        <v>4329</v>
      </c>
    </row>
    <row r="5047" spans="1:5" x14ac:dyDescent="0.2">
      <c r="A5047">
        <v>3900682</v>
      </c>
      <c r="B5047">
        <v>222695</v>
      </c>
      <c r="C5047">
        <v>3900682</v>
      </c>
      <c r="D5047" t="s">
        <v>22</v>
      </c>
      <c r="E5047" t="s">
        <v>586</v>
      </c>
    </row>
    <row r="5048" spans="1:5" x14ac:dyDescent="0.2">
      <c r="A5048">
        <v>3900682</v>
      </c>
      <c r="B5048" t="s">
        <v>3574</v>
      </c>
      <c r="C5048" t="s">
        <v>3574</v>
      </c>
      <c r="D5048" t="s">
        <v>22</v>
      </c>
      <c r="E5048" t="s">
        <v>2229</v>
      </c>
    </row>
    <row r="5049" spans="1:5" x14ac:dyDescent="0.2">
      <c r="A5049">
        <v>3900682</v>
      </c>
      <c r="B5049" t="s">
        <v>3574</v>
      </c>
      <c r="C5049" t="s">
        <v>3574</v>
      </c>
      <c r="D5049" t="s">
        <v>22</v>
      </c>
      <c r="E5049" t="s">
        <v>2230</v>
      </c>
    </row>
    <row r="5050" spans="1:5" x14ac:dyDescent="0.2">
      <c r="A5050">
        <v>3900682</v>
      </c>
      <c r="B5050" t="s">
        <v>3574</v>
      </c>
      <c r="C5050" t="s">
        <v>3574</v>
      </c>
      <c r="D5050" t="s">
        <v>22</v>
      </c>
      <c r="E5050" t="s">
        <v>2231</v>
      </c>
    </row>
    <row r="5051" spans="1:5" x14ac:dyDescent="0.2">
      <c r="A5051">
        <v>3904738</v>
      </c>
      <c r="B5051">
        <v>15206873</v>
      </c>
      <c r="C5051">
        <v>3904738</v>
      </c>
      <c r="D5051" t="s">
        <v>2275</v>
      </c>
      <c r="E5051" t="s">
        <v>2232</v>
      </c>
    </row>
    <row r="5052" spans="1:5" x14ac:dyDescent="0.2">
      <c r="A5052">
        <v>3904738</v>
      </c>
      <c r="B5052" t="s">
        <v>3574</v>
      </c>
      <c r="C5052" t="s">
        <v>3574</v>
      </c>
      <c r="D5052" t="s">
        <v>2275</v>
      </c>
      <c r="E5052" t="s">
        <v>6200</v>
      </c>
    </row>
    <row r="5053" spans="1:5" x14ac:dyDescent="0.2">
      <c r="A5053">
        <v>3904738</v>
      </c>
      <c r="B5053" t="s">
        <v>3574</v>
      </c>
      <c r="C5053" t="s">
        <v>3574</v>
      </c>
      <c r="D5053" t="s">
        <v>2275</v>
      </c>
      <c r="E5053" t="s">
        <v>6199</v>
      </c>
    </row>
    <row r="5054" spans="1:5" x14ac:dyDescent="0.2">
      <c r="A5054">
        <v>3904738</v>
      </c>
      <c r="B5054" t="s">
        <v>3574</v>
      </c>
      <c r="C5054" t="s">
        <v>3574</v>
      </c>
      <c r="D5054" t="s">
        <v>2275</v>
      </c>
      <c r="E5054" t="s">
        <v>6203</v>
      </c>
    </row>
    <row r="5055" spans="1:5" x14ac:dyDescent="0.2">
      <c r="A5055">
        <v>3904738</v>
      </c>
      <c r="B5055" t="s">
        <v>3574</v>
      </c>
      <c r="C5055" t="s">
        <v>3574</v>
      </c>
      <c r="D5055" t="s">
        <v>2275</v>
      </c>
      <c r="E5055" t="s">
        <v>6202</v>
      </c>
    </row>
    <row r="5056" spans="1:5" x14ac:dyDescent="0.2">
      <c r="A5056">
        <v>3904738</v>
      </c>
      <c r="B5056" t="s">
        <v>3574</v>
      </c>
      <c r="C5056" t="s">
        <v>3574</v>
      </c>
      <c r="D5056" t="s">
        <v>2275</v>
      </c>
      <c r="E5056" t="s">
        <v>657</v>
      </c>
    </row>
    <row r="5057" spans="1:5" x14ac:dyDescent="0.2">
      <c r="A5057">
        <v>3904738</v>
      </c>
      <c r="B5057" t="s">
        <v>3574</v>
      </c>
      <c r="C5057" t="s">
        <v>3574</v>
      </c>
      <c r="D5057" t="s">
        <v>2275</v>
      </c>
      <c r="E5057" t="s">
        <v>6201</v>
      </c>
    </row>
    <row r="5058" spans="1:5" x14ac:dyDescent="0.2">
      <c r="A5058">
        <v>3905311</v>
      </c>
      <c r="B5058" t="s">
        <v>3574</v>
      </c>
      <c r="C5058" t="s">
        <v>3574</v>
      </c>
      <c r="D5058" t="s">
        <v>2275</v>
      </c>
      <c r="E5058" t="s">
        <v>6205</v>
      </c>
    </row>
    <row r="5059" spans="1:5" x14ac:dyDescent="0.2">
      <c r="A5059">
        <v>3905311</v>
      </c>
      <c r="B5059" t="s">
        <v>3574</v>
      </c>
      <c r="C5059" t="s">
        <v>3574</v>
      </c>
      <c r="D5059" t="s">
        <v>2275</v>
      </c>
      <c r="E5059" t="s">
        <v>6204</v>
      </c>
    </row>
    <row r="5060" spans="1:5" x14ac:dyDescent="0.2">
      <c r="A5060">
        <v>3905311</v>
      </c>
      <c r="B5060" t="s">
        <v>3574</v>
      </c>
      <c r="C5060" t="s">
        <v>3574</v>
      </c>
      <c r="D5060" t="s">
        <v>2275</v>
      </c>
      <c r="E5060" t="s">
        <v>6208</v>
      </c>
    </row>
    <row r="5061" spans="1:5" x14ac:dyDescent="0.2">
      <c r="A5061">
        <v>3905311</v>
      </c>
      <c r="B5061" t="s">
        <v>3574</v>
      </c>
      <c r="C5061" t="s">
        <v>3574</v>
      </c>
      <c r="D5061" t="s">
        <v>2275</v>
      </c>
      <c r="E5061" t="s">
        <v>6207</v>
      </c>
    </row>
    <row r="5062" spans="1:5" x14ac:dyDescent="0.2">
      <c r="A5062">
        <v>3905311</v>
      </c>
      <c r="B5062" t="s">
        <v>3574</v>
      </c>
      <c r="C5062" t="s">
        <v>3574</v>
      </c>
      <c r="D5062" t="s">
        <v>2275</v>
      </c>
      <c r="E5062" t="s">
        <v>657</v>
      </c>
    </row>
    <row r="5063" spans="1:5" x14ac:dyDescent="0.2">
      <c r="A5063">
        <v>3905311</v>
      </c>
      <c r="B5063" t="s">
        <v>3574</v>
      </c>
      <c r="C5063" t="s">
        <v>3574</v>
      </c>
      <c r="D5063" t="s">
        <v>2275</v>
      </c>
      <c r="E5063" t="s">
        <v>6206</v>
      </c>
    </row>
    <row r="5064" spans="1:5" x14ac:dyDescent="0.2">
      <c r="A5064">
        <v>3905677</v>
      </c>
      <c r="B5064" t="s">
        <v>3574</v>
      </c>
      <c r="C5064" t="s">
        <v>3574</v>
      </c>
      <c r="D5064" t="s">
        <v>2275</v>
      </c>
      <c r="E5064" t="s">
        <v>1652</v>
      </c>
    </row>
    <row r="5065" spans="1:5" x14ac:dyDescent="0.2">
      <c r="A5065">
        <v>3905677</v>
      </c>
      <c r="B5065" t="s">
        <v>3574</v>
      </c>
      <c r="C5065" t="s">
        <v>3574</v>
      </c>
      <c r="D5065" t="s">
        <v>2275</v>
      </c>
      <c r="E5065" t="s">
        <v>4331</v>
      </c>
    </row>
    <row r="5066" spans="1:5" x14ac:dyDescent="0.2">
      <c r="A5066">
        <v>3905677</v>
      </c>
      <c r="B5066" t="s">
        <v>3574</v>
      </c>
      <c r="C5066" t="s">
        <v>3574</v>
      </c>
      <c r="D5066" t="s">
        <v>2275</v>
      </c>
      <c r="E5066" t="s">
        <v>4330</v>
      </c>
    </row>
    <row r="5067" spans="1:5" x14ac:dyDescent="0.2">
      <c r="A5067">
        <v>3905677</v>
      </c>
      <c r="B5067" t="s">
        <v>3574</v>
      </c>
      <c r="C5067" t="s">
        <v>3574</v>
      </c>
      <c r="D5067" t="s">
        <v>2275</v>
      </c>
      <c r="E5067" t="s">
        <v>4333</v>
      </c>
    </row>
    <row r="5068" spans="1:5" x14ac:dyDescent="0.2">
      <c r="A5068">
        <v>3905677</v>
      </c>
      <c r="B5068" t="s">
        <v>3574</v>
      </c>
      <c r="C5068" t="s">
        <v>3574</v>
      </c>
      <c r="D5068" t="s">
        <v>2275</v>
      </c>
      <c r="E5068" t="s">
        <v>4332</v>
      </c>
    </row>
    <row r="5069" spans="1:5" x14ac:dyDescent="0.2">
      <c r="A5069">
        <v>3905677</v>
      </c>
      <c r="B5069" t="s">
        <v>3574</v>
      </c>
      <c r="C5069" t="s">
        <v>3574</v>
      </c>
      <c r="D5069" t="s">
        <v>2275</v>
      </c>
      <c r="E5069" t="s">
        <v>657</v>
      </c>
    </row>
    <row r="5070" spans="1:5" x14ac:dyDescent="0.2">
      <c r="A5070">
        <v>3905677</v>
      </c>
      <c r="B5070" t="s">
        <v>3574</v>
      </c>
      <c r="C5070" t="s">
        <v>3574</v>
      </c>
      <c r="D5070" t="s">
        <v>2275</v>
      </c>
      <c r="E5070" t="s">
        <v>2233</v>
      </c>
    </row>
    <row r="5071" spans="1:5" x14ac:dyDescent="0.2">
      <c r="A5071">
        <v>3906580</v>
      </c>
      <c r="B5071" t="s">
        <v>3574</v>
      </c>
      <c r="C5071" t="s">
        <v>3574</v>
      </c>
      <c r="D5071" t="s">
        <v>22</v>
      </c>
      <c r="E5071" t="s">
        <v>586</v>
      </c>
    </row>
    <row r="5072" spans="1:5" x14ac:dyDescent="0.2">
      <c r="A5072">
        <v>3906580</v>
      </c>
      <c r="B5072" t="s">
        <v>3574</v>
      </c>
      <c r="C5072" t="s">
        <v>3574</v>
      </c>
      <c r="D5072" t="s">
        <v>22</v>
      </c>
      <c r="E5072" t="s">
        <v>2238</v>
      </c>
    </row>
    <row r="5073" spans="1:5" x14ac:dyDescent="0.2">
      <c r="A5073">
        <v>3906580</v>
      </c>
      <c r="B5073" t="s">
        <v>3574</v>
      </c>
      <c r="C5073" t="s">
        <v>3574</v>
      </c>
      <c r="D5073" t="s">
        <v>22</v>
      </c>
      <c r="E5073" t="s">
        <v>4334</v>
      </c>
    </row>
    <row r="5074" spans="1:5" x14ac:dyDescent="0.2">
      <c r="A5074">
        <v>3906580</v>
      </c>
      <c r="B5074" t="s">
        <v>3574</v>
      </c>
      <c r="C5074" t="s">
        <v>3574</v>
      </c>
      <c r="D5074" t="s">
        <v>22</v>
      </c>
      <c r="E5074" t="s">
        <v>1810</v>
      </c>
    </row>
    <row r="5075" spans="1:5" x14ac:dyDescent="0.2">
      <c r="A5075">
        <v>3906580</v>
      </c>
      <c r="B5075" t="s">
        <v>3574</v>
      </c>
      <c r="C5075" t="s">
        <v>3574</v>
      </c>
      <c r="D5075" t="s">
        <v>22</v>
      </c>
      <c r="E5075" t="s">
        <v>2239</v>
      </c>
    </row>
    <row r="5076" spans="1:5" x14ac:dyDescent="0.2">
      <c r="A5076">
        <v>3914157</v>
      </c>
      <c r="B5076">
        <v>15279365</v>
      </c>
      <c r="C5076">
        <v>3914157</v>
      </c>
      <c r="D5076" t="s">
        <v>22</v>
      </c>
      <c r="E5076" t="s">
        <v>112</v>
      </c>
    </row>
    <row r="5077" spans="1:5" x14ac:dyDescent="0.2">
      <c r="A5077">
        <v>3914157</v>
      </c>
      <c r="B5077" t="s">
        <v>3574</v>
      </c>
      <c r="C5077" t="s">
        <v>3574</v>
      </c>
      <c r="D5077" t="s">
        <v>22</v>
      </c>
      <c r="E5077" t="s">
        <v>586</v>
      </c>
    </row>
    <row r="5078" spans="1:5" x14ac:dyDescent="0.2">
      <c r="A5078">
        <v>3914157</v>
      </c>
      <c r="B5078" t="s">
        <v>3574</v>
      </c>
      <c r="C5078" t="s">
        <v>3574</v>
      </c>
      <c r="D5078" t="s">
        <v>22</v>
      </c>
      <c r="E5078" t="s">
        <v>2240</v>
      </c>
    </row>
    <row r="5079" spans="1:5" x14ac:dyDescent="0.2">
      <c r="A5079">
        <v>3914157</v>
      </c>
      <c r="B5079" t="s">
        <v>3574</v>
      </c>
      <c r="C5079" t="s">
        <v>3574</v>
      </c>
      <c r="D5079" t="s">
        <v>22</v>
      </c>
      <c r="E5079" t="s">
        <v>2241</v>
      </c>
    </row>
    <row r="5080" spans="1:5" x14ac:dyDescent="0.2">
      <c r="A5080">
        <v>3916396</v>
      </c>
      <c r="B5080" t="s">
        <v>3574</v>
      </c>
      <c r="C5080" t="s">
        <v>3574</v>
      </c>
      <c r="D5080" t="s">
        <v>2275</v>
      </c>
      <c r="E5080" t="s">
        <v>6210</v>
      </c>
    </row>
    <row r="5081" spans="1:5" x14ac:dyDescent="0.2">
      <c r="A5081">
        <v>3916396</v>
      </c>
      <c r="B5081" t="s">
        <v>3574</v>
      </c>
      <c r="C5081" t="s">
        <v>3574</v>
      </c>
      <c r="D5081" t="s">
        <v>2275</v>
      </c>
      <c r="E5081" t="s">
        <v>6209</v>
      </c>
    </row>
    <row r="5082" spans="1:5" x14ac:dyDescent="0.2">
      <c r="A5082">
        <v>3916396</v>
      </c>
      <c r="B5082" t="s">
        <v>3574</v>
      </c>
      <c r="C5082" t="s">
        <v>3574</v>
      </c>
      <c r="D5082" t="s">
        <v>2275</v>
      </c>
      <c r="E5082" t="s">
        <v>6213</v>
      </c>
    </row>
    <row r="5083" spans="1:5" x14ac:dyDescent="0.2">
      <c r="A5083">
        <v>3916396</v>
      </c>
      <c r="B5083" t="s">
        <v>3574</v>
      </c>
      <c r="C5083" t="s">
        <v>3574</v>
      </c>
      <c r="D5083" t="s">
        <v>2275</v>
      </c>
      <c r="E5083" t="s">
        <v>6212</v>
      </c>
    </row>
    <row r="5084" spans="1:5" x14ac:dyDescent="0.2">
      <c r="A5084">
        <v>3916396</v>
      </c>
      <c r="B5084" t="s">
        <v>3574</v>
      </c>
      <c r="C5084" t="s">
        <v>3574</v>
      </c>
      <c r="D5084" t="s">
        <v>2275</v>
      </c>
      <c r="E5084" t="s">
        <v>657</v>
      </c>
    </row>
    <row r="5085" spans="1:5" x14ac:dyDescent="0.2">
      <c r="A5085">
        <v>3916396</v>
      </c>
      <c r="B5085" t="s">
        <v>3574</v>
      </c>
      <c r="C5085" t="s">
        <v>3574</v>
      </c>
      <c r="D5085" t="s">
        <v>2275</v>
      </c>
      <c r="E5085" t="s">
        <v>6211</v>
      </c>
    </row>
    <row r="5086" spans="1:5" x14ac:dyDescent="0.2">
      <c r="A5086">
        <v>3920656</v>
      </c>
      <c r="B5086">
        <v>15268142</v>
      </c>
      <c r="C5086">
        <v>3920656</v>
      </c>
      <c r="D5086" t="s">
        <v>22</v>
      </c>
      <c r="E5086" t="s">
        <v>586</v>
      </c>
    </row>
    <row r="5087" spans="1:5" x14ac:dyDescent="0.2">
      <c r="A5087">
        <v>3920656</v>
      </c>
      <c r="B5087" t="s">
        <v>3574</v>
      </c>
      <c r="C5087" t="s">
        <v>3574</v>
      </c>
      <c r="D5087" t="s">
        <v>22</v>
      </c>
      <c r="E5087" t="s">
        <v>111</v>
      </c>
    </row>
    <row r="5088" spans="1:5" x14ac:dyDescent="0.2">
      <c r="A5088">
        <v>3920656</v>
      </c>
      <c r="B5088" t="s">
        <v>3574</v>
      </c>
      <c r="C5088" t="s">
        <v>3574</v>
      </c>
      <c r="D5088" t="s">
        <v>22</v>
      </c>
      <c r="E5088" t="s">
        <v>4335</v>
      </c>
    </row>
    <row r="5089" spans="1:5" x14ac:dyDescent="0.2">
      <c r="A5089">
        <v>3920656</v>
      </c>
      <c r="B5089" t="s">
        <v>3574</v>
      </c>
      <c r="C5089" t="s">
        <v>3574</v>
      </c>
      <c r="D5089" t="s">
        <v>22</v>
      </c>
      <c r="E5089" t="s">
        <v>4336</v>
      </c>
    </row>
    <row r="5090" spans="1:5" x14ac:dyDescent="0.2">
      <c r="A5090">
        <v>3920656</v>
      </c>
      <c r="B5090" t="s">
        <v>3574</v>
      </c>
      <c r="C5090" t="s">
        <v>3574</v>
      </c>
      <c r="D5090" t="s">
        <v>22</v>
      </c>
      <c r="E5090" t="s">
        <v>2242</v>
      </c>
    </row>
    <row r="5091" spans="1:5" x14ac:dyDescent="0.2">
      <c r="A5091">
        <v>3926039</v>
      </c>
      <c r="B5091">
        <v>9199777</v>
      </c>
      <c r="C5091">
        <v>3926039</v>
      </c>
      <c r="D5091" t="s">
        <v>22</v>
      </c>
      <c r="E5091" t="s">
        <v>6214</v>
      </c>
    </row>
    <row r="5092" spans="1:5" x14ac:dyDescent="0.2">
      <c r="A5092">
        <v>3926819</v>
      </c>
      <c r="B5092">
        <v>15317860</v>
      </c>
      <c r="C5092">
        <v>3926819</v>
      </c>
      <c r="D5092" t="s">
        <v>22</v>
      </c>
      <c r="E5092" t="s">
        <v>112</v>
      </c>
    </row>
    <row r="5093" spans="1:5" x14ac:dyDescent="0.2">
      <c r="A5093">
        <v>3926819</v>
      </c>
      <c r="B5093" t="s">
        <v>3574</v>
      </c>
      <c r="C5093" t="s">
        <v>3574</v>
      </c>
      <c r="D5093" t="s">
        <v>22</v>
      </c>
      <c r="E5093" t="s">
        <v>2243</v>
      </c>
    </row>
    <row r="5094" spans="1:5" x14ac:dyDescent="0.2">
      <c r="A5094">
        <v>3934415</v>
      </c>
      <c r="B5094">
        <v>15320253</v>
      </c>
      <c r="C5094">
        <v>3934415</v>
      </c>
      <c r="D5094" t="s">
        <v>22</v>
      </c>
      <c r="E5094" t="s">
        <v>586</v>
      </c>
    </row>
    <row r="5095" spans="1:5" x14ac:dyDescent="0.2">
      <c r="A5095">
        <v>3934415</v>
      </c>
      <c r="B5095" t="s">
        <v>3574</v>
      </c>
      <c r="C5095" t="s">
        <v>3574</v>
      </c>
      <c r="D5095" t="s">
        <v>22</v>
      </c>
      <c r="E5095" t="s">
        <v>1721</v>
      </c>
    </row>
    <row r="5096" spans="1:5" x14ac:dyDescent="0.2">
      <c r="A5096">
        <v>3934415</v>
      </c>
      <c r="B5096" t="s">
        <v>3574</v>
      </c>
      <c r="C5096" t="s">
        <v>3574</v>
      </c>
      <c r="D5096" t="s">
        <v>22</v>
      </c>
      <c r="E5096" t="s">
        <v>111</v>
      </c>
    </row>
    <row r="5097" spans="1:5" x14ac:dyDescent="0.2">
      <c r="A5097">
        <v>3934415</v>
      </c>
      <c r="B5097" t="s">
        <v>3574</v>
      </c>
      <c r="C5097" t="s">
        <v>3574</v>
      </c>
      <c r="D5097" t="s">
        <v>22</v>
      </c>
      <c r="E5097" t="s">
        <v>2244</v>
      </c>
    </row>
    <row r="5098" spans="1:5" x14ac:dyDescent="0.2">
      <c r="A5098">
        <v>3934415</v>
      </c>
      <c r="B5098" t="s">
        <v>3574</v>
      </c>
      <c r="C5098" t="s">
        <v>3574</v>
      </c>
      <c r="D5098" t="s">
        <v>22</v>
      </c>
      <c r="E5098" t="s">
        <v>2245</v>
      </c>
    </row>
    <row r="5099" spans="1:5" x14ac:dyDescent="0.2">
      <c r="A5099">
        <v>3934615</v>
      </c>
      <c r="B5099" t="s">
        <v>3574</v>
      </c>
      <c r="C5099" t="s">
        <v>3574</v>
      </c>
      <c r="D5099" t="s">
        <v>35</v>
      </c>
      <c r="E5099" t="s">
        <v>2248</v>
      </c>
    </row>
    <row r="5100" spans="1:5" x14ac:dyDescent="0.2">
      <c r="A5100">
        <v>3934615</v>
      </c>
      <c r="B5100" t="s">
        <v>3574</v>
      </c>
      <c r="C5100" t="s">
        <v>3574</v>
      </c>
      <c r="D5100" t="s">
        <v>22</v>
      </c>
      <c r="E5100" t="s">
        <v>111</v>
      </c>
    </row>
    <row r="5101" spans="1:5" x14ac:dyDescent="0.2">
      <c r="A5101">
        <v>3934615</v>
      </c>
      <c r="B5101" t="s">
        <v>3574</v>
      </c>
      <c r="C5101" t="s">
        <v>3574</v>
      </c>
      <c r="D5101" t="s">
        <v>22</v>
      </c>
      <c r="E5101" t="s">
        <v>4337</v>
      </c>
    </row>
    <row r="5102" spans="1:5" x14ac:dyDescent="0.2">
      <c r="A5102">
        <v>3934615</v>
      </c>
      <c r="B5102" t="s">
        <v>3574</v>
      </c>
      <c r="C5102" t="s">
        <v>3574</v>
      </c>
      <c r="D5102" t="s">
        <v>22</v>
      </c>
      <c r="E5102" t="s">
        <v>2247</v>
      </c>
    </row>
    <row r="5103" spans="1:5" x14ac:dyDescent="0.2">
      <c r="A5103">
        <v>3934615</v>
      </c>
      <c r="B5103" t="s">
        <v>3574</v>
      </c>
      <c r="C5103" t="s">
        <v>3574</v>
      </c>
      <c r="D5103" t="s">
        <v>22</v>
      </c>
      <c r="E5103" t="s">
        <v>1873</v>
      </c>
    </row>
    <row r="5104" spans="1:5" x14ac:dyDescent="0.2">
      <c r="A5104">
        <v>3941764</v>
      </c>
      <c r="B5104" t="s">
        <v>3574</v>
      </c>
      <c r="C5104" t="s">
        <v>3574</v>
      </c>
      <c r="D5104" t="s">
        <v>2275</v>
      </c>
      <c r="E5104" t="s">
        <v>2249</v>
      </c>
    </row>
    <row r="5105" spans="1:5" x14ac:dyDescent="0.2">
      <c r="A5105">
        <v>3941764</v>
      </c>
      <c r="B5105" t="s">
        <v>3574</v>
      </c>
      <c r="C5105" t="s">
        <v>3574</v>
      </c>
      <c r="D5105" t="s">
        <v>22</v>
      </c>
      <c r="E5105" t="s">
        <v>6216</v>
      </c>
    </row>
    <row r="5106" spans="1:5" x14ac:dyDescent="0.2">
      <c r="A5106">
        <v>3945272</v>
      </c>
      <c r="B5106">
        <v>15357856</v>
      </c>
      <c r="C5106">
        <v>3945272</v>
      </c>
      <c r="D5106" t="s">
        <v>22</v>
      </c>
      <c r="E5106" t="s">
        <v>1598</v>
      </c>
    </row>
    <row r="5107" spans="1:5" x14ac:dyDescent="0.2">
      <c r="A5107">
        <v>3945272</v>
      </c>
      <c r="B5107" t="s">
        <v>3574</v>
      </c>
      <c r="C5107" t="s">
        <v>3574</v>
      </c>
      <c r="D5107" t="s">
        <v>22</v>
      </c>
      <c r="E5107" t="s">
        <v>111</v>
      </c>
    </row>
    <row r="5108" spans="1:5" x14ac:dyDescent="0.2">
      <c r="A5108">
        <v>3945272</v>
      </c>
      <c r="B5108" t="s">
        <v>3574</v>
      </c>
      <c r="C5108" t="s">
        <v>3574</v>
      </c>
      <c r="D5108" t="s">
        <v>22</v>
      </c>
      <c r="E5108" t="s">
        <v>4338</v>
      </c>
    </row>
    <row r="5109" spans="1:5" x14ac:dyDescent="0.2">
      <c r="A5109">
        <v>3945272</v>
      </c>
      <c r="B5109" t="s">
        <v>3574</v>
      </c>
      <c r="C5109" t="s">
        <v>3574</v>
      </c>
      <c r="D5109" t="s">
        <v>22</v>
      </c>
      <c r="E5109" t="s">
        <v>2158</v>
      </c>
    </row>
    <row r="5110" spans="1:5" x14ac:dyDescent="0.2">
      <c r="A5110">
        <v>3945272</v>
      </c>
      <c r="B5110" t="s">
        <v>3574</v>
      </c>
      <c r="C5110" t="s">
        <v>3574</v>
      </c>
      <c r="D5110" t="s">
        <v>22</v>
      </c>
      <c r="E5110" t="s">
        <v>2250</v>
      </c>
    </row>
    <row r="5111" spans="1:5" x14ac:dyDescent="0.2">
      <c r="A5111">
        <v>3948521</v>
      </c>
      <c r="B5111">
        <v>15346862</v>
      </c>
      <c r="C5111">
        <v>3948521</v>
      </c>
      <c r="D5111" t="s">
        <v>22</v>
      </c>
      <c r="E5111" t="s">
        <v>6217</v>
      </c>
    </row>
    <row r="5112" spans="1:5" x14ac:dyDescent="0.2">
      <c r="A5112">
        <v>3973923</v>
      </c>
      <c r="B5112">
        <v>13455973</v>
      </c>
      <c r="C5112">
        <v>3973923</v>
      </c>
      <c r="D5112" t="s">
        <v>22</v>
      </c>
      <c r="E5112" t="s">
        <v>586</v>
      </c>
    </row>
    <row r="5113" spans="1:5" x14ac:dyDescent="0.2">
      <c r="A5113">
        <v>3973923</v>
      </c>
      <c r="B5113" t="s">
        <v>3574</v>
      </c>
      <c r="C5113" t="s">
        <v>3574</v>
      </c>
      <c r="D5113" t="s">
        <v>22</v>
      </c>
      <c r="E5113" t="s">
        <v>1238</v>
      </c>
    </row>
    <row r="5114" spans="1:5" x14ac:dyDescent="0.2">
      <c r="A5114">
        <v>3973923</v>
      </c>
      <c r="B5114" t="s">
        <v>3574</v>
      </c>
      <c r="C5114" t="s">
        <v>3574</v>
      </c>
      <c r="D5114" t="s">
        <v>22</v>
      </c>
      <c r="E5114" t="s">
        <v>111</v>
      </c>
    </row>
    <row r="5115" spans="1:5" x14ac:dyDescent="0.2">
      <c r="A5115">
        <v>3973923</v>
      </c>
      <c r="B5115" t="s">
        <v>3574</v>
      </c>
      <c r="C5115" t="s">
        <v>3574</v>
      </c>
      <c r="D5115" t="s">
        <v>22</v>
      </c>
      <c r="E5115" t="s">
        <v>4339</v>
      </c>
    </row>
    <row r="5116" spans="1:5" x14ac:dyDescent="0.2">
      <c r="A5116">
        <v>3976761</v>
      </c>
      <c r="B5116">
        <v>15440372</v>
      </c>
      <c r="C5116">
        <v>3976761</v>
      </c>
      <c r="D5116" t="s">
        <v>22</v>
      </c>
      <c r="E5116" t="s">
        <v>2251</v>
      </c>
    </row>
    <row r="5117" spans="1:5" x14ac:dyDescent="0.2">
      <c r="A5117">
        <v>3976761</v>
      </c>
      <c r="B5117" t="s">
        <v>3574</v>
      </c>
      <c r="C5117" t="s">
        <v>3574</v>
      </c>
      <c r="D5117" t="s">
        <v>929</v>
      </c>
      <c r="E5117" t="s">
        <v>813</v>
      </c>
    </row>
    <row r="5118" spans="1:5" x14ac:dyDescent="0.2">
      <c r="A5118">
        <v>3979932</v>
      </c>
      <c r="B5118">
        <v>8167412</v>
      </c>
      <c r="C5118">
        <v>3979932</v>
      </c>
      <c r="D5118" t="s">
        <v>22</v>
      </c>
      <c r="E5118" t="s">
        <v>6218</v>
      </c>
    </row>
    <row r="5119" spans="1:5" x14ac:dyDescent="0.2">
      <c r="A5119">
        <v>3979932</v>
      </c>
      <c r="B5119" t="s">
        <v>3574</v>
      </c>
      <c r="C5119" t="s">
        <v>3574</v>
      </c>
      <c r="D5119" t="s">
        <v>22</v>
      </c>
      <c r="E5119" t="s">
        <v>1775</v>
      </c>
    </row>
    <row r="5120" spans="1:5" x14ac:dyDescent="0.2">
      <c r="A5120">
        <v>3981075</v>
      </c>
      <c r="B5120">
        <v>15366386</v>
      </c>
      <c r="C5120">
        <v>3981075</v>
      </c>
      <c r="D5120" t="s">
        <v>22</v>
      </c>
      <c r="E5120" t="s">
        <v>2252</v>
      </c>
    </row>
    <row r="5121" spans="1:5" x14ac:dyDescent="0.2">
      <c r="A5121">
        <v>3981075</v>
      </c>
      <c r="B5121" t="s">
        <v>3574</v>
      </c>
      <c r="C5121" t="s">
        <v>3574</v>
      </c>
      <c r="D5121" t="s">
        <v>22</v>
      </c>
      <c r="E5121" t="s">
        <v>2253</v>
      </c>
    </row>
    <row r="5122" spans="1:5" x14ac:dyDescent="0.2">
      <c r="A5122">
        <v>3981075</v>
      </c>
      <c r="B5122" t="s">
        <v>3574</v>
      </c>
      <c r="C5122" t="s">
        <v>3574</v>
      </c>
      <c r="D5122" t="s">
        <v>22</v>
      </c>
      <c r="E5122" t="s">
        <v>2254</v>
      </c>
    </row>
    <row r="5123" spans="1:5" x14ac:dyDescent="0.2">
      <c r="A5123">
        <v>3981596</v>
      </c>
      <c r="B5123" t="s">
        <v>3574</v>
      </c>
      <c r="C5123" t="s">
        <v>3574</v>
      </c>
      <c r="D5123" t="s">
        <v>2275</v>
      </c>
      <c r="E5123" t="s">
        <v>4341</v>
      </c>
    </row>
    <row r="5124" spans="1:5" x14ac:dyDescent="0.2">
      <c r="A5124">
        <v>3981596</v>
      </c>
      <c r="B5124" t="s">
        <v>3574</v>
      </c>
      <c r="C5124" t="s">
        <v>3574</v>
      </c>
      <c r="D5124" t="s">
        <v>2275</v>
      </c>
      <c r="E5124" t="s">
        <v>4340</v>
      </c>
    </row>
    <row r="5125" spans="1:5" x14ac:dyDescent="0.2">
      <c r="A5125">
        <v>3981596</v>
      </c>
      <c r="B5125" t="s">
        <v>3574</v>
      </c>
      <c r="C5125" t="s">
        <v>3574</v>
      </c>
      <c r="D5125" t="s">
        <v>2275</v>
      </c>
      <c r="E5125" t="s">
        <v>4344</v>
      </c>
    </row>
    <row r="5126" spans="1:5" x14ac:dyDescent="0.2">
      <c r="A5126">
        <v>3981596</v>
      </c>
      <c r="B5126" t="s">
        <v>3574</v>
      </c>
      <c r="C5126" t="s">
        <v>3574</v>
      </c>
      <c r="D5126" t="s">
        <v>2275</v>
      </c>
      <c r="E5126" t="s">
        <v>4343</v>
      </c>
    </row>
    <row r="5127" spans="1:5" x14ac:dyDescent="0.2">
      <c r="A5127">
        <v>3981596</v>
      </c>
      <c r="B5127" t="s">
        <v>3574</v>
      </c>
      <c r="C5127" t="s">
        <v>3574</v>
      </c>
      <c r="D5127" t="s">
        <v>2275</v>
      </c>
      <c r="E5127" t="s">
        <v>4342</v>
      </c>
    </row>
    <row r="5128" spans="1:5" x14ac:dyDescent="0.2">
      <c r="A5128">
        <v>3981596</v>
      </c>
      <c r="B5128" t="s">
        <v>3574</v>
      </c>
      <c r="C5128" t="s">
        <v>3574</v>
      </c>
      <c r="D5128" t="s">
        <v>2275</v>
      </c>
      <c r="E5128" t="s">
        <v>2405</v>
      </c>
    </row>
    <row r="5129" spans="1:5" x14ac:dyDescent="0.2">
      <c r="A5129">
        <v>3984628</v>
      </c>
      <c r="B5129">
        <v>1897169</v>
      </c>
      <c r="C5129">
        <v>3984628</v>
      </c>
      <c r="D5129" t="s">
        <v>2275</v>
      </c>
      <c r="E5129" t="s">
        <v>4345</v>
      </c>
    </row>
    <row r="5130" spans="1:5" x14ac:dyDescent="0.2">
      <c r="A5130">
        <v>3984628</v>
      </c>
      <c r="B5130" t="s">
        <v>3574</v>
      </c>
      <c r="C5130" t="s">
        <v>3574</v>
      </c>
      <c r="D5130" t="s">
        <v>2275</v>
      </c>
      <c r="E5130" t="s">
        <v>4346</v>
      </c>
    </row>
    <row r="5131" spans="1:5" x14ac:dyDescent="0.2">
      <c r="A5131">
        <v>3984628</v>
      </c>
      <c r="B5131" t="s">
        <v>3574</v>
      </c>
      <c r="C5131" t="s">
        <v>3574</v>
      </c>
      <c r="D5131" t="s">
        <v>2275</v>
      </c>
      <c r="E5131" t="s">
        <v>2255</v>
      </c>
    </row>
    <row r="5132" spans="1:5" x14ac:dyDescent="0.2">
      <c r="A5132">
        <v>3984628</v>
      </c>
      <c r="B5132" t="s">
        <v>3574</v>
      </c>
      <c r="C5132" t="s">
        <v>3574</v>
      </c>
      <c r="D5132" t="s">
        <v>2275</v>
      </c>
      <c r="E5132" t="s">
        <v>4347</v>
      </c>
    </row>
    <row r="5133" spans="1:5" x14ac:dyDescent="0.2">
      <c r="A5133">
        <v>3984628</v>
      </c>
      <c r="B5133" t="s">
        <v>3574</v>
      </c>
      <c r="C5133" t="s">
        <v>3574</v>
      </c>
      <c r="D5133" t="s">
        <v>2275</v>
      </c>
      <c r="E5133" t="s">
        <v>657</v>
      </c>
    </row>
    <row r="5134" spans="1:5" x14ac:dyDescent="0.2">
      <c r="A5134">
        <v>3984628</v>
      </c>
      <c r="B5134" t="s">
        <v>3574</v>
      </c>
      <c r="C5134" t="s">
        <v>3574</v>
      </c>
      <c r="D5134" t="s">
        <v>2275</v>
      </c>
      <c r="E5134" t="s">
        <v>2405</v>
      </c>
    </row>
    <row r="5135" spans="1:5" x14ac:dyDescent="0.2">
      <c r="A5135">
        <v>3988521</v>
      </c>
      <c r="B5135">
        <v>15479262</v>
      </c>
      <c r="C5135">
        <v>3988521</v>
      </c>
      <c r="D5135" t="s">
        <v>22</v>
      </c>
      <c r="E5135" t="s">
        <v>2256</v>
      </c>
    </row>
    <row r="5136" spans="1:5" x14ac:dyDescent="0.2">
      <c r="A5136">
        <v>3988521</v>
      </c>
      <c r="B5136" t="s">
        <v>3574</v>
      </c>
      <c r="C5136" t="s">
        <v>3574</v>
      </c>
      <c r="D5136" t="s">
        <v>22</v>
      </c>
      <c r="E5136" t="s">
        <v>111</v>
      </c>
    </row>
    <row r="5137" spans="1:5" x14ac:dyDescent="0.2">
      <c r="A5137">
        <v>3988521</v>
      </c>
      <c r="B5137" t="s">
        <v>3574</v>
      </c>
      <c r="C5137" t="s">
        <v>3574</v>
      </c>
      <c r="D5137" t="s">
        <v>22</v>
      </c>
      <c r="E5137" t="s">
        <v>2158</v>
      </c>
    </row>
    <row r="5138" spans="1:5" x14ac:dyDescent="0.2">
      <c r="A5138">
        <v>3988521</v>
      </c>
      <c r="B5138" t="s">
        <v>3574</v>
      </c>
      <c r="C5138" t="s">
        <v>3574</v>
      </c>
      <c r="D5138" t="s">
        <v>22</v>
      </c>
      <c r="E5138" t="s">
        <v>4348</v>
      </c>
    </row>
    <row r="5139" spans="1:5" x14ac:dyDescent="0.2">
      <c r="A5139">
        <v>3988521</v>
      </c>
      <c r="B5139" t="s">
        <v>3574</v>
      </c>
      <c r="C5139" t="s">
        <v>3574</v>
      </c>
      <c r="D5139" t="s">
        <v>22</v>
      </c>
      <c r="E5139" t="s">
        <v>2258</v>
      </c>
    </row>
    <row r="5140" spans="1:5" x14ac:dyDescent="0.2">
      <c r="A5140">
        <v>3988521</v>
      </c>
      <c r="B5140" t="s">
        <v>3574</v>
      </c>
      <c r="C5140" t="s">
        <v>3574</v>
      </c>
      <c r="D5140" t="s">
        <v>22</v>
      </c>
      <c r="E5140" t="s">
        <v>2257</v>
      </c>
    </row>
    <row r="5141" spans="1:5" x14ac:dyDescent="0.2">
      <c r="A5141">
        <v>3989554</v>
      </c>
      <c r="B5141">
        <v>15479262</v>
      </c>
      <c r="C5141">
        <v>3989554</v>
      </c>
      <c r="D5141" t="s">
        <v>22</v>
      </c>
      <c r="E5141" t="s">
        <v>2256</v>
      </c>
    </row>
    <row r="5142" spans="1:5" x14ac:dyDescent="0.2">
      <c r="A5142">
        <v>3989554</v>
      </c>
      <c r="B5142" t="s">
        <v>3574</v>
      </c>
      <c r="C5142" t="s">
        <v>3574</v>
      </c>
      <c r="D5142" t="s">
        <v>22</v>
      </c>
      <c r="E5142" t="s">
        <v>111</v>
      </c>
    </row>
    <row r="5143" spans="1:5" x14ac:dyDescent="0.2">
      <c r="A5143">
        <v>3989554</v>
      </c>
      <c r="B5143" t="s">
        <v>3574</v>
      </c>
      <c r="C5143" t="s">
        <v>3574</v>
      </c>
      <c r="D5143" t="s">
        <v>22</v>
      </c>
      <c r="E5143" t="s">
        <v>2158</v>
      </c>
    </row>
    <row r="5144" spans="1:5" x14ac:dyDescent="0.2">
      <c r="A5144">
        <v>3989554</v>
      </c>
      <c r="B5144" t="s">
        <v>3574</v>
      </c>
      <c r="C5144" t="s">
        <v>3574</v>
      </c>
      <c r="D5144" t="s">
        <v>22</v>
      </c>
      <c r="E5144" t="s">
        <v>4348</v>
      </c>
    </row>
    <row r="5145" spans="1:5" x14ac:dyDescent="0.2">
      <c r="A5145">
        <v>3989554</v>
      </c>
      <c r="B5145" t="s">
        <v>3574</v>
      </c>
      <c r="C5145" t="s">
        <v>3574</v>
      </c>
      <c r="D5145" t="s">
        <v>22</v>
      </c>
      <c r="E5145" t="s">
        <v>2259</v>
      </c>
    </row>
    <row r="5146" spans="1:5" x14ac:dyDescent="0.2">
      <c r="A5146">
        <v>3989554</v>
      </c>
      <c r="B5146" t="s">
        <v>3574</v>
      </c>
      <c r="C5146" t="s">
        <v>3574</v>
      </c>
      <c r="D5146" t="s">
        <v>22</v>
      </c>
      <c r="E5146" t="s">
        <v>2257</v>
      </c>
    </row>
    <row r="5147" spans="1:5" x14ac:dyDescent="0.2">
      <c r="A5147">
        <v>3989791</v>
      </c>
      <c r="B5147">
        <v>15458961</v>
      </c>
      <c r="C5147">
        <v>3989791</v>
      </c>
      <c r="D5147" t="s">
        <v>2275</v>
      </c>
      <c r="E5147" t="s">
        <v>2260</v>
      </c>
    </row>
    <row r="5148" spans="1:5" x14ac:dyDescent="0.2">
      <c r="A5148">
        <v>3989791</v>
      </c>
      <c r="B5148" t="s">
        <v>3574</v>
      </c>
      <c r="C5148" t="s">
        <v>3574</v>
      </c>
      <c r="D5148" t="s">
        <v>2275</v>
      </c>
      <c r="E5148" t="s">
        <v>4349</v>
      </c>
    </row>
    <row r="5149" spans="1:5" x14ac:dyDescent="0.2">
      <c r="A5149">
        <v>3989791</v>
      </c>
      <c r="B5149" t="s">
        <v>3574</v>
      </c>
      <c r="C5149" t="s">
        <v>3574</v>
      </c>
      <c r="D5149" t="s">
        <v>2275</v>
      </c>
      <c r="E5149" t="s">
        <v>6219</v>
      </c>
    </row>
    <row r="5150" spans="1:5" x14ac:dyDescent="0.2">
      <c r="A5150">
        <v>3989791</v>
      </c>
      <c r="B5150" t="s">
        <v>3574</v>
      </c>
      <c r="C5150" t="s">
        <v>3574</v>
      </c>
      <c r="D5150" t="s">
        <v>2275</v>
      </c>
      <c r="E5150" t="s">
        <v>2261</v>
      </c>
    </row>
    <row r="5151" spans="1:5" x14ac:dyDescent="0.2">
      <c r="A5151">
        <v>3989791</v>
      </c>
      <c r="B5151" t="s">
        <v>3574</v>
      </c>
      <c r="C5151" t="s">
        <v>3574</v>
      </c>
      <c r="D5151" t="s">
        <v>2275</v>
      </c>
      <c r="E5151" t="s">
        <v>4351</v>
      </c>
    </row>
    <row r="5152" spans="1:5" x14ac:dyDescent="0.2">
      <c r="A5152">
        <v>3989791</v>
      </c>
      <c r="B5152" t="s">
        <v>3574</v>
      </c>
      <c r="C5152" t="s">
        <v>3574</v>
      </c>
      <c r="D5152" t="s">
        <v>2275</v>
      </c>
      <c r="E5152" t="s">
        <v>4350</v>
      </c>
    </row>
    <row r="5153" spans="1:5" x14ac:dyDescent="0.2">
      <c r="A5153">
        <v>3989791</v>
      </c>
      <c r="B5153" t="s">
        <v>3574</v>
      </c>
      <c r="C5153" t="s">
        <v>3574</v>
      </c>
      <c r="D5153" t="s">
        <v>2275</v>
      </c>
      <c r="E5153" t="s">
        <v>6220</v>
      </c>
    </row>
    <row r="5154" spans="1:5" x14ac:dyDescent="0.2">
      <c r="A5154">
        <v>3990005</v>
      </c>
      <c r="B5154" t="s">
        <v>3574</v>
      </c>
      <c r="C5154" t="s">
        <v>3574</v>
      </c>
      <c r="D5154" t="s">
        <v>2275</v>
      </c>
      <c r="E5154" t="s">
        <v>4353</v>
      </c>
    </row>
    <row r="5155" spans="1:5" x14ac:dyDescent="0.2">
      <c r="A5155">
        <v>3990005</v>
      </c>
      <c r="B5155" t="s">
        <v>3574</v>
      </c>
      <c r="C5155" t="s">
        <v>3574</v>
      </c>
      <c r="D5155" t="s">
        <v>2275</v>
      </c>
      <c r="E5155" t="s">
        <v>4352</v>
      </c>
    </row>
    <row r="5156" spans="1:5" x14ac:dyDescent="0.2">
      <c r="A5156">
        <v>3990005</v>
      </c>
      <c r="B5156" t="s">
        <v>3574</v>
      </c>
      <c r="C5156" t="s">
        <v>3574</v>
      </c>
      <c r="D5156" t="s">
        <v>2275</v>
      </c>
      <c r="E5156" t="s">
        <v>4356</v>
      </c>
    </row>
    <row r="5157" spans="1:5" x14ac:dyDescent="0.2">
      <c r="A5157">
        <v>3990005</v>
      </c>
      <c r="B5157" t="s">
        <v>3574</v>
      </c>
      <c r="C5157" t="s">
        <v>3574</v>
      </c>
      <c r="D5157" t="s">
        <v>2275</v>
      </c>
      <c r="E5157" t="s">
        <v>4355</v>
      </c>
    </row>
    <row r="5158" spans="1:5" x14ac:dyDescent="0.2">
      <c r="A5158">
        <v>3990005</v>
      </c>
      <c r="B5158" t="s">
        <v>3574</v>
      </c>
      <c r="C5158" t="s">
        <v>3574</v>
      </c>
      <c r="D5158" t="s">
        <v>2275</v>
      </c>
      <c r="E5158" t="s">
        <v>657</v>
      </c>
    </row>
    <row r="5159" spans="1:5" x14ac:dyDescent="0.2">
      <c r="A5159">
        <v>3990005</v>
      </c>
      <c r="B5159" t="s">
        <v>3574</v>
      </c>
      <c r="C5159" t="s">
        <v>3574</v>
      </c>
      <c r="D5159" t="s">
        <v>2275</v>
      </c>
      <c r="E5159" t="s">
        <v>4354</v>
      </c>
    </row>
    <row r="5160" spans="1:5" x14ac:dyDescent="0.2">
      <c r="A5160">
        <v>3992989</v>
      </c>
      <c r="B5160">
        <v>8167412</v>
      </c>
      <c r="C5160">
        <v>3992989</v>
      </c>
      <c r="D5160" t="s">
        <v>22</v>
      </c>
      <c r="E5160" t="s">
        <v>6221</v>
      </c>
    </row>
    <row r="5161" spans="1:5" x14ac:dyDescent="0.2">
      <c r="A5161">
        <v>3992989</v>
      </c>
      <c r="B5161" t="s">
        <v>3574</v>
      </c>
      <c r="C5161" t="s">
        <v>3574</v>
      </c>
      <c r="D5161" t="s">
        <v>22</v>
      </c>
      <c r="E5161" t="s">
        <v>111</v>
      </c>
    </row>
    <row r="5162" spans="1:5" x14ac:dyDescent="0.2">
      <c r="A5162">
        <v>3992989</v>
      </c>
      <c r="B5162" t="s">
        <v>3574</v>
      </c>
      <c r="C5162" t="s">
        <v>3574</v>
      </c>
      <c r="D5162" t="s">
        <v>22</v>
      </c>
      <c r="E5162" t="s">
        <v>4357</v>
      </c>
    </row>
    <row r="5163" spans="1:5" x14ac:dyDescent="0.2">
      <c r="A5163">
        <v>3993162</v>
      </c>
      <c r="B5163">
        <v>15480337</v>
      </c>
      <c r="C5163">
        <v>3993162</v>
      </c>
      <c r="D5163" t="s">
        <v>22</v>
      </c>
      <c r="E5163" t="s">
        <v>586</v>
      </c>
    </row>
    <row r="5164" spans="1:5" x14ac:dyDescent="0.2">
      <c r="A5164">
        <v>3993162</v>
      </c>
      <c r="B5164" t="s">
        <v>3574</v>
      </c>
      <c r="C5164" t="s">
        <v>3574</v>
      </c>
      <c r="D5164" t="s">
        <v>22</v>
      </c>
      <c r="E5164" t="s">
        <v>4358</v>
      </c>
    </row>
    <row r="5165" spans="1:5" x14ac:dyDescent="0.2">
      <c r="A5165">
        <v>3993162</v>
      </c>
      <c r="B5165" t="s">
        <v>3574</v>
      </c>
      <c r="C5165" t="s">
        <v>3574</v>
      </c>
      <c r="D5165" t="s">
        <v>22</v>
      </c>
      <c r="E5165" t="s">
        <v>111</v>
      </c>
    </row>
    <row r="5166" spans="1:5" x14ac:dyDescent="0.2">
      <c r="A5166">
        <v>3993162</v>
      </c>
      <c r="B5166" t="s">
        <v>3574</v>
      </c>
      <c r="C5166" t="s">
        <v>3574</v>
      </c>
      <c r="D5166" t="s">
        <v>22</v>
      </c>
      <c r="E5166" t="s">
        <v>2262</v>
      </c>
    </row>
    <row r="5167" spans="1:5" x14ac:dyDescent="0.2">
      <c r="A5167">
        <v>3995237</v>
      </c>
      <c r="B5167" t="s">
        <v>3574</v>
      </c>
      <c r="C5167" t="s">
        <v>3574</v>
      </c>
      <c r="D5167" t="s">
        <v>929</v>
      </c>
      <c r="E5167" t="s">
        <v>2263</v>
      </c>
    </row>
    <row r="5168" spans="1:5" x14ac:dyDescent="0.2">
      <c r="A5168">
        <v>3995237</v>
      </c>
      <c r="B5168" t="s">
        <v>3574</v>
      </c>
      <c r="C5168" t="s">
        <v>3574</v>
      </c>
      <c r="D5168" t="s">
        <v>22</v>
      </c>
      <c r="E5168" t="s">
        <v>4360</v>
      </c>
    </row>
    <row r="5169" spans="1:5" x14ac:dyDescent="0.2">
      <c r="A5169">
        <v>3995237</v>
      </c>
      <c r="B5169" t="s">
        <v>3574</v>
      </c>
      <c r="C5169" t="s">
        <v>3574</v>
      </c>
      <c r="D5169" t="s">
        <v>22</v>
      </c>
      <c r="E5169" t="s">
        <v>111</v>
      </c>
    </row>
    <row r="5170" spans="1:5" x14ac:dyDescent="0.2">
      <c r="A5170">
        <v>3995237</v>
      </c>
      <c r="B5170" t="s">
        <v>3574</v>
      </c>
      <c r="C5170" t="s">
        <v>3574</v>
      </c>
      <c r="D5170" t="s">
        <v>22</v>
      </c>
      <c r="E5170" t="s">
        <v>4359</v>
      </c>
    </row>
    <row r="5171" spans="1:5" x14ac:dyDescent="0.2">
      <c r="A5171">
        <v>3995237</v>
      </c>
      <c r="B5171" t="s">
        <v>3574</v>
      </c>
      <c r="C5171" t="s">
        <v>3574</v>
      </c>
      <c r="D5171" t="s">
        <v>22</v>
      </c>
      <c r="E5171" t="s">
        <v>586</v>
      </c>
    </row>
    <row r="5172" spans="1:5" x14ac:dyDescent="0.2">
      <c r="A5172">
        <v>4003205</v>
      </c>
      <c r="B5172" t="s">
        <v>3574</v>
      </c>
      <c r="C5172" t="s">
        <v>3574</v>
      </c>
      <c r="D5172" t="s">
        <v>2275</v>
      </c>
      <c r="E5172" t="s">
        <v>2264</v>
      </c>
    </row>
    <row r="5173" spans="1:5" x14ac:dyDescent="0.2">
      <c r="A5173">
        <v>4003205</v>
      </c>
      <c r="B5173" t="s">
        <v>3574</v>
      </c>
      <c r="C5173" t="s">
        <v>3574</v>
      </c>
      <c r="D5173" t="s">
        <v>2275</v>
      </c>
      <c r="E5173" t="s">
        <v>4361</v>
      </c>
    </row>
    <row r="5174" spans="1:5" x14ac:dyDescent="0.2">
      <c r="A5174">
        <v>4003205</v>
      </c>
      <c r="B5174" t="s">
        <v>3574</v>
      </c>
      <c r="C5174" t="s">
        <v>3574</v>
      </c>
      <c r="D5174" t="s">
        <v>2275</v>
      </c>
      <c r="E5174" t="s">
        <v>4363</v>
      </c>
    </row>
    <row r="5175" spans="1:5" x14ac:dyDescent="0.2">
      <c r="A5175">
        <v>4003205</v>
      </c>
      <c r="B5175" t="s">
        <v>3574</v>
      </c>
      <c r="C5175" t="s">
        <v>3574</v>
      </c>
      <c r="D5175" t="s">
        <v>2275</v>
      </c>
      <c r="E5175" t="s">
        <v>4362</v>
      </c>
    </row>
    <row r="5176" spans="1:5" x14ac:dyDescent="0.2">
      <c r="A5176">
        <v>4003205</v>
      </c>
      <c r="B5176" t="s">
        <v>3574</v>
      </c>
      <c r="C5176" t="s">
        <v>3574</v>
      </c>
      <c r="D5176" t="s">
        <v>2275</v>
      </c>
      <c r="E5176" t="s">
        <v>657</v>
      </c>
    </row>
    <row r="5177" spans="1:5" x14ac:dyDescent="0.2">
      <c r="A5177">
        <v>4003205</v>
      </c>
      <c r="B5177" t="s">
        <v>3574</v>
      </c>
      <c r="C5177" t="s">
        <v>3574</v>
      </c>
      <c r="D5177" t="s">
        <v>2275</v>
      </c>
      <c r="E5177" t="s">
        <v>2405</v>
      </c>
    </row>
    <row r="5178" spans="1:5" x14ac:dyDescent="0.2">
      <c r="A5178">
        <v>4006379</v>
      </c>
      <c r="B5178" t="s">
        <v>3574</v>
      </c>
      <c r="C5178" t="s">
        <v>3574</v>
      </c>
      <c r="D5178" t="s">
        <v>2275</v>
      </c>
      <c r="E5178" t="s">
        <v>4365</v>
      </c>
    </row>
    <row r="5179" spans="1:5" x14ac:dyDescent="0.2">
      <c r="A5179">
        <v>4006379</v>
      </c>
      <c r="B5179" t="s">
        <v>3574</v>
      </c>
      <c r="C5179" t="s">
        <v>3574</v>
      </c>
      <c r="D5179" t="s">
        <v>2275</v>
      </c>
      <c r="E5179" t="s">
        <v>4364</v>
      </c>
    </row>
    <row r="5180" spans="1:5" x14ac:dyDescent="0.2">
      <c r="A5180">
        <v>4006379</v>
      </c>
      <c r="B5180" t="s">
        <v>3574</v>
      </c>
      <c r="C5180" t="s">
        <v>3574</v>
      </c>
      <c r="D5180" t="s">
        <v>2275</v>
      </c>
      <c r="E5180" t="s">
        <v>1173</v>
      </c>
    </row>
    <row r="5181" spans="1:5" x14ac:dyDescent="0.2">
      <c r="A5181">
        <v>4006379</v>
      </c>
      <c r="B5181" t="s">
        <v>3574</v>
      </c>
      <c r="C5181" t="s">
        <v>3574</v>
      </c>
      <c r="D5181" t="s">
        <v>2275</v>
      </c>
      <c r="E5181" t="s">
        <v>2266</v>
      </c>
    </row>
    <row r="5182" spans="1:5" x14ac:dyDescent="0.2">
      <c r="A5182">
        <v>4006379</v>
      </c>
      <c r="B5182" t="s">
        <v>3574</v>
      </c>
      <c r="C5182" t="s">
        <v>3574</v>
      </c>
      <c r="D5182" t="s">
        <v>2275</v>
      </c>
      <c r="E5182" t="s">
        <v>4366</v>
      </c>
    </row>
    <row r="5183" spans="1:5" x14ac:dyDescent="0.2">
      <c r="A5183">
        <v>4006379</v>
      </c>
      <c r="B5183" t="s">
        <v>3574</v>
      </c>
      <c r="C5183" t="s">
        <v>3574</v>
      </c>
      <c r="D5183" t="s">
        <v>2275</v>
      </c>
      <c r="E5183" t="s">
        <v>657</v>
      </c>
    </row>
    <row r="5184" spans="1:5" x14ac:dyDescent="0.2">
      <c r="A5184">
        <v>4006379</v>
      </c>
      <c r="B5184" t="s">
        <v>3574</v>
      </c>
      <c r="C5184" t="s">
        <v>3574</v>
      </c>
      <c r="D5184" t="s">
        <v>2275</v>
      </c>
      <c r="E5184" t="s">
        <v>2265</v>
      </c>
    </row>
    <row r="5185" spans="1:5" x14ac:dyDescent="0.2">
      <c r="A5185">
        <v>4008831</v>
      </c>
      <c r="B5185">
        <v>15536313</v>
      </c>
      <c r="C5185">
        <v>4008831</v>
      </c>
      <c r="D5185" t="s">
        <v>22</v>
      </c>
      <c r="E5185" t="s">
        <v>2267</v>
      </c>
    </row>
    <row r="5186" spans="1:5" x14ac:dyDescent="0.2">
      <c r="A5186">
        <v>4008831</v>
      </c>
      <c r="B5186" t="s">
        <v>3574</v>
      </c>
      <c r="C5186" t="s">
        <v>3574</v>
      </c>
      <c r="D5186" t="s">
        <v>22</v>
      </c>
      <c r="E5186" t="s">
        <v>2271</v>
      </c>
    </row>
    <row r="5187" spans="1:5" x14ac:dyDescent="0.2">
      <c r="A5187">
        <v>4008831</v>
      </c>
      <c r="B5187" t="s">
        <v>3574</v>
      </c>
      <c r="C5187" t="s">
        <v>3574</v>
      </c>
      <c r="D5187" t="s">
        <v>22</v>
      </c>
      <c r="E5187" t="s">
        <v>2269</v>
      </c>
    </row>
    <row r="5188" spans="1:5" x14ac:dyDescent="0.2">
      <c r="A5188">
        <v>4008831</v>
      </c>
      <c r="B5188" t="s">
        <v>3574</v>
      </c>
      <c r="C5188" t="s">
        <v>3574</v>
      </c>
      <c r="D5188" t="s">
        <v>22</v>
      </c>
      <c r="E5188" t="s">
        <v>2270</v>
      </c>
    </row>
    <row r="5189" spans="1:5" x14ac:dyDescent="0.2">
      <c r="A5189">
        <v>4008831</v>
      </c>
      <c r="B5189" t="s">
        <v>3574</v>
      </c>
      <c r="C5189" t="s">
        <v>3574</v>
      </c>
      <c r="D5189" t="s">
        <v>22</v>
      </c>
      <c r="E5189" t="s">
        <v>6222</v>
      </c>
    </row>
    <row r="5190" spans="1:5" x14ac:dyDescent="0.2">
      <c r="A5190">
        <v>4008831</v>
      </c>
      <c r="B5190" t="s">
        <v>3574</v>
      </c>
      <c r="C5190" t="s">
        <v>3574</v>
      </c>
      <c r="D5190" t="s">
        <v>22</v>
      </c>
      <c r="E5190" t="s">
        <v>2268</v>
      </c>
    </row>
    <row r="5191" spans="1:5" x14ac:dyDescent="0.2">
      <c r="A5191">
        <v>4009747</v>
      </c>
      <c r="B5191">
        <v>413575</v>
      </c>
      <c r="C5191">
        <v>4009747</v>
      </c>
      <c r="D5191" t="s">
        <v>22</v>
      </c>
      <c r="E5191" t="s">
        <v>586</v>
      </c>
    </row>
    <row r="5192" spans="1:5" x14ac:dyDescent="0.2">
      <c r="A5192">
        <v>4009747</v>
      </c>
      <c r="B5192" t="s">
        <v>3574</v>
      </c>
      <c r="C5192" t="s">
        <v>3574</v>
      </c>
      <c r="D5192" t="s">
        <v>22</v>
      </c>
      <c r="E5192" t="s">
        <v>4367</v>
      </c>
    </row>
    <row r="5193" spans="1:5" x14ac:dyDescent="0.2">
      <c r="A5193">
        <v>4009747</v>
      </c>
      <c r="B5193" t="s">
        <v>3574</v>
      </c>
      <c r="C5193" t="s">
        <v>3574</v>
      </c>
      <c r="D5193" t="s">
        <v>22</v>
      </c>
      <c r="E5193" t="s">
        <v>2272</v>
      </c>
    </row>
    <row r="5194" spans="1:5" x14ac:dyDescent="0.2">
      <c r="A5194">
        <v>4009864</v>
      </c>
      <c r="B5194">
        <v>15538469</v>
      </c>
      <c r="C5194">
        <v>4009864</v>
      </c>
      <c r="D5194" t="s">
        <v>2275</v>
      </c>
      <c r="E5194" t="s">
        <v>960</v>
      </c>
    </row>
    <row r="5195" spans="1:5" x14ac:dyDescent="0.2">
      <c r="A5195">
        <v>4009864</v>
      </c>
      <c r="B5195">
        <v>15538469</v>
      </c>
      <c r="C5195">
        <v>4009864</v>
      </c>
      <c r="D5195" t="s">
        <v>22</v>
      </c>
      <c r="E5195" t="s">
        <v>4369</v>
      </c>
    </row>
    <row r="5196" spans="1:5" x14ac:dyDescent="0.2">
      <c r="A5196">
        <v>4009864</v>
      </c>
      <c r="B5196">
        <v>15538469</v>
      </c>
      <c r="C5196">
        <v>4009864</v>
      </c>
      <c r="D5196" t="s">
        <v>22</v>
      </c>
      <c r="E5196" t="s">
        <v>2274</v>
      </c>
    </row>
    <row r="5197" spans="1:5" x14ac:dyDescent="0.2">
      <c r="A5197">
        <v>4009864</v>
      </c>
      <c r="B5197">
        <v>15538469</v>
      </c>
      <c r="C5197">
        <v>4009864</v>
      </c>
      <c r="D5197" t="s">
        <v>22</v>
      </c>
      <c r="E5197" t="s">
        <v>4368</v>
      </c>
    </row>
    <row r="5198" spans="1:5" x14ac:dyDescent="0.2">
      <c r="A5198">
        <v>4014146</v>
      </c>
      <c r="B5198" t="s">
        <v>3574</v>
      </c>
      <c r="C5198" t="s">
        <v>3574</v>
      </c>
      <c r="D5198" t="s">
        <v>35</v>
      </c>
      <c r="E5198" t="s">
        <v>2280</v>
      </c>
    </row>
    <row r="5199" spans="1:5" x14ac:dyDescent="0.2">
      <c r="A5199">
        <v>4014146</v>
      </c>
      <c r="B5199" t="s">
        <v>3574</v>
      </c>
      <c r="C5199" t="s">
        <v>3574</v>
      </c>
      <c r="D5199" t="s">
        <v>22</v>
      </c>
      <c r="E5199" t="s">
        <v>111</v>
      </c>
    </row>
    <row r="5200" spans="1:5" x14ac:dyDescent="0.2">
      <c r="A5200">
        <v>4014146</v>
      </c>
      <c r="B5200" t="s">
        <v>3574</v>
      </c>
      <c r="C5200" t="s">
        <v>3574</v>
      </c>
      <c r="D5200" t="s">
        <v>22</v>
      </c>
      <c r="E5200" t="s">
        <v>1710</v>
      </c>
    </row>
    <row r="5201" spans="1:5" x14ac:dyDescent="0.2">
      <c r="A5201">
        <v>4014146</v>
      </c>
      <c r="B5201" t="s">
        <v>3574</v>
      </c>
      <c r="C5201" t="s">
        <v>3574</v>
      </c>
      <c r="D5201" t="s">
        <v>22</v>
      </c>
      <c r="E5201" t="s">
        <v>4370</v>
      </c>
    </row>
    <row r="5202" spans="1:5" x14ac:dyDescent="0.2">
      <c r="A5202">
        <v>4014146</v>
      </c>
      <c r="B5202" t="s">
        <v>3574</v>
      </c>
      <c r="C5202" t="s">
        <v>3574</v>
      </c>
      <c r="D5202" t="s">
        <v>22</v>
      </c>
      <c r="E5202" t="s">
        <v>2279</v>
      </c>
    </row>
    <row r="5203" spans="1:5" x14ac:dyDescent="0.2">
      <c r="A5203">
        <v>4014342</v>
      </c>
      <c r="B5203">
        <v>15551858</v>
      </c>
      <c r="C5203">
        <v>4014342</v>
      </c>
      <c r="D5203" t="s">
        <v>22</v>
      </c>
      <c r="E5203" t="s">
        <v>2281</v>
      </c>
    </row>
    <row r="5204" spans="1:5" x14ac:dyDescent="0.2">
      <c r="A5204">
        <v>4015091</v>
      </c>
      <c r="B5204">
        <v>15523484</v>
      </c>
      <c r="C5204">
        <v>4015091</v>
      </c>
      <c r="D5204" t="s">
        <v>2275</v>
      </c>
      <c r="E5204" t="s">
        <v>684</v>
      </c>
    </row>
    <row r="5205" spans="1:5" x14ac:dyDescent="0.2">
      <c r="A5205">
        <v>4015091</v>
      </c>
      <c r="B5205" t="s">
        <v>3574</v>
      </c>
      <c r="C5205" t="s">
        <v>3574</v>
      </c>
      <c r="D5205" t="s">
        <v>2275</v>
      </c>
      <c r="E5205" t="s">
        <v>4372</v>
      </c>
    </row>
    <row r="5206" spans="1:5" x14ac:dyDescent="0.2">
      <c r="A5206">
        <v>4015091</v>
      </c>
      <c r="B5206" t="s">
        <v>3574</v>
      </c>
      <c r="C5206" t="s">
        <v>3574</v>
      </c>
      <c r="D5206" t="s">
        <v>2275</v>
      </c>
      <c r="E5206" t="s">
        <v>6226</v>
      </c>
    </row>
    <row r="5207" spans="1:5" x14ac:dyDescent="0.2">
      <c r="A5207">
        <v>4015091</v>
      </c>
      <c r="B5207" t="s">
        <v>3574</v>
      </c>
      <c r="C5207" t="s">
        <v>3574</v>
      </c>
      <c r="D5207" t="s">
        <v>2275</v>
      </c>
      <c r="E5207" t="s">
        <v>4371</v>
      </c>
    </row>
    <row r="5208" spans="1:5" x14ac:dyDescent="0.2">
      <c r="A5208">
        <v>4015091</v>
      </c>
      <c r="B5208" t="s">
        <v>3574</v>
      </c>
      <c r="C5208" t="s">
        <v>3574</v>
      </c>
      <c r="D5208" t="s">
        <v>2275</v>
      </c>
      <c r="E5208" t="s">
        <v>6224</v>
      </c>
    </row>
    <row r="5209" spans="1:5" x14ac:dyDescent="0.2">
      <c r="A5209">
        <v>4015091</v>
      </c>
      <c r="B5209" t="s">
        <v>3574</v>
      </c>
      <c r="C5209" t="s">
        <v>3574</v>
      </c>
      <c r="D5209" t="s">
        <v>2275</v>
      </c>
      <c r="E5209" t="s">
        <v>6223</v>
      </c>
    </row>
    <row r="5210" spans="1:5" x14ac:dyDescent="0.2">
      <c r="A5210">
        <v>4015091</v>
      </c>
      <c r="B5210" t="s">
        <v>3574</v>
      </c>
      <c r="C5210" t="s">
        <v>3574</v>
      </c>
      <c r="D5210" t="s">
        <v>2275</v>
      </c>
      <c r="E5210" t="s">
        <v>6225</v>
      </c>
    </row>
    <row r="5211" spans="1:5" x14ac:dyDescent="0.2">
      <c r="A5211">
        <v>4018902</v>
      </c>
      <c r="B5211" t="s">
        <v>3574</v>
      </c>
      <c r="C5211" t="s">
        <v>3574</v>
      </c>
      <c r="D5211" t="s">
        <v>2275</v>
      </c>
      <c r="E5211" t="s">
        <v>6230</v>
      </c>
    </row>
    <row r="5212" spans="1:5" x14ac:dyDescent="0.2">
      <c r="A5212">
        <v>4018902</v>
      </c>
      <c r="B5212" t="s">
        <v>3574</v>
      </c>
      <c r="C5212" t="s">
        <v>3574</v>
      </c>
      <c r="D5212" t="s">
        <v>2275</v>
      </c>
      <c r="E5212" t="s">
        <v>6229</v>
      </c>
    </row>
    <row r="5213" spans="1:5" x14ac:dyDescent="0.2">
      <c r="A5213">
        <v>4018902</v>
      </c>
      <c r="B5213" t="s">
        <v>3574</v>
      </c>
      <c r="C5213" t="s">
        <v>3574</v>
      </c>
      <c r="D5213" t="s">
        <v>2275</v>
      </c>
      <c r="E5213" t="s">
        <v>6231</v>
      </c>
    </row>
    <row r="5214" spans="1:5" x14ac:dyDescent="0.2">
      <c r="A5214">
        <v>4018902</v>
      </c>
      <c r="B5214" t="s">
        <v>3574</v>
      </c>
      <c r="C5214" t="s">
        <v>3574</v>
      </c>
      <c r="D5214" t="s">
        <v>2275</v>
      </c>
      <c r="E5214" t="s">
        <v>960</v>
      </c>
    </row>
    <row r="5215" spans="1:5" x14ac:dyDescent="0.2">
      <c r="A5215">
        <v>4018902</v>
      </c>
      <c r="B5215" t="s">
        <v>3574</v>
      </c>
      <c r="C5215" t="s">
        <v>3574</v>
      </c>
      <c r="D5215" t="s">
        <v>2275</v>
      </c>
      <c r="E5215" t="s">
        <v>6228</v>
      </c>
    </row>
    <row r="5216" spans="1:5" x14ac:dyDescent="0.2">
      <c r="A5216">
        <v>4018902</v>
      </c>
      <c r="B5216" t="s">
        <v>3574</v>
      </c>
      <c r="C5216" t="s">
        <v>3574</v>
      </c>
      <c r="D5216" t="s">
        <v>2275</v>
      </c>
      <c r="E5216" t="s">
        <v>6227</v>
      </c>
    </row>
    <row r="5217" spans="1:5" x14ac:dyDescent="0.2">
      <c r="A5217">
        <v>4030861</v>
      </c>
      <c r="B5217">
        <v>15538816</v>
      </c>
      <c r="C5217">
        <v>4030861</v>
      </c>
      <c r="D5217" t="s">
        <v>22</v>
      </c>
      <c r="E5217" t="s">
        <v>4373</v>
      </c>
    </row>
    <row r="5218" spans="1:5" x14ac:dyDescent="0.2">
      <c r="A5218">
        <v>4030861</v>
      </c>
      <c r="B5218" t="s">
        <v>3574</v>
      </c>
      <c r="C5218" t="s">
        <v>3574</v>
      </c>
      <c r="D5218" t="s">
        <v>22</v>
      </c>
      <c r="E5218" t="s">
        <v>111</v>
      </c>
    </row>
    <row r="5219" spans="1:5" x14ac:dyDescent="0.2">
      <c r="A5219">
        <v>4030861</v>
      </c>
      <c r="B5219" t="s">
        <v>3574</v>
      </c>
      <c r="C5219" t="s">
        <v>3574</v>
      </c>
      <c r="D5219" t="s">
        <v>22</v>
      </c>
      <c r="E5219" t="s">
        <v>2158</v>
      </c>
    </row>
    <row r="5220" spans="1:5" x14ac:dyDescent="0.2">
      <c r="A5220">
        <v>4030861</v>
      </c>
      <c r="B5220" t="s">
        <v>3574</v>
      </c>
      <c r="C5220" t="s">
        <v>3574</v>
      </c>
      <c r="D5220" t="s">
        <v>22</v>
      </c>
      <c r="E5220" t="s">
        <v>2282</v>
      </c>
    </row>
    <row r="5221" spans="1:5" x14ac:dyDescent="0.2">
      <c r="A5221">
        <v>4035341</v>
      </c>
      <c r="B5221" t="s">
        <v>3574</v>
      </c>
      <c r="C5221" t="s">
        <v>3574</v>
      </c>
      <c r="D5221" t="s">
        <v>35</v>
      </c>
      <c r="E5221" t="s">
        <v>868</v>
      </c>
    </row>
    <row r="5222" spans="1:5" x14ac:dyDescent="0.2">
      <c r="A5222">
        <v>4035341</v>
      </c>
      <c r="B5222" t="s">
        <v>3574</v>
      </c>
      <c r="C5222" t="s">
        <v>3574</v>
      </c>
      <c r="D5222" t="s">
        <v>22</v>
      </c>
      <c r="E5222" t="s">
        <v>2287</v>
      </c>
    </row>
    <row r="5223" spans="1:5" x14ac:dyDescent="0.2">
      <c r="A5223">
        <v>4039528</v>
      </c>
      <c r="B5223" t="s">
        <v>3574</v>
      </c>
      <c r="C5223" t="s">
        <v>3574</v>
      </c>
      <c r="D5223" t="s">
        <v>35</v>
      </c>
      <c r="E5223" t="s">
        <v>868</v>
      </c>
    </row>
    <row r="5224" spans="1:5" x14ac:dyDescent="0.2">
      <c r="A5224">
        <v>4039528</v>
      </c>
      <c r="B5224" t="s">
        <v>3574</v>
      </c>
      <c r="C5224" t="s">
        <v>3574</v>
      </c>
      <c r="D5224" t="s">
        <v>35</v>
      </c>
      <c r="E5224" t="s">
        <v>2289</v>
      </c>
    </row>
    <row r="5225" spans="1:5" x14ac:dyDescent="0.2">
      <c r="A5225">
        <v>4039528</v>
      </c>
      <c r="B5225" t="s">
        <v>3574</v>
      </c>
      <c r="C5225" t="s">
        <v>3574</v>
      </c>
      <c r="D5225" t="s">
        <v>35</v>
      </c>
      <c r="E5225" t="s">
        <v>6233</v>
      </c>
    </row>
    <row r="5226" spans="1:5" x14ac:dyDescent="0.2">
      <c r="A5226">
        <v>4039528</v>
      </c>
      <c r="B5226" t="s">
        <v>3574</v>
      </c>
      <c r="C5226" t="s">
        <v>3574</v>
      </c>
      <c r="D5226" t="s">
        <v>22</v>
      </c>
      <c r="E5226" t="s">
        <v>586</v>
      </c>
    </row>
    <row r="5227" spans="1:5" x14ac:dyDescent="0.2">
      <c r="A5227">
        <v>4039528</v>
      </c>
      <c r="B5227" t="s">
        <v>3574</v>
      </c>
      <c r="C5227" t="s">
        <v>3574</v>
      </c>
      <c r="D5227" t="s">
        <v>22</v>
      </c>
      <c r="E5227" t="s">
        <v>6232</v>
      </c>
    </row>
    <row r="5228" spans="1:5" x14ac:dyDescent="0.2">
      <c r="A5228">
        <v>4039528</v>
      </c>
      <c r="B5228" t="s">
        <v>3574</v>
      </c>
      <c r="C5228" t="s">
        <v>3574</v>
      </c>
      <c r="D5228" t="s">
        <v>22</v>
      </c>
      <c r="E5228" t="s">
        <v>4374</v>
      </c>
    </row>
    <row r="5229" spans="1:5" x14ac:dyDescent="0.2">
      <c r="A5229">
        <v>4040928</v>
      </c>
      <c r="B5229">
        <v>9344257</v>
      </c>
      <c r="C5229">
        <v>4040928</v>
      </c>
      <c r="D5229" t="s">
        <v>22</v>
      </c>
      <c r="E5229" t="s">
        <v>586</v>
      </c>
    </row>
    <row r="5230" spans="1:5" x14ac:dyDescent="0.2">
      <c r="A5230">
        <v>4040928</v>
      </c>
      <c r="B5230" t="s">
        <v>3574</v>
      </c>
      <c r="C5230" t="s">
        <v>3574</v>
      </c>
      <c r="D5230" t="s">
        <v>22</v>
      </c>
      <c r="E5230" t="s">
        <v>111</v>
      </c>
    </row>
    <row r="5231" spans="1:5" x14ac:dyDescent="0.2">
      <c r="A5231">
        <v>4040928</v>
      </c>
      <c r="B5231" t="s">
        <v>3574</v>
      </c>
      <c r="C5231" t="s">
        <v>3574</v>
      </c>
      <c r="D5231" t="s">
        <v>22</v>
      </c>
      <c r="E5231" t="s">
        <v>2291</v>
      </c>
    </row>
    <row r="5232" spans="1:5" x14ac:dyDescent="0.2">
      <c r="A5232">
        <v>4040928</v>
      </c>
      <c r="B5232" t="s">
        <v>3574</v>
      </c>
      <c r="C5232" t="s">
        <v>3574</v>
      </c>
      <c r="D5232" t="s">
        <v>22</v>
      </c>
      <c r="E5232" t="s">
        <v>2290</v>
      </c>
    </row>
    <row r="5233" spans="1:5" x14ac:dyDescent="0.2">
      <c r="A5233">
        <v>4045083</v>
      </c>
      <c r="B5233">
        <v>15646916</v>
      </c>
      <c r="C5233">
        <v>4045083</v>
      </c>
      <c r="D5233" t="s">
        <v>22</v>
      </c>
      <c r="E5233" t="s">
        <v>586</v>
      </c>
    </row>
    <row r="5234" spans="1:5" x14ac:dyDescent="0.2">
      <c r="A5234">
        <v>4045083</v>
      </c>
      <c r="B5234" t="s">
        <v>3574</v>
      </c>
      <c r="C5234" t="s">
        <v>3574</v>
      </c>
      <c r="D5234" t="s">
        <v>22</v>
      </c>
      <c r="E5234" t="s">
        <v>6234</v>
      </c>
    </row>
    <row r="5235" spans="1:5" x14ac:dyDescent="0.2">
      <c r="A5235">
        <v>4045083</v>
      </c>
      <c r="B5235" t="s">
        <v>3574</v>
      </c>
      <c r="C5235" t="s">
        <v>3574</v>
      </c>
      <c r="D5235" t="s">
        <v>22</v>
      </c>
      <c r="E5235" t="s">
        <v>2295</v>
      </c>
    </row>
    <row r="5236" spans="1:5" x14ac:dyDescent="0.2">
      <c r="A5236">
        <v>4045083</v>
      </c>
      <c r="B5236" t="s">
        <v>3574</v>
      </c>
      <c r="C5236" t="s">
        <v>3574</v>
      </c>
      <c r="D5236" t="s">
        <v>22</v>
      </c>
      <c r="E5236" t="s">
        <v>2296</v>
      </c>
    </row>
    <row r="5237" spans="1:5" x14ac:dyDescent="0.2">
      <c r="A5237">
        <v>4053417</v>
      </c>
      <c r="B5237" t="s">
        <v>3574</v>
      </c>
      <c r="C5237" t="s">
        <v>3574</v>
      </c>
      <c r="D5237" t="s">
        <v>2275</v>
      </c>
      <c r="E5237" t="s">
        <v>6238</v>
      </c>
    </row>
    <row r="5238" spans="1:5" x14ac:dyDescent="0.2">
      <c r="A5238">
        <v>4053417</v>
      </c>
      <c r="B5238" t="s">
        <v>3574</v>
      </c>
      <c r="C5238" t="s">
        <v>3574</v>
      </c>
      <c r="D5238" t="s">
        <v>2275</v>
      </c>
      <c r="E5238" t="s">
        <v>6239</v>
      </c>
    </row>
    <row r="5239" spans="1:5" x14ac:dyDescent="0.2">
      <c r="A5239">
        <v>4053417</v>
      </c>
      <c r="B5239" t="s">
        <v>3574</v>
      </c>
      <c r="C5239" t="s">
        <v>3574</v>
      </c>
      <c r="D5239" t="s">
        <v>2275</v>
      </c>
      <c r="E5239" t="s">
        <v>960</v>
      </c>
    </row>
    <row r="5240" spans="1:5" x14ac:dyDescent="0.2">
      <c r="A5240">
        <v>4053417</v>
      </c>
      <c r="B5240" t="s">
        <v>3574</v>
      </c>
      <c r="C5240" t="s">
        <v>3574</v>
      </c>
      <c r="D5240" t="s">
        <v>2275</v>
      </c>
      <c r="E5240" t="s">
        <v>6237</v>
      </c>
    </row>
    <row r="5241" spans="1:5" x14ac:dyDescent="0.2">
      <c r="A5241">
        <v>4053417</v>
      </c>
      <c r="B5241" t="s">
        <v>3574</v>
      </c>
      <c r="C5241" t="s">
        <v>3574</v>
      </c>
      <c r="D5241" t="s">
        <v>2275</v>
      </c>
      <c r="E5241" t="s">
        <v>6236</v>
      </c>
    </row>
    <row r="5242" spans="1:5" x14ac:dyDescent="0.2">
      <c r="A5242">
        <v>4053417</v>
      </c>
      <c r="B5242" t="s">
        <v>3574</v>
      </c>
      <c r="C5242" t="s">
        <v>3574</v>
      </c>
      <c r="D5242" t="s">
        <v>2275</v>
      </c>
      <c r="E5242" t="s">
        <v>6235</v>
      </c>
    </row>
    <row r="5243" spans="1:5" x14ac:dyDescent="0.2">
      <c r="A5243">
        <v>4053763</v>
      </c>
      <c r="B5243" t="s">
        <v>3574</v>
      </c>
      <c r="C5243" t="s">
        <v>3574</v>
      </c>
      <c r="D5243" t="s">
        <v>22</v>
      </c>
      <c r="E5243" t="s">
        <v>586</v>
      </c>
    </row>
    <row r="5244" spans="1:5" x14ac:dyDescent="0.2">
      <c r="A5244">
        <v>4053763</v>
      </c>
      <c r="B5244" t="s">
        <v>3574</v>
      </c>
      <c r="C5244" t="s">
        <v>3574</v>
      </c>
      <c r="D5244" t="s">
        <v>22</v>
      </c>
      <c r="E5244" t="s">
        <v>2298</v>
      </c>
    </row>
    <row r="5245" spans="1:5" x14ac:dyDescent="0.2">
      <c r="A5245">
        <v>4053763</v>
      </c>
      <c r="B5245" t="s">
        <v>3574</v>
      </c>
      <c r="C5245" t="s">
        <v>3574</v>
      </c>
      <c r="D5245" t="s">
        <v>22</v>
      </c>
      <c r="E5245" t="s">
        <v>2299</v>
      </c>
    </row>
    <row r="5246" spans="1:5" x14ac:dyDescent="0.2">
      <c r="A5246">
        <v>4057015</v>
      </c>
      <c r="B5246">
        <v>15685035</v>
      </c>
      <c r="C5246">
        <v>4057015</v>
      </c>
      <c r="D5246" t="s">
        <v>22</v>
      </c>
      <c r="E5246" t="s">
        <v>2301</v>
      </c>
    </row>
    <row r="5247" spans="1:5" x14ac:dyDescent="0.2">
      <c r="A5247">
        <v>4057015</v>
      </c>
      <c r="B5247" t="s">
        <v>3574</v>
      </c>
      <c r="C5247" t="s">
        <v>3574</v>
      </c>
      <c r="D5247" t="s">
        <v>22</v>
      </c>
      <c r="E5247" t="s">
        <v>4376</v>
      </c>
    </row>
    <row r="5248" spans="1:5" x14ac:dyDescent="0.2">
      <c r="A5248">
        <v>4057015</v>
      </c>
      <c r="B5248" t="s">
        <v>3574</v>
      </c>
      <c r="C5248" t="s">
        <v>3574</v>
      </c>
      <c r="D5248" t="s">
        <v>22</v>
      </c>
      <c r="E5248" t="s">
        <v>2302</v>
      </c>
    </row>
    <row r="5249" spans="1:5" x14ac:dyDescent="0.2">
      <c r="A5249">
        <v>4057015</v>
      </c>
      <c r="B5249" t="s">
        <v>3574</v>
      </c>
      <c r="C5249" t="s">
        <v>3574</v>
      </c>
      <c r="D5249" t="s">
        <v>22</v>
      </c>
      <c r="E5249" t="s">
        <v>2303</v>
      </c>
    </row>
    <row r="5250" spans="1:5" x14ac:dyDescent="0.2">
      <c r="A5250">
        <v>4060768</v>
      </c>
      <c r="B5250" t="s">
        <v>3574</v>
      </c>
      <c r="C5250" t="s">
        <v>3574</v>
      </c>
      <c r="D5250" t="s">
        <v>2275</v>
      </c>
      <c r="E5250" t="s">
        <v>6243</v>
      </c>
    </row>
    <row r="5251" spans="1:5" x14ac:dyDescent="0.2">
      <c r="A5251">
        <v>4060768</v>
      </c>
      <c r="B5251" t="s">
        <v>3574</v>
      </c>
      <c r="C5251" t="s">
        <v>3574</v>
      </c>
      <c r="D5251" t="s">
        <v>2275</v>
      </c>
      <c r="E5251" t="s">
        <v>6244</v>
      </c>
    </row>
    <row r="5252" spans="1:5" x14ac:dyDescent="0.2">
      <c r="A5252">
        <v>4060768</v>
      </c>
      <c r="B5252" t="s">
        <v>3574</v>
      </c>
      <c r="C5252" t="s">
        <v>3574</v>
      </c>
      <c r="D5252" t="s">
        <v>2275</v>
      </c>
      <c r="E5252" t="s">
        <v>4377</v>
      </c>
    </row>
    <row r="5253" spans="1:5" x14ac:dyDescent="0.2">
      <c r="A5253">
        <v>4060768</v>
      </c>
      <c r="B5253" t="s">
        <v>3574</v>
      </c>
      <c r="C5253" t="s">
        <v>3574</v>
      </c>
      <c r="D5253" t="s">
        <v>2275</v>
      </c>
      <c r="E5253" t="s">
        <v>960</v>
      </c>
    </row>
    <row r="5254" spans="1:5" x14ac:dyDescent="0.2">
      <c r="A5254">
        <v>4060768</v>
      </c>
      <c r="B5254" t="s">
        <v>3574</v>
      </c>
      <c r="C5254" t="s">
        <v>3574</v>
      </c>
      <c r="D5254" t="s">
        <v>2275</v>
      </c>
      <c r="E5254" t="s">
        <v>6242</v>
      </c>
    </row>
    <row r="5255" spans="1:5" x14ac:dyDescent="0.2">
      <c r="A5255">
        <v>4060768</v>
      </c>
      <c r="B5255" t="s">
        <v>3574</v>
      </c>
      <c r="C5255" t="s">
        <v>3574</v>
      </c>
      <c r="D5255" t="s">
        <v>2275</v>
      </c>
      <c r="E5255" t="s">
        <v>6241</v>
      </c>
    </row>
    <row r="5256" spans="1:5" x14ac:dyDescent="0.2">
      <c r="A5256">
        <v>4060768</v>
      </c>
      <c r="B5256" t="s">
        <v>3574</v>
      </c>
      <c r="C5256" t="s">
        <v>3574</v>
      </c>
      <c r="D5256" t="s">
        <v>2275</v>
      </c>
      <c r="E5256" t="s">
        <v>6240</v>
      </c>
    </row>
    <row r="5257" spans="1:5" x14ac:dyDescent="0.2">
      <c r="A5257">
        <v>4063652</v>
      </c>
      <c r="B5257">
        <v>15701205</v>
      </c>
      <c r="C5257">
        <v>4063652</v>
      </c>
      <c r="D5257" t="s">
        <v>22</v>
      </c>
      <c r="E5257" t="s">
        <v>2304</v>
      </c>
    </row>
    <row r="5258" spans="1:5" x14ac:dyDescent="0.2">
      <c r="A5258">
        <v>4074968</v>
      </c>
      <c r="B5258">
        <v>15730941</v>
      </c>
      <c r="C5258">
        <v>4074968</v>
      </c>
      <c r="D5258" t="s">
        <v>22</v>
      </c>
      <c r="E5258" t="s">
        <v>586</v>
      </c>
    </row>
    <row r="5259" spans="1:5" x14ac:dyDescent="0.2">
      <c r="A5259">
        <v>4074968</v>
      </c>
      <c r="B5259" t="s">
        <v>3574</v>
      </c>
      <c r="C5259" t="s">
        <v>3574</v>
      </c>
      <c r="D5259" t="s">
        <v>22</v>
      </c>
      <c r="E5259" t="s">
        <v>111</v>
      </c>
    </row>
    <row r="5260" spans="1:5" x14ac:dyDescent="0.2">
      <c r="A5260">
        <v>4074968</v>
      </c>
      <c r="B5260" t="s">
        <v>3574</v>
      </c>
      <c r="C5260" t="s">
        <v>3574</v>
      </c>
      <c r="D5260" t="s">
        <v>22</v>
      </c>
      <c r="E5260" t="s">
        <v>1710</v>
      </c>
    </row>
    <row r="5261" spans="1:5" x14ac:dyDescent="0.2">
      <c r="A5261">
        <v>4074968</v>
      </c>
      <c r="B5261" t="s">
        <v>3574</v>
      </c>
      <c r="C5261" t="s">
        <v>3574</v>
      </c>
      <c r="D5261" t="s">
        <v>22</v>
      </c>
      <c r="E5261" t="s">
        <v>4378</v>
      </c>
    </row>
    <row r="5262" spans="1:5" x14ac:dyDescent="0.2">
      <c r="A5262">
        <v>4074968</v>
      </c>
      <c r="B5262" t="s">
        <v>3574</v>
      </c>
      <c r="C5262" t="s">
        <v>3574</v>
      </c>
      <c r="D5262" t="s">
        <v>22</v>
      </c>
      <c r="E5262" t="s">
        <v>2305</v>
      </c>
    </row>
    <row r="5263" spans="1:5" x14ac:dyDescent="0.2">
      <c r="A5263">
        <v>4079477</v>
      </c>
      <c r="B5263" t="s">
        <v>3574</v>
      </c>
      <c r="C5263" t="s">
        <v>3574</v>
      </c>
      <c r="D5263" t="s">
        <v>2275</v>
      </c>
      <c r="E5263" t="s">
        <v>2306</v>
      </c>
    </row>
    <row r="5264" spans="1:5" x14ac:dyDescent="0.2">
      <c r="A5264">
        <v>4079477</v>
      </c>
      <c r="B5264" t="s">
        <v>3574</v>
      </c>
      <c r="C5264" t="s">
        <v>3574</v>
      </c>
      <c r="D5264" t="s">
        <v>2275</v>
      </c>
      <c r="E5264" t="s">
        <v>6245</v>
      </c>
    </row>
    <row r="5265" spans="1:5" x14ac:dyDescent="0.2">
      <c r="A5265">
        <v>4079477</v>
      </c>
      <c r="B5265" t="s">
        <v>3574</v>
      </c>
      <c r="C5265" t="s">
        <v>3574</v>
      </c>
      <c r="D5265" t="s">
        <v>2275</v>
      </c>
      <c r="E5265" t="s">
        <v>4379</v>
      </c>
    </row>
    <row r="5266" spans="1:5" x14ac:dyDescent="0.2">
      <c r="A5266">
        <v>4079477</v>
      </c>
      <c r="B5266" t="s">
        <v>3574</v>
      </c>
      <c r="C5266" t="s">
        <v>3574</v>
      </c>
      <c r="D5266" t="s">
        <v>2275</v>
      </c>
      <c r="E5266" t="s">
        <v>5774</v>
      </c>
    </row>
    <row r="5267" spans="1:5" x14ac:dyDescent="0.2">
      <c r="A5267">
        <v>4079477</v>
      </c>
      <c r="B5267" t="s">
        <v>3574</v>
      </c>
      <c r="C5267" t="s">
        <v>3574</v>
      </c>
      <c r="D5267" t="s">
        <v>2275</v>
      </c>
      <c r="E5267" t="s">
        <v>6247</v>
      </c>
    </row>
    <row r="5268" spans="1:5" x14ac:dyDescent="0.2">
      <c r="A5268">
        <v>4079477</v>
      </c>
      <c r="B5268" t="s">
        <v>3574</v>
      </c>
      <c r="C5268" t="s">
        <v>3574</v>
      </c>
      <c r="D5268" t="s">
        <v>2275</v>
      </c>
      <c r="E5268" t="s">
        <v>657</v>
      </c>
    </row>
    <row r="5269" spans="1:5" x14ac:dyDescent="0.2">
      <c r="A5269">
        <v>4079477</v>
      </c>
      <c r="B5269" t="s">
        <v>3574</v>
      </c>
      <c r="C5269" t="s">
        <v>3574</v>
      </c>
      <c r="D5269" t="s">
        <v>2275</v>
      </c>
      <c r="E5269" t="s">
        <v>6246</v>
      </c>
    </row>
    <row r="5270" spans="1:5" x14ac:dyDescent="0.2">
      <c r="A5270">
        <v>4080516</v>
      </c>
      <c r="B5270">
        <v>15747550</v>
      </c>
      <c r="C5270">
        <v>4080516</v>
      </c>
      <c r="D5270" t="s">
        <v>35</v>
      </c>
      <c r="E5270" t="s">
        <v>2307</v>
      </c>
    </row>
    <row r="5271" spans="1:5" x14ac:dyDescent="0.2">
      <c r="A5271">
        <v>4082235</v>
      </c>
      <c r="B5271">
        <v>15751432</v>
      </c>
      <c r="C5271">
        <v>4082235</v>
      </c>
      <c r="D5271" t="s">
        <v>22</v>
      </c>
      <c r="E5271" t="s">
        <v>586</v>
      </c>
    </row>
    <row r="5272" spans="1:5" x14ac:dyDescent="0.2">
      <c r="A5272">
        <v>4082235</v>
      </c>
      <c r="B5272" t="s">
        <v>3574</v>
      </c>
      <c r="C5272" t="s">
        <v>3574</v>
      </c>
      <c r="D5272" t="s">
        <v>22</v>
      </c>
      <c r="E5272" t="s">
        <v>111</v>
      </c>
    </row>
    <row r="5273" spans="1:5" x14ac:dyDescent="0.2">
      <c r="A5273">
        <v>4082235</v>
      </c>
      <c r="B5273" t="s">
        <v>3574</v>
      </c>
      <c r="C5273" t="s">
        <v>3574</v>
      </c>
      <c r="D5273" t="s">
        <v>22</v>
      </c>
      <c r="E5273" t="s">
        <v>4380</v>
      </c>
    </row>
    <row r="5274" spans="1:5" x14ac:dyDescent="0.2">
      <c r="A5274">
        <v>4082235</v>
      </c>
      <c r="B5274" t="s">
        <v>3574</v>
      </c>
      <c r="C5274" t="s">
        <v>3574</v>
      </c>
      <c r="D5274" t="s">
        <v>22</v>
      </c>
      <c r="E5274" t="s">
        <v>2309</v>
      </c>
    </row>
    <row r="5275" spans="1:5" x14ac:dyDescent="0.2">
      <c r="A5275">
        <v>4082235</v>
      </c>
      <c r="B5275" t="s">
        <v>3574</v>
      </c>
      <c r="C5275" t="s">
        <v>3574</v>
      </c>
      <c r="D5275" t="s">
        <v>22</v>
      </c>
      <c r="E5275" t="s">
        <v>2308</v>
      </c>
    </row>
    <row r="5276" spans="1:5" x14ac:dyDescent="0.2">
      <c r="A5276">
        <v>4083444</v>
      </c>
      <c r="B5276">
        <v>15713350</v>
      </c>
      <c r="C5276">
        <v>4083444</v>
      </c>
      <c r="D5276" t="s">
        <v>2275</v>
      </c>
      <c r="E5276" t="s">
        <v>6248</v>
      </c>
    </row>
    <row r="5277" spans="1:5" x14ac:dyDescent="0.2">
      <c r="A5277">
        <v>4083444</v>
      </c>
      <c r="B5277" t="s">
        <v>3574</v>
      </c>
      <c r="C5277" t="s">
        <v>3574</v>
      </c>
      <c r="D5277" t="s">
        <v>2275</v>
      </c>
      <c r="E5277" t="s">
        <v>6249</v>
      </c>
    </row>
    <row r="5278" spans="1:5" x14ac:dyDescent="0.2">
      <c r="A5278">
        <v>4083444</v>
      </c>
      <c r="B5278" t="s">
        <v>3574</v>
      </c>
      <c r="C5278" t="s">
        <v>3574</v>
      </c>
      <c r="D5278" t="s">
        <v>2275</v>
      </c>
      <c r="E5278" t="s">
        <v>6252</v>
      </c>
    </row>
    <row r="5279" spans="1:5" x14ac:dyDescent="0.2">
      <c r="A5279">
        <v>4083444</v>
      </c>
      <c r="B5279" t="s">
        <v>3574</v>
      </c>
      <c r="C5279" t="s">
        <v>3574</v>
      </c>
      <c r="D5279" t="s">
        <v>2275</v>
      </c>
      <c r="E5279" t="s">
        <v>6251</v>
      </c>
    </row>
    <row r="5280" spans="1:5" x14ac:dyDescent="0.2">
      <c r="A5280">
        <v>4083444</v>
      </c>
      <c r="B5280" t="s">
        <v>3574</v>
      </c>
      <c r="C5280" t="s">
        <v>3574</v>
      </c>
      <c r="D5280" t="s">
        <v>2275</v>
      </c>
      <c r="E5280" t="s">
        <v>657</v>
      </c>
    </row>
    <row r="5281" spans="1:5" x14ac:dyDescent="0.2">
      <c r="A5281">
        <v>4083444</v>
      </c>
      <c r="B5281" t="s">
        <v>3574</v>
      </c>
      <c r="C5281" t="s">
        <v>3574</v>
      </c>
      <c r="D5281" t="s">
        <v>2275</v>
      </c>
      <c r="E5281" t="s">
        <v>6250</v>
      </c>
    </row>
    <row r="5282" spans="1:5" x14ac:dyDescent="0.2">
      <c r="A5282">
        <v>4087666</v>
      </c>
      <c r="B5282">
        <v>15661567</v>
      </c>
      <c r="C5282">
        <v>4087666</v>
      </c>
      <c r="D5282" t="s">
        <v>2275</v>
      </c>
      <c r="E5282" t="s">
        <v>2310</v>
      </c>
    </row>
    <row r="5283" spans="1:5" x14ac:dyDescent="0.2">
      <c r="A5283">
        <v>4087666</v>
      </c>
      <c r="B5283" t="s">
        <v>3574</v>
      </c>
      <c r="C5283" t="s">
        <v>3574</v>
      </c>
      <c r="D5283" t="s">
        <v>2275</v>
      </c>
      <c r="E5283" t="s">
        <v>6254</v>
      </c>
    </row>
    <row r="5284" spans="1:5" x14ac:dyDescent="0.2">
      <c r="A5284">
        <v>4087666</v>
      </c>
      <c r="B5284" t="s">
        <v>3574</v>
      </c>
      <c r="C5284" t="s">
        <v>3574</v>
      </c>
      <c r="D5284" t="s">
        <v>2275</v>
      </c>
      <c r="E5284" t="s">
        <v>6253</v>
      </c>
    </row>
    <row r="5285" spans="1:5" x14ac:dyDescent="0.2">
      <c r="A5285">
        <v>4087666</v>
      </c>
      <c r="B5285" t="s">
        <v>3574</v>
      </c>
      <c r="C5285" t="s">
        <v>3574</v>
      </c>
      <c r="D5285" t="s">
        <v>2275</v>
      </c>
      <c r="E5285" t="s">
        <v>6257</v>
      </c>
    </row>
    <row r="5286" spans="1:5" x14ac:dyDescent="0.2">
      <c r="A5286">
        <v>4087666</v>
      </c>
      <c r="B5286" t="s">
        <v>3574</v>
      </c>
      <c r="C5286" t="s">
        <v>3574</v>
      </c>
      <c r="D5286" t="s">
        <v>2275</v>
      </c>
      <c r="E5286" t="s">
        <v>6256</v>
      </c>
    </row>
    <row r="5287" spans="1:5" x14ac:dyDescent="0.2">
      <c r="A5287">
        <v>4087666</v>
      </c>
      <c r="B5287" t="s">
        <v>3574</v>
      </c>
      <c r="C5287" t="s">
        <v>3574</v>
      </c>
      <c r="D5287" t="s">
        <v>2275</v>
      </c>
      <c r="E5287" t="s">
        <v>657</v>
      </c>
    </row>
    <row r="5288" spans="1:5" x14ac:dyDescent="0.2">
      <c r="A5288">
        <v>4087666</v>
      </c>
      <c r="B5288" t="s">
        <v>3574</v>
      </c>
      <c r="C5288" t="s">
        <v>3574</v>
      </c>
      <c r="D5288" t="s">
        <v>2275</v>
      </c>
      <c r="E5288" t="s">
        <v>6255</v>
      </c>
    </row>
    <row r="5289" spans="1:5" x14ac:dyDescent="0.2">
      <c r="A5289">
        <v>4089350</v>
      </c>
      <c r="B5289">
        <v>15767081</v>
      </c>
      <c r="C5289">
        <v>4089350</v>
      </c>
      <c r="D5289" t="s">
        <v>22</v>
      </c>
      <c r="E5289" t="s">
        <v>586</v>
      </c>
    </row>
    <row r="5290" spans="1:5" x14ac:dyDescent="0.2">
      <c r="A5290">
        <v>4089350</v>
      </c>
      <c r="B5290" t="s">
        <v>3574</v>
      </c>
      <c r="C5290" t="s">
        <v>3574</v>
      </c>
      <c r="D5290" t="s">
        <v>22</v>
      </c>
      <c r="E5290" t="s">
        <v>6258</v>
      </c>
    </row>
    <row r="5291" spans="1:5" x14ac:dyDescent="0.2">
      <c r="A5291">
        <v>4091311</v>
      </c>
      <c r="B5291">
        <v>15764943</v>
      </c>
      <c r="C5291">
        <v>4091311</v>
      </c>
      <c r="D5291" t="s">
        <v>22</v>
      </c>
      <c r="E5291" t="s">
        <v>2311</v>
      </c>
    </row>
    <row r="5292" spans="1:5" x14ac:dyDescent="0.2">
      <c r="A5292">
        <v>4091311</v>
      </c>
      <c r="B5292" t="s">
        <v>3574</v>
      </c>
      <c r="C5292" t="s">
        <v>3574</v>
      </c>
      <c r="D5292" t="s">
        <v>22</v>
      </c>
      <c r="E5292" t="s">
        <v>4382</v>
      </c>
    </row>
    <row r="5293" spans="1:5" x14ac:dyDescent="0.2">
      <c r="A5293">
        <v>4091311</v>
      </c>
      <c r="B5293" t="s">
        <v>3574</v>
      </c>
      <c r="C5293" t="s">
        <v>3574</v>
      </c>
      <c r="D5293" t="s">
        <v>22</v>
      </c>
      <c r="E5293" t="s">
        <v>111</v>
      </c>
    </row>
    <row r="5294" spans="1:5" x14ac:dyDescent="0.2">
      <c r="A5294">
        <v>4091311</v>
      </c>
      <c r="B5294" t="s">
        <v>3574</v>
      </c>
      <c r="C5294" t="s">
        <v>3574</v>
      </c>
      <c r="D5294" t="s">
        <v>22</v>
      </c>
      <c r="E5294" t="s">
        <v>586</v>
      </c>
    </row>
    <row r="5295" spans="1:5" x14ac:dyDescent="0.2">
      <c r="A5295">
        <v>4091311</v>
      </c>
      <c r="B5295" t="s">
        <v>3574</v>
      </c>
      <c r="C5295" t="s">
        <v>3574</v>
      </c>
      <c r="D5295" t="s">
        <v>22</v>
      </c>
      <c r="E5295" t="s">
        <v>4381</v>
      </c>
    </row>
    <row r="5296" spans="1:5" x14ac:dyDescent="0.2">
      <c r="A5296">
        <v>4104998</v>
      </c>
      <c r="B5296" t="s">
        <v>3574</v>
      </c>
      <c r="C5296" t="s">
        <v>3574</v>
      </c>
      <c r="D5296" t="s">
        <v>2275</v>
      </c>
      <c r="E5296" t="s">
        <v>6260</v>
      </c>
    </row>
    <row r="5297" spans="1:5" x14ac:dyDescent="0.2">
      <c r="A5297">
        <v>4104998</v>
      </c>
      <c r="B5297" t="s">
        <v>3574</v>
      </c>
      <c r="C5297" t="s">
        <v>3574</v>
      </c>
      <c r="D5297" t="s">
        <v>2275</v>
      </c>
      <c r="E5297" t="s">
        <v>6259</v>
      </c>
    </row>
    <row r="5298" spans="1:5" x14ac:dyDescent="0.2">
      <c r="A5298">
        <v>4104998</v>
      </c>
      <c r="B5298" t="s">
        <v>3574</v>
      </c>
      <c r="C5298" t="s">
        <v>3574</v>
      </c>
      <c r="D5298" t="s">
        <v>2275</v>
      </c>
      <c r="E5298" t="s">
        <v>3398</v>
      </c>
    </row>
    <row r="5299" spans="1:5" x14ac:dyDescent="0.2">
      <c r="A5299">
        <v>4104998</v>
      </c>
      <c r="B5299" t="s">
        <v>3574</v>
      </c>
      <c r="C5299" t="s">
        <v>3574</v>
      </c>
      <c r="D5299" t="s">
        <v>2275</v>
      </c>
      <c r="E5299" t="s">
        <v>6262</v>
      </c>
    </row>
    <row r="5300" spans="1:5" x14ac:dyDescent="0.2">
      <c r="A5300">
        <v>4104998</v>
      </c>
      <c r="B5300" t="s">
        <v>3574</v>
      </c>
      <c r="C5300" t="s">
        <v>3574</v>
      </c>
      <c r="D5300" t="s">
        <v>2275</v>
      </c>
      <c r="E5300" t="s">
        <v>657</v>
      </c>
    </row>
    <row r="5301" spans="1:5" x14ac:dyDescent="0.2">
      <c r="A5301">
        <v>4104998</v>
      </c>
      <c r="B5301" t="s">
        <v>3574</v>
      </c>
      <c r="C5301" t="s">
        <v>3574</v>
      </c>
      <c r="D5301" t="s">
        <v>2275</v>
      </c>
      <c r="E5301" t="s">
        <v>6261</v>
      </c>
    </row>
    <row r="5302" spans="1:5" x14ac:dyDescent="0.2">
      <c r="A5302">
        <v>4107448</v>
      </c>
      <c r="B5302">
        <v>9965343</v>
      </c>
      <c r="C5302">
        <v>4107448</v>
      </c>
      <c r="D5302" t="s">
        <v>22</v>
      </c>
      <c r="E5302" t="s">
        <v>2064</v>
      </c>
    </row>
    <row r="5303" spans="1:5" x14ac:dyDescent="0.2">
      <c r="A5303">
        <v>4107448</v>
      </c>
      <c r="B5303">
        <v>9965343</v>
      </c>
      <c r="C5303">
        <v>4107448</v>
      </c>
      <c r="D5303" t="s">
        <v>22</v>
      </c>
      <c r="E5303" t="s">
        <v>6263</v>
      </c>
    </row>
    <row r="5304" spans="1:5" x14ac:dyDescent="0.2">
      <c r="A5304">
        <v>4107448</v>
      </c>
      <c r="B5304">
        <v>9965343</v>
      </c>
      <c r="C5304">
        <v>4107448</v>
      </c>
      <c r="D5304" t="s">
        <v>22</v>
      </c>
      <c r="E5304" t="s">
        <v>586</v>
      </c>
    </row>
    <row r="5305" spans="1:5" x14ac:dyDescent="0.2">
      <c r="A5305">
        <v>4107904</v>
      </c>
      <c r="B5305" t="s">
        <v>3574</v>
      </c>
      <c r="C5305" t="s">
        <v>3574</v>
      </c>
      <c r="D5305" t="s">
        <v>2275</v>
      </c>
      <c r="E5305" t="s">
        <v>4383</v>
      </c>
    </row>
    <row r="5306" spans="1:5" x14ac:dyDescent="0.2">
      <c r="A5306">
        <v>4107904</v>
      </c>
      <c r="B5306" t="s">
        <v>3574</v>
      </c>
      <c r="C5306" t="s">
        <v>3574</v>
      </c>
      <c r="D5306" t="s">
        <v>2275</v>
      </c>
      <c r="E5306" t="s">
        <v>2314</v>
      </c>
    </row>
    <row r="5307" spans="1:5" x14ac:dyDescent="0.2">
      <c r="A5307">
        <v>4107904</v>
      </c>
      <c r="B5307" t="s">
        <v>3574</v>
      </c>
      <c r="C5307" t="s">
        <v>3574</v>
      </c>
      <c r="D5307" t="s">
        <v>2275</v>
      </c>
      <c r="E5307" t="s">
        <v>1807</v>
      </c>
    </row>
    <row r="5308" spans="1:5" x14ac:dyDescent="0.2">
      <c r="A5308">
        <v>4107904</v>
      </c>
      <c r="B5308" t="s">
        <v>3574</v>
      </c>
      <c r="C5308" t="s">
        <v>3574</v>
      </c>
      <c r="D5308" t="s">
        <v>2275</v>
      </c>
      <c r="E5308" t="s">
        <v>4385</v>
      </c>
    </row>
    <row r="5309" spans="1:5" x14ac:dyDescent="0.2">
      <c r="A5309">
        <v>4107904</v>
      </c>
      <c r="B5309" t="s">
        <v>3574</v>
      </c>
      <c r="C5309" t="s">
        <v>3574</v>
      </c>
      <c r="D5309" t="s">
        <v>2275</v>
      </c>
      <c r="E5309" t="s">
        <v>4384</v>
      </c>
    </row>
    <row r="5310" spans="1:5" x14ac:dyDescent="0.2">
      <c r="A5310">
        <v>4107904</v>
      </c>
      <c r="B5310" t="s">
        <v>3574</v>
      </c>
      <c r="C5310" t="s">
        <v>3574</v>
      </c>
      <c r="D5310" t="s">
        <v>2275</v>
      </c>
      <c r="E5310" t="s">
        <v>2405</v>
      </c>
    </row>
    <row r="5311" spans="1:5" x14ac:dyDescent="0.2">
      <c r="A5311">
        <v>4107904</v>
      </c>
      <c r="B5311" t="s">
        <v>3574</v>
      </c>
      <c r="C5311" t="s">
        <v>3574</v>
      </c>
      <c r="D5311" t="s">
        <v>2275</v>
      </c>
      <c r="E5311" t="s">
        <v>2315</v>
      </c>
    </row>
    <row r="5312" spans="1:5" x14ac:dyDescent="0.2">
      <c r="A5312">
        <v>4114492</v>
      </c>
      <c r="B5312">
        <v>15805132</v>
      </c>
      <c r="C5312">
        <v>4114492</v>
      </c>
      <c r="D5312" t="s">
        <v>22</v>
      </c>
      <c r="E5312" t="s">
        <v>586</v>
      </c>
    </row>
    <row r="5313" spans="1:5" x14ac:dyDescent="0.2">
      <c r="A5313">
        <v>4114492</v>
      </c>
      <c r="B5313" t="s">
        <v>3574</v>
      </c>
      <c r="C5313" t="s">
        <v>3574</v>
      </c>
      <c r="D5313" t="s">
        <v>22</v>
      </c>
      <c r="E5313" t="s">
        <v>4387</v>
      </c>
    </row>
    <row r="5314" spans="1:5" x14ac:dyDescent="0.2">
      <c r="A5314">
        <v>4114492</v>
      </c>
      <c r="B5314" t="s">
        <v>3574</v>
      </c>
      <c r="C5314" t="s">
        <v>3574</v>
      </c>
      <c r="D5314" t="s">
        <v>22</v>
      </c>
      <c r="E5314" t="s">
        <v>111</v>
      </c>
    </row>
    <row r="5315" spans="1:5" x14ac:dyDescent="0.2">
      <c r="A5315">
        <v>4114492</v>
      </c>
      <c r="B5315" t="s">
        <v>3574</v>
      </c>
      <c r="C5315" t="s">
        <v>3574</v>
      </c>
      <c r="D5315" t="s">
        <v>22</v>
      </c>
      <c r="E5315" t="s">
        <v>4386</v>
      </c>
    </row>
    <row r="5316" spans="1:5" x14ac:dyDescent="0.2">
      <c r="A5316">
        <v>4115633</v>
      </c>
      <c r="B5316">
        <v>15819363</v>
      </c>
      <c r="C5316">
        <v>4115633</v>
      </c>
      <c r="D5316" t="s">
        <v>22</v>
      </c>
      <c r="E5316" t="s">
        <v>586</v>
      </c>
    </row>
    <row r="5317" spans="1:5" x14ac:dyDescent="0.2">
      <c r="A5317">
        <v>4115633</v>
      </c>
      <c r="B5317" t="s">
        <v>3574</v>
      </c>
      <c r="C5317" t="s">
        <v>3574</v>
      </c>
      <c r="D5317" t="s">
        <v>22</v>
      </c>
      <c r="E5317" t="s">
        <v>111</v>
      </c>
    </row>
    <row r="5318" spans="1:5" x14ac:dyDescent="0.2">
      <c r="A5318">
        <v>4115633</v>
      </c>
      <c r="B5318" t="s">
        <v>3574</v>
      </c>
      <c r="C5318" t="s">
        <v>3574</v>
      </c>
      <c r="D5318" t="s">
        <v>22</v>
      </c>
      <c r="E5318" t="s">
        <v>4388</v>
      </c>
    </row>
    <row r="5319" spans="1:5" x14ac:dyDescent="0.2">
      <c r="A5319">
        <v>4115860</v>
      </c>
      <c r="B5319">
        <v>15848131</v>
      </c>
      <c r="C5319">
        <v>4115860</v>
      </c>
      <c r="D5319" t="s">
        <v>22</v>
      </c>
      <c r="E5319" t="s">
        <v>112</v>
      </c>
    </row>
    <row r="5320" spans="1:5" x14ac:dyDescent="0.2">
      <c r="A5320">
        <v>4115860</v>
      </c>
      <c r="B5320" t="s">
        <v>3574</v>
      </c>
      <c r="C5320" t="s">
        <v>3574</v>
      </c>
      <c r="D5320" t="s">
        <v>22</v>
      </c>
      <c r="E5320" t="s">
        <v>4389</v>
      </c>
    </row>
    <row r="5321" spans="1:5" x14ac:dyDescent="0.2">
      <c r="A5321">
        <v>4115860</v>
      </c>
      <c r="B5321" t="s">
        <v>3574</v>
      </c>
      <c r="C5321" t="s">
        <v>3574</v>
      </c>
      <c r="D5321" t="s">
        <v>22</v>
      </c>
      <c r="E5321" t="s">
        <v>6264</v>
      </c>
    </row>
    <row r="5322" spans="1:5" x14ac:dyDescent="0.2">
      <c r="A5322">
        <v>4115860</v>
      </c>
      <c r="B5322" t="s">
        <v>3574</v>
      </c>
      <c r="C5322" t="s">
        <v>3574</v>
      </c>
      <c r="D5322" t="s">
        <v>22</v>
      </c>
      <c r="E5322" t="s">
        <v>3776</v>
      </c>
    </row>
    <row r="5323" spans="1:5" x14ac:dyDescent="0.2">
      <c r="A5323">
        <v>4118219</v>
      </c>
      <c r="B5323" t="s">
        <v>3574</v>
      </c>
      <c r="C5323" t="s">
        <v>3574</v>
      </c>
      <c r="D5323" t="s">
        <v>35</v>
      </c>
      <c r="E5323" t="s">
        <v>2316</v>
      </c>
    </row>
    <row r="5324" spans="1:5" x14ac:dyDescent="0.2">
      <c r="A5324">
        <v>4118219</v>
      </c>
      <c r="B5324" t="s">
        <v>3574</v>
      </c>
      <c r="C5324" t="s">
        <v>3574</v>
      </c>
      <c r="D5324" t="s">
        <v>22</v>
      </c>
      <c r="E5324" t="s">
        <v>1647</v>
      </c>
    </row>
    <row r="5325" spans="1:5" x14ac:dyDescent="0.2">
      <c r="A5325">
        <v>4118219</v>
      </c>
      <c r="B5325" t="s">
        <v>3574</v>
      </c>
      <c r="C5325" t="s">
        <v>3574</v>
      </c>
      <c r="D5325" t="s">
        <v>22</v>
      </c>
      <c r="E5325" t="s">
        <v>4390</v>
      </c>
    </row>
    <row r="5326" spans="1:5" x14ac:dyDescent="0.2">
      <c r="A5326">
        <v>4119192</v>
      </c>
      <c r="B5326">
        <v>15852799</v>
      </c>
      <c r="C5326">
        <v>4119192</v>
      </c>
      <c r="D5326" t="s">
        <v>2275</v>
      </c>
      <c r="E5326" t="s">
        <v>2317</v>
      </c>
    </row>
    <row r="5327" spans="1:5" x14ac:dyDescent="0.2">
      <c r="A5327">
        <v>4119192</v>
      </c>
      <c r="B5327" t="s">
        <v>3574</v>
      </c>
      <c r="C5327" t="s">
        <v>3574</v>
      </c>
      <c r="D5327" t="s">
        <v>2275</v>
      </c>
      <c r="E5327" t="s">
        <v>4392</v>
      </c>
    </row>
    <row r="5328" spans="1:5" x14ac:dyDescent="0.2">
      <c r="A5328">
        <v>4119192</v>
      </c>
      <c r="B5328" t="s">
        <v>3574</v>
      </c>
      <c r="C5328" t="s">
        <v>3574</v>
      </c>
      <c r="D5328" t="s">
        <v>2275</v>
      </c>
      <c r="E5328" t="s">
        <v>4391</v>
      </c>
    </row>
    <row r="5329" spans="1:5" x14ac:dyDescent="0.2">
      <c r="A5329">
        <v>4119192</v>
      </c>
      <c r="B5329" t="s">
        <v>3574</v>
      </c>
      <c r="C5329" t="s">
        <v>3574</v>
      </c>
      <c r="D5329" t="s">
        <v>2275</v>
      </c>
      <c r="E5329" t="s">
        <v>4395</v>
      </c>
    </row>
    <row r="5330" spans="1:5" x14ac:dyDescent="0.2">
      <c r="A5330">
        <v>4119192</v>
      </c>
      <c r="B5330" t="s">
        <v>3574</v>
      </c>
      <c r="C5330" t="s">
        <v>3574</v>
      </c>
      <c r="D5330" t="s">
        <v>2275</v>
      </c>
      <c r="E5330" t="s">
        <v>4394</v>
      </c>
    </row>
    <row r="5331" spans="1:5" x14ac:dyDescent="0.2">
      <c r="A5331">
        <v>4119192</v>
      </c>
      <c r="B5331" t="s">
        <v>3574</v>
      </c>
      <c r="C5331" t="s">
        <v>3574</v>
      </c>
      <c r="D5331" t="s">
        <v>2275</v>
      </c>
      <c r="E5331" t="s">
        <v>657</v>
      </c>
    </row>
    <row r="5332" spans="1:5" x14ac:dyDescent="0.2">
      <c r="A5332">
        <v>4119192</v>
      </c>
      <c r="B5332" t="s">
        <v>3574</v>
      </c>
      <c r="C5332" t="s">
        <v>3574</v>
      </c>
      <c r="D5332" t="s">
        <v>2275</v>
      </c>
      <c r="E5332" t="s">
        <v>4393</v>
      </c>
    </row>
    <row r="5333" spans="1:5" x14ac:dyDescent="0.2">
      <c r="A5333">
        <v>4119192</v>
      </c>
      <c r="B5333" t="s">
        <v>3574</v>
      </c>
      <c r="C5333" t="s">
        <v>3574</v>
      </c>
      <c r="D5333" t="s">
        <v>2275</v>
      </c>
      <c r="E5333" t="s">
        <v>2318</v>
      </c>
    </row>
    <row r="5334" spans="1:5" x14ac:dyDescent="0.2">
      <c r="A5334">
        <v>4119343</v>
      </c>
      <c r="B5334" t="s">
        <v>3574</v>
      </c>
      <c r="C5334" t="s">
        <v>3574</v>
      </c>
      <c r="D5334" t="s">
        <v>2275</v>
      </c>
      <c r="E5334" t="s">
        <v>4397</v>
      </c>
    </row>
    <row r="5335" spans="1:5" x14ac:dyDescent="0.2">
      <c r="A5335">
        <v>4119343</v>
      </c>
      <c r="B5335" t="s">
        <v>3574</v>
      </c>
      <c r="C5335" t="s">
        <v>3574</v>
      </c>
      <c r="D5335" t="s">
        <v>2275</v>
      </c>
      <c r="E5335" t="s">
        <v>4396</v>
      </c>
    </row>
    <row r="5336" spans="1:5" x14ac:dyDescent="0.2">
      <c r="A5336">
        <v>4119343</v>
      </c>
      <c r="B5336" t="s">
        <v>3574</v>
      </c>
      <c r="C5336" t="s">
        <v>3574</v>
      </c>
      <c r="D5336" t="s">
        <v>2275</v>
      </c>
      <c r="E5336" t="s">
        <v>2480</v>
      </c>
    </row>
    <row r="5337" spans="1:5" x14ac:dyDescent="0.2">
      <c r="A5337">
        <v>4119343</v>
      </c>
      <c r="B5337" t="s">
        <v>3574</v>
      </c>
      <c r="C5337" t="s">
        <v>3574</v>
      </c>
      <c r="D5337" t="s">
        <v>2275</v>
      </c>
      <c r="E5337" t="s">
        <v>4398</v>
      </c>
    </row>
    <row r="5338" spans="1:5" x14ac:dyDescent="0.2">
      <c r="A5338">
        <v>4119343</v>
      </c>
      <c r="B5338" t="s">
        <v>3574</v>
      </c>
      <c r="C5338" t="s">
        <v>3574</v>
      </c>
      <c r="D5338" t="s">
        <v>2275</v>
      </c>
      <c r="E5338" t="s">
        <v>657</v>
      </c>
    </row>
    <row r="5339" spans="1:5" x14ac:dyDescent="0.2">
      <c r="A5339">
        <v>4119343</v>
      </c>
      <c r="B5339" t="s">
        <v>3574</v>
      </c>
      <c r="C5339" t="s">
        <v>3574</v>
      </c>
      <c r="D5339" t="s">
        <v>2275</v>
      </c>
      <c r="E5339" t="s">
        <v>2405</v>
      </c>
    </row>
    <row r="5340" spans="1:5" x14ac:dyDescent="0.2">
      <c r="A5340">
        <v>4120041</v>
      </c>
      <c r="B5340">
        <v>15818928</v>
      </c>
      <c r="C5340">
        <v>4120041</v>
      </c>
      <c r="D5340" t="s">
        <v>2275</v>
      </c>
      <c r="E5340" t="s">
        <v>4399</v>
      </c>
    </row>
    <row r="5341" spans="1:5" x14ac:dyDescent="0.2">
      <c r="A5341">
        <v>4120041</v>
      </c>
      <c r="B5341" t="s">
        <v>3574</v>
      </c>
      <c r="C5341" t="s">
        <v>3574</v>
      </c>
      <c r="D5341" t="s">
        <v>2275</v>
      </c>
      <c r="E5341" t="s">
        <v>4400</v>
      </c>
    </row>
    <row r="5342" spans="1:5" x14ac:dyDescent="0.2">
      <c r="A5342">
        <v>4120041</v>
      </c>
      <c r="B5342" t="s">
        <v>3574</v>
      </c>
      <c r="C5342" t="s">
        <v>3574</v>
      </c>
      <c r="D5342" t="s">
        <v>2275</v>
      </c>
      <c r="E5342" t="s">
        <v>2319</v>
      </c>
    </row>
    <row r="5343" spans="1:5" x14ac:dyDescent="0.2">
      <c r="A5343">
        <v>4120041</v>
      </c>
      <c r="B5343" t="s">
        <v>3574</v>
      </c>
      <c r="C5343" t="s">
        <v>3574</v>
      </c>
      <c r="D5343" t="s">
        <v>2275</v>
      </c>
      <c r="E5343" t="s">
        <v>4402</v>
      </c>
    </row>
    <row r="5344" spans="1:5" x14ac:dyDescent="0.2">
      <c r="A5344">
        <v>4120041</v>
      </c>
      <c r="B5344" t="s">
        <v>3574</v>
      </c>
      <c r="C5344" t="s">
        <v>3574</v>
      </c>
      <c r="D5344" t="s">
        <v>2275</v>
      </c>
      <c r="E5344" t="s">
        <v>4401</v>
      </c>
    </row>
    <row r="5345" spans="1:5" x14ac:dyDescent="0.2">
      <c r="A5345">
        <v>4120041</v>
      </c>
      <c r="B5345" t="s">
        <v>3574</v>
      </c>
      <c r="C5345" t="s">
        <v>3574</v>
      </c>
      <c r="D5345" t="s">
        <v>2275</v>
      </c>
      <c r="E5345" t="s">
        <v>2405</v>
      </c>
    </row>
    <row r="5346" spans="1:5" x14ac:dyDescent="0.2">
      <c r="A5346">
        <v>4120527</v>
      </c>
      <c r="B5346" t="s">
        <v>3574</v>
      </c>
      <c r="C5346" t="s">
        <v>3574</v>
      </c>
      <c r="D5346" t="s">
        <v>35</v>
      </c>
      <c r="E5346" t="s">
        <v>2046</v>
      </c>
    </row>
    <row r="5347" spans="1:5" x14ac:dyDescent="0.2">
      <c r="A5347">
        <v>4120527</v>
      </c>
      <c r="B5347" t="s">
        <v>3574</v>
      </c>
      <c r="C5347" t="s">
        <v>3574</v>
      </c>
      <c r="D5347" t="s">
        <v>35</v>
      </c>
      <c r="E5347" t="s">
        <v>2320</v>
      </c>
    </row>
    <row r="5348" spans="1:5" x14ac:dyDescent="0.2">
      <c r="A5348">
        <v>4120527</v>
      </c>
      <c r="B5348" t="s">
        <v>3574</v>
      </c>
      <c r="C5348" t="s">
        <v>3574</v>
      </c>
      <c r="D5348" t="s">
        <v>22</v>
      </c>
      <c r="E5348" t="s">
        <v>586</v>
      </c>
    </row>
    <row r="5349" spans="1:5" x14ac:dyDescent="0.2">
      <c r="A5349">
        <v>4120527</v>
      </c>
      <c r="B5349" t="s">
        <v>3574</v>
      </c>
      <c r="C5349" t="s">
        <v>3574</v>
      </c>
      <c r="D5349" t="s">
        <v>22</v>
      </c>
      <c r="E5349" t="s">
        <v>2321</v>
      </c>
    </row>
    <row r="5350" spans="1:5" x14ac:dyDescent="0.2">
      <c r="A5350">
        <v>4120527</v>
      </c>
      <c r="B5350" t="s">
        <v>3574</v>
      </c>
      <c r="C5350" t="s">
        <v>3574</v>
      </c>
      <c r="D5350" t="s">
        <v>22</v>
      </c>
      <c r="E5350" t="s">
        <v>1873</v>
      </c>
    </row>
    <row r="5351" spans="1:5" x14ac:dyDescent="0.2">
      <c r="A5351">
        <v>4120527</v>
      </c>
      <c r="B5351" t="s">
        <v>3574</v>
      </c>
      <c r="C5351" t="s">
        <v>3574</v>
      </c>
      <c r="D5351" t="s">
        <v>22</v>
      </c>
      <c r="E5351" t="s">
        <v>891</v>
      </c>
    </row>
    <row r="5352" spans="1:5" x14ac:dyDescent="0.2">
      <c r="A5352">
        <v>4120527</v>
      </c>
      <c r="B5352" t="s">
        <v>3574</v>
      </c>
      <c r="C5352" t="s">
        <v>3574</v>
      </c>
      <c r="D5352" t="s">
        <v>22</v>
      </c>
      <c r="E5352" t="s">
        <v>4403</v>
      </c>
    </row>
    <row r="5353" spans="1:5" x14ac:dyDescent="0.2">
      <c r="A5353">
        <v>4123162</v>
      </c>
      <c r="B5353" t="s">
        <v>3574</v>
      </c>
      <c r="C5353" t="s">
        <v>3574</v>
      </c>
      <c r="D5353" t="s">
        <v>35</v>
      </c>
      <c r="E5353" t="s">
        <v>2323</v>
      </c>
    </row>
    <row r="5354" spans="1:5" x14ac:dyDescent="0.2">
      <c r="A5354">
        <v>4123162</v>
      </c>
      <c r="B5354" t="s">
        <v>3574</v>
      </c>
      <c r="C5354" t="s">
        <v>3574</v>
      </c>
      <c r="D5354" t="s">
        <v>22</v>
      </c>
      <c r="E5354" t="s">
        <v>586</v>
      </c>
    </row>
    <row r="5355" spans="1:5" x14ac:dyDescent="0.2">
      <c r="A5355">
        <v>4123162</v>
      </c>
      <c r="B5355" t="s">
        <v>3574</v>
      </c>
      <c r="C5355" t="s">
        <v>3574</v>
      </c>
      <c r="D5355" t="s">
        <v>22</v>
      </c>
      <c r="E5355" t="s">
        <v>1710</v>
      </c>
    </row>
    <row r="5356" spans="1:5" x14ac:dyDescent="0.2">
      <c r="A5356">
        <v>4123162</v>
      </c>
      <c r="B5356" t="s">
        <v>3574</v>
      </c>
      <c r="C5356" t="s">
        <v>3574</v>
      </c>
      <c r="D5356" t="s">
        <v>22</v>
      </c>
      <c r="E5356" t="s">
        <v>4404</v>
      </c>
    </row>
    <row r="5357" spans="1:5" x14ac:dyDescent="0.2">
      <c r="A5357">
        <v>4123162</v>
      </c>
      <c r="B5357" t="s">
        <v>3574</v>
      </c>
      <c r="C5357" t="s">
        <v>3574</v>
      </c>
      <c r="D5357" t="s">
        <v>22</v>
      </c>
      <c r="E5357" t="s">
        <v>4405</v>
      </c>
    </row>
    <row r="5358" spans="1:5" x14ac:dyDescent="0.2">
      <c r="A5358">
        <v>4123705</v>
      </c>
      <c r="B5358">
        <v>15713350</v>
      </c>
      <c r="C5358">
        <v>4123705</v>
      </c>
      <c r="D5358" t="s">
        <v>22</v>
      </c>
      <c r="E5358" t="s">
        <v>2326</v>
      </c>
    </row>
    <row r="5359" spans="1:5" x14ac:dyDescent="0.2">
      <c r="A5359">
        <v>4123705</v>
      </c>
      <c r="B5359" t="s">
        <v>3574</v>
      </c>
      <c r="C5359" t="s">
        <v>3574</v>
      </c>
      <c r="D5359" t="s">
        <v>22</v>
      </c>
      <c r="E5359" t="s">
        <v>2328</v>
      </c>
    </row>
    <row r="5360" spans="1:5" x14ac:dyDescent="0.2">
      <c r="A5360">
        <v>4123705</v>
      </c>
      <c r="B5360" t="s">
        <v>3574</v>
      </c>
      <c r="C5360" t="s">
        <v>3574</v>
      </c>
      <c r="D5360" t="s">
        <v>22</v>
      </c>
      <c r="E5360" t="s">
        <v>4406</v>
      </c>
    </row>
    <row r="5361" spans="1:5" x14ac:dyDescent="0.2">
      <c r="A5361">
        <v>4123705</v>
      </c>
      <c r="B5361" t="s">
        <v>3574</v>
      </c>
      <c r="C5361" t="s">
        <v>3574</v>
      </c>
      <c r="D5361" t="s">
        <v>22</v>
      </c>
      <c r="E5361" t="s">
        <v>2327</v>
      </c>
    </row>
    <row r="5362" spans="1:5" x14ac:dyDescent="0.2">
      <c r="A5362">
        <v>4138036</v>
      </c>
      <c r="B5362">
        <v>15793386</v>
      </c>
      <c r="C5362">
        <v>4138036</v>
      </c>
      <c r="D5362" t="s">
        <v>22</v>
      </c>
      <c r="E5362" t="s">
        <v>2329</v>
      </c>
    </row>
    <row r="5363" spans="1:5" x14ac:dyDescent="0.2">
      <c r="A5363">
        <v>4138036</v>
      </c>
      <c r="B5363" t="s">
        <v>3574</v>
      </c>
      <c r="C5363" t="s">
        <v>3574</v>
      </c>
      <c r="D5363" t="s">
        <v>22</v>
      </c>
      <c r="E5363" t="s">
        <v>1020</v>
      </c>
    </row>
    <row r="5364" spans="1:5" x14ac:dyDescent="0.2">
      <c r="A5364">
        <v>4138036</v>
      </c>
      <c r="B5364" t="s">
        <v>3574</v>
      </c>
      <c r="C5364" t="s">
        <v>3574</v>
      </c>
      <c r="D5364" t="s">
        <v>22</v>
      </c>
      <c r="E5364" t="s">
        <v>2330</v>
      </c>
    </row>
    <row r="5365" spans="1:5" x14ac:dyDescent="0.2">
      <c r="A5365">
        <v>4138803</v>
      </c>
      <c r="B5365">
        <v>15694571</v>
      </c>
      <c r="C5365">
        <v>4138803</v>
      </c>
      <c r="D5365" t="s">
        <v>2275</v>
      </c>
      <c r="E5365" t="s">
        <v>4407</v>
      </c>
    </row>
    <row r="5366" spans="1:5" x14ac:dyDescent="0.2">
      <c r="A5366">
        <v>4138803</v>
      </c>
      <c r="B5366" t="s">
        <v>3574</v>
      </c>
      <c r="C5366" t="s">
        <v>3574</v>
      </c>
      <c r="D5366" t="s">
        <v>2275</v>
      </c>
      <c r="E5366" t="s">
        <v>2331</v>
      </c>
    </row>
    <row r="5367" spans="1:5" x14ac:dyDescent="0.2">
      <c r="A5367">
        <v>4138803</v>
      </c>
      <c r="B5367" t="s">
        <v>3574</v>
      </c>
      <c r="C5367" t="s">
        <v>3574</v>
      </c>
      <c r="D5367" t="s">
        <v>2275</v>
      </c>
      <c r="E5367" t="s">
        <v>4409</v>
      </c>
    </row>
    <row r="5368" spans="1:5" x14ac:dyDescent="0.2">
      <c r="A5368">
        <v>4138803</v>
      </c>
      <c r="B5368" t="s">
        <v>3574</v>
      </c>
      <c r="C5368" t="s">
        <v>3574</v>
      </c>
      <c r="D5368" t="s">
        <v>2275</v>
      </c>
      <c r="E5368" t="s">
        <v>4408</v>
      </c>
    </row>
    <row r="5369" spans="1:5" x14ac:dyDescent="0.2">
      <c r="A5369">
        <v>4138803</v>
      </c>
      <c r="B5369" t="s">
        <v>3574</v>
      </c>
      <c r="C5369" t="s">
        <v>3574</v>
      </c>
      <c r="D5369" t="s">
        <v>2275</v>
      </c>
      <c r="E5369" t="s">
        <v>657</v>
      </c>
    </row>
    <row r="5370" spans="1:5" x14ac:dyDescent="0.2">
      <c r="A5370">
        <v>4138803</v>
      </c>
      <c r="B5370" t="s">
        <v>3574</v>
      </c>
      <c r="C5370" t="s">
        <v>3574</v>
      </c>
      <c r="D5370" t="s">
        <v>2275</v>
      </c>
      <c r="E5370" t="s">
        <v>2332</v>
      </c>
    </row>
    <row r="5371" spans="1:5" x14ac:dyDescent="0.2">
      <c r="A5371">
        <v>4139404</v>
      </c>
      <c r="B5371">
        <v>10214950</v>
      </c>
      <c r="C5371">
        <v>4139404</v>
      </c>
      <c r="D5371" t="s">
        <v>35</v>
      </c>
      <c r="E5371" t="s">
        <v>2333</v>
      </c>
    </row>
    <row r="5372" spans="1:5" x14ac:dyDescent="0.2">
      <c r="A5372">
        <v>4139404</v>
      </c>
      <c r="B5372" t="s">
        <v>3574</v>
      </c>
      <c r="C5372" t="s">
        <v>3574</v>
      </c>
      <c r="D5372" t="s">
        <v>22</v>
      </c>
      <c r="E5372" t="s">
        <v>586</v>
      </c>
    </row>
    <row r="5373" spans="1:5" x14ac:dyDescent="0.2">
      <c r="A5373">
        <v>4139404</v>
      </c>
      <c r="B5373" t="s">
        <v>3574</v>
      </c>
      <c r="C5373" t="s">
        <v>3574</v>
      </c>
      <c r="D5373" t="s">
        <v>22</v>
      </c>
      <c r="E5373" t="s">
        <v>4410</v>
      </c>
    </row>
    <row r="5374" spans="1:5" x14ac:dyDescent="0.2">
      <c r="A5374">
        <v>4139404</v>
      </c>
      <c r="B5374" t="s">
        <v>3574</v>
      </c>
      <c r="C5374" t="s">
        <v>3574</v>
      </c>
      <c r="D5374" t="s">
        <v>22</v>
      </c>
      <c r="E5374" t="s">
        <v>6265</v>
      </c>
    </row>
    <row r="5375" spans="1:5" x14ac:dyDescent="0.2">
      <c r="A5375">
        <v>4139404</v>
      </c>
      <c r="B5375" t="s">
        <v>3574</v>
      </c>
      <c r="C5375" t="s">
        <v>3574</v>
      </c>
      <c r="D5375" t="s">
        <v>22</v>
      </c>
      <c r="E5375" t="s">
        <v>2334</v>
      </c>
    </row>
    <row r="5376" spans="1:5" x14ac:dyDescent="0.2">
      <c r="A5376">
        <v>4144139</v>
      </c>
      <c r="B5376">
        <v>15919547</v>
      </c>
      <c r="C5376">
        <v>4144139</v>
      </c>
      <c r="D5376" t="s">
        <v>2275</v>
      </c>
      <c r="E5376" t="s">
        <v>4411</v>
      </c>
    </row>
    <row r="5377" spans="1:5" x14ac:dyDescent="0.2">
      <c r="A5377">
        <v>4144139</v>
      </c>
      <c r="B5377" t="s">
        <v>3574</v>
      </c>
      <c r="C5377" t="s">
        <v>3574</v>
      </c>
      <c r="D5377" t="s">
        <v>2275</v>
      </c>
      <c r="E5377" t="s">
        <v>4413</v>
      </c>
    </row>
    <row r="5378" spans="1:5" x14ac:dyDescent="0.2">
      <c r="A5378">
        <v>4144139</v>
      </c>
      <c r="B5378" t="s">
        <v>3574</v>
      </c>
      <c r="C5378" t="s">
        <v>3574</v>
      </c>
      <c r="D5378" t="s">
        <v>2275</v>
      </c>
      <c r="E5378" t="s">
        <v>4412</v>
      </c>
    </row>
    <row r="5379" spans="1:5" x14ac:dyDescent="0.2">
      <c r="A5379">
        <v>4144139</v>
      </c>
      <c r="B5379" t="s">
        <v>3574</v>
      </c>
      <c r="C5379" t="s">
        <v>3574</v>
      </c>
      <c r="D5379" t="s">
        <v>2275</v>
      </c>
      <c r="E5379" t="s">
        <v>2335</v>
      </c>
    </row>
    <row r="5380" spans="1:5" x14ac:dyDescent="0.2">
      <c r="A5380">
        <v>4144139</v>
      </c>
      <c r="B5380" t="s">
        <v>3574</v>
      </c>
      <c r="C5380" t="s">
        <v>3574</v>
      </c>
      <c r="D5380" t="s">
        <v>2275</v>
      </c>
      <c r="E5380" t="s">
        <v>4415</v>
      </c>
    </row>
    <row r="5381" spans="1:5" x14ac:dyDescent="0.2">
      <c r="A5381">
        <v>4144139</v>
      </c>
      <c r="B5381" t="s">
        <v>3574</v>
      </c>
      <c r="C5381" t="s">
        <v>3574</v>
      </c>
      <c r="D5381" t="s">
        <v>2275</v>
      </c>
      <c r="E5381" t="s">
        <v>657</v>
      </c>
    </row>
    <row r="5382" spans="1:5" x14ac:dyDescent="0.2">
      <c r="A5382">
        <v>4144139</v>
      </c>
      <c r="B5382" t="s">
        <v>3574</v>
      </c>
      <c r="C5382" t="s">
        <v>3574</v>
      </c>
      <c r="D5382" t="s">
        <v>2275</v>
      </c>
      <c r="E5382" t="s">
        <v>4414</v>
      </c>
    </row>
    <row r="5383" spans="1:5" x14ac:dyDescent="0.2">
      <c r="A5383">
        <v>4144351</v>
      </c>
      <c r="B5383">
        <v>15923757</v>
      </c>
      <c r="C5383">
        <v>4144351</v>
      </c>
      <c r="D5383" t="s">
        <v>22</v>
      </c>
      <c r="E5383" t="s">
        <v>2336</v>
      </c>
    </row>
    <row r="5384" spans="1:5" x14ac:dyDescent="0.2">
      <c r="A5384">
        <v>4144351</v>
      </c>
      <c r="B5384" t="s">
        <v>3574</v>
      </c>
      <c r="C5384" t="s">
        <v>3574</v>
      </c>
      <c r="D5384" t="s">
        <v>22</v>
      </c>
      <c r="E5384" t="s">
        <v>6266</v>
      </c>
    </row>
    <row r="5385" spans="1:5" x14ac:dyDescent="0.2">
      <c r="A5385">
        <v>4144351</v>
      </c>
      <c r="B5385" t="s">
        <v>3574</v>
      </c>
      <c r="C5385" t="s">
        <v>3574</v>
      </c>
      <c r="D5385" t="s">
        <v>22</v>
      </c>
      <c r="E5385" t="s">
        <v>4416</v>
      </c>
    </row>
    <row r="5386" spans="1:5" x14ac:dyDescent="0.2">
      <c r="A5386">
        <v>4150228</v>
      </c>
      <c r="B5386" t="s">
        <v>3574</v>
      </c>
      <c r="C5386" t="s">
        <v>3574</v>
      </c>
      <c r="D5386" t="s">
        <v>22</v>
      </c>
      <c r="E5386" t="s">
        <v>6267</v>
      </c>
    </row>
    <row r="5387" spans="1:5" x14ac:dyDescent="0.2">
      <c r="A5387">
        <v>4150524</v>
      </c>
      <c r="B5387">
        <v>15942144</v>
      </c>
      <c r="C5387">
        <v>4150524</v>
      </c>
      <c r="D5387" t="s">
        <v>22</v>
      </c>
      <c r="E5387" t="s">
        <v>586</v>
      </c>
    </row>
    <row r="5388" spans="1:5" x14ac:dyDescent="0.2">
      <c r="A5388">
        <v>4150524</v>
      </c>
      <c r="B5388" t="s">
        <v>3574</v>
      </c>
      <c r="C5388" t="s">
        <v>3574</v>
      </c>
      <c r="D5388" t="s">
        <v>22</v>
      </c>
      <c r="E5388" t="s">
        <v>2338</v>
      </c>
    </row>
    <row r="5389" spans="1:5" x14ac:dyDescent="0.2">
      <c r="A5389">
        <v>4155511</v>
      </c>
      <c r="B5389">
        <v>5323809</v>
      </c>
      <c r="C5389">
        <v>4155511</v>
      </c>
      <c r="D5389" t="s">
        <v>22</v>
      </c>
      <c r="E5389" t="s">
        <v>586</v>
      </c>
    </row>
    <row r="5390" spans="1:5" x14ac:dyDescent="0.2">
      <c r="A5390">
        <v>4155511</v>
      </c>
      <c r="B5390" t="s">
        <v>3574</v>
      </c>
      <c r="C5390" t="s">
        <v>3574</v>
      </c>
      <c r="D5390" t="s">
        <v>22</v>
      </c>
      <c r="E5390" t="s">
        <v>4418</v>
      </c>
    </row>
    <row r="5391" spans="1:5" x14ac:dyDescent="0.2">
      <c r="A5391">
        <v>4155511</v>
      </c>
      <c r="B5391" t="s">
        <v>3574</v>
      </c>
      <c r="C5391" t="s">
        <v>3574</v>
      </c>
      <c r="D5391" t="s">
        <v>22</v>
      </c>
      <c r="E5391" t="s">
        <v>111</v>
      </c>
    </row>
    <row r="5392" spans="1:5" x14ac:dyDescent="0.2">
      <c r="A5392">
        <v>4155511</v>
      </c>
      <c r="B5392" t="s">
        <v>3574</v>
      </c>
      <c r="C5392" t="s">
        <v>3574</v>
      </c>
      <c r="D5392" t="s">
        <v>22</v>
      </c>
      <c r="E5392" t="s">
        <v>4417</v>
      </c>
    </row>
    <row r="5393" spans="1:5" x14ac:dyDescent="0.2">
      <c r="A5393">
        <v>4155623</v>
      </c>
      <c r="B5393">
        <v>15961996</v>
      </c>
      <c r="C5393">
        <v>4155623</v>
      </c>
      <c r="D5393" t="s">
        <v>22</v>
      </c>
      <c r="E5393" t="s">
        <v>586</v>
      </c>
    </row>
    <row r="5394" spans="1:5" x14ac:dyDescent="0.2">
      <c r="A5394">
        <v>4155623</v>
      </c>
      <c r="B5394" t="s">
        <v>3574</v>
      </c>
      <c r="C5394" t="s">
        <v>3574</v>
      </c>
      <c r="D5394" t="s">
        <v>22</v>
      </c>
      <c r="E5394" t="s">
        <v>1721</v>
      </c>
    </row>
    <row r="5395" spans="1:5" x14ac:dyDescent="0.2">
      <c r="A5395">
        <v>4155623</v>
      </c>
      <c r="B5395" t="s">
        <v>3574</v>
      </c>
      <c r="C5395" t="s">
        <v>3574</v>
      </c>
      <c r="D5395" t="s">
        <v>22</v>
      </c>
      <c r="E5395" t="s">
        <v>111</v>
      </c>
    </row>
    <row r="5396" spans="1:5" x14ac:dyDescent="0.2">
      <c r="A5396">
        <v>4155623</v>
      </c>
      <c r="B5396" t="s">
        <v>3574</v>
      </c>
      <c r="C5396" t="s">
        <v>3574</v>
      </c>
      <c r="D5396" t="s">
        <v>22</v>
      </c>
      <c r="E5396" t="s">
        <v>2339</v>
      </c>
    </row>
    <row r="5397" spans="1:5" x14ac:dyDescent="0.2">
      <c r="A5397">
        <v>4155623</v>
      </c>
      <c r="B5397" t="s">
        <v>3574</v>
      </c>
      <c r="C5397" t="s">
        <v>3574</v>
      </c>
      <c r="D5397" t="s">
        <v>22</v>
      </c>
      <c r="E5397" t="s">
        <v>2340</v>
      </c>
    </row>
    <row r="5398" spans="1:5" x14ac:dyDescent="0.2">
      <c r="A5398">
        <v>4157285</v>
      </c>
      <c r="B5398">
        <v>15969405</v>
      </c>
      <c r="C5398">
        <v>4157285</v>
      </c>
      <c r="D5398" t="s">
        <v>22</v>
      </c>
      <c r="E5398" t="s">
        <v>6268</v>
      </c>
    </row>
    <row r="5399" spans="1:5" x14ac:dyDescent="0.2">
      <c r="A5399">
        <v>4157290</v>
      </c>
      <c r="B5399" t="s">
        <v>3574</v>
      </c>
      <c r="C5399" t="s">
        <v>3574</v>
      </c>
      <c r="D5399" t="s">
        <v>22</v>
      </c>
      <c r="E5399" t="s">
        <v>2344</v>
      </c>
    </row>
    <row r="5400" spans="1:5" x14ac:dyDescent="0.2">
      <c r="A5400">
        <v>4157290</v>
      </c>
      <c r="B5400" t="s">
        <v>3574</v>
      </c>
      <c r="C5400" t="s">
        <v>3574</v>
      </c>
      <c r="D5400" t="s">
        <v>22</v>
      </c>
      <c r="E5400" t="s">
        <v>891</v>
      </c>
    </row>
    <row r="5401" spans="1:5" x14ac:dyDescent="0.2">
      <c r="A5401">
        <v>4157290</v>
      </c>
      <c r="B5401" t="s">
        <v>3574</v>
      </c>
      <c r="C5401" t="s">
        <v>3574</v>
      </c>
      <c r="D5401" t="s">
        <v>22</v>
      </c>
      <c r="E5401" t="s">
        <v>2341</v>
      </c>
    </row>
    <row r="5402" spans="1:5" x14ac:dyDescent="0.2">
      <c r="A5402">
        <v>4157290</v>
      </c>
      <c r="B5402" t="s">
        <v>3574</v>
      </c>
      <c r="C5402" t="s">
        <v>3574</v>
      </c>
      <c r="D5402" t="s">
        <v>22</v>
      </c>
      <c r="E5402" t="s">
        <v>2343</v>
      </c>
    </row>
    <row r="5403" spans="1:5" x14ac:dyDescent="0.2">
      <c r="A5403">
        <v>4157290</v>
      </c>
      <c r="B5403" t="s">
        <v>3574</v>
      </c>
      <c r="C5403" t="s">
        <v>3574</v>
      </c>
      <c r="D5403" t="s">
        <v>22</v>
      </c>
      <c r="E5403" t="s">
        <v>2342</v>
      </c>
    </row>
    <row r="5404" spans="1:5" x14ac:dyDescent="0.2">
      <c r="A5404">
        <v>4160696</v>
      </c>
      <c r="B5404">
        <v>5323809</v>
      </c>
      <c r="C5404">
        <v>4160696</v>
      </c>
      <c r="D5404" t="s">
        <v>22</v>
      </c>
      <c r="E5404" t="s">
        <v>4419</v>
      </c>
    </row>
    <row r="5405" spans="1:5" x14ac:dyDescent="0.2">
      <c r="A5405">
        <v>4160696</v>
      </c>
      <c r="B5405" t="s">
        <v>3574</v>
      </c>
      <c r="C5405" t="s">
        <v>3574</v>
      </c>
      <c r="D5405" t="s">
        <v>22</v>
      </c>
      <c r="E5405" t="s">
        <v>4420</v>
      </c>
    </row>
    <row r="5406" spans="1:5" x14ac:dyDescent="0.2">
      <c r="A5406">
        <v>4163583</v>
      </c>
      <c r="B5406">
        <v>15987625</v>
      </c>
      <c r="C5406">
        <v>4163583</v>
      </c>
      <c r="D5406" t="s">
        <v>22</v>
      </c>
      <c r="E5406" t="s">
        <v>6269</v>
      </c>
    </row>
    <row r="5407" spans="1:5" x14ac:dyDescent="0.2">
      <c r="A5407">
        <v>4163583</v>
      </c>
      <c r="B5407" t="s">
        <v>3574</v>
      </c>
      <c r="C5407" t="s">
        <v>3574</v>
      </c>
      <c r="D5407" t="s">
        <v>22</v>
      </c>
      <c r="E5407" t="s">
        <v>6270</v>
      </c>
    </row>
    <row r="5408" spans="1:5" x14ac:dyDescent="0.2">
      <c r="A5408">
        <v>4163583</v>
      </c>
      <c r="B5408" t="s">
        <v>3574</v>
      </c>
      <c r="C5408" t="s">
        <v>3574</v>
      </c>
      <c r="D5408" t="s">
        <v>22</v>
      </c>
      <c r="E5408" t="s">
        <v>2345</v>
      </c>
    </row>
    <row r="5409" spans="1:5" x14ac:dyDescent="0.2">
      <c r="A5409">
        <v>4165502</v>
      </c>
      <c r="B5409">
        <v>772515</v>
      </c>
      <c r="C5409">
        <v>4165502</v>
      </c>
      <c r="D5409" t="s">
        <v>22</v>
      </c>
      <c r="E5409" t="s">
        <v>586</v>
      </c>
    </row>
    <row r="5410" spans="1:5" x14ac:dyDescent="0.2">
      <c r="A5410">
        <v>4165502</v>
      </c>
      <c r="B5410" t="s">
        <v>3574</v>
      </c>
      <c r="C5410" t="s">
        <v>3574</v>
      </c>
      <c r="D5410" t="s">
        <v>22</v>
      </c>
      <c r="E5410" t="s">
        <v>4422</v>
      </c>
    </row>
    <row r="5411" spans="1:5" x14ac:dyDescent="0.2">
      <c r="A5411">
        <v>4165502</v>
      </c>
      <c r="B5411" t="s">
        <v>3574</v>
      </c>
      <c r="C5411" t="s">
        <v>3574</v>
      </c>
      <c r="D5411" t="s">
        <v>22</v>
      </c>
      <c r="E5411" t="s">
        <v>4421</v>
      </c>
    </row>
    <row r="5412" spans="1:5" x14ac:dyDescent="0.2">
      <c r="A5412">
        <v>4165502</v>
      </c>
      <c r="B5412" t="s">
        <v>3574</v>
      </c>
      <c r="C5412" t="s">
        <v>3574</v>
      </c>
      <c r="D5412" t="s">
        <v>22</v>
      </c>
      <c r="E5412" t="s">
        <v>2346</v>
      </c>
    </row>
    <row r="5413" spans="1:5" x14ac:dyDescent="0.2">
      <c r="A5413">
        <v>4172483</v>
      </c>
      <c r="B5413" t="s">
        <v>3574</v>
      </c>
      <c r="C5413" t="s">
        <v>3574</v>
      </c>
      <c r="D5413" t="s">
        <v>2275</v>
      </c>
      <c r="E5413" t="s">
        <v>6272</v>
      </c>
    </row>
    <row r="5414" spans="1:5" x14ac:dyDescent="0.2">
      <c r="A5414">
        <v>4172483</v>
      </c>
      <c r="B5414" t="s">
        <v>3574</v>
      </c>
      <c r="C5414" t="s">
        <v>3574</v>
      </c>
      <c r="D5414" t="s">
        <v>2275</v>
      </c>
      <c r="E5414" t="s">
        <v>6271</v>
      </c>
    </row>
    <row r="5415" spans="1:5" x14ac:dyDescent="0.2">
      <c r="A5415">
        <v>4172483</v>
      </c>
      <c r="B5415" t="s">
        <v>3574</v>
      </c>
      <c r="C5415" t="s">
        <v>3574</v>
      </c>
      <c r="D5415" t="s">
        <v>2275</v>
      </c>
      <c r="E5415" t="s">
        <v>6275</v>
      </c>
    </row>
    <row r="5416" spans="1:5" x14ac:dyDescent="0.2">
      <c r="A5416">
        <v>4172483</v>
      </c>
      <c r="B5416" t="s">
        <v>3574</v>
      </c>
      <c r="C5416" t="s">
        <v>3574</v>
      </c>
      <c r="D5416" t="s">
        <v>2275</v>
      </c>
      <c r="E5416" t="s">
        <v>6274</v>
      </c>
    </row>
    <row r="5417" spans="1:5" x14ac:dyDescent="0.2">
      <c r="A5417">
        <v>4172483</v>
      </c>
      <c r="B5417" t="s">
        <v>3574</v>
      </c>
      <c r="C5417" t="s">
        <v>3574</v>
      </c>
      <c r="D5417" t="s">
        <v>2275</v>
      </c>
      <c r="E5417" t="s">
        <v>657</v>
      </c>
    </row>
    <row r="5418" spans="1:5" x14ac:dyDescent="0.2">
      <c r="A5418">
        <v>4172483</v>
      </c>
      <c r="B5418" t="s">
        <v>3574</v>
      </c>
      <c r="C5418" t="s">
        <v>3574</v>
      </c>
      <c r="D5418" t="s">
        <v>2275</v>
      </c>
      <c r="E5418" t="s">
        <v>6273</v>
      </c>
    </row>
    <row r="5419" spans="1:5" x14ac:dyDescent="0.2">
      <c r="A5419">
        <v>4172850</v>
      </c>
      <c r="B5419">
        <v>16005436</v>
      </c>
      <c r="C5419">
        <v>4172850</v>
      </c>
      <c r="D5419" t="s">
        <v>22</v>
      </c>
      <c r="E5419" t="s">
        <v>586</v>
      </c>
    </row>
    <row r="5420" spans="1:5" x14ac:dyDescent="0.2">
      <c r="A5420">
        <v>4172850</v>
      </c>
      <c r="B5420" t="s">
        <v>3574</v>
      </c>
      <c r="C5420" t="s">
        <v>3574</v>
      </c>
      <c r="D5420" t="s">
        <v>22</v>
      </c>
      <c r="E5420" t="s">
        <v>4423</v>
      </c>
    </row>
    <row r="5421" spans="1:5" x14ac:dyDescent="0.2">
      <c r="A5421">
        <v>4172850</v>
      </c>
      <c r="B5421" t="s">
        <v>3574</v>
      </c>
      <c r="C5421" t="s">
        <v>3574</v>
      </c>
      <c r="D5421" t="s">
        <v>22</v>
      </c>
      <c r="E5421" t="s">
        <v>2347</v>
      </c>
    </row>
    <row r="5422" spans="1:5" x14ac:dyDescent="0.2">
      <c r="A5422">
        <v>4173100</v>
      </c>
      <c r="B5422">
        <v>1683171</v>
      </c>
      <c r="C5422">
        <v>4173100</v>
      </c>
      <c r="D5422" t="s">
        <v>22</v>
      </c>
      <c r="E5422" t="s">
        <v>4424</v>
      </c>
    </row>
    <row r="5423" spans="1:5" x14ac:dyDescent="0.2">
      <c r="A5423">
        <v>4173100</v>
      </c>
      <c r="B5423" t="s">
        <v>3574</v>
      </c>
      <c r="C5423" t="s">
        <v>3574</v>
      </c>
      <c r="D5423" t="s">
        <v>22</v>
      </c>
      <c r="E5423" t="s">
        <v>111</v>
      </c>
    </row>
    <row r="5424" spans="1:5" x14ac:dyDescent="0.2">
      <c r="A5424">
        <v>4173100</v>
      </c>
      <c r="B5424" t="s">
        <v>3574</v>
      </c>
      <c r="C5424" t="s">
        <v>3574</v>
      </c>
      <c r="D5424" t="s">
        <v>22</v>
      </c>
      <c r="E5424" t="s">
        <v>2158</v>
      </c>
    </row>
    <row r="5425" spans="1:5" x14ac:dyDescent="0.2">
      <c r="A5425">
        <v>4173100</v>
      </c>
      <c r="B5425" t="s">
        <v>3574</v>
      </c>
      <c r="C5425" t="s">
        <v>3574</v>
      </c>
      <c r="D5425" t="s">
        <v>22</v>
      </c>
      <c r="E5425" t="s">
        <v>2350</v>
      </c>
    </row>
    <row r="5426" spans="1:5" x14ac:dyDescent="0.2">
      <c r="A5426">
        <v>4173100</v>
      </c>
      <c r="B5426" t="s">
        <v>3574</v>
      </c>
      <c r="C5426" t="s">
        <v>3574</v>
      </c>
      <c r="D5426" t="s">
        <v>22</v>
      </c>
      <c r="E5426" t="s">
        <v>2349</v>
      </c>
    </row>
    <row r="5427" spans="1:5" x14ac:dyDescent="0.2">
      <c r="A5427">
        <v>4173100</v>
      </c>
      <c r="B5427" t="s">
        <v>3574</v>
      </c>
      <c r="C5427" t="s">
        <v>3574</v>
      </c>
      <c r="D5427" t="s">
        <v>22</v>
      </c>
      <c r="E5427" t="s">
        <v>2348</v>
      </c>
    </row>
    <row r="5428" spans="1:5" x14ac:dyDescent="0.2">
      <c r="A5428">
        <v>4173539</v>
      </c>
      <c r="B5428">
        <v>16012186</v>
      </c>
      <c r="C5428">
        <v>4173539</v>
      </c>
      <c r="D5428" t="s">
        <v>22</v>
      </c>
      <c r="E5428" t="s">
        <v>6276</v>
      </c>
    </row>
    <row r="5429" spans="1:5" x14ac:dyDescent="0.2">
      <c r="A5429">
        <v>4182911</v>
      </c>
      <c r="B5429">
        <v>15982942</v>
      </c>
      <c r="C5429">
        <v>4182911</v>
      </c>
      <c r="D5429" t="s">
        <v>22</v>
      </c>
      <c r="E5429" t="s">
        <v>586</v>
      </c>
    </row>
    <row r="5430" spans="1:5" x14ac:dyDescent="0.2">
      <c r="A5430">
        <v>4182911</v>
      </c>
      <c r="B5430" t="s">
        <v>3574</v>
      </c>
      <c r="C5430" t="s">
        <v>3574</v>
      </c>
      <c r="D5430" t="s">
        <v>22</v>
      </c>
      <c r="E5430" t="s">
        <v>1721</v>
      </c>
    </row>
    <row r="5431" spans="1:5" x14ac:dyDescent="0.2">
      <c r="A5431">
        <v>4182911</v>
      </c>
      <c r="B5431" t="s">
        <v>3574</v>
      </c>
      <c r="C5431" t="s">
        <v>3574</v>
      </c>
      <c r="D5431" t="s">
        <v>22</v>
      </c>
      <c r="E5431" t="s">
        <v>111</v>
      </c>
    </row>
    <row r="5432" spans="1:5" x14ac:dyDescent="0.2">
      <c r="A5432">
        <v>4182911</v>
      </c>
      <c r="B5432" t="s">
        <v>3574</v>
      </c>
      <c r="C5432" t="s">
        <v>3574</v>
      </c>
      <c r="D5432" t="s">
        <v>22</v>
      </c>
      <c r="E5432" t="s">
        <v>2352</v>
      </c>
    </row>
    <row r="5433" spans="1:5" x14ac:dyDescent="0.2">
      <c r="A5433">
        <v>4182911</v>
      </c>
      <c r="B5433" t="s">
        <v>3574</v>
      </c>
      <c r="C5433" t="s">
        <v>3574</v>
      </c>
      <c r="D5433" t="s">
        <v>22</v>
      </c>
      <c r="E5433" t="s">
        <v>2351</v>
      </c>
    </row>
    <row r="5434" spans="1:5" x14ac:dyDescent="0.2">
      <c r="A5434">
        <v>4192583</v>
      </c>
      <c r="B5434">
        <v>9713799</v>
      </c>
      <c r="C5434">
        <v>4192583</v>
      </c>
      <c r="D5434" t="s">
        <v>2275</v>
      </c>
      <c r="E5434" t="s">
        <v>4425</v>
      </c>
    </row>
    <row r="5435" spans="1:5" x14ac:dyDescent="0.2">
      <c r="A5435">
        <v>4192583</v>
      </c>
      <c r="B5435" t="s">
        <v>3574</v>
      </c>
      <c r="C5435" t="s">
        <v>3574</v>
      </c>
      <c r="D5435" t="s">
        <v>2275</v>
      </c>
      <c r="E5435" t="s">
        <v>4426</v>
      </c>
    </row>
    <row r="5436" spans="1:5" x14ac:dyDescent="0.2">
      <c r="A5436">
        <v>4192583</v>
      </c>
      <c r="B5436" t="s">
        <v>3574</v>
      </c>
      <c r="C5436" t="s">
        <v>3574</v>
      </c>
      <c r="D5436" t="s">
        <v>2275</v>
      </c>
      <c r="E5436" t="s">
        <v>1910</v>
      </c>
    </row>
    <row r="5437" spans="1:5" x14ac:dyDescent="0.2">
      <c r="A5437">
        <v>4192583</v>
      </c>
      <c r="B5437" t="s">
        <v>3574</v>
      </c>
      <c r="C5437" t="s">
        <v>3574</v>
      </c>
      <c r="D5437" t="s">
        <v>2275</v>
      </c>
      <c r="E5437" t="s">
        <v>4429</v>
      </c>
    </row>
    <row r="5438" spans="1:5" x14ac:dyDescent="0.2">
      <c r="A5438">
        <v>4192583</v>
      </c>
      <c r="B5438" t="s">
        <v>3574</v>
      </c>
      <c r="C5438" t="s">
        <v>3574</v>
      </c>
      <c r="D5438" t="s">
        <v>2275</v>
      </c>
      <c r="E5438" t="s">
        <v>4428</v>
      </c>
    </row>
    <row r="5439" spans="1:5" x14ac:dyDescent="0.2">
      <c r="A5439">
        <v>4192583</v>
      </c>
      <c r="B5439" t="s">
        <v>3574</v>
      </c>
      <c r="C5439" t="s">
        <v>3574</v>
      </c>
      <c r="D5439" t="s">
        <v>2275</v>
      </c>
      <c r="E5439" t="s">
        <v>4427</v>
      </c>
    </row>
    <row r="5440" spans="1:5" x14ac:dyDescent="0.2">
      <c r="A5440">
        <v>4195044</v>
      </c>
      <c r="B5440">
        <v>5958158</v>
      </c>
      <c r="C5440">
        <v>4195044</v>
      </c>
      <c r="D5440" t="s">
        <v>22</v>
      </c>
      <c r="E5440" t="s">
        <v>2353</v>
      </c>
    </row>
    <row r="5441" spans="1:5" x14ac:dyDescent="0.2">
      <c r="A5441">
        <v>4195044</v>
      </c>
      <c r="B5441" t="s">
        <v>3574</v>
      </c>
      <c r="C5441" t="s">
        <v>3574</v>
      </c>
      <c r="D5441" t="s">
        <v>22</v>
      </c>
      <c r="E5441" t="s">
        <v>2354</v>
      </c>
    </row>
    <row r="5442" spans="1:5" x14ac:dyDescent="0.2">
      <c r="A5442">
        <v>4197464</v>
      </c>
      <c r="B5442">
        <v>15982942</v>
      </c>
      <c r="C5442">
        <v>4197464</v>
      </c>
      <c r="D5442" t="s">
        <v>22</v>
      </c>
      <c r="E5442" t="s">
        <v>112</v>
      </c>
    </row>
    <row r="5443" spans="1:5" x14ac:dyDescent="0.2">
      <c r="A5443">
        <v>4197464</v>
      </c>
      <c r="B5443" t="s">
        <v>3574</v>
      </c>
      <c r="C5443" t="s">
        <v>3574</v>
      </c>
      <c r="D5443" t="s">
        <v>22</v>
      </c>
      <c r="E5443" t="s">
        <v>6278</v>
      </c>
    </row>
    <row r="5444" spans="1:5" x14ac:dyDescent="0.2">
      <c r="A5444">
        <v>4197464</v>
      </c>
      <c r="B5444" t="s">
        <v>3574</v>
      </c>
      <c r="C5444" t="s">
        <v>3574</v>
      </c>
      <c r="D5444" t="s">
        <v>22</v>
      </c>
      <c r="E5444" t="s">
        <v>6277</v>
      </c>
    </row>
    <row r="5445" spans="1:5" x14ac:dyDescent="0.2">
      <c r="A5445">
        <v>4199169</v>
      </c>
      <c r="B5445" t="s">
        <v>3574</v>
      </c>
      <c r="C5445" t="s">
        <v>3574</v>
      </c>
      <c r="D5445" t="s">
        <v>22</v>
      </c>
      <c r="E5445" t="s">
        <v>1721</v>
      </c>
    </row>
    <row r="5446" spans="1:5" x14ac:dyDescent="0.2">
      <c r="A5446">
        <v>4199169</v>
      </c>
      <c r="B5446" t="s">
        <v>3574</v>
      </c>
      <c r="C5446" t="s">
        <v>3574</v>
      </c>
      <c r="D5446" t="s">
        <v>22</v>
      </c>
      <c r="E5446" t="s">
        <v>111</v>
      </c>
    </row>
    <row r="5447" spans="1:5" x14ac:dyDescent="0.2">
      <c r="A5447">
        <v>4199169</v>
      </c>
      <c r="B5447" t="s">
        <v>3574</v>
      </c>
      <c r="C5447" t="s">
        <v>3574</v>
      </c>
      <c r="D5447" t="s">
        <v>22</v>
      </c>
      <c r="E5447" t="s">
        <v>586</v>
      </c>
    </row>
    <row r="5448" spans="1:5" x14ac:dyDescent="0.2">
      <c r="A5448">
        <v>4199169</v>
      </c>
      <c r="B5448" t="s">
        <v>3574</v>
      </c>
      <c r="C5448" t="s">
        <v>3574</v>
      </c>
      <c r="D5448" t="s">
        <v>22</v>
      </c>
      <c r="E5448" t="s">
        <v>2355</v>
      </c>
    </row>
    <row r="5449" spans="1:5" x14ac:dyDescent="0.2">
      <c r="A5449">
        <v>4199169</v>
      </c>
      <c r="B5449" t="s">
        <v>3574</v>
      </c>
      <c r="C5449" t="s">
        <v>3574</v>
      </c>
      <c r="D5449" t="s">
        <v>22</v>
      </c>
      <c r="E5449" t="s">
        <v>4430</v>
      </c>
    </row>
    <row r="5450" spans="1:5" x14ac:dyDescent="0.2">
      <c r="A5450">
        <v>4200546</v>
      </c>
      <c r="B5450">
        <v>16056117</v>
      </c>
      <c r="C5450">
        <v>4200546</v>
      </c>
      <c r="D5450" t="s">
        <v>22</v>
      </c>
      <c r="E5450" t="s">
        <v>586</v>
      </c>
    </row>
    <row r="5451" spans="1:5" x14ac:dyDescent="0.2">
      <c r="A5451">
        <v>4200546</v>
      </c>
      <c r="B5451" t="s">
        <v>3574</v>
      </c>
      <c r="C5451" t="s">
        <v>3574</v>
      </c>
      <c r="D5451" t="s">
        <v>22</v>
      </c>
      <c r="E5451" t="s">
        <v>1238</v>
      </c>
    </row>
    <row r="5452" spans="1:5" x14ac:dyDescent="0.2">
      <c r="A5452">
        <v>4200546</v>
      </c>
      <c r="B5452" t="s">
        <v>3574</v>
      </c>
      <c r="C5452" t="s">
        <v>3574</v>
      </c>
      <c r="D5452" t="s">
        <v>22</v>
      </c>
      <c r="E5452" t="s">
        <v>111</v>
      </c>
    </row>
    <row r="5453" spans="1:5" x14ac:dyDescent="0.2">
      <c r="A5453">
        <v>4200546</v>
      </c>
      <c r="B5453" t="s">
        <v>3574</v>
      </c>
      <c r="C5453" t="s">
        <v>3574</v>
      </c>
      <c r="D5453" t="s">
        <v>22</v>
      </c>
      <c r="E5453" t="s">
        <v>4431</v>
      </c>
    </row>
    <row r="5454" spans="1:5" x14ac:dyDescent="0.2">
      <c r="A5454">
        <v>4205617</v>
      </c>
      <c r="B5454">
        <v>16056117</v>
      </c>
      <c r="C5454">
        <v>4205617</v>
      </c>
      <c r="D5454" t="s">
        <v>22</v>
      </c>
      <c r="E5454" t="s">
        <v>2356</v>
      </c>
    </row>
    <row r="5455" spans="1:5" x14ac:dyDescent="0.2">
      <c r="A5455">
        <v>4205617</v>
      </c>
      <c r="B5455" t="s">
        <v>3574</v>
      </c>
      <c r="C5455" t="s">
        <v>3574</v>
      </c>
      <c r="D5455" t="s">
        <v>22</v>
      </c>
      <c r="E5455" t="s">
        <v>2357</v>
      </c>
    </row>
    <row r="5456" spans="1:5" x14ac:dyDescent="0.2">
      <c r="A5456">
        <v>4208704</v>
      </c>
      <c r="B5456">
        <v>10813629</v>
      </c>
      <c r="C5456">
        <v>4208704</v>
      </c>
      <c r="D5456" t="s">
        <v>22</v>
      </c>
      <c r="E5456" t="s">
        <v>586</v>
      </c>
    </row>
    <row r="5457" spans="1:5" x14ac:dyDescent="0.2">
      <c r="A5457">
        <v>4208704</v>
      </c>
      <c r="B5457" t="s">
        <v>3574</v>
      </c>
      <c r="C5457" t="s">
        <v>3574</v>
      </c>
      <c r="D5457" t="s">
        <v>22</v>
      </c>
      <c r="E5457" t="s">
        <v>3798</v>
      </c>
    </row>
    <row r="5458" spans="1:5" x14ac:dyDescent="0.2">
      <c r="A5458">
        <v>4208704</v>
      </c>
      <c r="B5458" t="s">
        <v>3574</v>
      </c>
      <c r="C5458" t="s">
        <v>3574</v>
      </c>
      <c r="D5458" t="s">
        <v>22</v>
      </c>
      <c r="E5458" t="s">
        <v>2358</v>
      </c>
    </row>
    <row r="5459" spans="1:5" x14ac:dyDescent="0.2">
      <c r="A5459">
        <v>4208704</v>
      </c>
      <c r="B5459" t="s">
        <v>3574</v>
      </c>
      <c r="C5459" t="s">
        <v>3574</v>
      </c>
      <c r="D5459" t="s">
        <v>22</v>
      </c>
      <c r="E5459" t="s">
        <v>4432</v>
      </c>
    </row>
    <row r="5460" spans="1:5" x14ac:dyDescent="0.2">
      <c r="A5460">
        <v>4214439</v>
      </c>
      <c r="B5460">
        <v>16084094</v>
      </c>
      <c r="C5460">
        <v>4214439</v>
      </c>
      <c r="D5460" t="s">
        <v>22</v>
      </c>
      <c r="E5460" t="s">
        <v>586</v>
      </c>
    </row>
    <row r="5461" spans="1:5" x14ac:dyDescent="0.2">
      <c r="A5461">
        <v>4214439</v>
      </c>
      <c r="B5461" t="s">
        <v>3574</v>
      </c>
      <c r="C5461" t="s">
        <v>3574</v>
      </c>
      <c r="D5461" t="s">
        <v>22</v>
      </c>
      <c r="E5461" t="s">
        <v>3798</v>
      </c>
    </row>
    <row r="5462" spans="1:5" x14ac:dyDescent="0.2">
      <c r="A5462">
        <v>4214439</v>
      </c>
      <c r="B5462" t="s">
        <v>3574</v>
      </c>
      <c r="C5462" t="s">
        <v>3574</v>
      </c>
      <c r="D5462" t="s">
        <v>22</v>
      </c>
      <c r="E5462" t="s">
        <v>4433</v>
      </c>
    </row>
    <row r="5463" spans="1:5" x14ac:dyDescent="0.2">
      <c r="A5463">
        <v>4214439</v>
      </c>
      <c r="B5463" t="s">
        <v>3574</v>
      </c>
      <c r="C5463" t="s">
        <v>3574</v>
      </c>
      <c r="D5463" t="s">
        <v>22</v>
      </c>
      <c r="E5463" t="s">
        <v>4434</v>
      </c>
    </row>
    <row r="5464" spans="1:5" x14ac:dyDescent="0.2">
      <c r="A5464">
        <v>4219275</v>
      </c>
      <c r="B5464">
        <v>16058371</v>
      </c>
      <c r="C5464">
        <v>4219275</v>
      </c>
      <c r="D5464" t="s">
        <v>22</v>
      </c>
      <c r="E5464" t="s">
        <v>586</v>
      </c>
    </row>
    <row r="5465" spans="1:5" x14ac:dyDescent="0.2">
      <c r="A5465">
        <v>4219275</v>
      </c>
      <c r="B5465" t="s">
        <v>3574</v>
      </c>
      <c r="C5465" t="s">
        <v>3574</v>
      </c>
      <c r="D5465" t="s">
        <v>22</v>
      </c>
      <c r="E5465" t="s">
        <v>3798</v>
      </c>
    </row>
    <row r="5466" spans="1:5" x14ac:dyDescent="0.2">
      <c r="A5466">
        <v>4219275</v>
      </c>
      <c r="B5466" t="s">
        <v>3574</v>
      </c>
      <c r="C5466" t="s">
        <v>3574</v>
      </c>
      <c r="D5466" t="s">
        <v>22</v>
      </c>
      <c r="E5466" t="s">
        <v>111</v>
      </c>
    </row>
    <row r="5467" spans="1:5" x14ac:dyDescent="0.2">
      <c r="A5467">
        <v>4219275</v>
      </c>
      <c r="B5467" t="s">
        <v>3574</v>
      </c>
      <c r="C5467" t="s">
        <v>3574</v>
      </c>
      <c r="D5467" t="s">
        <v>22</v>
      </c>
      <c r="E5467" t="s">
        <v>2362</v>
      </c>
    </row>
    <row r="5468" spans="1:5" x14ac:dyDescent="0.2">
      <c r="A5468">
        <v>4231223</v>
      </c>
      <c r="B5468">
        <v>15292349</v>
      </c>
      <c r="C5468">
        <v>4231223</v>
      </c>
      <c r="D5468" t="s">
        <v>22</v>
      </c>
      <c r="E5468" t="s">
        <v>4435</v>
      </c>
    </row>
    <row r="5469" spans="1:5" x14ac:dyDescent="0.2">
      <c r="A5469">
        <v>4231223</v>
      </c>
      <c r="B5469" t="s">
        <v>3574</v>
      </c>
      <c r="C5469" t="s">
        <v>3574</v>
      </c>
      <c r="D5469" t="s">
        <v>22</v>
      </c>
      <c r="E5469" t="s">
        <v>4436</v>
      </c>
    </row>
    <row r="5470" spans="1:5" x14ac:dyDescent="0.2">
      <c r="A5470">
        <v>4231223</v>
      </c>
      <c r="B5470" t="s">
        <v>3574</v>
      </c>
      <c r="C5470" t="s">
        <v>3574</v>
      </c>
      <c r="D5470" t="s">
        <v>22</v>
      </c>
      <c r="E5470" t="s">
        <v>2363</v>
      </c>
    </row>
    <row r="5471" spans="1:5" x14ac:dyDescent="0.2">
      <c r="A5471">
        <v>4231223</v>
      </c>
      <c r="B5471" t="s">
        <v>3574</v>
      </c>
      <c r="C5471" t="s">
        <v>3574</v>
      </c>
      <c r="D5471" t="s">
        <v>22</v>
      </c>
      <c r="E5471" t="s">
        <v>2364</v>
      </c>
    </row>
    <row r="5472" spans="1:5" x14ac:dyDescent="0.2">
      <c r="A5472">
        <v>4231581</v>
      </c>
      <c r="B5472">
        <v>16125879</v>
      </c>
      <c r="C5472">
        <v>4231581</v>
      </c>
      <c r="D5472" t="s">
        <v>22</v>
      </c>
      <c r="E5472" t="s">
        <v>4437</v>
      </c>
    </row>
    <row r="5473" spans="1:5" x14ac:dyDescent="0.2">
      <c r="A5473">
        <v>4231581</v>
      </c>
      <c r="B5473" t="s">
        <v>3574</v>
      </c>
      <c r="C5473" t="s">
        <v>3574</v>
      </c>
      <c r="D5473" t="s">
        <v>22</v>
      </c>
      <c r="E5473" t="s">
        <v>4438</v>
      </c>
    </row>
    <row r="5474" spans="1:5" x14ac:dyDescent="0.2">
      <c r="A5474">
        <v>4231581</v>
      </c>
      <c r="B5474" t="s">
        <v>3574</v>
      </c>
      <c r="C5474" t="s">
        <v>3574</v>
      </c>
      <c r="D5474" t="s">
        <v>22</v>
      </c>
      <c r="E5474" t="s">
        <v>111</v>
      </c>
    </row>
    <row r="5475" spans="1:5" x14ac:dyDescent="0.2">
      <c r="A5475">
        <v>4231581</v>
      </c>
      <c r="B5475" t="s">
        <v>3574</v>
      </c>
      <c r="C5475" t="s">
        <v>3574</v>
      </c>
      <c r="D5475" t="s">
        <v>22</v>
      </c>
      <c r="E5475" t="s">
        <v>2365</v>
      </c>
    </row>
    <row r="5476" spans="1:5" x14ac:dyDescent="0.2">
      <c r="A5476">
        <v>4232634</v>
      </c>
      <c r="B5476">
        <v>16149850</v>
      </c>
      <c r="C5476">
        <v>4232634</v>
      </c>
      <c r="D5476" t="s">
        <v>22</v>
      </c>
      <c r="E5476" t="s">
        <v>586</v>
      </c>
    </row>
    <row r="5477" spans="1:5" x14ac:dyDescent="0.2">
      <c r="A5477">
        <v>4232634</v>
      </c>
      <c r="B5477" t="s">
        <v>3574</v>
      </c>
      <c r="C5477" t="s">
        <v>3574</v>
      </c>
      <c r="D5477" t="s">
        <v>22</v>
      </c>
      <c r="E5477" t="s">
        <v>1238</v>
      </c>
    </row>
    <row r="5478" spans="1:5" x14ac:dyDescent="0.2">
      <c r="A5478">
        <v>4232634</v>
      </c>
      <c r="B5478" t="s">
        <v>3574</v>
      </c>
      <c r="C5478" t="s">
        <v>3574</v>
      </c>
      <c r="D5478" t="s">
        <v>22</v>
      </c>
      <c r="E5478" t="s">
        <v>111</v>
      </c>
    </row>
    <row r="5479" spans="1:5" x14ac:dyDescent="0.2">
      <c r="A5479">
        <v>4232634</v>
      </c>
      <c r="B5479" t="s">
        <v>3574</v>
      </c>
      <c r="C5479" t="s">
        <v>3574</v>
      </c>
      <c r="D5479" t="s">
        <v>22</v>
      </c>
      <c r="E5479" t="s">
        <v>4439</v>
      </c>
    </row>
    <row r="5480" spans="1:5" x14ac:dyDescent="0.2">
      <c r="A5480">
        <v>4232634</v>
      </c>
      <c r="B5480" t="s">
        <v>3574</v>
      </c>
      <c r="C5480" t="s">
        <v>3574</v>
      </c>
      <c r="D5480" t="s">
        <v>22</v>
      </c>
      <c r="E5480" t="s">
        <v>2366</v>
      </c>
    </row>
    <row r="5481" spans="1:5" x14ac:dyDescent="0.2">
      <c r="A5481">
        <v>4232634</v>
      </c>
      <c r="B5481" t="s">
        <v>3574</v>
      </c>
      <c r="C5481" t="s">
        <v>3574</v>
      </c>
      <c r="D5481" t="s">
        <v>22</v>
      </c>
      <c r="E5481" t="s">
        <v>2367</v>
      </c>
    </row>
    <row r="5482" spans="1:5" x14ac:dyDescent="0.2">
      <c r="A5482">
        <v>4236631</v>
      </c>
      <c r="B5482">
        <v>54071</v>
      </c>
      <c r="C5482">
        <v>4236631</v>
      </c>
      <c r="D5482" t="s">
        <v>22</v>
      </c>
      <c r="E5482" t="s">
        <v>4440</v>
      </c>
    </row>
    <row r="5483" spans="1:5" x14ac:dyDescent="0.2">
      <c r="A5483">
        <v>4236631</v>
      </c>
      <c r="B5483" t="s">
        <v>3574</v>
      </c>
      <c r="C5483" t="s">
        <v>3574</v>
      </c>
      <c r="D5483" t="s">
        <v>22</v>
      </c>
      <c r="E5483" t="s">
        <v>2368</v>
      </c>
    </row>
    <row r="5484" spans="1:5" x14ac:dyDescent="0.2">
      <c r="A5484">
        <v>4240267</v>
      </c>
      <c r="B5484">
        <v>16125879</v>
      </c>
      <c r="C5484">
        <v>4240267</v>
      </c>
      <c r="D5484" t="s">
        <v>22</v>
      </c>
      <c r="E5484" t="s">
        <v>2369</v>
      </c>
    </row>
    <row r="5485" spans="1:5" x14ac:dyDescent="0.2">
      <c r="A5485">
        <v>4240267</v>
      </c>
      <c r="B5485" t="s">
        <v>3574</v>
      </c>
      <c r="C5485" t="s">
        <v>3574</v>
      </c>
      <c r="D5485" t="s">
        <v>22</v>
      </c>
      <c r="E5485" t="s">
        <v>2370</v>
      </c>
    </row>
    <row r="5486" spans="1:5" x14ac:dyDescent="0.2">
      <c r="A5486">
        <v>4242982</v>
      </c>
      <c r="B5486">
        <v>13635328</v>
      </c>
      <c r="C5486">
        <v>4242982</v>
      </c>
      <c r="D5486" t="s">
        <v>22</v>
      </c>
      <c r="E5486" t="s">
        <v>2371</v>
      </c>
    </row>
    <row r="5487" spans="1:5" x14ac:dyDescent="0.2">
      <c r="A5487">
        <v>4242982</v>
      </c>
      <c r="B5487" t="s">
        <v>3574</v>
      </c>
      <c r="C5487" t="s">
        <v>3574</v>
      </c>
      <c r="D5487" t="s">
        <v>22</v>
      </c>
      <c r="E5487" t="s">
        <v>126</v>
      </c>
    </row>
    <row r="5488" spans="1:5" x14ac:dyDescent="0.2">
      <c r="A5488">
        <v>4242982</v>
      </c>
      <c r="B5488" t="s">
        <v>3574</v>
      </c>
      <c r="C5488" t="s">
        <v>3574</v>
      </c>
      <c r="D5488" t="s">
        <v>22</v>
      </c>
      <c r="E5488" t="s">
        <v>3705</v>
      </c>
    </row>
    <row r="5489" spans="1:5" x14ac:dyDescent="0.2">
      <c r="A5489">
        <v>4242982</v>
      </c>
      <c r="B5489" t="s">
        <v>3574</v>
      </c>
      <c r="C5489" t="s">
        <v>3574</v>
      </c>
      <c r="D5489" t="s">
        <v>22</v>
      </c>
      <c r="E5489" t="s">
        <v>4441</v>
      </c>
    </row>
    <row r="5490" spans="1:5" x14ac:dyDescent="0.2">
      <c r="A5490">
        <v>4245105</v>
      </c>
      <c r="B5490">
        <v>10813629</v>
      </c>
      <c r="C5490">
        <v>4245105</v>
      </c>
      <c r="D5490" t="s">
        <v>22</v>
      </c>
      <c r="E5490" t="s">
        <v>4442</v>
      </c>
    </row>
    <row r="5491" spans="1:5" x14ac:dyDescent="0.2">
      <c r="A5491">
        <v>4245105</v>
      </c>
      <c r="B5491" t="s">
        <v>3574</v>
      </c>
      <c r="C5491" t="s">
        <v>3574</v>
      </c>
      <c r="D5491" t="s">
        <v>22</v>
      </c>
      <c r="E5491" t="s">
        <v>1238</v>
      </c>
    </row>
    <row r="5492" spans="1:5" x14ac:dyDescent="0.2">
      <c r="A5492">
        <v>4245105</v>
      </c>
      <c r="B5492" t="s">
        <v>3574</v>
      </c>
      <c r="C5492" t="s">
        <v>3574</v>
      </c>
      <c r="D5492" t="s">
        <v>22</v>
      </c>
      <c r="E5492" t="s">
        <v>2372</v>
      </c>
    </row>
    <row r="5493" spans="1:5" x14ac:dyDescent="0.2">
      <c r="A5493">
        <v>4245105</v>
      </c>
      <c r="B5493" t="s">
        <v>3574</v>
      </c>
      <c r="C5493" t="s">
        <v>3574</v>
      </c>
      <c r="D5493" t="s">
        <v>22</v>
      </c>
      <c r="E5493" t="s">
        <v>4443</v>
      </c>
    </row>
    <row r="5494" spans="1:5" x14ac:dyDescent="0.2">
      <c r="A5494">
        <v>4246823</v>
      </c>
      <c r="B5494">
        <v>16152591</v>
      </c>
      <c r="C5494">
        <v>4246823</v>
      </c>
      <c r="D5494" t="s">
        <v>22</v>
      </c>
      <c r="E5494" t="s">
        <v>6279</v>
      </c>
    </row>
    <row r="5495" spans="1:5" x14ac:dyDescent="0.2">
      <c r="A5495">
        <v>4246823</v>
      </c>
      <c r="B5495" t="s">
        <v>3574</v>
      </c>
      <c r="C5495" t="s">
        <v>3574</v>
      </c>
      <c r="D5495" t="s">
        <v>22</v>
      </c>
      <c r="E5495" t="s">
        <v>6280</v>
      </c>
    </row>
    <row r="5496" spans="1:5" x14ac:dyDescent="0.2">
      <c r="A5496">
        <v>4246823</v>
      </c>
      <c r="B5496" t="s">
        <v>3574</v>
      </c>
      <c r="C5496" t="s">
        <v>3574</v>
      </c>
      <c r="D5496" t="s">
        <v>22</v>
      </c>
      <c r="E5496" t="s">
        <v>4444</v>
      </c>
    </row>
    <row r="5497" spans="1:5" x14ac:dyDescent="0.2">
      <c r="A5497">
        <v>4256097</v>
      </c>
      <c r="B5497">
        <v>16180425</v>
      </c>
      <c r="C5497">
        <v>4256097</v>
      </c>
      <c r="D5497" t="s">
        <v>22</v>
      </c>
      <c r="E5497" t="s">
        <v>586</v>
      </c>
    </row>
    <row r="5498" spans="1:5" x14ac:dyDescent="0.2">
      <c r="A5498">
        <v>4256097</v>
      </c>
      <c r="B5498" t="s">
        <v>3574</v>
      </c>
      <c r="C5498" t="s">
        <v>3574</v>
      </c>
      <c r="D5498" t="s">
        <v>22</v>
      </c>
      <c r="E5498" t="s">
        <v>1775</v>
      </c>
    </row>
    <row r="5499" spans="1:5" x14ac:dyDescent="0.2">
      <c r="A5499">
        <v>4256097</v>
      </c>
      <c r="B5499" t="s">
        <v>3574</v>
      </c>
      <c r="C5499" t="s">
        <v>3574</v>
      </c>
      <c r="D5499" t="s">
        <v>22</v>
      </c>
      <c r="E5499" t="s">
        <v>868</v>
      </c>
    </row>
    <row r="5500" spans="1:5" x14ac:dyDescent="0.2">
      <c r="A5500">
        <v>4256097</v>
      </c>
      <c r="B5500" t="s">
        <v>3574</v>
      </c>
      <c r="C5500" t="s">
        <v>3574</v>
      </c>
      <c r="D5500" t="s">
        <v>22</v>
      </c>
      <c r="E5500" t="s">
        <v>2373</v>
      </c>
    </row>
    <row r="5501" spans="1:5" x14ac:dyDescent="0.2">
      <c r="A5501">
        <v>4256097</v>
      </c>
      <c r="B5501" t="s">
        <v>3574</v>
      </c>
      <c r="C5501" t="s">
        <v>3574</v>
      </c>
      <c r="D5501" t="s">
        <v>22</v>
      </c>
      <c r="E5501" t="s">
        <v>4445</v>
      </c>
    </row>
    <row r="5502" spans="1:5" x14ac:dyDescent="0.2">
      <c r="A5502">
        <v>4256097</v>
      </c>
      <c r="B5502" t="s">
        <v>3574</v>
      </c>
      <c r="C5502" t="s">
        <v>3574</v>
      </c>
      <c r="D5502" t="s">
        <v>22</v>
      </c>
      <c r="E5502" t="s">
        <v>2374</v>
      </c>
    </row>
    <row r="5503" spans="1:5" x14ac:dyDescent="0.2">
      <c r="A5503">
        <v>4267697</v>
      </c>
      <c r="B5503">
        <v>14975364</v>
      </c>
      <c r="C5503">
        <v>4267697</v>
      </c>
      <c r="D5503" t="s">
        <v>22</v>
      </c>
      <c r="E5503" t="s">
        <v>586</v>
      </c>
    </row>
    <row r="5504" spans="1:5" x14ac:dyDescent="0.2">
      <c r="A5504">
        <v>4267697</v>
      </c>
      <c r="B5504" t="s">
        <v>3574</v>
      </c>
      <c r="C5504" t="s">
        <v>3574</v>
      </c>
      <c r="D5504" t="s">
        <v>22</v>
      </c>
      <c r="E5504" t="s">
        <v>2375</v>
      </c>
    </row>
    <row r="5505" spans="1:5" x14ac:dyDescent="0.2">
      <c r="A5505">
        <v>4268976</v>
      </c>
      <c r="B5505" t="s">
        <v>3574</v>
      </c>
      <c r="C5505" t="s">
        <v>3574</v>
      </c>
      <c r="D5505" t="s">
        <v>22</v>
      </c>
      <c r="E5505" t="s">
        <v>111</v>
      </c>
    </row>
    <row r="5506" spans="1:5" x14ac:dyDescent="0.2">
      <c r="A5506">
        <v>4268976</v>
      </c>
      <c r="B5506" t="s">
        <v>3574</v>
      </c>
      <c r="C5506" t="s">
        <v>3574</v>
      </c>
      <c r="D5506" t="s">
        <v>22</v>
      </c>
      <c r="E5506" t="s">
        <v>586</v>
      </c>
    </row>
    <row r="5507" spans="1:5" x14ac:dyDescent="0.2">
      <c r="A5507">
        <v>4268976</v>
      </c>
      <c r="B5507" t="s">
        <v>3574</v>
      </c>
      <c r="C5507" t="s">
        <v>3574</v>
      </c>
      <c r="D5507" t="s">
        <v>22</v>
      </c>
      <c r="E5507" t="s">
        <v>2377</v>
      </c>
    </row>
    <row r="5508" spans="1:5" x14ac:dyDescent="0.2">
      <c r="A5508">
        <v>4268976</v>
      </c>
      <c r="B5508" t="s">
        <v>3574</v>
      </c>
      <c r="C5508" t="s">
        <v>3574</v>
      </c>
      <c r="D5508" t="s">
        <v>22</v>
      </c>
      <c r="E5508" t="s">
        <v>2376</v>
      </c>
    </row>
    <row r="5509" spans="1:5" x14ac:dyDescent="0.2">
      <c r="A5509">
        <v>4270744</v>
      </c>
      <c r="B5509">
        <v>16205834</v>
      </c>
      <c r="C5509">
        <v>4270744</v>
      </c>
      <c r="D5509" t="s">
        <v>22</v>
      </c>
      <c r="E5509" t="s">
        <v>2378</v>
      </c>
    </row>
    <row r="5510" spans="1:5" x14ac:dyDescent="0.2">
      <c r="A5510">
        <v>4270744</v>
      </c>
      <c r="B5510" t="s">
        <v>3574</v>
      </c>
      <c r="C5510" t="s">
        <v>3574</v>
      </c>
      <c r="D5510" t="s">
        <v>22</v>
      </c>
      <c r="E5510" t="s">
        <v>4446</v>
      </c>
    </row>
    <row r="5511" spans="1:5" x14ac:dyDescent="0.2">
      <c r="A5511">
        <v>4270744</v>
      </c>
      <c r="B5511" t="s">
        <v>3574</v>
      </c>
      <c r="C5511" t="s">
        <v>3574</v>
      </c>
      <c r="D5511" t="s">
        <v>22</v>
      </c>
      <c r="E5511" t="s">
        <v>4447</v>
      </c>
    </row>
    <row r="5512" spans="1:5" x14ac:dyDescent="0.2">
      <c r="A5512">
        <v>4270744</v>
      </c>
      <c r="B5512" t="s">
        <v>3574</v>
      </c>
      <c r="C5512" t="s">
        <v>3574</v>
      </c>
      <c r="D5512" t="s">
        <v>22</v>
      </c>
      <c r="E5512" t="s">
        <v>4448</v>
      </c>
    </row>
    <row r="5513" spans="1:5" x14ac:dyDescent="0.2">
      <c r="A5513">
        <v>4270744</v>
      </c>
      <c r="B5513" t="s">
        <v>3574</v>
      </c>
      <c r="C5513" t="s">
        <v>3574</v>
      </c>
      <c r="D5513" t="s">
        <v>22</v>
      </c>
      <c r="E5513" t="s">
        <v>2379</v>
      </c>
    </row>
    <row r="5514" spans="1:5" x14ac:dyDescent="0.2">
      <c r="A5514">
        <v>4270999</v>
      </c>
      <c r="B5514" t="s">
        <v>3574</v>
      </c>
      <c r="C5514" t="s">
        <v>3574</v>
      </c>
      <c r="D5514" t="s">
        <v>2275</v>
      </c>
      <c r="E5514" t="s">
        <v>4450</v>
      </c>
    </row>
    <row r="5515" spans="1:5" x14ac:dyDescent="0.2">
      <c r="A5515">
        <v>4270999</v>
      </c>
      <c r="B5515" t="s">
        <v>3574</v>
      </c>
      <c r="C5515" t="s">
        <v>3574</v>
      </c>
      <c r="D5515" t="s">
        <v>2275</v>
      </c>
      <c r="E5515" t="s">
        <v>4449</v>
      </c>
    </row>
    <row r="5516" spans="1:5" x14ac:dyDescent="0.2">
      <c r="A5516">
        <v>4270999</v>
      </c>
      <c r="B5516" t="s">
        <v>3574</v>
      </c>
      <c r="C5516" t="s">
        <v>3574</v>
      </c>
      <c r="D5516" t="s">
        <v>2275</v>
      </c>
      <c r="E5516" t="s">
        <v>4452</v>
      </c>
    </row>
    <row r="5517" spans="1:5" x14ac:dyDescent="0.2">
      <c r="A5517">
        <v>4270999</v>
      </c>
      <c r="B5517" t="s">
        <v>3574</v>
      </c>
      <c r="C5517" t="s">
        <v>3574</v>
      </c>
      <c r="D5517" t="s">
        <v>2275</v>
      </c>
      <c r="E5517" t="s">
        <v>4451</v>
      </c>
    </row>
    <row r="5518" spans="1:5" x14ac:dyDescent="0.2">
      <c r="A5518">
        <v>4270999</v>
      </c>
      <c r="B5518" t="s">
        <v>3574</v>
      </c>
      <c r="C5518" t="s">
        <v>3574</v>
      </c>
      <c r="D5518" t="s">
        <v>2275</v>
      </c>
      <c r="E5518" t="s">
        <v>657</v>
      </c>
    </row>
    <row r="5519" spans="1:5" x14ac:dyDescent="0.2">
      <c r="A5519">
        <v>4270999</v>
      </c>
      <c r="B5519" t="s">
        <v>3574</v>
      </c>
      <c r="C5519" t="s">
        <v>3574</v>
      </c>
      <c r="D5519" t="s">
        <v>2275</v>
      </c>
      <c r="E5519" t="s">
        <v>2380</v>
      </c>
    </row>
    <row r="5520" spans="1:5" x14ac:dyDescent="0.2">
      <c r="A5520">
        <v>4278003</v>
      </c>
      <c r="B5520">
        <v>13781961</v>
      </c>
      <c r="C5520">
        <v>4278003</v>
      </c>
      <c r="D5520" t="s">
        <v>22</v>
      </c>
      <c r="E5520" t="s">
        <v>586</v>
      </c>
    </row>
    <row r="5521" spans="1:5" x14ac:dyDescent="0.2">
      <c r="A5521">
        <v>4278003</v>
      </c>
      <c r="B5521" t="s">
        <v>3574</v>
      </c>
      <c r="C5521" t="s">
        <v>3574</v>
      </c>
      <c r="D5521" t="s">
        <v>22</v>
      </c>
      <c r="E5521" t="s">
        <v>1238</v>
      </c>
    </row>
    <row r="5522" spans="1:5" x14ac:dyDescent="0.2">
      <c r="A5522">
        <v>4278003</v>
      </c>
      <c r="B5522" t="s">
        <v>3574</v>
      </c>
      <c r="C5522" t="s">
        <v>3574</v>
      </c>
      <c r="D5522" t="s">
        <v>22</v>
      </c>
      <c r="E5522" t="s">
        <v>2381</v>
      </c>
    </row>
    <row r="5523" spans="1:5" x14ac:dyDescent="0.2">
      <c r="A5523">
        <v>4278003</v>
      </c>
      <c r="B5523" t="s">
        <v>3574</v>
      </c>
      <c r="C5523" t="s">
        <v>3574</v>
      </c>
      <c r="D5523" t="s">
        <v>22</v>
      </c>
      <c r="E5523" t="s">
        <v>4453</v>
      </c>
    </row>
    <row r="5524" spans="1:5" x14ac:dyDescent="0.2">
      <c r="A5524">
        <v>4280623</v>
      </c>
      <c r="B5524">
        <v>16223240</v>
      </c>
      <c r="C5524">
        <v>4280623</v>
      </c>
      <c r="D5524" t="s">
        <v>22</v>
      </c>
      <c r="E5524" t="s">
        <v>2382</v>
      </c>
    </row>
    <row r="5525" spans="1:5" x14ac:dyDescent="0.2">
      <c r="A5525">
        <v>4280623</v>
      </c>
      <c r="B5525" t="s">
        <v>3574</v>
      </c>
      <c r="C5525" t="s">
        <v>3574</v>
      </c>
      <c r="D5525" t="s">
        <v>22</v>
      </c>
      <c r="E5525" t="s">
        <v>586</v>
      </c>
    </row>
    <row r="5526" spans="1:5" x14ac:dyDescent="0.2">
      <c r="A5526">
        <v>4280623</v>
      </c>
      <c r="B5526" t="s">
        <v>3574</v>
      </c>
      <c r="C5526" t="s">
        <v>3574</v>
      </c>
      <c r="D5526" t="s">
        <v>22</v>
      </c>
      <c r="E5526" t="s">
        <v>2383</v>
      </c>
    </row>
    <row r="5527" spans="1:5" x14ac:dyDescent="0.2">
      <c r="A5527">
        <v>4283282</v>
      </c>
      <c r="B5527">
        <v>16242186</v>
      </c>
      <c r="C5527">
        <v>4283282</v>
      </c>
      <c r="D5527" t="s">
        <v>22</v>
      </c>
      <c r="E5527" t="s">
        <v>112</v>
      </c>
    </row>
    <row r="5528" spans="1:5" x14ac:dyDescent="0.2">
      <c r="A5528">
        <v>4283282</v>
      </c>
      <c r="B5528" t="s">
        <v>3574</v>
      </c>
      <c r="C5528" t="s">
        <v>3574</v>
      </c>
      <c r="D5528" t="s">
        <v>22</v>
      </c>
      <c r="E5528" t="s">
        <v>2384</v>
      </c>
    </row>
    <row r="5529" spans="1:5" x14ac:dyDescent="0.2">
      <c r="A5529">
        <v>4283282</v>
      </c>
      <c r="B5529" t="s">
        <v>3574</v>
      </c>
      <c r="C5529" t="s">
        <v>3574</v>
      </c>
      <c r="D5529" t="s">
        <v>22</v>
      </c>
      <c r="E5529" t="s">
        <v>6282</v>
      </c>
    </row>
    <row r="5530" spans="1:5" x14ac:dyDescent="0.2">
      <c r="A5530">
        <v>4283282</v>
      </c>
      <c r="B5530" t="s">
        <v>3574</v>
      </c>
      <c r="C5530" t="s">
        <v>3574</v>
      </c>
      <c r="D5530" t="s">
        <v>22</v>
      </c>
      <c r="E5530" t="s">
        <v>6281</v>
      </c>
    </row>
    <row r="5531" spans="1:5" x14ac:dyDescent="0.2">
      <c r="A5531">
        <v>4283282</v>
      </c>
      <c r="B5531" t="s">
        <v>3574</v>
      </c>
      <c r="C5531" t="s">
        <v>3574</v>
      </c>
      <c r="D5531" t="s">
        <v>22</v>
      </c>
      <c r="E5531" t="s">
        <v>6283</v>
      </c>
    </row>
    <row r="5532" spans="1:5" x14ac:dyDescent="0.2">
      <c r="A5532">
        <v>4290407</v>
      </c>
      <c r="B5532">
        <v>16205607</v>
      </c>
      <c r="C5532">
        <v>4290407</v>
      </c>
      <c r="D5532" t="s">
        <v>2275</v>
      </c>
      <c r="E5532" t="s">
        <v>4454</v>
      </c>
    </row>
    <row r="5533" spans="1:5" x14ac:dyDescent="0.2">
      <c r="A5533">
        <v>4290407</v>
      </c>
      <c r="B5533" t="s">
        <v>3574</v>
      </c>
      <c r="C5533" t="s">
        <v>3574</v>
      </c>
      <c r="D5533" t="s">
        <v>2275</v>
      </c>
      <c r="E5533" t="s">
        <v>4455</v>
      </c>
    </row>
    <row r="5534" spans="1:5" x14ac:dyDescent="0.2">
      <c r="A5534">
        <v>4290407</v>
      </c>
      <c r="B5534" t="s">
        <v>3574</v>
      </c>
      <c r="C5534" t="s">
        <v>3574</v>
      </c>
      <c r="D5534" t="s">
        <v>2275</v>
      </c>
      <c r="E5534" t="s">
        <v>2385</v>
      </c>
    </row>
    <row r="5535" spans="1:5" x14ac:dyDescent="0.2">
      <c r="A5535">
        <v>4290407</v>
      </c>
      <c r="B5535" t="s">
        <v>3574</v>
      </c>
      <c r="C5535" t="s">
        <v>3574</v>
      </c>
      <c r="D5535" t="s">
        <v>2275</v>
      </c>
      <c r="E5535" t="s">
        <v>4457</v>
      </c>
    </row>
    <row r="5536" spans="1:5" x14ac:dyDescent="0.2">
      <c r="A5536">
        <v>4290407</v>
      </c>
      <c r="B5536" t="s">
        <v>3574</v>
      </c>
      <c r="C5536" t="s">
        <v>3574</v>
      </c>
      <c r="D5536" t="s">
        <v>2275</v>
      </c>
      <c r="E5536" t="s">
        <v>657</v>
      </c>
    </row>
    <row r="5537" spans="1:5" x14ac:dyDescent="0.2">
      <c r="A5537">
        <v>4290407</v>
      </c>
      <c r="B5537" t="s">
        <v>3574</v>
      </c>
      <c r="C5537" t="s">
        <v>3574</v>
      </c>
      <c r="D5537" t="s">
        <v>2275</v>
      </c>
      <c r="E5537" t="s">
        <v>4456</v>
      </c>
    </row>
    <row r="5538" spans="1:5" x14ac:dyDescent="0.2">
      <c r="A5538">
        <v>4293761</v>
      </c>
      <c r="B5538">
        <v>16264394</v>
      </c>
      <c r="C5538">
        <v>4293761</v>
      </c>
      <c r="D5538" t="s">
        <v>22</v>
      </c>
      <c r="E5538" t="s">
        <v>112</v>
      </c>
    </row>
    <row r="5539" spans="1:5" x14ac:dyDescent="0.2">
      <c r="A5539">
        <v>4293761</v>
      </c>
      <c r="B5539" t="s">
        <v>3574</v>
      </c>
      <c r="C5539" t="s">
        <v>3574</v>
      </c>
      <c r="D5539" t="s">
        <v>22</v>
      </c>
      <c r="E5539" t="s">
        <v>6285</v>
      </c>
    </row>
    <row r="5540" spans="1:5" x14ac:dyDescent="0.2">
      <c r="A5540">
        <v>4293761</v>
      </c>
      <c r="B5540" t="s">
        <v>3574</v>
      </c>
      <c r="C5540" t="s">
        <v>3574</v>
      </c>
      <c r="D5540" t="s">
        <v>22</v>
      </c>
      <c r="E5540" t="s">
        <v>6284</v>
      </c>
    </row>
    <row r="5541" spans="1:5" x14ac:dyDescent="0.2">
      <c r="A5541">
        <v>4293761</v>
      </c>
      <c r="B5541" t="s">
        <v>3574</v>
      </c>
      <c r="C5541" t="s">
        <v>3574</v>
      </c>
      <c r="D5541" t="s">
        <v>22</v>
      </c>
      <c r="E5541" t="s">
        <v>299</v>
      </c>
    </row>
    <row r="5542" spans="1:5" x14ac:dyDescent="0.2">
      <c r="A5542">
        <v>4297361</v>
      </c>
      <c r="B5542" t="s">
        <v>3574</v>
      </c>
      <c r="C5542" t="s">
        <v>3574</v>
      </c>
      <c r="D5542" t="s">
        <v>35</v>
      </c>
      <c r="E5542" t="s">
        <v>2390</v>
      </c>
    </row>
    <row r="5543" spans="1:5" x14ac:dyDescent="0.2">
      <c r="A5543">
        <v>4297361</v>
      </c>
      <c r="B5543" t="s">
        <v>3574</v>
      </c>
      <c r="C5543" t="s">
        <v>3574</v>
      </c>
      <c r="D5543" t="s">
        <v>22</v>
      </c>
      <c r="E5543" t="s">
        <v>586</v>
      </c>
    </row>
    <row r="5544" spans="1:5" x14ac:dyDescent="0.2">
      <c r="A5544">
        <v>4297361</v>
      </c>
      <c r="B5544" t="s">
        <v>3574</v>
      </c>
      <c r="C5544" t="s">
        <v>3574</v>
      </c>
      <c r="D5544" t="s">
        <v>22</v>
      </c>
      <c r="E5544" t="s">
        <v>1020</v>
      </c>
    </row>
    <row r="5545" spans="1:5" x14ac:dyDescent="0.2">
      <c r="A5545">
        <v>4297361</v>
      </c>
      <c r="B5545" t="s">
        <v>3574</v>
      </c>
      <c r="C5545" t="s">
        <v>3574</v>
      </c>
      <c r="D5545" t="s">
        <v>22</v>
      </c>
      <c r="E5545" t="s">
        <v>6286</v>
      </c>
    </row>
    <row r="5546" spans="1:5" x14ac:dyDescent="0.2">
      <c r="A5546">
        <v>4297361</v>
      </c>
      <c r="B5546" t="s">
        <v>3574</v>
      </c>
      <c r="C5546" t="s">
        <v>3574</v>
      </c>
      <c r="D5546" t="s">
        <v>22</v>
      </c>
      <c r="E5546" t="s">
        <v>2391</v>
      </c>
    </row>
    <row r="5547" spans="1:5" x14ac:dyDescent="0.2">
      <c r="A5547">
        <v>4299854</v>
      </c>
      <c r="B5547">
        <v>16283048</v>
      </c>
      <c r="C5547">
        <v>4299854</v>
      </c>
      <c r="D5547" t="s">
        <v>22</v>
      </c>
      <c r="E5547" t="s">
        <v>6287</v>
      </c>
    </row>
    <row r="5548" spans="1:5" x14ac:dyDescent="0.2">
      <c r="A5548">
        <v>4299854</v>
      </c>
      <c r="B5548" t="s">
        <v>3574</v>
      </c>
      <c r="C5548" t="s">
        <v>3574</v>
      </c>
      <c r="D5548" t="s">
        <v>35</v>
      </c>
      <c r="E5548" t="s">
        <v>6288</v>
      </c>
    </row>
    <row r="5549" spans="1:5" x14ac:dyDescent="0.2">
      <c r="A5549">
        <v>4303418</v>
      </c>
      <c r="B5549">
        <v>16290460</v>
      </c>
      <c r="C5549">
        <v>4303418</v>
      </c>
      <c r="D5549" t="s">
        <v>35</v>
      </c>
      <c r="E5549" t="s">
        <v>2392</v>
      </c>
    </row>
    <row r="5550" spans="1:5" x14ac:dyDescent="0.2">
      <c r="A5550">
        <v>4303418</v>
      </c>
      <c r="B5550" t="s">
        <v>3574</v>
      </c>
      <c r="C5550" t="s">
        <v>3574</v>
      </c>
      <c r="D5550" t="s">
        <v>22</v>
      </c>
      <c r="E5550" t="s">
        <v>2393</v>
      </c>
    </row>
    <row r="5551" spans="1:5" x14ac:dyDescent="0.2">
      <c r="A5551">
        <v>4304592</v>
      </c>
      <c r="B5551">
        <v>16296397</v>
      </c>
      <c r="C5551">
        <v>4304592</v>
      </c>
      <c r="D5551" t="s">
        <v>22</v>
      </c>
      <c r="E5551" t="s">
        <v>112</v>
      </c>
    </row>
    <row r="5552" spans="1:5" x14ac:dyDescent="0.2">
      <c r="A5552">
        <v>4304592</v>
      </c>
      <c r="B5552" t="s">
        <v>3574</v>
      </c>
      <c r="C5552" t="s">
        <v>3574</v>
      </c>
      <c r="D5552" t="s">
        <v>22</v>
      </c>
      <c r="E5552" t="s">
        <v>111</v>
      </c>
    </row>
    <row r="5553" spans="1:5" x14ac:dyDescent="0.2">
      <c r="A5553">
        <v>4304592</v>
      </c>
      <c r="B5553" t="s">
        <v>3574</v>
      </c>
      <c r="C5553" t="s">
        <v>3574</v>
      </c>
      <c r="D5553" t="s">
        <v>22</v>
      </c>
      <c r="E5553" t="s">
        <v>586</v>
      </c>
    </row>
    <row r="5554" spans="1:5" x14ac:dyDescent="0.2">
      <c r="A5554">
        <v>4304592</v>
      </c>
      <c r="B5554" t="s">
        <v>3574</v>
      </c>
      <c r="C5554" t="s">
        <v>3574</v>
      </c>
      <c r="D5554" t="s">
        <v>22</v>
      </c>
      <c r="E5554" t="s">
        <v>6289</v>
      </c>
    </row>
    <row r="5555" spans="1:5" x14ac:dyDescent="0.2">
      <c r="A5555">
        <v>4304592</v>
      </c>
      <c r="B5555" t="s">
        <v>3574</v>
      </c>
      <c r="C5555" t="s">
        <v>3574</v>
      </c>
      <c r="D5555" t="s">
        <v>22</v>
      </c>
      <c r="E5555" t="s">
        <v>3705</v>
      </c>
    </row>
    <row r="5556" spans="1:5" x14ac:dyDescent="0.2">
      <c r="A5556">
        <v>4304592</v>
      </c>
      <c r="B5556" t="s">
        <v>3574</v>
      </c>
      <c r="C5556" t="s">
        <v>3574</v>
      </c>
      <c r="D5556" t="s">
        <v>22</v>
      </c>
      <c r="E5556" t="s">
        <v>2245</v>
      </c>
    </row>
    <row r="5557" spans="1:5" x14ac:dyDescent="0.2">
      <c r="A5557">
        <v>4305696</v>
      </c>
      <c r="B5557" t="s">
        <v>3574</v>
      </c>
      <c r="C5557" t="s">
        <v>3574</v>
      </c>
      <c r="D5557" t="s">
        <v>2275</v>
      </c>
      <c r="E5557" t="s">
        <v>6294</v>
      </c>
    </row>
    <row r="5558" spans="1:5" x14ac:dyDescent="0.2">
      <c r="A5558">
        <v>4305696</v>
      </c>
      <c r="B5558" t="s">
        <v>3574</v>
      </c>
      <c r="C5558" t="s">
        <v>3574</v>
      </c>
      <c r="D5558" t="s">
        <v>2275</v>
      </c>
      <c r="E5558" t="s">
        <v>6293</v>
      </c>
    </row>
    <row r="5559" spans="1:5" x14ac:dyDescent="0.2">
      <c r="A5559">
        <v>4305696</v>
      </c>
      <c r="B5559" t="s">
        <v>3574</v>
      </c>
      <c r="C5559" t="s">
        <v>3574</v>
      </c>
      <c r="D5559" t="s">
        <v>2275</v>
      </c>
      <c r="E5559" t="s">
        <v>6291</v>
      </c>
    </row>
    <row r="5560" spans="1:5" x14ac:dyDescent="0.2">
      <c r="A5560">
        <v>4305696</v>
      </c>
      <c r="B5560" t="s">
        <v>3574</v>
      </c>
      <c r="C5560" t="s">
        <v>3574</v>
      </c>
      <c r="D5560" t="s">
        <v>2275</v>
      </c>
      <c r="E5560" t="s">
        <v>6292</v>
      </c>
    </row>
    <row r="5561" spans="1:5" x14ac:dyDescent="0.2">
      <c r="A5561">
        <v>4305696</v>
      </c>
      <c r="B5561" t="s">
        <v>3574</v>
      </c>
      <c r="C5561" t="s">
        <v>3574</v>
      </c>
      <c r="D5561" t="s">
        <v>2275</v>
      </c>
      <c r="E5561" t="s">
        <v>6290</v>
      </c>
    </row>
    <row r="5562" spans="1:5" x14ac:dyDescent="0.2">
      <c r="A5562">
        <v>4305696</v>
      </c>
      <c r="B5562" t="s">
        <v>3574</v>
      </c>
      <c r="C5562" t="s">
        <v>3574</v>
      </c>
      <c r="D5562" t="s">
        <v>2275</v>
      </c>
      <c r="E5562" t="s">
        <v>6295</v>
      </c>
    </row>
    <row r="5563" spans="1:5" x14ac:dyDescent="0.2">
      <c r="A5563">
        <v>4309956</v>
      </c>
      <c r="B5563">
        <v>863325</v>
      </c>
      <c r="C5563">
        <v>4309956</v>
      </c>
      <c r="D5563" t="s">
        <v>22</v>
      </c>
      <c r="E5563" t="s">
        <v>4458</v>
      </c>
    </row>
    <row r="5564" spans="1:5" x14ac:dyDescent="0.2">
      <c r="A5564">
        <v>4309956</v>
      </c>
      <c r="B5564" t="s">
        <v>3574</v>
      </c>
      <c r="C5564" t="s">
        <v>3574</v>
      </c>
      <c r="D5564" t="s">
        <v>22</v>
      </c>
      <c r="E5564" t="s">
        <v>1238</v>
      </c>
    </row>
    <row r="5565" spans="1:5" x14ac:dyDescent="0.2">
      <c r="A5565">
        <v>4309956</v>
      </c>
      <c r="B5565" t="s">
        <v>3574</v>
      </c>
      <c r="C5565" t="s">
        <v>3574</v>
      </c>
      <c r="D5565" t="s">
        <v>22</v>
      </c>
      <c r="E5565" t="s">
        <v>111</v>
      </c>
    </row>
    <row r="5566" spans="1:5" x14ac:dyDescent="0.2">
      <c r="A5566">
        <v>4310805</v>
      </c>
      <c r="B5566">
        <v>807392</v>
      </c>
      <c r="C5566">
        <v>4310805</v>
      </c>
      <c r="D5566" t="s">
        <v>22</v>
      </c>
      <c r="E5566" t="s">
        <v>586</v>
      </c>
    </row>
    <row r="5567" spans="1:5" x14ac:dyDescent="0.2">
      <c r="A5567">
        <v>4310805</v>
      </c>
      <c r="B5567" t="s">
        <v>3574</v>
      </c>
      <c r="C5567" t="s">
        <v>3574</v>
      </c>
      <c r="D5567" t="s">
        <v>22</v>
      </c>
      <c r="E5567" t="s">
        <v>6296</v>
      </c>
    </row>
    <row r="5568" spans="1:5" x14ac:dyDescent="0.2">
      <c r="A5568">
        <v>4310805</v>
      </c>
      <c r="B5568" t="s">
        <v>3574</v>
      </c>
      <c r="C5568" t="s">
        <v>3574</v>
      </c>
      <c r="D5568" t="s">
        <v>22</v>
      </c>
      <c r="E5568" t="s">
        <v>2394</v>
      </c>
    </row>
    <row r="5569" spans="1:5" x14ac:dyDescent="0.2">
      <c r="A5569">
        <v>4322093</v>
      </c>
      <c r="B5569">
        <v>16325574</v>
      </c>
      <c r="C5569">
        <v>4322093</v>
      </c>
      <c r="D5569" t="s">
        <v>22</v>
      </c>
      <c r="E5569" t="s">
        <v>3767</v>
      </c>
    </row>
    <row r="5570" spans="1:5" x14ac:dyDescent="0.2">
      <c r="A5570">
        <v>4322093</v>
      </c>
      <c r="B5570" t="s">
        <v>3574</v>
      </c>
      <c r="C5570" t="s">
        <v>3574</v>
      </c>
      <c r="D5570" t="s">
        <v>22</v>
      </c>
      <c r="E5570" t="s">
        <v>111</v>
      </c>
    </row>
    <row r="5571" spans="1:5" x14ac:dyDescent="0.2">
      <c r="A5571">
        <v>4322093</v>
      </c>
      <c r="B5571" t="s">
        <v>3574</v>
      </c>
      <c r="C5571" t="s">
        <v>3574</v>
      </c>
      <c r="D5571" t="s">
        <v>22</v>
      </c>
      <c r="E5571" t="s">
        <v>2158</v>
      </c>
    </row>
    <row r="5572" spans="1:5" x14ac:dyDescent="0.2">
      <c r="A5572">
        <v>4322093</v>
      </c>
      <c r="B5572" t="s">
        <v>3574</v>
      </c>
      <c r="C5572" t="s">
        <v>3574</v>
      </c>
      <c r="D5572" t="s">
        <v>22</v>
      </c>
      <c r="E5572" t="s">
        <v>2395</v>
      </c>
    </row>
    <row r="5573" spans="1:5" x14ac:dyDescent="0.2">
      <c r="A5573">
        <v>4327753</v>
      </c>
      <c r="B5573">
        <v>16346455</v>
      </c>
      <c r="C5573">
        <v>4327753</v>
      </c>
      <c r="D5573" t="s">
        <v>22</v>
      </c>
      <c r="E5573" t="s">
        <v>4459</v>
      </c>
    </row>
    <row r="5574" spans="1:5" x14ac:dyDescent="0.2">
      <c r="A5574">
        <v>4327753</v>
      </c>
      <c r="B5574" t="s">
        <v>3574</v>
      </c>
      <c r="C5574" t="s">
        <v>3574</v>
      </c>
      <c r="D5574" t="s">
        <v>22</v>
      </c>
      <c r="E5574" t="s">
        <v>111</v>
      </c>
    </row>
    <row r="5575" spans="1:5" x14ac:dyDescent="0.2">
      <c r="A5575">
        <v>4327753</v>
      </c>
      <c r="B5575" t="s">
        <v>3574</v>
      </c>
      <c r="C5575" t="s">
        <v>3574</v>
      </c>
      <c r="D5575" t="s">
        <v>22</v>
      </c>
      <c r="E5575" t="s">
        <v>2397</v>
      </c>
    </row>
    <row r="5576" spans="1:5" x14ac:dyDescent="0.2">
      <c r="A5576">
        <v>4327753</v>
      </c>
      <c r="B5576" t="s">
        <v>3574</v>
      </c>
      <c r="C5576" t="s">
        <v>3574</v>
      </c>
      <c r="D5576" t="s">
        <v>22</v>
      </c>
      <c r="E5576" t="s">
        <v>2396</v>
      </c>
    </row>
    <row r="5577" spans="1:5" x14ac:dyDescent="0.2">
      <c r="A5577">
        <v>4327753</v>
      </c>
      <c r="B5577" t="s">
        <v>3574</v>
      </c>
      <c r="C5577" t="s">
        <v>3574</v>
      </c>
      <c r="D5577" t="s">
        <v>22</v>
      </c>
      <c r="E5577" t="s">
        <v>3705</v>
      </c>
    </row>
    <row r="5578" spans="1:5" x14ac:dyDescent="0.2">
      <c r="A5578">
        <v>4327753</v>
      </c>
      <c r="B5578" t="s">
        <v>3574</v>
      </c>
      <c r="C5578" t="s">
        <v>3574</v>
      </c>
      <c r="D5578" t="s">
        <v>22</v>
      </c>
      <c r="E5578" t="s">
        <v>4460</v>
      </c>
    </row>
    <row r="5579" spans="1:5" x14ac:dyDescent="0.2">
      <c r="A5579">
        <v>4328506</v>
      </c>
      <c r="B5579" t="s">
        <v>3574</v>
      </c>
      <c r="C5579" t="s">
        <v>3574</v>
      </c>
      <c r="D5579" t="s">
        <v>22</v>
      </c>
      <c r="E5579" t="s">
        <v>2399</v>
      </c>
    </row>
    <row r="5580" spans="1:5" x14ac:dyDescent="0.2">
      <c r="A5580">
        <v>4338510</v>
      </c>
      <c r="B5580">
        <v>372612</v>
      </c>
      <c r="C5580">
        <v>4338510</v>
      </c>
      <c r="D5580" t="s">
        <v>457</v>
      </c>
      <c r="E5580" t="s">
        <v>2400</v>
      </c>
    </row>
    <row r="5581" spans="1:5" x14ac:dyDescent="0.2">
      <c r="A5581">
        <v>4338510</v>
      </c>
      <c r="B5581" t="s">
        <v>3574</v>
      </c>
      <c r="C5581" t="s">
        <v>3574</v>
      </c>
      <c r="D5581" t="s">
        <v>457</v>
      </c>
      <c r="E5581" t="s">
        <v>2402</v>
      </c>
    </row>
    <row r="5582" spans="1:5" x14ac:dyDescent="0.2">
      <c r="A5582">
        <v>4338510</v>
      </c>
      <c r="B5582" t="s">
        <v>3574</v>
      </c>
      <c r="C5582" t="s">
        <v>3574</v>
      </c>
      <c r="D5582" t="s">
        <v>457</v>
      </c>
      <c r="E5582" t="s">
        <v>1960</v>
      </c>
    </row>
    <row r="5583" spans="1:5" x14ac:dyDescent="0.2">
      <c r="A5583">
        <v>4338510</v>
      </c>
      <c r="B5583" t="s">
        <v>3574</v>
      </c>
      <c r="C5583" t="s">
        <v>3574</v>
      </c>
      <c r="D5583" t="s">
        <v>457</v>
      </c>
      <c r="E5583" t="s">
        <v>2401</v>
      </c>
    </row>
    <row r="5584" spans="1:5" x14ac:dyDescent="0.2">
      <c r="A5584">
        <v>4343495</v>
      </c>
      <c r="B5584">
        <v>16348276</v>
      </c>
      <c r="C5584">
        <v>4343495</v>
      </c>
      <c r="D5584" t="s">
        <v>22</v>
      </c>
      <c r="E5584" t="s">
        <v>586</v>
      </c>
    </row>
    <row r="5585" spans="1:5" x14ac:dyDescent="0.2">
      <c r="A5585">
        <v>4343495</v>
      </c>
      <c r="B5585" t="s">
        <v>3574</v>
      </c>
      <c r="C5585" t="s">
        <v>3574</v>
      </c>
      <c r="D5585" t="s">
        <v>22</v>
      </c>
      <c r="E5585" t="s">
        <v>1721</v>
      </c>
    </row>
    <row r="5586" spans="1:5" x14ac:dyDescent="0.2">
      <c r="A5586">
        <v>4343495</v>
      </c>
      <c r="B5586" t="s">
        <v>3574</v>
      </c>
      <c r="C5586" t="s">
        <v>3574</v>
      </c>
      <c r="D5586" t="s">
        <v>22</v>
      </c>
      <c r="E5586" t="s">
        <v>111</v>
      </c>
    </row>
    <row r="5587" spans="1:5" x14ac:dyDescent="0.2">
      <c r="A5587">
        <v>4343495</v>
      </c>
      <c r="B5587" t="s">
        <v>3574</v>
      </c>
      <c r="C5587" t="s">
        <v>3574</v>
      </c>
      <c r="D5587" t="s">
        <v>22</v>
      </c>
      <c r="E5587" t="s">
        <v>4461</v>
      </c>
    </row>
    <row r="5588" spans="1:5" x14ac:dyDescent="0.2">
      <c r="A5588">
        <v>4344780</v>
      </c>
      <c r="B5588" t="s">
        <v>3574</v>
      </c>
      <c r="C5588" t="s">
        <v>3574</v>
      </c>
      <c r="D5588" t="s">
        <v>2275</v>
      </c>
      <c r="E5588" t="s">
        <v>6300</v>
      </c>
    </row>
    <row r="5589" spans="1:5" x14ac:dyDescent="0.2">
      <c r="A5589">
        <v>4344780</v>
      </c>
      <c r="B5589" t="s">
        <v>3574</v>
      </c>
      <c r="C5589" t="s">
        <v>3574</v>
      </c>
      <c r="D5589" t="s">
        <v>2275</v>
      </c>
      <c r="E5589" t="s">
        <v>6301</v>
      </c>
    </row>
    <row r="5590" spans="1:5" x14ac:dyDescent="0.2">
      <c r="A5590">
        <v>4344780</v>
      </c>
      <c r="B5590" t="s">
        <v>3574</v>
      </c>
      <c r="C5590" t="s">
        <v>3574</v>
      </c>
      <c r="D5590" t="s">
        <v>2275</v>
      </c>
      <c r="E5590" t="s">
        <v>6299</v>
      </c>
    </row>
    <row r="5591" spans="1:5" x14ac:dyDescent="0.2">
      <c r="A5591">
        <v>4344780</v>
      </c>
      <c r="B5591" t="s">
        <v>3574</v>
      </c>
      <c r="C5591" t="s">
        <v>3574</v>
      </c>
      <c r="D5591" t="s">
        <v>2275</v>
      </c>
      <c r="E5591" t="s">
        <v>2612</v>
      </c>
    </row>
    <row r="5592" spans="1:5" x14ac:dyDescent="0.2">
      <c r="A5592">
        <v>4344780</v>
      </c>
      <c r="B5592" t="s">
        <v>3574</v>
      </c>
      <c r="C5592" t="s">
        <v>3574</v>
      </c>
      <c r="D5592" t="s">
        <v>2275</v>
      </c>
      <c r="E5592" t="s">
        <v>6297</v>
      </c>
    </row>
    <row r="5593" spans="1:5" x14ac:dyDescent="0.2">
      <c r="A5593">
        <v>4344780</v>
      </c>
      <c r="B5593" t="s">
        <v>3574</v>
      </c>
      <c r="C5593" t="s">
        <v>3574</v>
      </c>
      <c r="D5593" t="s">
        <v>2275</v>
      </c>
      <c r="E5593" t="s">
        <v>6298</v>
      </c>
    </row>
    <row r="5594" spans="1:5" x14ac:dyDescent="0.2">
      <c r="A5594">
        <v>4349978</v>
      </c>
      <c r="B5594" t="s">
        <v>3574</v>
      </c>
      <c r="C5594" t="s">
        <v>3574</v>
      </c>
      <c r="D5594" t="s">
        <v>2275</v>
      </c>
      <c r="E5594" t="s">
        <v>2404</v>
      </c>
    </row>
    <row r="5595" spans="1:5" x14ac:dyDescent="0.2">
      <c r="A5595">
        <v>4349978</v>
      </c>
      <c r="B5595" t="s">
        <v>3574</v>
      </c>
      <c r="C5595" t="s">
        <v>3574</v>
      </c>
      <c r="D5595" t="s">
        <v>2275</v>
      </c>
      <c r="E5595" t="s">
        <v>2403</v>
      </c>
    </row>
    <row r="5596" spans="1:5" x14ac:dyDescent="0.2">
      <c r="A5596">
        <v>4349978</v>
      </c>
      <c r="B5596" t="s">
        <v>3574</v>
      </c>
      <c r="C5596" t="s">
        <v>3574</v>
      </c>
      <c r="D5596" t="s">
        <v>2275</v>
      </c>
      <c r="E5596" t="s">
        <v>1496</v>
      </c>
    </row>
    <row r="5597" spans="1:5" x14ac:dyDescent="0.2">
      <c r="A5597">
        <v>4349978</v>
      </c>
      <c r="B5597" t="s">
        <v>3574</v>
      </c>
      <c r="C5597" t="s">
        <v>3574</v>
      </c>
      <c r="D5597" t="s">
        <v>2275</v>
      </c>
      <c r="E5597" t="s">
        <v>4462</v>
      </c>
    </row>
    <row r="5598" spans="1:5" x14ac:dyDescent="0.2">
      <c r="A5598">
        <v>4349978</v>
      </c>
      <c r="B5598" t="s">
        <v>3574</v>
      </c>
      <c r="C5598" t="s">
        <v>3574</v>
      </c>
      <c r="D5598" t="s">
        <v>2275</v>
      </c>
      <c r="E5598" t="s">
        <v>657</v>
      </c>
    </row>
    <row r="5599" spans="1:5" x14ac:dyDescent="0.2">
      <c r="A5599">
        <v>4349978</v>
      </c>
      <c r="B5599" t="s">
        <v>3574</v>
      </c>
      <c r="C5599" t="s">
        <v>3574</v>
      </c>
      <c r="D5599" t="s">
        <v>2275</v>
      </c>
      <c r="E5599" t="s">
        <v>2405</v>
      </c>
    </row>
    <row r="5600" spans="1:5" x14ac:dyDescent="0.2">
      <c r="A5600">
        <v>4350465</v>
      </c>
      <c r="B5600">
        <v>16397383</v>
      </c>
      <c r="C5600">
        <v>4350465</v>
      </c>
      <c r="D5600" t="s">
        <v>2275</v>
      </c>
      <c r="E5600" t="s">
        <v>4463</v>
      </c>
    </row>
    <row r="5601" spans="1:5" x14ac:dyDescent="0.2">
      <c r="A5601">
        <v>4350465</v>
      </c>
      <c r="B5601" t="s">
        <v>3574</v>
      </c>
      <c r="C5601" t="s">
        <v>3574</v>
      </c>
      <c r="D5601" t="s">
        <v>2275</v>
      </c>
      <c r="E5601" t="s">
        <v>1652</v>
      </c>
    </row>
    <row r="5602" spans="1:5" x14ac:dyDescent="0.2">
      <c r="A5602">
        <v>4350465</v>
      </c>
      <c r="B5602" t="s">
        <v>3574</v>
      </c>
      <c r="C5602" t="s">
        <v>3574</v>
      </c>
      <c r="D5602" t="s">
        <v>2275</v>
      </c>
      <c r="E5602" t="s">
        <v>4464</v>
      </c>
    </row>
    <row r="5603" spans="1:5" x14ac:dyDescent="0.2">
      <c r="A5603">
        <v>4350465</v>
      </c>
      <c r="B5603" t="s">
        <v>3574</v>
      </c>
      <c r="C5603" t="s">
        <v>3574</v>
      </c>
      <c r="D5603" t="s">
        <v>2275</v>
      </c>
      <c r="E5603" t="s">
        <v>4467</v>
      </c>
    </row>
    <row r="5604" spans="1:5" x14ac:dyDescent="0.2">
      <c r="A5604">
        <v>4350465</v>
      </c>
      <c r="B5604" t="s">
        <v>3574</v>
      </c>
      <c r="C5604" t="s">
        <v>3574</v>
      </c>
      <c r="D5604" t="s">
        <v>2275</v>
      </c>
      <c r="E5604" t="s">
        <v>4466</v>
      </c>
    </row>
    <row r="5605" spans="1:5" x14ac:dyDescent="0.2">
      <c r="A5605">
        <v>4350465</v>
      </c>
      <c r="B5605" t="s">
        <v>3574</v>
      </c>
      <c r="C5605" t="s">
        <v>3574</v>
      </c>
      <c r="D5605" t="s">
        <v>2275</v>
      </c>
      <c r="E5605" t="s">
        <v>4465</v>
      </c>
    </row>
    <row r="5606" spans="1:5" x14ac:dyDescent="0.2">
      <c r="A5606">
        <v>4350465</v>
      </c>
      <c r="B5606" t="s">
        <v>3574</v>
      </c>
      <c r="C5606" t="s">
        <v>3574</v>
      </c>
      <c r="D5606" t="s">
        <v>2275</v>
      </c>
      <c r="E5606" t="s">
        <v>2406</v>
      </c>
    </row>
    <row r="5607" spans="1:5" x14ac:dyDescent="0.2">
      <c r="A5607">
        <v>4351370</v>
      </c>
      <c r="B5607">
        <v>16271699</v>
      </c>
      <c r="C5607">
        <v>4351370</v>
      </c>
      <c r="D5607" t="s">
        <v>22</v>
      </c>
      <c r="E5607" t="s">
        <v>586</v>
      </c>
    </row>
    <row r="5608" spans="1:5" x14ac:dyDescent="0.2">
      <c r="A5608">
        <v>4351370</v>
      </c>
      <c r="B5608" t="s">
        <v>3574</v>
      </c>
      <c r="C5608" t="s">
        <v>3574</v>
      </c>
      <c r="D5608" t="s">
        <v>22</v>
      </c>
      <c r="E5608" t="s">
        <v>111</v>
      </c>
    </row>
    <row r="5609" spans="1:5" x14ac:dyDescent="0.2">
      <c r="A5609">
        <v>4351370</v>
      </c>
      <c r="B5609" t="s">
        <v>3574</v>
      </c>
      <c r="C5609" t="s">
        <v>3574</v>
      </c>
      <c r="D5609" t="s">
        <v>22</v>
      </c>
      <c r="E5609" t="s">
        <v>2407</v>
      </c>
    </row>
    <row r="5610" spans="1:5" x14ac:dyDescent="0.2">
      <c r="A5610">
        <v>4351370</v>
      </c>
      <c r="B5610" t="s">
        <v>3574</v>
      </c>
      <c r="C5610" t="s">
        <v>3574</v>
      </c>
      <c r="D5610" t="s">
        <v>22</v>
      </c>
      <c r="E5610" t="s">
        <v>2408</v>
      </c>
    </row>
    <row r="5611" spans="1:5" x14ac:dyDescent="0.2">
      <c r="A5611">
        <v>4351370</v>
      </c>
      <c r="B5611" t="s">
        <v>3574</v>
      </c>
      <c r="C5611" t="s">
        <v>3574</v>
      </c>
      <c r="D5611" t="s">
        <v>22</v>
      </c>
      <c r="E5611" t="s">
        <v>4468</v>
      </c>
    </row>
    <row r="5612" spans="1:5" x14ac:dyDescent="0.2">
      <c r="A5612">
        <v>4353254</v>
      </c>
      <c r="B5612">
        <v>16386670</v>
      </c>
      <c r="C5612">
        <v>4353254</v>
      </c>
      <c r="D5612" t="s">
        <v>22</v>
      </c>
      <c r="E5612" t="s">
        <v>586</v>
      </c>
    </row>
    <row r="5613" spans="1:5" x14ac:dyDescent="0.2">
      <c r="A5613">
        <v>4353254</v>
      </c>
      <c r="B5613" t="s">
        <v>3574</v>
      </c>
      <c r="C5613" t="s">
        <v>3574</v>
      </c>
      <c r="D5613" t="s">
        <v>22</v>
      </c>
      <c r="E5613" t="s">
        <v>111</v>
      </c>
    </row>
    <row r="5614" spans="1:5" x14ac:dyDescent="0.2">
      <c r="A5614">
        <v>4353254</v>
      </c>
      <c r="B5614" t="s">
        <v>3574</v>
      </c>
      <c r="C5614" t="s">
        <v>3574</v>
      </c>
      <c r="D5614" t="s">
        <v>22</v>
      </c>
      <c r="E5614" t="s">
        <v>2411</v>
      </c>
    </row>
    <row r="5615" spans="1:5" x14ac:dyDescent="0.2">
      <c r="A5615">
        <v>4353254</v>
      </c>
      <c r="B5615" t="s">
        <v>3574</v>
      </c>
      <c r="C5615" t="s">
        <v>3574</v>
      </c>
      <c r="D5615" t="s">
        <v>22</v>
      </c>
      <c r="E5615" t="s">
        <v>4469</v>
      </c>
    </row>
    <row r="5616" spans="1:5" x14ac:dyDescent="0.2">
      <c r="A5616">
        <v>4353254</v>
      </c>
      <c r="B5616" t="s">
        <v>3574</v>
      </c>
      <c r="C5616" t="s">
        <v>3574</v>
      </c>
      <c r="D5616" t="s">
        <v>22</v>
      </c>
      <c r="E5616" t="s">
        <v>2410</v>
      </c>
    </row>
    <row r="5617" spans="1:5" x14ac:dyDescent="0.2">
      <c r="A5617">
        <v>4353254</v>
      </c>
      <c r="B5617" t="s">
        <v>3574</v>
      </c>
      <c r="C5617" t="s">
        <v>3574</v>
      </c>
      <c r="D5617" t="s">
        <v>22</v>
      </c>
      <c r="E5617" t="s">
        <v>2409</v>
      </c>
    </row>
    <row r="5618" spans="1:5" x14ac:dyDescent="0.2">
      <c r="A5618">
        <v>4354284</v>
      </c>
      <c r="B5618">
        <v>372612</v>
      </c>
      <c r="C5618">
        <v>4354284</v>
      </c>
      <c r="D5618" t="s">
        <v>22</v>
      </c>
      <c r="E5618" t="s">
        <v>6302</v>
      </c>
    </row>
    <row r="5619" spans="1:5" x14ac:dyDescent="0.2">
      <c r="A5619">
        <v>4354284</v>
      </c>
      <c r="B5619" t="s">
        <v>3574</v>
      </c>
      <c r="C5619" t="s">
        <v>3574</v>
      </c>
      <c r="D5619" t="s">
        <v>22</v>
      </c>
      <c r="E5619" t="s">
        <v>6303</v>
      </c>
    </row>
    <row r="5620" spans="1:5" x14ac:dyDescent="0.2">
      <c r="A5620">
        <v>4355587</v>
      </c>
      <c r="B5620">
        <v>16194722</v>
      </c>
      <c r="C5620">
        <v>4355587</v>
      </c>
      <c r="D5620" t="s">
        <v>22</v>
      </c>
      <c r="E5620" t="s">
        <v>1510</v>
      </c>
    </row>
    <row r="5621" spans="1:5" x14ac:dyDescent="0.2">
      <c r="A5621">
        <v>4355587</v>
      </c>
      <c r="B5621" t="s">
        <v>3574</v>
      </c>
      <c r="C5621" t="s">
        <v>3574</v>
      </c>
      <c r="D5621" t="s">
        <v>22</v>
      </c>
      <c r="E5621" t="s">
        <v>4472</v>
      </c>
    </row>
    <row r="5622" spans="1:5" x14ac:dyDescent="0.2">
      <c r="A5622">
        <v>4355587</v>
      </c>
      <c r="B5622" t="s">
        <v>3574</v>
      </c>
      <c r="C5622" t="s">
        <v>3574</v>
      </c>
      <c r="D5622" t="s">
        <v>22</v>
      </c>
      <c r="E5622" t="s">
        <v>4470</v>
      </c>
    </row>
    <row r="5623" spans="1:5" x14ac:dyDescent="0.2">
      <c r="A5623">
        <v>4355587</v>
      </c>
      <c r="B5623" t="s">
        <v>3574</v>
      </c>
      <c r="C5623" t="s">
        <v>3574</v>
      </c>
      <c r="D5623" t="s">
        <v>22</v>
      </c>
      <c r="E5623" t="s">
        <v>4471</v>
      </c>
    </row>
    <row r="5624" spans="1:5" x14ac:dyDescent="0.2">
      <c r="A5624">
        <v>4357645</v>
      </c>
      <c r="B5624" t="s">
        <v>3574</v>
      </c>
      <c r="C5624" t="s">
        <v>3574</v>
      </c>
      <c r="D5624" t="s">
        <v>22</v>
      </c>
      <c r="E5624" t="s">
        <v>2412</v>
      </c>
    </row>
    <row r="5625" spans="1:5" x14ac:dyDescent="0.2">
      <c r="A5625">
        <v>4357645</v>
      </c>
      <c r="B5625" t="s">
        <v>3574</v>
      </c>
      <c r="C5625" t="s">
        <v>3574</v>
      </c>
      <c r="D5625" t="s">
        <v>22</v>
      </c>
      <c r="E5625" t="s">
        <v>111</v>
      </c>
    </row>
    <row r="5626" spans="1:5" x14ac:dyDescent="0.2">
      <c r="A5626">
        <v>4357645</v>
      </c>
      <c r="B5626" t="s">
        <v>3574</v>
      </c>
      <c r="C5626" t="s">
        <v>3574</v>
      </c>
      <c r="D5626" t="s">
        <v>22</v>
      </c>
      <c r="E5626" t="s">
        <v>2414</v>
      </c>
    </row>
    <row r="5627" spans="1:5" x14ac:dyDescent="0.2">
      <c r="A5627">
        <v>4357645</v>
      </c>
      <c r="B5627" t="s">
        <v>3574</v>
      </c>
      <c r="C5627" t="s">
        <v>3574</v>
      </c>
      <c r="D5627" t="s">
        <v>22</v>
      </c>
      <c r="E5627" t="s">
        <v>2413</v>
      </c>
    </row>
    <row r="5628" spans="1:5" x14ac:dyDescent="0.2">
      <c r="A5628">
        <v>4357645</v>
      </c>
      <c r="B5628" t="s">
        <v>3574</v>
      </c>
      <c r="C5628" t="s">
        <v>3574</v>
      </c>
      <c r="D5628" t="s">
        <v>22</v>
      </c>
      <c r="E5628" t="s">
        <v>2415</v>
      </c>
    </row>
    <row r="5629" spans="1:5" x14ac:dyDescent="0.2">
      <c r="A5629">
        <v>4358340</v>
      </c>
      <c r="B5629">
        <v>16420081</v>
      </c>
      <c r="C5629">
        <v>4358340</v>
      </c>
      <c r="D5629" t="s">
        <v>22</v>
      </c>
      <c r="E5629" t="s">
        <v>2416</v>
      </c>
    </row>
    <row r="5630" spans="1:5" x14ac:dyDescent="0.2">
      <c r="A5630">
        <v>4358340</v>
      </c>
      <c r="B5630" t="s">
        <v>3574</v>
      </c>
      <c r="C5630" t="s">
        <v>3574</v>
      </c>
      <c r="D5630" t="s">
        <v>22</v>
      </c>
      <c r="E5630" t="s">
        <v>111</v>
      </c>
    </row>
    <row r="5631" spans="1:5" x14ac:dyDescent="0.2">
      <c r="A5631">
        <v>4358340</v>
      </c>
      <c r="B5631" t="s">
        <v>3574</v>
      </c>
      <c r="C5631" t="s">
        <v>3574</v>
      </c>
      <c r="D5631" t="s">
        <v>22</v>
      </c>
      <c r="E5631" t="s">
        <v>2417</v>
      </c>
    </row>
    <row r="5632" spans="1:5" x14ac:dyDescent="0.2">
      <c r="A5632">
        <v>4358574</v>
      </c>
      <c r="B5632" t="s">
        <v>3574</v>
      </c>
      <c r="C5632" t="s">
        <v>3574</v>
      </c>
      <c r="D5632" t="s">
        <v>2275</v>
      </c>
      <c r="E5632" t="s">
        <v>6307</v>
      </c>
    </row>
    <row r="5633" spans="1:5" x14ac:dyDescent="0.2">
      <c r="A5633">
        <v>4358574</v>
      </c>
      <c r="B5633" t="s">
        <v>3574</v>
      </c>
      <c r="C5633" t="s">
        <v>3574</v>
      </c>
      <c r="D5633" t="s">
        <v>2275</v>
      </c>
      <c r="E5633" t="s">
        <v>6306</v>
      </c>
    </row>
    <row r="5634" spans="1:5" x14ac:dyDescent="0.2">
      <c r="A5634">
        <v>4358574</v>
      </c>
      <c r="B5634" t="s">
        <v>3574</v>
      </c>
      <c r="C5634" t="s">
        <v>3574</v>
      </c>
      <c r="D5634" t="s">
        <v>2275</v>
      </c>
      <c r="E5634" t="s">
        <v>6308</v>
      </c>
    </row>
    <row r="5635" spans="1:5" x14ac:dyDescent="0.2">
      <c r="A5635">
        <v>4358574</v>
      </c>
      <c r="B5635" t="s">
        <v>3574</v>
      </c>
      <c r="C5635" t="s">
        <v>3574</v>
      </c>
      <c r="D5635" t="s">
        <v>2275</v>
      </c>
      <c r="E5635" t="s">
        <v>6292</v>
      </c>
    </row>
    <row r="5636" spans="1:5" x14ac:dyDescent="0.2">
      <c r="A5636">
        <v>4358574</v>
      </c>
      <c r="B5636" t="s">
        <v>3574</v>
      </c>
      <c r="C5636" t="s">
        <v>3574</v>
      </c>
      <c r="D5636" t="s">
        <v>2275</v>
      </c>
      <c r="E5636" t="s">
        <v>6305</v>
      </c>
    </row>
    <row r="5637" spans="1:5" x14ac:dyDescent="0.2">
      <c r="A5637">
        <v>4358574</v>
      </c>
      <c r="B5637" t="s">
        <v>3574</v>
      </c>
      <c r="C5637" t="s">
        <v>3574</v>
      </c>
      <c r="D5637" t="s">
        <v>2275</v>
      </c>
      <c r="E5637" t="s">
        <v>6304</v>
      </c>
    </row>
    <row r="5638" spans="1:5" x14ac:dyDescent="0.2">
      <c r="A5638">
        <v>4368355</v>
      </c>
      <c r="B5638">
        <v>11738673</v>
      </c>
      <c r="C5638">
        <v>4368355</v>
      </c>
      <c r="D5638" t="s">
        <v>2275</v>
      </c>
      <c r="E5638" t="s">
        <v>6309</v>
      </c>
    </row>
    <row r="5639" spans="1:5" x14ac:dyDescent="0.2">
      <c r="A5639">
        <v>4368355</v>
      </c>
      <c r="B5639" t="s">
        <v>3574</v>
      </c>
      <c r="C5639" t="s">
        <v>3574</v>
      </c>
      <c r="D5639" t="s">
        <v>2275</v>
      </c>
      <c r="E5639" t="s">
        <v>6310</v>
      </c>
    </row>
    <row r="5640" spans="1:5" x14ac:dyDescent="0.2">
      <c r="A5640">
        <v>4368355</v>
      </c>
      <c r="B5640" t="s">
        <v>3574</v>
      </c>
      <c r="C5640" t="s">
        <v>3574</v>
      </c>
      <c r="D5640" t="s">
        <v>2275</v>
      </c>
      <c r="E5640" t="s">
        <v>6314</v>
      </c>
    </row>
    <row r="5641" spans="1:5" x14ac:dyDescent="0.2">
      <c r="A5641">
        <v>4368355</v>
      </c>
      <c r="B5641" t="s">
        <v>3574</v>
      </c>
      <c r="C5641" t="s">
        <v>3574</v>
      </c>
      <c r="D5641" t="s">
        <v>2275</v>
      </c>
      <c r="E5641" t="s">
        <v>6313</v>
      </c>
    </row>
    <row r="5642" spans="1:5" x14ac:dyDescent="0.2">
      <c r="A5642">
        <v>4368355</v>
      </c>
      <c r="B5642" t="s">
        <v>3574</v>
      </c>
      <c r="C5642" t="s">
        <v>3574</v>
      </c>
      <c r="D5642" t="s">
        <v>2275</v>
      </c>
      <c r="E5642" t="s">
        <v>6312</v>
      </c>
    </row>
    <row r="5643" spans="1:5" x14ac:dyDescent="0.2">
      <c r="A5643">
        <v>4368355</v>
      </c>
      <c r="B5643" t="s">
        <v>3574</v>
      </c>
      <c r="C5643" t="s">
        <v>3574</v>
      </c>
      <c r="D5643" t="s">
        <v>2275</v>
      </c>
      <c r="E5643" t="s">
        <v>6311</v>
      </c>
    </row>
    <row r="5644" spans="1:5" x14ac:dyDescent="0.2">
      <c r="A5644">
        <v>4369823</v>
      </c>
      <c r="B5644">
        <v>16442051</v>
      </c>
      <c r="C5644">
        <v>4369823</v>
      </c>
      <c r="D5644" t="s">
        <v>22</v>
      </c>
      <c r="E5644" t="s">
        <v>586</v>
      </c>
    </row>
    <row r="5645" spans="1:5" x14ac:dyDescent="0.2">
      <c r="A5645">
        <v>4369823</v>
      </c>
      <c r="B5645" t="s">
        <v>3574</v>
      </c>
      <c r="C5645" t="s">
        <v>3574</v>
      </c>
      <c r="D5645" t="s">
        <v>22</v>
      </c>
      <c r="E5645" t="s">
        <v>1721</v>
      </c>
    </row>
    <row r="5646" spans="1:5" x14ac:dyDescent="0.2">
      <c r="A5646">
        <v>4369823</v>
      </c>
      <c r="B5646" t="s">
        <v>3574</v>
      </c>
      <c r="C5646" t="s">
        <v>3574</v>
      </c>
      <c r="D5646" t="s">
        <v>22</v>
      </c>
      <c r="E5646" t="s">
        <v>111</v>
      </c>
    </row>
    <row r="5647" spans="1:5" x14ac:dyDescent="0.2">
      <c r="A5647">
        <v>4369823</v>
      </c>
      <c r="B5647" t="s">
        <v>3574</v>
      </c>
      <c r="C5647" t="s">
        <v>3574</v>
      </c>
      <c r="D5647" t="s">
        <v>22</v>
      </c>
      <c r="E5647" t="s">
        <v>2418</v>
      </c>
    </row>
    <row r="5648" spans="1:5" x14ac:dyDescent="0.2">
      <c r="A5648">
        <v>4375556</v>
      </c>
      <c r="B5648">
        <v>10116451</v>
      </c>
      <c r="C5648">
        <v>4375556</v>
      </c>
      <c r="D5648" t="s">
        <v>22</v>
      </c>
      <c r="E5648" t="s">
        <v>4473</v>
      </c>
    </row>
    <row r="5649" spans="1:5" x14ac:dyDescent="0.2">
      <c r="A5649">
        <v>4375556</v>
      </c>
      <c r="B5649" t="s">
        <v>3574</v>
      </c>
      <c r="C5649" t="s">
        <v>3574</v>
      </c>
      <c r="D5649" t="s">
        <v>22</v>
      </c>
      <c r="E5649" t="s">
        <v>3798</v>
      </c>
    </row>
    <row r="5650" spans="1:5" x14ac:dyDescent="0.2">
      <c r="A5650">
        <v>4375556</v>
      </c>
      <c r="B5650" t="s">
        <v>3574</v>
      </c>
      <c r="C5650" t="s">
        <v>3574</v>
      </c>
      <c r="D5650" t="s">
        <v>22</v>
      </c>
      <c r="E5650" t="s">
        <v>4474</v>
      </c>
    </row>
    <row r="5651" spans="1:5" x14ac:dyDescent="0.2">
      <c r="A5651">
        <v>4375556</v>
      </c>
      <c r="B5651" t="s">
        <v>3574</v>
      </c>
      <c r="C5651" t="s">
        <v>3574</v>
      </c>
      <c r="D5651" t="s">
        <v>22</v>
      </c>
      <c r="E5651" t="s">
        <v>4475</v>
      </c>
    </row>
    <row r="5652" spans="1:5" x14ac:dyDescent="0.2">
      <c r="A5652">
        <v>4375596</v>
      </c>
      <c r="B5652">
        <v>16466671</v>
      </c>
      <c r="C5652">
        <v>4375596</v>
      </c>
      <c r="D5652" t="s">
        <v>22</v>
      </c>
      <c r="E5652" t="s">
        <v>2419</v>
      </c>
    </row>
    <row r="5653" spans="1:5" x14ac:dyDescent="0.2">
      <c r="A5653">
        <v>4375596</v>
      </c>
      <c r="B5653" t="s">
        <v>3574</v>
      </c>
      <c r="C5653" t="s">
        <v>3574</v>
      </c>
      <c r="D5653" t="s">
        <v>22</v>
      </c>
      <c r="E5653" t="s">
        <v>1721</v>
      </c>
    </row>
    <row r="5654" spans="1:5" x14ac:dyDescent="0.2">
      <c r="A5654">
        <v>4375596</v>
      </c>
      <c r="B5654" t="s">
        <v>3574</v>
      </c>
      <c r="C5654" t="s">
        <v>3574</v>
      </c>
      <c r="D5654" t="s">
        <v>22</v>
      </c>
      <c r="E5654" t="s">
        <v>111</v>
      </c>
    </row>
    <row r="5655" spans="1:5" x14ac:dyDescent="0.2">
      <c r="A5655">
        <v>4375596</v>
      </c>
      <c r="B5655" t="s">
        <v>3574</v>
      </c>
      <c r="C5655" t="s">
        <v>3574</v>
      </c>
      <c r="D5655" t="s">
        <v>22</v>
      </c>
      <c r="E5655" t="s">
        <v>4476</v>
      </c>
    </row>
    <row r="5656" spans="1:5" x14ac:dyDescent="0.2">
      <c r="A5656">
        <v>4379331</v>
      </c>
      <c r="B5656">
        <v>16478687</v>
      </c>
      <c r="C5656">
        <v>4379331</v>
      </c>
      <c r="D5656" t="s">
        <v>22</v>
      </c>
      <c r="E5656" t="s">
        <v>4477</v>
      </c>
    </row>
    <row r="5657" spans="1:5" x14ac:dyDescent="0.2">
      <c r="A5657">
        <v>4379331</v>
      </c>
      <c r="B5657" t="s">
        <v>3574</v>
      </c>
      <c r="C5657" t="s">
        <v>3574</v>
      </c>
      <c r="D5657" t="s">
        <v>22</v>
      </c>
      <c r="E5657" t="s">
        <v>6315</v>
      </c>
    </row>
    <row r="5658" spans="1:5" x14ac:dyDescent="0.2">
      <c r="A5658">
        <v>4379331</v>
      </c>
      <c r="B5658" t="s">
        <v>3574</v>
      </c>
      <c r="C5658" t="s">
        <v>3574</v>
      </c>
      <c r="D5658" t="s">
        <v>22</v>
      </c>
      <c r="E5658" t="s">
        <v>4478</v>
      </c>
    </row>
    <row r="5659" spans="1:5" x14ac:dyDescent="0.2">
      <c r="A5659">
        <v>4379331</v>
      </c>
      <c r="B5659" t="s">
        <v>3574</v>
      </c>
      <c r="C5659" t="s">
        <v>3574</v>
      </c>
      <c r="D5659" t="s">
        <v>22</v>
      </c>
      <c r="E5659" t="s">
        <v>2420</v>
      </c>
    </row>
    <row r="5660" spans="1:5" x14ac:dyDescent="0.2">
      <c r="A5660">
        <v>4382868</v>
      </c>
      <c r="B5660">
        <v>3473928</v>
      </c>
      <c r="C5660">
        <v>4382868</v>
      </c>
      <c r="D5660" t="s">
        <v>22</v>
      </c>
      <c r="E5660" t="s">
        <v>4479</v>
      </c>
    </row>
    <row r="5661" spans="1:5" x14ac:dyDescent="0.2">
      <c r="A5661">
        <v>4382868</v>
      </c>
      <c r="B5661" t="s">
        <v>3574</v>
      </c>
      <c r="C5661" t="s">
        <v>3574</v>
      </c>
      <c r="D5661" t="s">
        <v>22</v>
      </c>
      <c r="E5661" t="s">
        <v>1721</v>
      </c>
    </row>
    <row r="5662" spans="1:5" x14ac:dyDescent="0.2">
      <c r="A5662">
        <v>4382868</v>
      </c>
      <c r="B5662" t="s">
        <v>3574</v>
      </c>
      <c r="C5662" t="s">
        <v>3574</v>
      </c>
      <c r="D5662" t="s">
        <v>22</v>
      </c>
      <c r="E5662" t="s">
        <v>111</v>
      </c>
    </row>
    <row r="5663" spans="1:5" x14ac:dyDescent="0.2">
      <c r="A5663">
        <v>4382868</v>
      </c>
      <c r="B5663" t="s">
        <v>3574</v>
      </c>
      <c r="C5663" t="s">
        <v>3574</v>
      </c>
      <c r="D5663" t="s">
        <v>22</v>
      </c>
      <c r="E5663" t="s">
        <v>2421</v>
      </c>
    </row>
    <row r="5664" spans="1:5" x14ac:dyDescent="0.2">
      <c r="A5664">
        <v>4386303</v>
      </c>
      <c r="B5664">
        <v>16464237</v>
      </c>
      <c r="C5664">
        <v>4386303</v>
      </c>
      <c r="D5664" t="s">
        <v>2275</v>
      </c>
      <c r="E5664" t="s">
        <v>4480</v>
      </c>
    </row>
    <row r="5665" spans="1:5" x14ac:dyDescent="0.2">
      <c r="A5665">
        <v>4386303</v>
      </c>
      <c r="B5665" t="s">
        <v>3574</v>
      </c>
      <c r="C5665" t="s">
        <v>3574</v>
      </c>
      <c r="D5665" t="s">
        <v>2275</v>
      </c>
      <c r="E5665" t="s">
        <v>1652</v>
      </c>
    </row>
    <row r="5666" spans="1:5" x14ac:dyDescent="0.2">
      <c r="A5666">
        <v>4386303</v>
      </c>
      <c r="B5666" t="s">
        <v>3574</v>
      </c>
      <c r="C5666" t="s">
        <v>3574</v>
      </c>
      <c r="D5666" t="s">
        <v>2275</v>
      </c>
      <c r="E5666" t="s">
        <v>4481</v>
      </c>
    </row>
    <row r="5667" spans="1:5" x14ac:dyDescent="0.2">
      <c r="A5667">
        <v>4386303</v>
      </c>
      <c r="B5667" t="s">
        <v>3574</v>
      </c>
      <c r="C5667" t="s">
        <v>3574</v>
      </c>
      <c r="D5667" t="s">
        <v>2275</v>
      </c>
      <c r="E5667" t="s">
        <v>4483</v>
      </c>
    </row>
    <row r="5668" spans="1:5" x14ac:dyDescent="0.2">
      <c r="A5668">
        <v>4386303</v>
      </c>
      <c r="B5668" t="s">
        <v>3574</v>
      </c>
      <c r="C5668" t="s">
        <v>3574</v>
      </c>
      <c r="D5668" t="s">
        <v>2275</v>
      </c>
      <c r="E5668" t="s">
        <v>4482</v>
      </c>
    </row>
    <row r="5669" spans="1:5" x14ac:dyDescent="0.2">
      <c r="A5669">
        <v>4386303</v>
      </c>
      <c r="B5669" t="s">
        <v>3574</v>
      </c>
      <c r="C5669" t="s">
        <v>3574</v>
      </c>
      <c r="D5669" t="s">
        <v>2275</v>
      </c>
      <c r="E5669" t="s">
        <v>657</v>
      </c>
    </row>
    <row r="5670" spans="1:5" x14ac:dyDescent="0.2">
      <c r="A5670">
        <v>4386303</v>
      </c>
      <c r="B5670" t="s">
        <v>3574</v>
      </c>
      <c r="C5670" t="s">
        <v>3574</v>
      </c>
      <c r="D5670" t="s">
        <v>2275</v>
      </c>
      <c r="E5670" t="s">
        <v>2422</v>
      </c>
    </row>
    <row r="5671" spans="1:5" x14ac:dyDescent="0.2">
      <c r="A5671">
        <v>4390187</v>
      </c>
      <c r="B5671">
        <v>750173</v>
      </c>
      <c r="C5671">
        <v>4390187</v>
      </c>
      <c r="D5671" t="s">
        <v>22</v>
      </c>
      <c r="E5671" t="s">
        <v>586</v>
      </c>
    </row>
    <row r="5672" spans="1:5" x14ac:dyDescent="0.2">
      <c r="A5672">
        <v>4390187</v>
      </c>
      <c r="B5672" t="s">
        <v>3574</v>
      </c>
      <c r="C5672" t="s">
        <v>3574</v>
      </c>
      <c r="D5672" t="s">
        <v>22</v>
      </c>
      <c r="E5672" t="s">
        <v>1238</v>
      </c>
    </row>
    <row r="5673" spans="1:5" x14ac:dyDescent="0.2">
      <c r="A5673">
        <v>4390187</v>
      </c>
      <c r="B5673" t="s">
        <v>3574</v>
      </c>
      <c r="C5673" t="s">
        <v>3574</v>
      </c>
      <c r="D5673" t="s">
        <v>22</v>
      </c>
      <c r="E5673" t="s">
        <v>4484</v>
      </c>
    </row>
    <row r="5674" spans="1:5" x14ac:dyDescent="0.2">
      <c r="A5674">
        <v>4390187</v>
      </c>
      <c r="B5674" t="s">
        <v>3574</v>
      </c>
      <c r="C5674" t="s">
        <v>3574</v>
      </c>
      <c r="D5674" t="s">
        <v>22</v>
      </c>
      <c r="E5674" t="s">
        <v>2423</v>
      </c>
    </row>
    <row r="5675" spans="1:5" x14ac:dyDescent="0.2">
      <c r="A5675">
        <v>4393267</v>
      </c>
      <c r="B5675">
        <v>8890156</v>
      </c>
      <c r="C5675">
        <v>4393267</v>
      </c>
      <c r="D5675" t="s">
        <v>35</v>
      </c>
      <c r="E5675" t="s">
        <v>2424</v>
      </c>
    </row>
    <row r="5676" spans="1:5" x14ac:dyDescent="0.2">
      <c r="A5676">
        <v>4397486</v>
      </c>
      <c r="B5676" t="s">
        <v>3574</v>
      </c>
      <c r="C5676" t="s">
        <v>3574</v>
      </c>
      <c r="D5676" t="s">
        <v>22</v>
      </c>
      <c r="E5676" t="s">
        <v>4487</v>
      </c>
    </row>
    <row r="5677" spans="1:5" x14ac:dyDescent="0.2">
      <c r="A5677">
        <v>4397486</v>
      </c>
      <c r="B5677" t="s">
        <v>3574</v>
      </c>
      <c r="C5677" t="s">
        <v>3574</v>
      </c>
      <c r="D5677" t="s">
        <v>22</v>
      </c>
      <c r="E5677" t="s">
        <v>111</v>
      </c>
    </row>
    <row r="5678" spans="1:5" x14ac:dyDescent="0.2">
      <c r="A5678">
        <v>4397486</v>
      </c>
      <c r="B5678" t="s">
        <v>3574</v>
      </c>
      <c r="C5678" t="s">
        <v>3574</v>
      </c>
      <c r="D5678" t="s">
        <v>22</v>
      </c>
      <c r="E5678" t="s">
        <v>4486</v>
      </c>
    </row>
    <row r="5679" spans="1:5" x14ac:dyDescent="0.2">
      <c r="A5679">
        <v>4400832</v>
      </c>
      <c r="B5679" t="s">
        <v>3574</v>
      </c>
      <c r="C5679" t="s">
        <v>3574</v>
      </c>
      <c r="D5679" t="s">
        <v>22</v>
      </c>
      <c r="E5679" t="s">
        <v>4488</v>
      </c>
    </row>
    <row r="5680" spans="1:5" x14ac:dyDescent="0.2">
      <c r="A5680">
        <v>4400832</v>
      </c>
      <c r="B5680" t="s">
        <v>3574</v>
      </c>
      <c r="C5680" t="s">
        <v>3574</v>
      </c>
      <c r="D5680" t="s">
        <v>22</v>
      </c>
      <c r="E5680" t="s">
        <v>586</v>
      </c>
    </row>
    <row r="5681" spans="1:5" x14ac:dyDescent="0.2">
      <c r="A5681">
        <v>4400832</v>
      </c>
      <c r="B5681" t="s">
        <v>3574</v>
      </c>
      <c r="C5681" t="s">
        <v>3574</v>
      </c>
      <c r="D5681" t="s">
        <v>22</v>
      </c>
      <c r="E5681" t="s">
        <v>2428</v>
      </c>
    </row>
    <row r="5682" spans="1:5" x14ac:dyDescent="0.2">
      <c r="A5682">
        <v>4400832</v>
      </c>
      <c r="B5682" t="s">
        <v>3574</v>
      </c>
      <c r="C5682" t="s">
        <v>3574</v>
      </c>
      <c r="D5682" t="s">
        <v>22</v>
      </c>
      <c r="E5682" t="s">
        <v>4489</v>
      </c>
    </row>
    <row r="5683" spans="1:5" x14ac:dyDescent="0.2">
      <c r="A5683">
        <v>4404674</v>
      </c>
      <c r="B5683" t="s">
        <v>3574</v>
      </c>
      <c r="C5683" t="s">
        <v>3574</v>
      </c>
      <c r="D5683" t="s">
        <v>35</v>
      </c>
      <c r="E5683" t="s">
        <v>2429</v>
      </c>
    </row>
    <row r="5684" spans="1:5" x14ac:dyDescent="0.2">
      <c r="A5684">
        <v>4422797</v>
      </c>
      <c r="B5684">
        <v>13509524</v>
      </c>
      <c r="C5684">
        <v>4422797</v>
      </c>
      <c r="D5684" t="s">
        <v>2275</v>
      </c>
      <c r="E5684" t="s">
        <v>2430</v>
      </c>
    </row>
    <row r="5685" spans="1:5" x14ac:dyDescent="0.2">
      <c r="A5685">
        <v>4422797</v>
      </c>
      <c r="B5685" t="s">
        <v>3574</v>
      </c>
      <c r="C5685" t="s">
        <v>3574</v>
      </c>
      <c r="D5685" t="s">
        <v>2275</v>
      </c>
      <c r="E5685" t="s">
        <v>4491</v>
      </c>
    </row>
    <row r="5686" spans="1:5" x14ac:dyDescent="0.2">
      <c r="A5686">
        <v>4422797</v>
      </c>
      <c r="B5686" t="s">
        <v>3574</v>
      </c>
      <c r="C5686" t="s">
        <v>3574</v>
      </c>
      <c r="D5686" t="s">
        <v>2275</v>
      </c>
      <c r="E5686" t="s">
        <v>4490</v>
      </c>
    </row>
    <row r="5687" spans="1:5" x14ac:dyDescent="0.2">
      <c r="A5687">
        <v>4422797</v>
      </c>
      <c r="B5687" t="s">
        <v>3574</v>
      </c>
      <c r="C5687" t="s">
        <v>3574</v>
      </c>
      <c r="D5687" t="s">
        <v>2275</v>
      </c>
      <c r="E5687" t="s">
        <v>2319</v>
      </c>
    </row>
    <row r="5688" spans="1:5" x14ac:dyDescent="0.2">
      <c r="A5688">
        <v>4422797</v>
      </c>
      <c r="B5688" t="s">
        <v>3574</v>
      </c>
      <c r="C5688" t="s">
        <v>3574</v>
      </c>
      <c r="D5688" t="s">
        <v>2275</v>
      </c>
      <c r="E5688" t="s">
        <v>2431</v>
      </c>
    </row>
    <row r="5689" spans="1:5" x14ac:dyDescent="0.2">
      <c r="A5689">
        <v>4422797</v>
      </c>
      <c r="B5689" t="s">
        <v>3574</v>
      </c>
      <c r="C5689" t="s">
        <v>3574</v>
      </c>
      <c r="D5689" t="s">
        <v>2275</v>
      </c>
      <c r="E5689" t="s">
        <v>4494</v>
      </c>
    </row>
    <row r="5690" spans="1:5" x14ac:dyDescent="0.2">
      <c r="A5690">
        <v>4422797</v>
      </c>
      <c r="B5690" t="s">
        <v>3574</v>
      </c>
      <c r="C5690" t="s">
        <v>3574</v>
      </c>
      <c r="D5690" t="s">
        <v>2275</v>
      </c>
      <c r="E5690" t="s">
        <v>4493</v>
      </c>
    </row>
    <row r="5691" spans="1:5" x14ac:dyDescent="0.2">
      <c r="A5691">
        <v>4422797</v>
      </c>
      <c r="B5691" t="s">
        <v>3574</v>
      </c>
      <c r="C5691" t="s">
        <v>3574</v>
      </c>
      <c r="D5691" t="s">
        <v>2275</v>
      </c>
      <c r="E5691" t="s">
        <v>4492</v>
      </c>
    </row>
    <row r="5692" spans="1:5" x14ac:dyDescent="0.2">
      <c r="A5692">
        <v>4426847</v>
      </c>
      <c r="B5692">
        <v>2249506</v>
      </c>
      <c r="C5692">
        <v>4426847</v>
      </c>
      <c r="D5692" t="s">
        <v>2275</v>
      </c>
      <c r="E5692" t="s">
        <v>4495</v>
      </c>
    </row>
    <row r="5693" spans="1:5" x14ac:dyDescent="0.2">
      <c r="A5693">
        <v>4426847</v>
      </c>
      <c r="B5693" t="s">
        <v>3574</v>
      </c>
      <c r="C5693" t="s">
        <v>3574</v>
      </c>
      <c r="D5693" t="s">
        <v>2275</v>
      </c>
      <c r="E5693" t="s">
        <v>2432</v>
      </c>
    </row>
    <row r="5694" spans="1:5" x14ac:dyDescent="0.2">
      <c r="A5694">
        <v>4426847</v>
      </c>
      <c r="B5694" t="s">
        <v>3574</v>
      </c>
      <c r="C5694" t="s">
        <v>3574</v>
      </c>
      <c r="D5694" t="s">
        <v>2275</v>
      </c>
      <c r="E5694" t="s">
        <v>2434</v>
      </c>
    </row>
    <row r="5695" spans="1:5" x14ac:dyDescent="0.2">
      <c r="A5695">
        <v>4426847</v>
      </c>
      <c r="B5695" t="s">
        <v>3574</v>
      </c>
      <c r="C5695" t="s">
        <v>3574</v>
      </c>
      <c r="D5695" t="s">
        <v>2275</v>
      </c>
      <c r="E5695" t="s">
        <v>4496</v>
      </c>
    </row>
    <row r="5696" spans="1:5" x14ac:dyDescent="0.2">
      <c r="A5696">
        <v>4426847</v>
      </c>
      <c r="B5696" t="s">
        <v>3574</v>
      </c>
      <c r="C5696" t="s">
        <v>3574</v>
      </c>
      <c r="D5696" t="s">
        <v>2275</v>
      </c>
      <c r="E5696" t="s">
        <v>657</v>
      </c>
    </row>
    <row r="5697" spans="1:5" x14ac:dyDescent="0.2">
      <c r="A5697">
        <v>4426847</v>
      </c>
      <c r="B5697" t="s">
        <v>3574</v>
      </c>
      <c r="C5697" t="s">
        <v>3574</v>
      </c>
      <c r="D5697" t="s">
        <v>2275</v>
      </c>
      <c r="E5697" t="s">
        <v>2433</v>
      </c>
    </row>
    <row r="5698" spans="1:5" x14ac:dyDescent="0.2">
      <c r="A5698">
        <v>4431721</v>
      </c>
      <c r="B5698" t="s">
        <v>3574</v>
      </c>
      <c r="C5698" t="s">
        <v>3574</v>
      </c>
      <c r="D5698" t="s">
        <v>22</v>
      </c>
      <c r="E5698" t="s">
        <v>1510</v>
      </c>
    </row>
    <row r="5699" spans="1:5" x14ac:dyDescent="0.2">
      <c r="A5699">
        <v>4431721</v>
      </c>
      <c r="B5699" t="s">
        <v>3574</v>
      </c>
      <c r="C5699" t="s">
        <v>3574</v>
      </c>
      <c r="D5699" t="s">
        <v>22</v>
      </c>
      <c r="E5699" t="s">
        <v>2435</v>
      </c>
    </row>
    <row r="5700" spans="1:5" x14ac:dyDescent="0.2">
      <c r="A5700">
        <v>4431721</v>
      </c>
      <c r="B5700" t="s">
        <v>3574</v>
      </c>
      <c r="C5700" t="s">
        <v>3574</v>
      </c>
      <c r="D5700" t="s">
        <v>22</v>
      </c>
      <c r="E5700" t="s">
        <v>2436</v>
      </c>
    </row>
    <row r="5701" spans="1:5" x14ac:dyDescent="0.2">
      <c r="A5701">
        <v>4433193</v>
      </c>
      <c r="B5701">
        <v>16593392</v>
      </c>
      <c r="C5701">
        <v>4433193</v>
      </c>
      <c r="D5701" t="s">
        <v>2275</v>
      </c>
      <c r="E5701" t="s">
        <v>4497</v>
      </c>
    </row>
    <row r="5702" spans="1:5" x14ac:dyDescent="0.2">
      <c r="A5702">
        <v>4433193</v>
      </c>
      <c r="B5702" t="s">
        <v>3574</v>
      </c>
      <c r="C5702" t="s">
        <v>3574</v>
      </c>
      <c r="D5702" t="s">
        <v>2275</v>
      </c>
      <c r="E5702" t="s">
        <v>4498</v>
      </c>
    </row>
    <row r="5703" spans="1:5" x14ac:dyDescent="0.2">
      <c r="A5703">
        <v>4433193</v>
      </c>
      <c r="B5703" t="s">
        <v>3574</v>
      </c>
      <c r="C5703" t="s">
        <v>3574</v>
      </c>
      <c r="D5703" t="s">
        <v>2275</v>
      </c>
      <c r="E5703" t="s">
        <v>2437</v>
      </c>
    </row>
    <row r="5704" spans="1:5" x14ac:dyDescent="0.2">
      <c r="A5704">
        <v>4433193</v>
      </c>
      <c r="B5704" t="s">
        <v>3574</v>
      </c>
      <c r="C5704" t="s">
        <v>3574</v>
      </c>
      <c r="D5704" t="s">
        <v>2275</v>
      </c>
      <c r="E5704" t="s">
        <v>4501</v>
      </c>
    </row>
    <row r="5705" spans="1:5" x14ac:dyDescent="0.2">
      <c r="A5705">
        <v>4433193</v>
      </c>
      <c r="B5705" t="s">
        <v>3574</v>
      </c>
      <c r="C5705" t="s">
        <v>3574</v>
      </c>
      <c r="D5705" t="s">
        <v>2275</v>
      </c>
      <c r="E5705" t="s">
        <v>4500</v>
      </c>
    </row>
    <row r="5706" spans="1:5" x14ac:dyDescent="0.2">
      <c r="A5706">
        <v>4433193</v>
      </c>
      <c r="B5706" t="s">
        <v>3574</v>
      </c>
      <c r="C5706" t="s">
        <v>3574</v>
      </c>
      <c r="D5706" t="s">
        <v>2275</v>
      </c>
      <c r="E5706" t="s">
        <v>4499</v>
      </c>
    </row>
    <row r="5707" spans="1:5" x14ac:dyDescent="0.2">
      <c r="A5707">
        <v>4435169</v>
      </c>
      <c r="B5707" t="s">
        <v>3574</v>
      </c>
      <c r="C5707" t="s">
        <v>3574</v>
      </c>
      <c r="D5707" t="s">
        <v>2275</v>
      </c>
      <c r="E5707" t="s">
        <v>4503</v>
      </c>
    </row>
    <row r="5708" spans="1:5" x14ac:dyDescent="0.2">
      <c r="A5708">
        <v>4435169</v>
      </c>
      <c r="B5708" t="s">
        <v>3574</v>
      </c>
      <c r="C5708" t="s">
        <v>3574</v>
      </c>
      <c r="D5708" t="s">
        <v>2275</v>
      </c>
      <c r="E5708" t="s">
        <v>4502</v>
      </c>
    </row>
    <row r="5709" spans="1:5" x14ac:dyDescent="0.2">
      <c r="A5709">
        <v>4435169</v>
      </c>
      <c r="B5709" t="s">
        <v>3574</v>
      </c>
      <c r="C5709" t="s">
        <v>3574</v>
      </c>
      <c r="D5709" t="s">
        <v>2275</v>
      </c>
      <c r="E5709" t="s">
        <v>1807</v>
      </c>
    </row>
    <row r="5710" spans="1:5" x14ac:dyDescent="0.2">
      <c r="A5710">
        <v>4435169</v>
      </c>
      <c r="B5710" t="s">
        <v>3574</v>
      </c>
      <c r="C5710" t="s">
        <v>3574</v>
      </c>
      <c r="D5710" t="s">
        <v>2275</v>
      </c>
      <c r="E5710" t="s">
        <v>4506</v>
      </c>
    </row>
    <row r="5711" spans="1:5" x14ac:dyDescent="0.2">
      <c r="A5711">
        <v>4435169</v>
      </c>
      <c r="B5711" t="s">
        <v>3574</v>
      </c>
      <c r="C5711" t="s">
        <v>3574</v>
      </c>
      <c r="D5711" t="s">
        <v>2275</v>
      </c>
      <c r="E5711" t="s">
        <v>4505</v>
      </c>
    </row>
    <row r="5712" spans="1:5" x14ac:dyDescent="0.2">
      <c r="A5712">
        <v>4435169</v>
      </c>
      <c r="B5712" t="s">
        <v>3574</v>
      </c>
      <c r="C5712" t="s">
        <v>3574</v>
      </c>
      <c r="D5712" t="s">
        <v>2275</v>
      </c>
      <c r="E5712" t="s">
        <v>4504</v>
      </c>
    </row>
    <row r="5713" spans="1:5" x14ac:dyDescent="0.2">
      <c r="A5713">
        <v>4437318</v>
      </c>
      <c r="B5713">
        <v>16593575</v>
      </c>
      <c r="C5713">
        <v>4437318</v>
      </c>
      <c r="D5713" t="s">
        <v>22</v>
      </c>
      <c r="E5713" t="s">
        <v>6316</v>
      </c>
    </row>
    <row r="5714" spans="1:5" x14ac:dyDescent="0.2">
      <c r="A5714">
        <v>4437318</v>
      </c>
      <c r="B5714" t="s">
        <v>3574</v>
      </c>
      <c r="C5714" t="s">
        <v>3574</v>
      </c>
      <c r="D5714" t="s">
        <v>22</v>
      </c>
      <c r="E5714" t="s">
        <v>111</v>
      </c>
    </row>
    <row r="5715" spans="1:5" x14ac:dyDescent="0.2">
      <c r="A5715">
        <v>4437318</v>
      </c>
      <c r="B5715" t="s">
        <v>3574</v>
      </c>
      <c r="C5715" t="s">
        <v>3574</v>
      </c>
      <c r="D5715" t="s">
        <v>22</v>
      </c>
      <c r="E5715" t="s">
        <v>2438</v>
      </c>
    </row>
    <row r="5716" spans="1:5" x14ac:dyDescent="0.2">
      <c r="A5716">
        <v>4437793</v>
      </c>
      <c r="B5716">
        <v>16593902</v>
      </c>
      <c r="C5716">
        <v>4437793</v>
      </c>
      <c r="D5716" t="s">
        <v>22</v>
      </c>
      <c r="E5716" t="s">
        <v>586</v>
      </c>
    </row>
    <row r="5717" spans="1:5" x14ac:dyDescent="0.2">
      <c r="A5717">
        <v>4437793</v>
      </c>
      <c r="B5717" t="s">
        <v>3574</v>
      </c>
      <c r="C5717" t="s">
        <v>3574</v>
      </c>
      <c r="D5717" t="s">
        <v>22</v>
      </c>
      <c r="E5717" t="s">
        <v>1238</v>
      </c>
    </row>
    <row r="5718" spans="1:5" x14ac:dyDescent="0.2">
      <c r="A5718">
        <v>4437793</v>
      </c>
      <c r="B5718" t="s">
        <v>3574</v>
      </c>
      <c r="C5718" t="s">
        <v>3574</v>
      </c>
      <c r="D5718" t="s">
        <v>22</v>
      </c>
      <c r="E5718" t="s">
        <v>111</v>
      </c>
    </row>
    <row r="5719" spans="1:5" x14ac:dyDescent="0.2">
      <c r="A5719">
        <v>4437793</v>
      </c>
      <c r="B5719" t="s">
        <v>3574</v>
      </c>
      <c r="C5719" t="s">
        <v>3574</v>
      </c>
      <c r="D5719" t="s">
        <v>22</v>
      </c>
      <c r="E5719" t="s">
        <v>4507</v>
      </c>
    </row>
    <row r="5720" spans="1:5" x14ac:dyDescent="0.2">
      <c r="A5720">
        <v>4438611</v>
      </c>
      <c r="B5720" t="s">
        <v>3574</v>
      </c>
      <c r="C5720" t="s">
        <v>3574</v>
      </c>
      <c r="D5720" t="s">
        <v>22</v>
      </c>
      <c r="E5720" t="s">
        <v>112</v>
      </c>
    </row>
    <row r="5721" spans="1:5" x14ac:dyDescent="0.2">
      <c r="A5721">
        <v>4438611</v>
      </c>
      <c r="B5721" t="s">
        <v>3574</v>
      </c>
      <c r="C5721" t="s">
        <v>3574</v>
      </c>
      <c r="D5721" t="s">
        <v>22</v>
      </c>
      <c r="E5721" t="s">
        <v>111</v>
      </c>
    </row>
    <row r="5722" spans="1:5" x14ac:dyDescent="0.2">
      <c r="A5722">
        <v>4438611</v>
      </c>
      <c r="B5722" t="s">
        <v>3574</v>
      </c>
      <c r="C5722" t="s">
        <v>3574</v>
      </c>
      <c r="D5722" t="s">
        <v>22</v>
      </c>
      <c r="E5722" t="s">
        <v>4509</v>
      </c>
    </row>
    <row r="5723" spans="1:5" x14ac:dyDescent="0.2">
      <c r="A5723">
        <v>4438611</v>
      </c>
      <c r="B5723" t="s">
        <v>3574</v>
      </c>
      <c r="C5723" t="s">
        <v>3574</v>
      </c>
      <c r="D5723" t="s">
        <v>22</v>
      </c>
      <c r="E5723" t="s">
        <v>4508</v>
      </c>
    </row>
    <row r="5724" spans="1:5" x14ac:dyDescent="0.2">
      <c r="A5724">
        <v>4440149</v>
      </c>
      <c r="B5724">
        <v>16611194</v>
      </c>
      <c r="C5724">
        <v>4440149</v>
      </c>
      <c r="D5724" t="s">
        <v>22</v>
      </c>
      <c r="E5724" t="s">
        <v>2440</v>
      </c>
    </row>
    <row r="5725" spans="1:5" x14ac:dyDescent="0.2">
      <c r="A5725">
        <v>4440149</v>
      </c>
      <c r="B5725" t="s">
        <v>3574</v>
      </c>
      <c r="C5725" t="s">
        <v>3574</v>
      </c>
      <c r="D5725" t="s">
        <v>22</v>
      </c>
      <c r="E5725" t="s">
        <v>1721</v>
      </c>
    </row>
    <row r="5726" spans="1:5" x14ac:dyDescent="0.2">
      <c r="A5726">
        <v>4440149</v>
      </c>
      <c r="B5726" t="s">
        <v>3574</v>
      </c>
      <c r="C5726" t="s">
        <v>3574</v>
      </c>
      <c r="D5726" t="s">
        <v>22</v>
      </c>
      <c r="E5726" t="s">
        <v>4510</v>
      </c>
    </row>
    <row r="5727" spans="1:5" x14ac:dyDescent="0.2">
      <c r="A5727">
        <v>4440149</v>
      </c>
      <c r="B5727" t="s">
        <v>3574</v>
      </c>
      <c r="C5727" t="s">
        <v>3574</v>
      </c>
      <c r="D5727" t="s">
        <v>22</v>
      </c>
      <c r="E5727" t="s">
        <v>6317</v>
      </c>
    </row>
    <row r="5728" spans="1:5" x14ac:dyDescent="0.2">
      <c r="A5728">
        <v>4440149</v>
      </c>
      <c r="B5728" t="s">
        <v>3574</v>
      </c>
      <c r="C5728" t="s">
        <v>3574</v>
      </c>
      <c r="D5728" t="s">
        <v>22</v>
      </c>
      <c r="E5728" t="s">
        <v>2441</v>
      </c>
    </row>
    <row r="5729" spans="1:5" x14ac:dyDescent="0.2">
      <c r="A5729">
        <v>4441174</v>
      </c>
      <c r="B5729">
        <v>16556818</v>
      </c>
      <c r="C5729">
        <v>4441174</v>
      </c>
      <c r="D5729" t="s">
        <v>2275</v>
      </c>
      <c r="E5729" t="s">
        <v>4511</v>
      </c>
    </row>
    <row r="5730" spans="1:5" x14ac:dyDescent="0.2">
      <c r="A5730">
        <v>4441174</v>
      </c>
      <c r="B5730" t="s">
        <v>3574</v>
      </c>
      <c r="C5730" t="s">
        <v>3574</v>
      </c>
      <c r="D5730" t="s">
        <v>2275</v>
      </c>
      <c r="E5730" t="s">
        <v>6318</v>
      </c>
    </row>
    <row r="5731" spans="1:5" x14ac:dyDescent="0.2">
      <c r="A5731">
        <v>4441174</v>
      </c>
      <c r="B5731" t="s">
        <v>3574</v>
      </c>
      <c r="C5731" t="s">
        <v>3574</v>
      </c>
      <c r="D5731" t="s">
        <v>2275</v>
      </c>
      <c r="E5731" t="s">
        <v>6321</v>
      </c>
    </row>
    <row r="5732" spans="1:5" x14ac:dyDescent="0.2">
      <c r="A5732">
        <v>4441174</v>
      </c>
      <c r="B5732" t="s">
        <v>3574</v>
      </c>
      <c r="C5732" t="s">
        <v>3574</v>
      </c>
      <c r="D5732" t="s">
        <v>2275</v>
      </c>
      <c r="E5732" t="s">
        <v>6320</v>
      </c>
    </row>
    <row r="5733" spans="1:5" x14ac:dyDescent="0.2">
      <c r="A5733">
        <v>4441174</v>
      </c>
      <c r="B5733" t="s">
        <v>3574</v>
      </c>
      <c r="C5733" t="s">
        <v>3574</v>
      </c>
      <c r="D5733" t="s">
        <v>2275</v>
      </c>
      <c r="E5733" t="s">
        <v>657</v>
      </c>
    </row>
    <row r="5734" spans="1:5" x14ac:dyDescent="0.2">
      <c r="A5734">
        <v>4441174</v>
      </c>
      <c r="B5734" t="s">
        <v>3574</v>
      </c>
      <c r="C5734" t="s">
        <v>3574</v>
      </c>
      <c r="D5734" t="s">
        <v>2275</v>
      </c>
      <c r="E5734" t="s">
        <v>6319</v>
      </c>
    </row>
    <row r="5735" spans="1:5" x14ac:dyDescent="0.2">
      <c r="A5735">
        <v>4441644</v>
      </c>
      <c r="B5735" t="s">
        <v>3574</v>
      </c>
      <c r="C5735" t="s">
        <v>3574</v>
      </c>
      <c r="D5735" t="s">
        <v>929</v>
      </c>
      <c r="E5735" t="s">
        <v>2442</v>
      </c>
    </row>
    <row r="5736" spans="1:5" x14ac:dyDescent="0.2">
      <c r="A5736">
        <v>4441644</v>
      </c>
      <c r="B5736" t="s">
        <v>3574</v>
      </c>
      <c r="C5736" t="s">
        <v>3574</v>
      </c>
      <c r="D5736" t="s">
        <v>929</v>
      </c>
      <c r="E5736" t="s">
        <v>2443</v>
      </c>
    </row>
    <row r="5737" spans="1:5" x14ac:dyDescent="0.2">
      <c r="A5737">
        <v>4441644</v>
      </c>
      <c r="B5737" t="s">
        <v>3574</v>
      </c>
      <c r="C5737" t="s">
        <v>3574</v>
      </c>
      <c r="D5737" t="s">
        <v>22</v>
      </c>
      <c r="E5737" t="s">
        <v>111</v>
      </c>
    </row>
    <row r="5738" spans="1:5" x14ac:dyDescent="0.2">
      <c r="A5738">
        <v>4441644</v>
      </c>
      <c r="B5738" t="s">
        <v>3574</v>
      </c>
      <c r="C5738" t="s">
        <v>3574</v>
      </c>
      <c r="D5738" t="s">
        <v>22</v>
      </c>
      <c r="E5738" t="s">
        <v>6322</v>
      </c>
    </row>
    <row r="5739" spans="1:5" x14ac:dyDescent="0.2">
      <c r="A5739">
        <v>4442998</v>
      </c>
      <c r="B5739">
        <v>16611194</v>
      </c>
      <c r="C5739">
        <v>4442998</v>
      </c>
      <c r="D5739" t="s">
        <v>22</v>
      </c>
      <c r="E5739" t="s">
        <v>6323</v>
      </c>
    </row>
    <row r="5740" spans="1:5" x14ac:dyDescent="0.2">
      <c r="A5740">
        <v>4444976</v>
      </c>
      <c r="B5740">
        <v>616548</v>
      </c>
      <c r="C5740">
        <v>4444976</v>
      </c>
      <c r="D5740" t="s">
        <v>22</v>
      </c>
      <c r="E5740" t="s">
        <v>4512</v>
      </c>
    </row>
    <row r="5741" spans="1:5" x14ac:dyDescent="0.2">
      <c r="A5741">
        <v>4444976</v>
      </c>
      <c r="B5741" t="s">
        <v>3574</v>
      </c>
      <c r="C5741" t="s">
        <v>3574</v>
      </c>
      <c r="D5741" t="s">
        <v>22</v>
      </c>
      <c r="E5741" t="s">
        <v>1238</v>
      </c>
    </row>
    <row r="5742" spans="1:5" x14ac:dyDescent="0.2">
      <c r="A5742">
        <v>4444976</v>
      </c>
      <c r="B5742" t="s">
        <v>3574</v>
      </c>
      <c r="C5742" t="s">
        <v>3574</v>
      </c>
      <c r="D5742" t="s">
        <v>22</v>
      </c>
      <c r="E5742" t="s">
        <v>4513</v>
      </c>
    </row>
    <row r="5743" spans="1:5" x14ac:dyDescent="0.2">
      <c r="A5743">
        <v>4444976</v>
      </c>
      <c r="B5743" t="s">
        <v>3574</v>
      </c>
      <c r="C5743" t="s">
        <v>3574</v>
      </c>
      <c r="D5743" t="s">
        <v>22</v>
      </c>
      <c r="E5743" t="s">
        <v>1020</v>
      </c>
    </row>
    <row r="5744" spans="1:5" x14ac:dyDescent="0.2">
      <c r="A5744">
        <v>4451089</v>
      </c>
      <c r="B5744">
        <v>16636038</v>
      </c>
      <c r="C5744">
        <v>4451089</v>
      </c>
      <c r="D5744" t="s">
        <v>22</v>
      </c>
      <c r="E5744" t="s">
        <v>586</v>
      </c>
    </row>
    <row r="5745" spans="1:5" x14ac:dyDescent="0.2">
      <c r="A5745">
        <v>4451089</v>
      </c>
      <c r="B5745" t="s">
        <v>3574</v>
      </c>
      <c r="C5745" t="s">
        <v>3574</v>
      </c>
      <c r="D5745" t="s">
        <v>22</v>
      </c>
      <c r="E5745" t="s">
        <v>4514</v>
      </c>
    </row>
    <row r="5746" spans="1:5" x14ac:dyDescent="0.2">
      <c r="A5746">
        <v>4451089</v>
      </c>
      <c r="B5746" t="s">
        <v>3574</v>
      </c>
      <c r="C5746" t="s">
        <v>3574</v>
      </c>
      <c r="D5746" t="s">
        <v>22</v>
      </c>
      <c r="E5746" t="s">
        <v>2445</v>
      </c>
    </row>
    <row r="5747" spans="1:5" x14ac:dyDescent="0.2">
      <c r="A5747">
        <v>4451089</v>
      </c>
      <c r="B5747" t="s">
        <v>3574</v>
      </c>
      <c r="C5747" t="s">
        <v>3574</v>
      </c>
      <c r="D5747" t="s">
        <v>22</v>
      </c>
      <c r="E5747" t="s">
        <v>2444</v>
      </c>
    </row>
    <row r="5748" spans="1:5" x14ac:dyDescent="0.2">
      <c r="A5748">
        <v>4452171</v>
      </c>
      <c r="B5748" t="s">
        <v>3574</v>
      </c>
      <c r="C5748" t="s">
        <v>3574</v>
      </c>
      <c r="D5748" t="s">
        <v>2275</v>
      </c>
      <c r="E5748" t="s">
        <v>1652</v>
      </c>
    </row>
    <row r="5749" spans="1:5" x14ac:dyDescent="0.2">
      <c r="A5749">
        <v>4452171</v>
      </c>
      <c r="B5749" t="s">
        <v>3574</v>
      </c>
      <c r="C5749" t="s">
        <v>3574</v>
      </c>
      <c r="D5749" t="s">
        <v>2275</v>
      </c>
      <c r="E5749" t="s">
        <v>4516</v>
      </c>
    </row>
    <row r="5750" spans="1:5" x14ac:dyDescent="0.2">
      <c r="A5750">
        <v>4452171</v>
      </c>
      <c r="B5750" t="s">
        <v>3574</v>
      </c>
      <c r="C5750" t="s">
        <v>3574</v>
      </c>
      <c r="D5750" t="s">
        <v>2275</v>
      </c>
      <c r="E5750" t="s">
        <v>4515</v>
      </c>
    </row>
    <row r="5751" spans="1:5" x14ac:dyDescent="0.2">
      <c r="A5751">
        <v>4452171</v>
      </c>
      <c r="B5751" t="s">
        <v>3574</v>
      </c>
      <c r="C5751" t="s">
        <v>3574</v>
      </c>
      <c r="D5751" t="s">
        <v>2275</v>
      </c>
      <c r="E5751" t="s">
        <v>4483</v>
      </c>
    </row>
    <row r="5752" spans="1:5" x14ac:dyDescent="0.2">
      <c r="A5752">
        <v>4452171</v>
      </c>
      <c r="B5752" t="s">
        <v>3574</v>
      </c>
      <c r="C5752" t="s">
        <v>3574</v>
      </c>
      <c r="D5752" t="s">
        <v>2275</v>
      </c>
      <c r="E5752" t="s">
        <v>4517</v>
      </c>
    </row>
    <row r="5753" spans="1:5" x14ac:dyDescent="0.2">
      <c r="A5753">
        <v>4452171</v>
      </c>
      <c r="B5753" t="s">
        <v>3574</v>
      </c>
      <c r="C5753" t="s">
        <v>3574</v>
      </c>
      <c r="D5753" t="s">
        <v>2275</v>
      </c>
      <c r="E5753" t="s">
        <v>657</v>
      </c>
    </row>
    <row r="5754" spans="1:5" x14ac:dyDescent="0.2">
      <c r="A5754">
        <v>4452171</v>
      </c>
      <c r="B5754" t="s">
        <v>3574</v>
      </c>
      <c r="C5754" t="s">
        <v>3574</v>
      </c>
      <c r="D5754" t="s">
        <v>2275</v>
      </c>
      <c r="E5754" t="s">
        <v>2446</v>
      </c>
    </row>
    <row r="5755" spans="1:5" x14ac:dyDescent="0.2">
      <c r="A5755">
        <v>4455929</v>
      </c>
      <c r="B5755">
        <v>16513730</v>
      </c>
      <c r="C5755">
        <v>4455929</v>
      </c>
      <c r="D5755" t="s">
        <v>22</v>
      </c>
      <c r="E5755" t="s">
        <v>2447</v>
      </c>
    </row>
    <row r="5756" spans="1:5" x14ac:dyDescent="0.2">
      <c r="A5756">
        <v>4455929</v>
      </c>
      <c r="B5756" t="s">
        <v>3574</v>
      </c>
      <c r="C5756" t="s">
        <v>3574</v>
      </c>
      <c r="D5756" t="s">
        <v>22</v>
      </c>
      <c r="E5756" t="s">
        <v>2448</v>
      </c>
    </row>
    <row r="5757" spans="1:5" x14ac:dyDescent="0.2">
      <c r="A5757">
        <v>4455929</v>
      </c>
      <c r="B5757" t="s">
        <v>3574</v>
      </c>
      <c r="C5757" t="s">
        <v>3574</v>
      </c>
      <c r="D5757" t="s">
        <v>22</v>
      </c>
      <c r="E5757" t="s">
        <v>6324</v>
      </c>
    </row>
    <row r="5758" spans="1:5" x14ac:dyDescent="0.2">
      <c r="A5758">
        <v>4455929</v>
      </c>
      <c r="B5758" t="s">
        <v>3574</v>
      </c>
      <c r="C5758" t="s">
        <v>3574</v>
      </c>
      <c r="D5758" t="s">
        <v>22</v>
      </c>
      <c r="E5758" t="s">
        <v>2449</v>
      </c>
    </row>
    <row r="5759" spans="1:5" x14ac:dyDescent="0.2">
      <c r="A5759">
        <v>4456621</v>
      </c>
      <c r="B5759">
        <v>249498</v>
      </c>
      <c r="C5759">
        <v>4456621</v>
      </c>
      <c r="D5759" t="s">
        <v>22</v>
      </c>
      <c r="E5759" t="s">
        <v>4518</v>
      </c>
    </row>
    <row r="5760" spans="1:5" x14ac:dyDescent="0.2">
      <c r="A5760">
        <v>4456621</v>
      </c>
      <c r="B5760" t="s">
        <v>3574</v>
      </c>
      <c r="C5760" t="s">
        <v>3574</v>
      </c>
      <c r="D5760" t="s">
        <v>22</v>
      </c>
      <c r="E5760" t="s">
        <v>1721</v>
      </c>
    </row>
    <row r="5761" spans="1:5" x14ac:dyDescent="0.2">
      <c r="A5761">
        <v>4456621</v>
      </c>
      <c r="B5761" t="s">
        <v>3574</v>
      </c>
      <c r="C5761" t="s">
        <v>3574</v>
      </c>
      <c r="D5761" t="s">
        <v>22</v>
      </c>
      <c r="E5761" t="s">
        <v>4519</v>
      </c>
    </row>
    <row r="5762" spans="1:5" x14ac:dyDescent="0.2">
      <c r="A5762">
        <v>4456621</v>
      </c>
      <c r="B5762" t="s">
        <v>3574</v>
      </c>
      <c r="C5762" t="s">
        <v>3574</v>
      </c>
      <c r="D5762" t="s">
        <v>22</v>
      </c>
      <c r="E5762" t="s">
        <v>2450</v>
      </c>
    </row>
    <row r="5763" spans="1:5" x14ac:dyDescent="0.2">
      <c r="A5763">
        <v>4461210</v>
      </c>
      <c r="B5763">
        <v>16615566</v>
      </c>
      <c r="C5763">
        <v>4461210</v>
      </c>
      <c r="D5763" t="s">
        <v>22</v>
      </c>
      <c r="E5763" t="s">
        <v>586</v>
      </c>
    </row>
    <row r="5764" spans="1:5" x14ac:dyDescent="0.2">
      <c r="A5764">
        <v>4461210</v>
      </c>
      <c r="B5764" t="s">
        <v>3574</v>
      </c>
      <c r="C5764" t="s">
        <v>3574</v>
      </c>
      <c r="D5764" t="s">
        <v>22</v>
      </c>
      <c r="E5764" t="s">
        <v>3798</v>
      </c>
    </row>
    <row r="5765" spans="1:5" x14ac:dyDescent="0.2">
      <c r="A5765">
        <v>4461210</v>
      </c>
      <c r="B5765" t="s">
        <v>3574</v>
      </c>
      <c r="C5765" t="s">
        <v>3574</v>
      </c>
      <c r="D5765" t="s">
        <v>22</v>
      </c>
      <c r="E5765" t="s">
        <v>111</v>
      </c>
    </row>
    <row r="5766" spans="1:5" x14ac:dyDescent="0.2">
      <c r="A5766">
        <v>4461210</v>
      </c>
      <c r="B5766" t="s">
        <v>3574</v>
      </c>
      <c r="C5766" t="s">
        <v>3574</v>
      </c>
      <c r="D5766" t="s">
        <v>22</v>
      </c>
      <c r="E5766" t="s">
        <v>4520</v>
      </c>
    </row>
    <row r="5767" spans="1:5" x14ac:dyDescent="0.2">
      <c r="A5767">
        <v>4463245</v>
      </c>
      <c r="B5767" t="s">
        <v>3574</v>
      </c>
      <c r="C5767" t="s">
        <v>3574</v>
      </c>
      <c r="D5767" t="s">
        <v>35</v>
      </c>
      <c r="E5767" t="s">
        <v>2452</v>
      </c>
    </row>
    <row r="5768" spans="1:5" x14ac:dyDescent="0.2">
      <c r="A5768">
        <v>4463245</v>
      </c>
      <c r="B5768" t="s">
        <v>3574</v>
      </c>
      <c r="C5768" t="s">
        <v>3574</v>
      </c>
      <c r="D5768" t="s">
        <v>22</v>
      </c>
      <c r="E5768" t="s">
        <v>586</v>
      </c>
    </row>
    <row r="5769" spans="1:5" x14ac:dyDescent="0.2">
      <c r="A5769">
        <v>4463245</v>
      </c>
      <c r="B5769" t="s">
        <v>3574</v>
      </c>
      <c r="C5769" t="s">
        <v>3574</v>
      </c>
      <c r="D5769" t="s">
        <v>22</v>
      </c>
      <c r="E5769" t="s">
        <v>4521</v>
      </c>
    </row>
    <row r="5770" spans="1:5" x14ac:dyDescent="0.2">
      <c r="A5770">
        <v>4463570</v>
      </c>
      <c r="B5770" t="s">
        <v>3574</v>
      </c>
      <c r="C5770" t="s">
        <v>3574</v>
      </c>
      <c r="D5770" t="s">
        <v>2275</v>
      </c>
      <c r="E5770" t="s">
        <v>6326</v>
      </c>
    </row>
    <row r="5771" spans="1:5" x14ac:dyDescent="0.2">
      <c r="A5771">
        <v>4463570</v>
      </c>
      <c r="B5771" t="s">
        <v>3574</v>
      </c>
      <c r="C5771" t="s">
        <v>3574</v>
      </c>
      <c r="D5771" t="s">
        <v>2275</v>
      </c>
      <c r="E5771" t="s">
        <v>6325</v>
      </c>
    </row>
    <row r="5772" spans="1:5" x14ac:dyDescent="0.2">
      <c r="A5772">
        <v>4463570</v>
      </c>
      <c r="B5772" t="s">
        <v>3574</v>
      </c>
      <c r="C5772" t="s">
        <v>3574</v>
      </c>
      <c r="D5772" t="s">
        <v>2275</v>
      </c>
      <c r="E5772" t="s">
        <v>6329</v>
      </c>
    </row>
    <row r="5773" spans="1:5" x14ac:dyDescent="0.2">
      <c r="A5773">
        <v>4463570</v>
      </c>
      <c r="B5773" t="s">
        <v>3574</v>
      </c>
      <c r="C5773" t="s">
        <v>3574</v>
      </c>
      <c r="D5773" t="s">
        <v>2275</v>
      </c>
      <c r="E5773" t="s">
        <v>6328</v>
      </c>
    </row>
    <row r="5774" spans="1:5" x14ac:dyDescent="0.2">
      <c r="A5774">
        <v>4463570</v>
      </c>
      <c r="B5774" t="s">
        <v>3574</v>
      </c>
      <c r="C5774" t="s">
        <v>3574</v>
      </c>
      <c r="D5774" t="s">
        <v>2275</v>
      </c>
      <c r="E5774" t="s">
        <v>657</v>
      </c>
    </row>
    <row r="5775" spans="1:5" x14ac:dyDescent="0.2">
      <c r="A5775">
        <v>4463570</v>
      </c>
      <c r="B5775" t="s">
        <v>3574</v>
      </c>
      <c r="C5775" t="s">
        <v>3574</v>
      </c>
      <c r="D5775" t="s">
        <v>2275</v>
      </c>
      <c r="E5775" t="s">
        <v>6327</v>
      </c>
    </row>
    <row r="5776" spans="1:5" x14ac:dyDescent="0.2">
      <c r="A5776">
        <v>4466341</v>
      </c>
      <c r="B5776">
        <v>16672837</v>
      </c>
      <c r="C5776">
        <v>4466341</v>
      </c>
      <c r="D5776" t="s">
        <v>22</v>
      </c>
      <c r="E5776" t="s">
        <v>2453</v>
      </c>
    </row>
    <row r="5777" spans="1:5" x14ac:dyDescent="0.2">
      <c r="A5777">
        <v>4466341</v>
      </c>
      <c r="B5777" t="s">
        <v>3574</v>
      </c>
      <c r="C5777" t="s">
        <v>3574</v>
      </c>
      <c r="D5777" t="s">
        <v>22</v>
      </c>
      <c r="E5777" t="s">
        <v>111</v>
      </c>
    </row>
    <row r="5778" spans="1:5" x14ac:dyDescent="0.2">
      <c r="A5778">
        <v>4466341</v>
      </c>
      <c r="B5778" t="s">
        <v>3574</v>
      </c>
      <c r="C5778" t="s">
        <v>3574</v>
      </c>
      <c r="D5778" t="s">
        <v>22</v>
      </c>
      <c r="E5778" t="s">
        <v>1960</v>
      </c>
    </row>
    <row r="5779" spans="1:5" x14ac:dyDescent="0.2">
      <c r="A5779">
        <v>4466341</v>
      </c>
      <c r="B5779" t="s">
        <v>3574</v>
      </c>
      <c r="C5779" t="s">
        <v>3574</v>
      </c>
      <c r="D5779" t="s">
        <v>22</v>
      </c>
      <c r="E5779" t="s">
        <v>1873</v>
      </c>
    </row>
    <row r="5780" spans="1:5" x14ac:dyDescent="0.2">
      <c r="A5780">
        <v>4466341</v>
      </c>
      <c r="B5780" t="s">
        <v>3574</v>
      </c>
      <c r="C5780" t="s">
        <v>3574</v>
      </c>
      <c r="D5780" t="s">
        <v>22</v>
      </c>
      <c r="E5780" t="s">
        <v>4522</v>
      </c>
    </row>
    <row r="5781" spans="1:5" x14ac:dyDescent="0.2">
      <c r="A5781">
        <v>4467150</v>
      </c>
      <c r="B5781">
        <v>16420081</v>
      </c>
      <c r="C5781">
        <v>4467150</v>
      </c>
      <c r="D5781" t="s">
        <v>22</v>
      </c>
      <c r="E5781" t="s">
        <v>6330</v>
      </c>
    </row>
    <row r="5782" spans="1:5" x14ac:dyDescent="0.2">
      <c r="A5782">
        <v>4475590</v>
      </c>
      <c r="B5782">
        <v>16625728</v>
      </c>
      <c r="C5782">
        <v>4475590</v>
      </c>
      <c r="D5782" t="s">
        <v>22</v>
      </c>
      <c r="E5782" t="s">
        <v>2454</v>
      </c>
    </row>
    <row r="5783" spans="1:5" x14ac:dyDescent="0.2">
      <c r="A5783">
        <v>4475590</v>
      </c>
      <c r="B5783" t="s">
        <v>3574</v>
      </c>
      <c r="C5783" t="s">
        <v>3574</v>
      </c>
      <c r="D5783" t="s">
        <v>22</v>
      </c>
      <c r="E5783" t="s">
        <v>111</v>
      </c>
    </row>
    <row r="5784" spans="1:5" x14ac:dyDescent="0.2">
      <c r="A5784">
        <v>4475590</v>
      </c>
      <c r="B5784" t="s">
        <v>3574</v>
      </c>
      <c r="C5784" t="s">
        <v>3574</v>
      </c>
      <c r="D5784" t="s">
        <v>22</v>
      </c>
      <c r="E5784" t="s">
        <v>586</v>
      </c>
    </row>
    <row r="5785" spans="1:5" x14ac:dyDescent="0.2">
      <c r="A5785">
        <v>4475590</v>
      </c>
      <c r="B5785" t="s">
        <v>3574</v>
      </c>
      <c r="C5785" t="s">
        <v>3574</v>
      </c>
      <c r="D5785" t="s">
        <v>22</v>
      </c>
      <c r="E5785" t="s">
        <v>4523</v>
      </c>
    </row>
    <row r="5786" spans="1:5" x14ac:dyDescent="0.2">
      <c r="A5786">
        <v>4475590</v>
      </c>
      <c r="B5786" t="s">
        <v>3574</v>
      </c>
      <c r="C5786" t="s">
        <v>3574</v>
      </c>
      <c r="D5786" t="s">
        <v>22</v>
      </c>
      <c r="E5786" t="s">
        <v>2455</v>
      </c>
    </row>
    <row r="5787" spans="1:5" x14ac:dyDescent="0.2">
      <c r="A5787">
        <v>4479061</v>
      </c>
      <c r="B5787">
        <v>16629370</v>
      </c>
      <c r="C5787">
        <v>4479061</v>
      </c>
      <c r="D5787" t="s">
        <v>22</v>
      </c>
      <c r="E5787" t="s">
        <v>586</v>
      </c>
    </row>
    <row r="5788" spans="1:5" x14ac:dyDescent="0.2">
      <c r="A5788">
        <v>4479061</v>
      </c>
      <c r="B5788" t="s">
        <v>3574</v>
      </c>
      <c r="C5788" t="s">
        <v>3574</v>
      </c>
      <c r="D5788" t="s">
        <v>22</v>
      </c>
      <c r="E5788" t="s">
        <v>1721</v>
      </c>
    </row>
    <row r="5789" spans="1:5" x14ac:dyDescent="0.2">
      <c r="A5789">
        <v>4479061</v>
      </c>
      <c r="B5789" t="s">
        <v>3574</v>
      </c>
      <c r="C5789" t="s">
        <v>3574</v>
      </c>
      <c r="D5789" t="s">
        <v>22</v>
      </c>
      <c r="E5789" t="s">
        <v>111</v>
      </c>
    </row>
    <row r="5790" spans="1:5" x14ac:dyDescent="0.2">
      <c r="A5790">
        <v>4479061</v>
      </c>
      <c r="B5790" t="s">
        <v>3574</v>
      </c>
      <c r="C5790" t="s">
        <v>3574</v>
      </c>
      <c r="D5790" t="s">
        <v>22</v>
      </c>
      <c r="E5790" t="s">
        <v>4524</v>
      </c>
    </row>
    <row r="5791" spans="1:5" x14ac:dyDescent="0.2">
      <c r="A5791">
        <v>4481395</v>
      </c>
      <c r="B5791">
        <v>16704927</v>
      </c>
      <c r="C5791">
        <v>4481395</v>
      </c>
      <c r="D5791" t="s">
        <v>22</v>
      </c>
      <c r="E5791" t="s">
        <v>586</v>
      </c>
    </row>
    <row r="5792" spans="1:5" x14ac:dyDescent="0.2">
      <c r="A5792">
        <v>4481395</v>
      </c>
      <c r="B5792" t="s">
        <v>3574</v>
      </c>
      <c r="C5792" t="s">
        <v>3574</v>
      </c>
      <c r="D5792" t="s">
        <v>22</v>
      </c>
      <c r="E5792" t="s">
        <v>2456</v>
      </c>
    </row>
    <row r="5793" spans="1:5" x14ac:dyDescent="0.2">
      <c r="A5793">
        <v>4481395</v>
      </c>
      <c r="B5793" t="s">
        <v>3574</v>
      </c>
      <c r="C5793" t="s">
        <v>3574</v>
      </c>
      <c r="D5793" t="s">
        <v>22</v>
      </c>
      <c r="E5793" t="s">
        <v>4525</v>
      </c>
    </row>
    <row r="5794" spans="1:5" x14ac:dyDescent="0.2">
      <c r="A5794">
        <v>4481395</v>
      </c>
      <c r="B5794" t="s">
        <v>3574</v>
      </c>
      <c r="C5794" t="s">
        <v>3574</v>
      </c>
      <c r="D5794" t="s">
        <v>22</v>
      </c>
      <c r="E5794" t="s">
        <v>4526</v>
      </c>
    </row>
    <row r="5795" spans="1:5" x14ac:dyDescent="0.2">
      <c r="A5795">
        <v>4481493</v>
      </c>
      <c r="B5795">
        <v>3473928</v>
      </c>
      <c r="C5795">
        <v>4481493</v>
      </c>
      <c r="D5795" t="s">
        <v>35</v>
      </c>
      <c r="E5795" t="s">
        <v>2458</v>
      </c>
    </row>
    <row r="5796" spans="1:5" x14ac:dyDescent="0.2">
      <c r="A5796">
        <v>4481493</v>
      </c>
      <c r="B5796" t="s">
        <v>3574</v>
      </c>
      <c r="C5796" t="s">
        <v>3574</v>
      </c>
      <c r="D5796" t="s">
        <v>35</v>
      </c>
      <c r="E5796" t="s">
        <v>4527</v>
      </c>
    </row>
    <row r="5797" spans="1:5" x14ac:dyDescent="0.2">
      <c r="A5797">
        <v>4495616</v>
      </c>
      <c r="B5797">
        <v>15806480</v>
      </c>
      <c r="C5797">
        <v>4495616</v>
      </c>
      <c r="D5797" t="s">
        <v>2275</v>
      </c>
      <c r="E5797" t="s">
        <v>6333</v>
      </c>
    </row>
    <row r="5798" spans="1:5" x14ac:dyDescent="0.2">
      <c r="A5798">
        <v>4495616</v>
      </c>
      <c r="B5798" t="s">
        <v>3574</v>
      </c>
      <c r="C5798" t="s">
        <v>3574</v>
      </c>
      <c r="D5798" t="s">
        <v>2275</v>
      </c>
      <c r="E5798" t="s">
        <v>6334</v>
      </c>
    </row>
    <row r="5799" spans="1:5" x14ac:dyDescent="0.2">
      <c r="A5799">
        <v>4495616</v>
      </c>
      <c r="B5799" t="s">
        <v>3574</v>
      </c>
      <c r="C5799" t="s">
        <v>3574</v>
      </c>
      <c r="D5799" t="s">
        <v>2275</v>
      </c>
      <c r="E5799" t="s">
        <v>6180</v>
      </c>
    </row>
    <row r="5800" spans="1:5" x14ac:dyDescent="0.2">
      <c r="A5800">
        <v>4495616</v>
      </c>
      <c r="B5800" t="s">
        <v>3574</v>
      </c>
      <c r="C5800" t="s">
        <v>3574</v>
      </c>
      <c r="D5800" t="s">
        <v>2275</v>
      </c>
      <c r="E5800" t="s">
        <v>6338</v>
      </c>
    </row>
    <row r="5801" spans="1:5" x14ac:dyDescent="0.2">
      <c r="A5801">
        <v>4495616</v>
      </c>
      <c r="B5801" t="s">
        <v>3574</v>
      </c>
      <c r="C5801" t="s">
        <v>3574</v>
      </c>
      <c r="D5801" t="s">
        <v>2275</v>
      </c>
      <c r="E5801" t="s">
        <v>6337</v>
      </c>
    </row>
    <row r="5802" spans="1:5" x14ac:dyDescent="0.2">
      <c r="A5802">
        <v>4495616</v>
      </c>
      <c r="B5802" t="s">
        <v>3574</v>
      </c>
      <c r="C5802" t="s">
        <v>3574</v>
      </c>
      <c r="D5802" t="s">
        <v>2275</v>
      </c>
      <c r="E5802" t="s">
        <v>6336</v>
      </c>
    </row>
    <row r="5803" spans="1:5" x14ac:dyDescent="0.2">
      <c r="A5803">
        <v>4495616</v>
      </c>
      <c r="B5803" t="s">
        <v>3574</v>
      </c>
      <c r="C5803" t="s">
        <v>3574</v>
      </c>
      <c r="D5803" t="s">
        <v>2275</v>
      </c>
      <c r="E5803" t="s">
        <v>6335</v>
      </c>
    </row>
    <row r="5804" spans="1:5" x14ac:dyDescent="0.2">
      <c r="A5804">
        <v>4497113</v>
      </c>
      <c r="B5804">
        <v>14610736</v>
      </c>
      <c r="C5804">
        <v>4497113</v>
      </c>
      <c r="D5804" t="s">
        <v>22</v>
      </c>
      <c r="E5804" t="s">
        <v>4528</v>
      </c>
    </row>
    <row r="5805" spans="1:5" x14ac:dyDescent="0.2">
      <c r="A5805">
        <v>4498593</v>
      </c>
      <c r="B5805">
        <v>16737132</v>
      </c>
      <c r="C5805">
        <v>4498593</v>
      </c>
      <c r="D5805" t="s">
        <v>22</v>
      </c>
      <c r="E5805" t="s">
        <v>2460</v>
      </c>
    </row>
    <row r="5806" spans="1:5" x14ac:dyDescent="0.2">
      <c r="A5806">
        <v>4498593</v>
      </c>
      <c r="B5806" t="s">
        <v>3574</v>
      </c>
      <c r="C5806" t="s">
        <v>3574</v>
      </c>
      <c r="D5806" t="s">
        <v>22</v>
      </c>
      <c r="E5806" t="s">
        <v>6339</v>
      </c>
    </row>
    <row r="5807" spans="1:5" x14ac:dyDescent="0.2">
      <c r="A5807">
        <v>4498593</v>
      </c>
      <c r="B5807" t="s">
        <v>3574</v>
      </c>
      <c r="C5807" t="s">
        <v>3574</v>
      </c>
      <c r="D5807" t="s">
        <v>22</v>
      </c>
      <c r="E5807" t="s">
        <v>6340</v>
      </c>
    </row>
    <row r="5808" spans="1:5" x14ac:dyDescent="0.2">
      <c r="A5808">
        <v>4499296</v>
      </c>
      <c r="B5808">
        <v>16737132</v>
      </c>
      <c r="C5808">
        <v>4499296</v>
      </c>
      <c r="D5808" t="s">
        <v>22</v>
      </c>
      <c r="E5808" t="s">
        <v>6341</v>
      </c>
    </row>
    <row r="5809" spans="1:5" x14ac:dyDescent="0.2">
      <c r="A5809">
        <v>4500302</v>
      </c>
      <c r="B5809">
        <v>16737132</v>
      </c>
      <c r="C5809">
        <v>4500302</v>
      </c>
      <c r="D5809" t="s">
        <v>22</v>
      </c>
      <c r="E5809" t="s">
        <v>586</v>
      </c>
    </row>
    <row r="5810" spans="1:5" x14ac:dyDescent="0.2">
      <c r="A5810">
        <v>4500302</v>
      </c>
      <c r="B5810" t="s">
        <v>3574</v>
      </c>
      <c r="C5810" t="s">
        <v>3574</v>
      </c>
      <c r="D5810" t="s">
        <v>22</v>
      </c>
      <c r="E5810" t="s">
        <v>1721</v>
      </c>
    </row>
    <row r="5811" spans="1:5" x14ac:dyDescent="0.2">
      <c r="A5811">
        <v>4500302</v>
      </c>
      <c r="B5811" t="s">
        <v>3574</v>
      </c>
      <c r="C5811" t="s">
        <v>3574</v>
      </c>
      <c r="D5811" t="s">
        <v>22</v>
      </c>
      <c r="E5811" t="s">
        <v>4529</v>
      </c>
    </row>
    <row r="5812" spans="1:5" x14ac:dyDescent="0.2">
      <c r="A5812">
        <v>4500302</v>
      </c>
      <c r="B5812" t="s">
        <v>3574</v>
      </c>
      <c r="C5812" t="s">
        <v>3574</v>
      </c>
      <c r="D5812" t="s">
        <v>22</v>
      </c>
      <c r="E5812" t="s">
        <v>2461</v>
      </c>
    </row>
    <row r="5813" spans="1:5" x14ac:dyDescent="0.2">
      <c r="A5813">
        <v>4509993</v>
      </c>
      <c r="B5813">
        <v>16758828</v>
      </c>
      <c r="C5813">
        <v>4509993</v>
      </c>
      <c r="D5813" t="s">
        <v>22</v>
      </c>
      <c r="E5813" t="s">
        <v>586</v>
      </c>
    </row>
    <row r="5814" spans="1:5" x14ac:dyDescent="0.2">
      <c r="A5814">
        <v>4509993</v>
      </c>
      <c r="B5814" t="s">
        <v>3574</v>
      </c>
      <c r="C5814" t="s">
        <v>3574</v>
      </c>
      <c r="D5814" t="s">
        <v>929</v>
      </c>
      <c r="E5814" t="s">
        <v>2463</v>
      </c>
    </row>
    <row r="5815" spans="1:5" x14ac:dyDescent="0.2">
      <c r="A5815">
        <v>4509993</v>
      </c>
      <c r="B5815" t="s">
        <v>3574</v>
      </c>
      <c r="C5815" t="s">
        <v>3574</v>
      </c>
      <c r="D5815" t="s">
        <v>929</v>
      </c>
      <c r="E5815" t="s">
        <v>4531</v>
      </c>
    </row>
    <row r="5816" spans="1:5" x14ac:dyDescent="0.2">
      <c r="A5816">
        <v>4509993</v>
      </c>
      <c r="B5816" t="s">
        <v>3574</v>
      </c>
      <c r="C5816" t="s">
        <v>3574</v>
      </c>
      <c r="D5816" t="s">
        <v>22</v>
      </c>
      <c r="E5816" t="s">
        <v>111</v>
      </c>
    </row>
    <row r="5817" spans="1:5" x14ac:dyDescent="0.2">
      <c r="A5817">
        <v>4509993</v>
      </c>
      <c r="B5817" t="s">
        <v>3574</v>
      </c>
      <c r="C5817" t="s">
        <v>3574</v>
      </c>
      <c r="D5817" t="s">
        <v>22</v>
      </c>
      <c r="E5817" t="s">
        <v>4530</v>
      </c>
    </row>
    <row r="5818" spans="1:5" x14ac:dyDescent="0.2">
      <c r="A5818">
        <v>4509993</v>
      </c>
      <c r="B5818" t="s">
        <v>3574</v>
      </c>
      <c r="C5818" t="s">
        <v>3574</v>
      </c>
      <c r="D5818" t="s">
        <v>22</v>
      </c>
      <c r="E5818" t="s">
        <v>2462</v>
      </c>
    </row>
    <row r="5819" spans="1:5" x14ac:dyDescent="0.2">
      <c r="A5819">
        <v>4512488</v>
      </c>
      <c r="B5819">
        <v>16763577</v>
      </c>
      <c r="C5819">
        <v>4512486</v>
      </c>
      <c r="D5819" t="s">
        <v>22</v>
      </c>
      <c r="E5819" t="s">
        <v>586</v>
      </c>
    </row>
    <row r="5820" spans="1:5" x14ac:dyDescent="0.2">
      <c r="A5820">
        <v>4512488</v>
      </c>
      <c r="B5820" t="s">
        <v>3574</v>
      </c>
      <c r="C5820" t="s">
        <v>3574</v>
      </c>
      <c r="D5820" t="s">
        <v>22</v>
      </c>
      <c r="E5820" t="s">
        <v>111</v>
      </c>
    </row>
    <row r="5821" spans="1:5" x14ac:dyDescent="0.2">
      <c r="A5821">
        <v>4512488</v>
      </c>
      <c r="B5821" t="s">
        <v>3574</v>
      </c>
      <c r="C5821" t="s">
        <v>3574</v>
      </c>
      <c r="D5821" t="s">
        <v>22</v>
      </c>
      <c r="E5821" t="s">
        <v>6342</v>
      </c>
    </row>
    <row r="5822" spans="1:5" x14ac:dyDescent="0.2">
      <c r="A5822">
        <v>4513401</v>
      </c>
      <c r="B5822">
        <v>16757932</v>
      </c>
      <c r="C5822">
        <v>4513401</v>
      </c>
      <c r="D5822" t="s">
        <v>2275</v>
      </c>
      <c r="E5822" t="s">
        <v>2464</v>
      </c>
    </row>
    <row r="5823" spans="1:5" x14ac:dyDescent="0.2">
      <c r="A5823">
        <v>4513401</v>
      </c>
      <c r="B5823" t="s">
        <v>3574</v>
      </c>
      <c r="C5823" t="s">
        <v>3574</v>
      </c>
      <c r="D5823" t="s">
        <v>2275</v>
      </c>
      <c r="E5823" t="s">
        <v>4532</v>
      </c>
    </row>
    <row r="5824" spans="1:5" x14ac:dyDescent="0.2">
      <c r="A5824">
        <v>4513401</v>
      </c>
      <c r="B5824" t="s">
        <v>3574</v>
      </c>
      <c r="C5824" t="s">
        <v>3574</v>
      </c>
      <c r="D5824" t="s">
        <v>2275</v>
      </c>
      <c r="E5824" t="s">
        <v>2465</v>
      </c>
    </row>
    <row r="5825" spans="1:5" x14ac:dyDescent="0.2">
      <c r="A5825">
        <v>4513401</v>
      </c>
      <c r="B5825" t="s">
        <v>3574</v>
      </c>
      <c r="C5825" t="s">
        <v>3574</v>
      </c>
      <c r="D5825" t="s">
        <v>2275</v>
      </c>
      <c r="E5825" t="s">
        <v>4534</v>
      </c>
    </row>
    <row r="5826" spans="1:5" x14ac:dyDescent="0.2">
      <c r="A5826">
        <v>4513401</v>
      </c>
      <c r="B5826" t="s">
        <v>3574</v>
      </c>
      <c r="C5826" t="s">
        <v>3574</v>
      </c>
      <c r="D5826" t="s">
        <v>2275</v>
      </c>
      <c r="E5826" t="s">
        <v>657</v>
      </c>
    </row>
    <row r="5827" spans="1:5" x14ac:dyDescent="0.2">
      <c r="A5827">
        <v>4513401</v>
      </c>
      <c r="B5827" t="s">
        <v>3574</v>
      </c>
      <c r="C5827" t="s">
        <v>3574</v>
      </c>
      <c r="D5827" t="s">
        <v>2275</v>
      </c>
      <c r="E5827" t="s">
        <v>4533</v>
      </c>
    </row>
    <row r="5828" spans="1:5" x14ac:dyDescent="0.2">
      <c r="A5828">
        <v>4513445</v>
      </c>
      <c r="B5828">
        <v>16722928</v>
      </c>
      <c r="C5828">
        <v>4513445</v>
      </c>
      <c r="D5828" t="s">
        <v>2275</v>
      </c>
      <c r="E5828" t="s">
        <v>4535</v>
      </c>
    </row>
    <row r="5829" spans="1:5" x14ac:dyDescent="0.2">
      <c r="A5829">
        <v>4513445</v>
      </c>
      <c r="B5829" t="s">
        <v>3574</v>
      </c>
      <c r="C5829" t="s">
        <v>3574</v>
      </c>
      <c r="D5829" t="s">
        <v>2275</v>
      </c>
      <c r="E5829" t="s">
        <v>4536</v>
      </c>
    </row>
    <row r="5830" spans="1:5" x14ac:dyDescent="0.2">
      <c r="A5830">
        <v>4513445</v>
      </c>
      <c r="B5830" t="s">
        <v>3574</v>
      </c>
      <c r="C5830" t="s">
        <v>3574</v>
      </c>
      <c r="D5830" t="s">
        <v>2275</v>
      </c>
      <c r="E5830" t="s">
        <v>1931</v>
      </c>
    </row>
    <row r="5831" spans="1:5" x14ac:dyDescent="0.2">
      <c r="A5831">
        <v>4513445</v>
      </c>
      <c r="B5831" t="s">
        <v>3574</v>
      </c>
      <c r="C5831" t="s">
        <v>3574</v>
      </c>
      <c r="D5831" t="s">
        <v>2275</v>
      </c>
      <c r="E5831" t="s">
        <v>4538</v>
      </c>
    </row>
    <row r="5832" spans="1:5" x14ac:dyDescent="0.2">
      <c r="A5832">
        <v>4513445</v>
      </c>
      <c r="B5832" t="s">
        <v>3574</v>
      </c>
      <c r="C5832" t="s">
        <v>3574</v>
      </c>
      <c r="D5832" t="s">
        <v>2275</v>
      </c>
      <c r="E5832" t="s">
        <v>657</v>
      </c>
    </row>
    <row r="5833" spans="1:5" x14ac:dyDescent="0.2">
      <c r="A5833">
        <v>4513445</v>
      </c>
      <c r="B5833" t="s">
        <v>3574</v>
      </c>
      <c r="C5833" t="s">
        <v>3574</v>
      </c>
      <c r="D5833" t="s">
        <v>2275</v>
      </c>
      <c r="E5833" t="s">
        <v>4537</v>
      </c>
    </row>
    <row r="5834" spans="1:5" x14ac:dyDescent="0.2">
      <c r="A5834">
        <v>4514701</v>
      </c>
      <c r="B5834">
        <v>16768831</v>
      </c>
      <c r="C5834">
        <v>4514701</v>
      </c>
      <c r="D5834" t="s">
        <v>22</v>
      </c>
      <c r="E5834" t="s">
        <v>586</v>
      </c>
    </row>
    <row r="5835" spans="1:5" x14ac:dyDescent="0.2">
      <c r="A5835">
        <v>4514701</v>
      </c>
      <c r="B5835" t="s">
        <v>3574</v>
      </c>
      <c r="C5835" t="s">
        <v>3574</v>
      </c>
      <c r="D5835" t="s">
        <v>22</v>
      </c>
      <c r="E5835" t="s">
        <v>1020</v>
      </c>
    </row>
    <row r="5836" spans="1:5" x14ac:dyDescent="0.2">
      <c r="A5836">
        <v>4514701</v>
      </c>
      <c r="B5836" t="s">
        <v>3574</v>
      </c>
      <c r="C5836" t="s">
        <v>3574</v>
      </c>
      <c r="D5836" t="s">
        <v>22</v>
      </c>
      <c r="E5836" t="s">
        <v>4539</v>
      </c>
    </row>
    <row r="5837" spans="1:5" x14ac:dyDescent="0.2">
      <c r="A5837">
        <v>4514701</v>
      </c>
      <c r="B5837" t="s">
        <v>3574</v>
      </c>
      <c r="C5837" t="s">
        <v>3574</v>
      </c>
      <c r="D5837" t="s">
        <v>22</v>
      </c>
      <c r="E5837" t="s">
        <v>2466</v>
      </c>
    </row>
    <row r="5838" spans="1:5" x14ac:dyDescent="0.2">
      <c r="A5838">
        <v>4515813</v>
      </c>
      <c r="B5838" t="s">
        <v>3574</v>
      </c>
      <c r="C5838" t="s">
        <v>3574</v>
      </c>
      <c r="D5838" t="s">
        <v>2275</v>
      </c>
      <c r="E5838" t="s">
        <v>1652</v>
      </c>
    </row>
    <row r="5839" spans="1:5" x14ac:dyDescent="0.2">
      <c r="A5839">
        <v>4515813</v>
      </c>
      <c r="B5839" t="s">
        <v>3574</v>
      </c>
      <c r="C5839" t="s">
        <v>3574</v>
      </c>
      <c r="D5839" t="s">
        <v>2275</v>
      </c>
      <c r="E5839" t="s">
        <v>4540</v>
      </c>
    </row>
    <row r="5840" spans="1:5" x14ac:dyDescent="0.2">
      <c r="A5840">
        <v>4515813</v>
      </c>
      <c r="B5840" t="s">
        <v>3574</v>
      </c>
      <c r="C5840" t="s">
        <v>3574</v>
      </c>
      <c r="D5840" t="s">
        <v>2275</v>
      </c>
      <c r="E5840" t="s">
        <v>2467</v>
      </c>
    </row>
    <row r="5841" spans="1:5" x14ac:dyDescent="0.2">
      <c r="A5841">
        <v>4515813</v>
      </c>
      <c r="B5841" t="s">
        <v>3574</v>
      </c>
      <c r="C5841" t="s">
        <v>3574</v>
      </c>
      <c r="D5841" t="s">
        <v>2275</v>
      </c>
      <c r="E5841" t="s">
        <v>4542</v>
      </c>
    </row>
    <row r="5842" spans="1:5" x14ac:dyDescent="0.2">
      <c r="A5842">
        <v>4515813</v>
      </c>
      <c r="B5842" t="s">
        <v>3574</v>
      </c>
      <c r="C5842" t="s">
        <v>3574</v>
      </c>
      <c r="D5842" t="s">
        <v>2275</v>
      </c>
      <c r="E5842" t="s">
        <v>4541</v>
      </c>
    </row>
    <row r="5843" spans="1:5" x14ac:dyDescent="0.2">
      <c r="A5843">
        <v>4515813</v>
      </c>
      <c r="B5843" t="s">
        <v>3574</v>
      </c>
      <c r="C5843" t="s">
        <v>3574</v>
      </c>
      <c r="D5843" t="s">
        <v>2275</v>
      </c>
      <c r="E5843" t="s">
        <v>657</v>
      </c>
    </row>
    <row r="5844" spans="1:5" x14ac:dyDescent="0.2">
      <c r="A5844">
        <v>4515813</v>
      </c>
      <c r="B5844" t="s">
        <v>3574</v>
      </c>
      <c r="C5844" t="s">
        <v>3574</v>
      </c>
      <c r="D5844" t="s">
        <v>2275</v>
      </c>
      <c r="E5844" t="s">
        <v>2469</v>
      </c>
    </row>
    <row r="5845" spans="1:5" x14ac:dyDescent="0.2">
      <c r="A5845">
        <v>4515813</v>
      </c>
      <c r="B5845" t="s">
        <v>3574</v>
      </c>
      <c r="C5845" t="s">
        <v>3574</v>
      </c>
      <c r="D5845" t="s">
        <v>2275</v>
      </c>
      <c r="E5845" t="s">
        <v>111</v>
      </c>
    </row>
    <row r="5846" spans="1:5" x14ac:dyDescent="0.2">
      <c r="A5846">
        <v>4515813</v>
      </c>
      <c r="B5846" t="s">
        <v>3574</v>
      </c>
      <c r="C5846" t="s">
        <v>3574</v>
      </c>
      <c r="D5846" t="s">
        <v>2275</v>
      </c>
      <c r="E5846" t="s">
        <v>2468</v>
      </c>
    </row>
    <row r="5847" spans="1:5" x14ac:dyDescent="0.2">
      <c r="A5847">
        <v>4516651</v>
      </c>
      <c r="B5847">
        <v>333049</v>
      </c>
      <c r="C5847">
        <v>4516651</v>
      </c>
      <c r="D5847" t="s">
        <v>22</v>
      </c>
      <c r="E5847" t="s">
        <v>586</v>
      </c>
    </row>
    <row r="5848" spans="1:5" x14ac:dyDescent="0.2">
      <c r="A5848">
        <v>4516651</v>
      </c>
      <c r="B5848" t="s">
        <v>3574</v>
      </c>
      <c r="C5848" t="s">
        <v>3574</v>
      </c>
      <c r="D5848" t="s">
        <v>22</v>
      </c>
      <c r="E5848" t="s">
        <v>111</v>
      </c>
    </row>
    <row r="5849" spans="1:5" x14ac:dyDescent="0.2">
      <c r="A5849">
        <v>4516651</v>
      </c>
      <c r="B5849" t="s">
        <v>3574</v>
      </c>
      <c r="C5849" t="s">
        <v>3574</v>
      </c>
      <c r="D5849" t="s">
        <v>22</v>
      </c>
      <c r="E5849" t="s">
        <v>4543</v>
      </c>
    </row>
    <row r="5850" spans="1:5" x14ac:dyDescent="0.2">
      <c r="A5850">
        <v>4516651</v>
      </c>
      <c r="B5850" t="s">
        <v>3574</v>
      </c>
      <c r="C5850" t="s">
        <v>3574</v>
      </c>
      <c r="D5850" t="s">
        <v>22</v>
      </c>
      <c r="E5850" t="s">
        <v>4544</v>
      </c>
    </row>
    <row r="5851" spans="1:5" x14ac:dyDescent="0.2">
      <c r="A5851">
        <v>4516651</v>
      </c>
      <c r="B5851" t="s">
        <v>3574</v>
      </c>
      <c r="C5851" t="s">
        <v>3574</v>
      </c>
      <c r="D5851" t="s">
        <v>22</v>
      </c>
      <c r="E5851" t="s">
        <v>2470</v>
      </c>
    </row>
    <row r="5852" spans="1:5" x14ac:dyDescent="0.2">
      <c r="A5852">
        <v>4518242</v>
      </c>
      <c r="B5852">
        <v>384683</v>
      </c>
      <c r="C5852">
        <v>4518242</v>
      </c>
      <c r="D5852" t="s">
        <v>22</v>
      </c>
      <c r="E5852" t="s">
        <v>6343</v>
      </c>
    </row>
    <row r="5853" spans="1:5" x14ac:dyDescent="0.2">
      <c r="A5853">
        <v>4519497</v>
      </c>
      <c r="B5853">
        <v>16779489</v>
      </c>
      <c r="C5853">
        <v>4519497</v>
      </c>
      <c r="D5853" t="s">
        <v>22</v>
      </c>
      <c r="E5853" t="s">
        <v>112</v>
      </c>
    </row>
    <row r="5854" spans="1:5" x14ac:dyDescent="0.2">
      <c r="A5854">
        <v>4519497</v>
      </c>
      <c r="B5854" t="s">
        <v>3574</v>
      </c>
      <c r="C5854" t="s">
        <v>3574</v>
      </c>
      <c r="D5854" t="s">
        <v>22</v>
      </c>
      <c r="E5854" t="s">
        <v>111</v>
      </c>
    </row>
    <row r="5855" spans="1:5" x14ac:dyDescent="0.2">
      <c r="A5855">
        <v>4519497</v>
      </c>
      <c r="B5855" t="s">
        <v>3574</v>
      </c>
      <c r="C5855" t="s">
        <v>3574</v>
      </c>
      <c r="D5855" t="s">
        <v>22</v>
      </c>
      <c r="E5855" t="s">
        <v>1710</v>
      </c>
    </row>
    <row r="5856" spans="1:5" x14ac:dyDescent="0.2">
      <c r="A5856">
        <v>4519497</v>
      </c>
      <c r="B5856" t="s">
        <v>3574</v>
      </c>
      <c r="C5856" t="s">
        <v>3574</v>
      </c>
      <c r="D5856" t="s">
        <v>22</v>
      </c>
      <c r="E5856" t="s">
        <v>4545</v>
      </c>
    </row>
    <row r="5857" spans="1:5" x14ac:dyDescent="0.2">
      <c r="A5857">
        <v>4519497</v>
      </c>
      <c r="B5857" t="s">
        <v>3574</v>
      </c>
      <c r="C5857" t="s">
        <v>3574</v>
      </c>
      <c r="D5857" t="s">
        <v>22</v>
      </c>
      <c r="E5857" t="s">
        <v>2517</v>
      </c>
    </row>
    <row r="5858" spans="1:5" x14ac:dyDescent="0.2">
      <c r="A5858">
        <v>4519497</v>
      </c>
      <c r="B5858" t="s">
        <v>3574</v>
      </c>
      <c r="C5858" t="s">
        <v>3574</v>
      </c>
      <c r="D5858" t="s">
        <v>22</v>
      </c>
      <c r="E5858" t="s">
        <v>2472</v>
      </c>
    </row>
    <row r="5859" spans="1:5" x14ac:dyDescent="0.2">
      <c r="A5859">
        <v>4519497</v>
      </c>
      <c r="B5859" t="s">
        <v>3574</v>
      </c>
      <c r="C5859" t="s">
        <v>3574</v>
      </c>
      <c r="D5859" t="s">
        <v>22</v>
      </c>
      <c r="E5859" t="s">
        <v>2471</v>
      </c>
    </row>
    <row r="5860" spans="1:5" x14ac:dyDescent="0.2">
      <c r="A5860">
        <v>4522138</v>
      </c>
      <c r="B5860">
        <v>16779920</v>
      </c>
      <c r="C5860">
        <v>4522138</v>
      </c>
      <c r="D5860" t="s">
        <v>22</v>
      </c>
      <c r="E5860" t="s">
        <v>2473</v>
      </c>
    </row>
    <row r="5861" spans="1:5" x14ac:dyDescent="0.2">
      <c r="A5861">
        <v>4522138</v>
      </c>
      <c r="B5861" t="s">
        <v>3574</v>
      </c>
      <c r="C5861" t="s">
        <v>3574</v>
      </c>
      <c r="D5861" t="s">
        <v>22</v>
      </c>
      <c r="E5861" t="s">
        <v>6344</v>
      </c>
    </row>
    <row r="5862" spans="1:5" x14ac:dyDescent="0.2">
      <c r="A5862">
        <v>4527987</v>
      </c>
      <c r="B5862">
        <v>16777141</v>
      </c>
      <c r="C5862">
        <v>4527987</v>
      </c>
      <c r="D5862" t="s">
        <v>2275</v>
      </c>
      <c r="E5862" t="s">
        <v>4546</v>
      </c>
    </row>
    <row r="5863" spans="1:5" x14ac:dyDescent="0.2">
      <c r="A5863">
        <v>4527987</v>
      </c>
      <c r="B5863" t="s">
        <v>3574</v>
      </c>
      <c r="C5863" t="s">
        <v>3574</v>
      </c>
      <c r="D5863" t="s">
        <v>2275</v>
      </c>
      <c r="E5863" t="s">
        <v>4547</v>
      </c>
    </row>
    <row r="5864" spans="1:5" x14ac:dyDescent="0.2">
      <c r="A5864">
        <v>4527987</v>
      </c>
      <c r="B5864" t="s">
        <v>3574</v>
      </c>
      <c r="C5864" t="s">
        <v>3574</v>
      </c>
      <c r="D5864" t="s">
        <v>2275</v>
      </c>
      <c r="E5864" t="s">
        <v>2474</v>
      </c>
    </row>
    <row r="5865" spans="1:5" x14ac:dyDescent="0.2">
      <c r="A5865">
        <v>4527987</v>
      </c>
      <c r="B5865" t="s">
        <v>3574</v>
      </c>
      <c r="C5865" t="s">
        <v>3574</v>
      </c>
      <c r="D5865" t="s">
        <v>2275</v>
      </c>
      <c r="E5865" t="s">
        <v>4549</v>
      </c>
    </row>
    <row r="5866" spans="1:5" x14ac:dyDescent="0.2">
      <c r="A5866">
        <v>4527987</v>
      </c>
      <c r="B5866" t="s">
        <v>3574</v>
      </c>
      <c r="C5866" t="s">
        <v>3574</v>
      </c>
      <c r="D5866" t="s">
        <v>2275</v>
      </c>
      <c r="E5866" t="s">
        <v>4548</v>
      </c>
    </row>
    <row r="5867" spans="1:5" x14ac:dyDescent="0.2">
      <c r="A5867">
        <v>4527987</v>
      </c>
      <c r="B5867" t="s">
        <v>3574</v>
      </c>
      <c r="C5867" t="s">
        <v>3574</v>
      </c>
      <c r="D5867" t="s">
        <v>2275</v>
      </c>
      <c r="E5867" t="s">
        <v>2405</v>
      </c>
    </row>
    <row r="5868" spans="1:5" x14ac:dyDescent="0.2">
      <c r="A5868">
        <v>4528827</v>
      </c>
      <c r="B5868">
        <v>16793348</v>
      </c>
      <c r="C5868">
        <v>4528827</v>
      </c>
      <c r="D5868" t="s">
        <v>2275</v>
      </c>
      <c r="E5868" t="s">
        <v>4550</v>
      </c>
    </row>
    <row r="5869" spans="1:5" x14ac:dyDescent="0.2">
      <c r="A5869">
        <v>4528827</v>
      </c>
      <c r="B5869" t="s">
        <v>3574</v>
      </c>
      <c r="C5869" t="s">
        <v>3574</v>
      </c>
      <c r="D5869" t="s">
        <v>2275</v>
      </c>
      <c r="E5869" t="s">
        <v>4551</v>
      </c>
    </row>
    <row r="5870" spans="1:5" x14ac:dyDescent="0.2">
      <c r="A5870">
        <v>4528827</v>
      </c>
      <c r="B5870" t="s">
        <v>3574</v>
      </c>
      <c r="C5870" t="s">
        <v>3574</v>
      </c>
      <c r="D5870" t="s">
        <v>2275</v>
      </c>
      <c r="E5870" t="s">
        <v>2480</v>
      </c>
    </row>
    <row r="5871" spans="1:5" x14ac:dyDescent="0.2">
      <c r="A5871">
        <v>4528827</v>
      </c>
      <c r="B5871" t="s">
        <v>3574</v>
      </c>
      <c r="C5871" t="s">
        <v>3574</v>
      </c>
      <c r="D5871" t="s">
        <v>2275</v>
      </c>
      <c r="E5871" t="s">
        <v>4552</v>
      </c>
    </row>
    <row r="5872" spans="1:5" x14ac:dyDescent="0.2">
      <c r="A5872">
        <v>4528827</v>
      </c>
      <c r="B5872" t="s">
        <v>3574</v>
      </c>
      <c r="C5872" t="s">
        <v>3574</v>
      </c>
      <c r="D5872" t="s">
        <v>2275</v>
      </c>
      <c r="E5872" t="s">
        <v>2479</v>
      </c>
    </row>
    <row r="5873" spans="1:5" x14ac:dyDescent="0.2">
      <c r="A5873">
        <v>4528827</v>
      </c>
      <c r="B5873" t="s">
        <v>3574</v>
      </c>
      <c r="C5873" t="s">
        <v>3574</v>
      </c>
      <c r="D5873" t="s">
        <v>2275</v>
      </c>
      <c r="E5873" t="s">
        <v>2405</v>
      </c>
    </row>
    <row r="5874" spans="1:5" x14ac:dyDescent="0.2">
      <c r="A5874">
        <v>4547001</v>
      </c>
      <c r="B5874">
        <v>333049</v>
      </c>
      <c r="C5874">
        <v>4547001</v>
      </c>
      <c r="D5874" t="s">
        <v>22</v>
      </c>
      <c r="E5874" t="s">
        <v>586</v>
      </c>
    </row>
    <row r="5875" spans="1:5" x14ac:dyDescent="0.2">
      <c r="A5875">
        <v>4547001</v>
      </c>
      <c r="B5875" t="s">
        <v>3574</v>
      </c>
      <c r="C5875" t="s">
        <v>3574</v>
      </c>
      <c r="D5875" t="s">
        <v>22</v>
      </c>
      <c r="E5875" t="s">
        <v>111</v>
      </c>
    </row>
    <row r="5876" spans="1:5" x14ac:dyDescent="0.2">
      <c r="A5876">
        <v>4547001</v>
      </c>
      <c r="B5876" t="s">
        <v>3574</v>
      </c>
      <c r="C5876" t="s">
        <v>3574</v>
      </c>
      <c r="D5876" t="s">
        <v>22</v>
      </c>
      <c r="E5876" t="s">
        <v>2481</v>
      </c>
    </row>
    <row r="5877" spans="1:5" x14ac:dyDescent="0.2">
      <c r="A5877">
        <v>4547001</v>
      </c>
      <c r="B5877" t="s">
        <v>3574</v>
      </c>
      <c r="C5877" t="s">
        <v>3574</v>
      </c>
      <c r="D5877" t="s">
        <v>22</v>
      </c>
      <c r="E5877" t="s">
        <v>4553</v>
      </c>
    </row>
    <row r="5878" spans="1:5" x14ac:dyDescent="0.2">
      <c r="A5878">
        <v>4548620</v>
      </c>
      <c r="B5878">
        <v>15886810</v>
      </c>
      <c r="C5878">
        <v>4548620</v>
      </c>
      <c r="D5878" t="s">
        <v>22</v>
      </c>
      <c r="E5878" t="s">
        <v>586</v>
      </c>
    </row>
    <row r="5879" spans="1:5" x14ac:dyDescent="0.2">
      <c r="A5879">
        <v>4548620</v>
      </c>
      <c r="B5879" t="s">
        <v>3574</v>
      </c>
      <c r="C5879" t="s">
        <v>3574</v>
      </c>
      <c r="D5879" t="s">
        <v>22</v>
      </c>
      <c r="E5879" t="s">
        <v>1238</v>
      </c>
    </row>
    <row r="5880" spans="1:5" x14ac:dyDescent="0.2">
      <c r="A5880">
        <v>4548620</v>
      </c>
      <c r="B5880" t="s">
        <v>3574</v>
      </c>
      <c r="C5880" t="s">
        <v>3574</v>
      </c>
      <c r="D5880" t="s">
        <v>22</v>
      </c>
      <c r="E5880" t="s">
        <v>4554</v>
      </c>
    </row>
    <row r="5881" spans="1:5" x14ac:dyDescent="0.2">
      <c r="A5881">
        <v>4548620</v>
      </c>
      <c r="B5881" t="s">
        <v>3574</v>
      </c>
      <c r="C5881" t="s">
        <v>3574</v>
      </c>
      <c r="D5881" t="s">
        <v>22</v>
      </c>
      <c r="E5881" t="s">
        <v>1020</v>
      </c>
    </row>
    <row r="5882" spans="1:5" x14ac:dyDescent="0.2">
      <c r="A5882">
        <v>4548620</v>
      </c>
      <c r="B5882" t="s">
        <v>3574</v>
      </c>
      <c r="C5882" t="s">
        <v>3574</v>
      </c>
      <c r="D5882" t="s">
        <v>22</v>
      </c>
      <c r="E5882" t="s">
        <v>4555</v>
      </c>
    </row>
    <row r="5883" spans="1:5" x14ac:dyDescent="0.2">
      <c r="A5883">
        <v>4550033</v>
      </c>
      <c r="B5883">
        <v>384683</v>
      </c>
      <c r="C5883">
        <v>4550033</v>
      </c>
      <c r="D5883" t="s">
        <v>22</v>
      </c>
      <c r="E5883" t="s">
        <v>586</v>
      </c>
    </row>
    <row r="5884" spans="1:5" x14ac:dyDescent="0.2">
      <c r="A5884">
        <v>4550033</v>
      </c>
      <c r="B5884" t="s">
        <v>3574</v>
      </c>
      <c r="C5884" t="s">
        <v>3574</v>
      </c>
      <c r="D5884" t="s">
        <v>929</v>
      </c>
      <c r="E5884" t="s">
        <v>813</v>
      </c>
    </row>
    <row r="5885" spans="1:5" x14ac:dyDescent="0.2">
      <c r="A5885">
        <v>4550033</v>
      </c>
      <c r="B5885" t="s">
        <v>3574</v>
      </c>
      <c r="C5885" t="s">
        <v>3574</v>
      </c>
      <c r="D5885" t="s">
        <v>22</v>
      </c>
      <c r="E5885" t="s">
        <v>4556</v>
      </c>
    </row>
    <row r="5886" spans="1:5" x14ac:dyDescent="0.2">
      <c r="A5886">
        <v>4550033</v>
      </c>
      <c r="B5886" t="s">
        <v>3574</v>
      </c>
      <c r="C5886" t="s">
        <v>3574</v>
      </c>
      <c r="D5886" t="s">
        <v>22</v>
      </c>
      <c r="E5886" t="s">
        <v>2482</v>
      </c>
    </row>
    <row r="5887" spans="1:5" x14ac:dyDescent="0.2">
      <c r="A5887">
        <v>4558030</v>
      </c>
      <c r="B5887">
        <v>16787750</v>
      </c>
      <c r="C5887">
        <v>4558030</v>
      </c>
      <c r="D5887" t="s">
        <v>22</v>
      </c>
      <c r="E5887" t="s">
        <v>2483</v>
      </c>
    </row>
    <row r="5888" spans="1:5" x14ac:dyDescent="0.2">
      <c r="A5888">
        <v>4558030</v>
      </c>
      <c r="B5888" t="s">
        <v>3574</v>
      </c>
      <c r="C5888" t="s">
        <v>3574</v>
      </c>
      <c r="D5888" t="s">
        <v>22</v>
      </c>
      <c r="E5888" t="s">
        <v>4558</v>
      </c>
    </row>
    <row r="5889" spans="1:5" x14ac:dyDescent="0.2">
      <c r="A5889">
        <v>4558030</v>
      </c>
      <c r="B5889" t="s">
        <v>3574</v>
      </c>
      <c r="C5889" t="s">
        <v>3574</v>
      </c>
      <c r="D5889" t="s">
        <v>22</v>
      </c>
      <c r="E5889" t="s">
        <v>2484</v>
      </c>
    </row>
    <row r="5890" spans="1:5" x14ac:dyDescent="0.2">
      <c r="A5890">
        <v>4558030</v>
      </c>
      <c r="B5890" t="s">
        <v>3574</v>
      </c>
      <c r="C5890" t="s">
        <v>3574</v>
      </c>
      <c r="D5890" t="s">
        <v>22</v>
      </c>
      <c r="E5890" t="s">
        <v>4557</v>
      </c>
    </row>
    <row r="5891" spans="1:5" x14ac:dyDescent="0.2">
      <c r="A5891">
        <v>4558030</v>
      </c>
      <c r="B5891" t="s">
        <v>3574</v>
      </c>
      <c r="C5891" t="s">
        <v>3574</v>
      </c>
      <c r="D5891" t="s">
        <v>22</v>
      </c>
      <c r="E5891" t="s">
        <v>2517</v>
      </c>
    </row>
    <row r="5892" spans="1:5" x14ac:dyDescent="0.2">
      <c r="A5892">
        <v>4558597</v>
      </c>
      <c r="B5892">
        <v>11694930</v>
      </c>
      <c r="C5892">
        <v>4558597</v>
      </c>
      <c r="D5892" t="s">
        <v>22</v>
      </c>
      <c r="E5892" t="s">
        <v>586</v>
      </c>
    </row>
    <row r="5893" spans="1:5" x14ac:dyDescent="0.2">
      <c r="A5893">
        <v>4558597</v>
      </c>
      <c r="B5893" t="s">
        <v>3574</v>
      </c>
      <c r="C5893" t="s">
        <v>3574</v>
      </c>
      <c r="D5893" t="s">
        <v>22</v>
      </c>
      <c r="E5893" t="s">
        <v>4560</v>
      </c>
    </row>
    <row r="5894" spans="1:5" x14ac:dyDescent="0.2">
      <c r="A5894">
        <v>4558597</v>
      </c>
      <c r="B5894" t="s">
        <v>3574</v>
      </c>
      <c r="C5894" t="s">
        <v>3574</v>
      </c>
      <c r="D5894" t="s">
        <v>22</v>
      </c>
      <c r="E5894" t="s">
        <v>4559</v>
      </c>
    </row>
    <row r="5895" spans="1:5" x14ac:dyDescent="0.2">
      <c r="A5895">
        <v>4572548</v>
      </c>
      <c r="B5895">
        <v>16868712</v>
      </c>
      <c r="C5895">
        <v>4572548</v>
      </c>
      <c r="D5895" t="s">
        <v>22</v>
      </c>
      <c r="E5895" t="s">
        <v>586</v>
      </c>
    </row>
    <row r="5896" spans="1:5" x14ac:dyDescent="0.2">
      <c r="A5896">
        <v>4572548</v>
      </c>
      <c r="B5896" t="s">
        <v>3574</v>
      </c>
      <c r="C5896" t="s">
        <v>3574</v>
      </c>
      <c r="D5896" t="s">
        <v>22</v>
      </c>
      <c r="E5896" t="s">
        <v>111</v>
      </c>
    </row>
    <row r="5897" spans="1:5" x14ac:dyDescent="0.2">
      <c r="A5897">
        <v>4572548</v>
      </c>
      <c r="B5897" t="s">
        <v>3574</v>
      </c>
      <c r="C5897" t="s">
        <v>3574</v>
      </c>
      <c r="D5897" t="s">
        <v>22</v>
      </c>
      <c r="E5897" t="s">
        <v>4561</v>
      </c>
    </row>
    <row r="5898" spans="1:5" x14ac:dyDescent="0.2">
      <c r="A5898">
        <v>4572548</v>
      </c>
      <c r="B5898" t="s">
        <v>3574</v>
      </c>
      <c r="C5898" t="s">
        <v>3574</v>
      </c>
      <c r="D5898" t="s">
        <v>22</v>
      </c>
      <c r="E5898" t="s">
        <v>2486</v>
      </c>
    </row>
    <row r="5899" spans="1:5" x14ac:dyDescent="0.2">
      <c r="A5899">
        <v>4572548</v>
      </c>
      <c r="B5899" t="s">
        <v>3574</v>
      </c>
      <c r="C5899" t="s">
        <v>3574</v>
      </c>
      <c r="D5899" t="s">
        <v>22</v>
      </c>
      <c r="E5899" t="s">
        <v>2487</v>
      </c>
    </row>
    <row r="5900" spans="1:5" x14ac:dyDescent="0.2">
      <c r="A5900">
        <v>4576144</v>
      </c>
      <c r="B5900">
        <v>16881674</v>
      </c>
      <c r="C5900">
        <v>4576144</v>
      </c>
      <c r="D5900" t="s">
        <v>2275</v>
      </c>
      <c r="E5900" t="s">
        <v>4562</v>
      </c>
    </row>
    <row r="5901" spans="1:5" x14ac:dyDescent="0.2">
      <c r="A5901">
        <v>4576144</v>
      </c>
      <c r="B5901" t="s">
        <v>3574</v>
      </c>
      <c r="C5901" t="s">
        <v>3574</v>
      </c>
      <c r="D5901" t="s">
        <v>2275</v>
      </c>
      <c r="E5901" t="s">
        <v>4563</v>
      </c>
    </row>
    <row r="5902" spans="1:5" x14ac:dyDescent="0.2">
      <c r="A5902">
        <v>4576144</v>
      </c>
      <c r="B5902" t="s">
        <v>3574</v>
      </c>
      <c r="C5902" t="s">
        <v>3574</v>
      </c>
      <c r="D5902" t="s">
        <v>2275</v>
      </c>
      <c r="E5902" t="s">
        <v>2488</v>
      </c>
    </row>
    <row r="5903" spans="1:5" x14ac:dyDescent="0.2">
      <c r="A5903">
        <v>4576144</v>
      </c>
      <c r="B5903" t="s">
        <v>3574</v>
      </c>
      <c r="C5903" t="s">
        <v>3574</v>
      </c>
      <c r="D5903" t="s">
        <v>2275</v>
      </c>
      <c r="E5903" t="s">
        <v>4565</v>
      </c>
    </row>
    <row r="5904" spans="1:5" x14ac:dyDescent="0.2">
      <c r="A5904">
        <v>4576144</v>
      </c>
      <c r="B5904" t="s">
        <v>3574</v>
      </c>
      <c r="C5904" t="s">
        <v>3574</v>
      </c>
      <c r="D5904" t="s">
        <v>2275</v>
      </c>
      <c r="E5904" t="s">
        <v>657</v>
      </c>
    </row>
    <row r="5905" spans="1:5" x14ac:dyDescent="0.2">
      <c r="A5905">
        <v>4576144</v>
      </c>
      <c r="B5905" t="s">
        <v>3574</v>
      </c>
      <c r="C5905" t="s">
        <v>3574</v>
      </c>
      <c r="D5905" t="s">
        <v>2275</v>
      </c>
      <c r="E5905" t="s">
        <v>4564</v>
      </c>
    </row>
    <row r="5906" spans="1:5" x14ac:dyDescent="0.2">
      <c r="A5906">
        <v>4576895</v>
      </c>
      <c r="B5906">
        <v>14484031</v>
      </c>
      <c r="C5906">
        <v>4576895</v>
      </c>
      <c r="D5906" t="s">
        <v>22</v>
      </c>
      <c r="E5906" t="s">
        <v>112</v>
      </c>
    </row>
    <row r="5907" spans="1:5" x14ac:dyDescent="0.2">
      <c r="A5907">
        <v>4576895</v>
      </c>
      <c r="B5907" t="s">
        <v>3574</v>
      </c>
      <c r="C5907" t="s">
        <v>3574</v>
      </c>
      <c r="D5907" t="s">
        <v>22</v>
      </c>
      <c r="E5907" t="s">
        <v>2490</v>
      </c>
    </row>
    <row r="5908" spans="1:5" x14ac:dyDescent="0.2">
      <c r="A5908">
        <v>4576895</v>
      </c>
      <c r="B5908" t="s">
        <v>3574</v>
      </c>
      <c r="C5908" t="s">
        <v>3574</v>
      </c>
      <c r="D5908" t="s">
        <v>22</v>
      </c>
      <c r="E5908" t="s">
        <v>2489</v>
      </c>
    </row>
    <row r="5909" spans="1:5" x14ac:dyDescent="0.2">
      <c r="A5909">
        <v>4576895</v>
      </c>
      <c r="B5909" t="s">
        <v>3574</v>
      </c>
      <c r="C5909" t="s">
        <v>3574</v>
      </c>
      <c r="D5909" t="s">
        <v>22</v>
      </c>
      <c r="E5909" t="s">
        <v>4566</v>
      </c>
    </row>
    <row r="5910" spans="1:5" x14ac:dyDescent="0.2">
      <c r="A5910">
        <v>4578495</v>
      </c>
      <c r="B5910">
        <v>270033</v>
      </c>
      <c r="C5910">
        <v>4578495</v>
      </c>
      <c r="D5910" t="s">
        <v>22</v>
      </c>
      <c r="E5910" t="s">
        <v>586</v>
      </c>
    </row>
    <row r="5911" spans="1:5" x14ac:dyDescent="0.2">
      <c r="A5911">
        <v>4578495</v>
      </c>
      <c r="B5911" t="s">
        <v>3574</v>
      </c>
      <c r="C5911" t="s">
        <v>3574</v>
      </c>
      <c r="D5911" t="s">
        <v>22</v>
      </c>
      <c r="E5911" t="s">
        <v>1721</v>
      </c>
    </row>
    <row r="5912" spans="1:5" x14ac:dyDescent="0.2">
      <c r="A5912">
        <v>4578495</v>
      </c>
      <c r="B5912" t="s">
        <v>3574</v>
      </c>
      <c r="C5912" t="s">
        <v>3574</v>
      </c>
      <c r="D5912" t="s">
        <v>22</v>
      </c>
      <c r="E5912" t="s">
        <v>4567</v>
      </c>
    </row>
    <row r="5913" spans="1:5" x14ac:dyDescent="0.2">
      <c r="A5913">
        <v>4578495</v>
      </c>
      <c r="B5913" t="s">
        <v>3574</v>
      </c>
      <c r="C5913" t="s">
        <v>3574</v>
      </c>
      <c r="D5913" t="s">
        <v>22</v>
      </c>
      <c r="E5913" t="s">
        <v>2491</v>
      </c>
    </row>
    <row r="5914" spans="1:5" x14ac:dyDescent="0.2">
      <c r="A5914">
        <v>4583277</v>
      </c>
      <c r="B5914">
        <v>16882285</v>
      </c>
      <c r="C5914">
        <v>4583277</v>
      </c>
      <c r="D5914" t="s">
        <v>22</v>
      </c>
      <c r="E5914" t="s">
        <v>2492</v>
      </c>
    </row>
    <row r="5915" spans="1:5" x14ac:dyDescent="0.2">
      <c r="A5915">
        <v>4583277</v>
      </c>
      <c r="B5915" t="s">
        <v>3574</v>
      </c>
      <c r="C5915" t="s">
        <v>3574</v>
      </c>
      <c r="D5915" t="s">
        <v>22</v>
      </c>
      <c r="E5915" t="s">
        <v>1238</v>
      </c>
    </row>
    <row r="5916" spans="1:5" x14ac:dyDescent="0.2">
      <c r="A5916">
        <v>4583277</v>
      </c>
      <c r="B5916" t="s">
        <v>3574</v>
      </c>
      <c r="C5916" t="s">
        <v>3574</v>
      </c>
      <c r="D5916" t="s">
        <v>22</v>
      </c>
      <c r="E5916" t="s">
        <v>111</v>
      </c>
    </row>
    <row r="5917" spans="1:5" x14ac:dyDescent="0.2">
      <c r="A5917">
        <v>4583277</v>
      </c>
      <c r="B5917" t="s">
        <v>3574</v>
      </c>
      <c r="C5917" t="s">
        <v>3574</v>
      </c>
      <c r="D5917" t="s">
        <v>22</v>
      </c>
      <c r="E5917" t="s">
        <v>2493</v>
      </c>
    </row>
    <row r="5918" spans="1:5" x14ac:dyDescent="0.2">
      <c r="A5918">
        <v>4583277</v>
      </c>
      <c r="B5918" t="s">
        <v>3574</v>
      </c>
      <c r="C5918" t="s">
        <v>3574</v>
      </c>
      <c r="D5918" t="s">
        <v>22</v>
      </c>
      <c r="E5918" t="s">
        <v>586</v>
      </c>
    </row>
    <row r="5919" spans="1:5" x14ac:dyDescent="0.2">
      <c r="A5919">
        <v>4590336</v>
      </c>
      <c r="B5919">
        <v>16869866</v>
      </c>
      <c r="C5919">
        <v>4590336</v>
      </c>
      <c r="D5919" t="s">
        <v>2275</v>
      </c>
      <c r="E5919" t="s">
        <v>2494</v>
      </c>
    </row>
    <row r="5920" spans="1:5" x14ac:dyDescent="0.2">
      <c r="A5920">
        <v>4590336</v>
      </c>
      <c r="B5920" t="s">
        <v>3574</v>
      </c>
      <c r="C5920" t="s">
        <v>3574</v>
      </c>
      <c r="D5920" t="s">
        <v>2275</v>
      </c>
      <c r="E5920" t="s">
        <v>2496</v>
      </c>
    </row>
    <row r="5921" spans="1:5" x14ac:dyDescent="0.2">
      <c r="A5921">
        <v>4590336</v>
      </c>
      <c r="B5921" t="s">
        <v>3574</v>
      </c>
      <c r="C5921" t="s">
        <v>3574</v>
      </c>
      <c r="D5921" t="s">
        <v>2275</v>
      </c>
      <c r="E5921" t="s">
        <v>2495</v>
      </c>
    </row>
    <row r="5922" spans="1:5" x14ac:dyDescent="0.2">
      <c r="A5922">
        <v>4590336</v>
      </c>
      <c r="B5922" t="s">
        <v>3574</v>
      </c>
      <c r="C5922" t="s">
        <v>3574</v>
      </c>
      <c r="D5922" t="s">
        <v>2275</v>
      </c>
      <c r="E5922" t="s">
        <v>2500</v>
      </c>
    </row>
    <row r="5923" spans="1:5" x14ac:dyDescent="0.2">
      <c r="A5923">
        <v>4590336</v>
      </c>
      <c r="B5923" t="s">
        <v>3574</v>
      </c>
      <c r="C5923" t="s">
        <v>3574</v>
      </c>
      <c r="D5923" t="s">
        <v>2275</v>
      </c>
      <c r="E5923" t="s">
        <v>2499</v>
      </c>
    </row>
    <row r="5924" spans="1:5" x14ac:dyDescent="0.2">
      <c r="A5924">
        <v>4590336</v>
      </c>
      <c r="B5924" t="s">
        <v>3574</v>
      </c>
      <c r="C5924" t="s">
        <v>3574</v>
      </c>
      <c r="D5924" t="s">
        <v>2275</v>
      </c>
      <c r="E5924" t="s">
        <v>2498</v>
      </c>
    </row>
    <row r="5925" spans="1:5" x14ac:dyDescent="0.2">
      <c r="A5925">
        <v>4590336</v>
      </c>
      <c r="B5925" t="s">
        <v>3574</v>
      </c>
      <c r="C5925" t="s">
        <v>3574</v>
      </c>
      <c r="D5925" t="s">
        <v>2275</v>
      </c>
      <c r="E5925" t="s">
        <v>2497</v>
      </c>
    </row>
    <row r="5926" spans="1:5" x14ac:dyDescent="0.2">
      <c r="A5926">
        <v>4594760</v>
      </c>
      <c r="B5926" t="s">
        <v>3574</v>
      </c>
      <c r="C5926" t="s">
        <v>3574</v>
      </c>
      <c r="D5926" t="s">
        <v>35</v>
      </c>
      <c r="E5926" t="s">
        <v>2501</v>
      </c>
    </row>
    <row r="5927" spans="1:5" x14ac:dyDescent="0.2">
      <c r="A5927">
        <v>4595931</v>
      </c>
      <c r="B5927">
        <v>16921201</v>
      </c>
      <c r="C5927">
        <v>4595931</v>
      </c>
      <c r="D5927" t="s">
        <v>457</v>
      </c>
      <c r="E5927" t="s">
        <v>2502</v>
      </c>
    </row>
    <row r="5928" spans="1:5" x14ac:dyDescent="0.2">
      <c r="A5928">
        <v>4597384</v>
      </c>
      <c r="B5928">
        <v>16923202</v>
      </c>
      <c r="C5928">
        <v>4597384</v>
      </c>
      <c r="D5928" t="s">
        <v>22</v>
      </c>
      <c r="E5928" t="s">
        <v>586</v>
      </c>
    </row>
    <row r="5929" spans="1:5" x14ac:dyDescent="0.2">
      <c r="A5929">
        <v>4597384</v>
      </c>
      <c r="B5929" t="s">
        <v>3574</v>
      </c>
      <c r="C5929" t="s">
        <v>3574</v>
      </c>
      <c r="D5929" t="s">
        <v>22</v>
      </c>
      <c r="E5929" t="s">
        <v>111</v>
      </c>
    </row>
    <row r="5930" spans="1:5" x14ac:dyDescent="0.2">
      <c r="A5930">
        <v>4597384</v>
      </c>
      <c r="B5930" t="s">
        <v>3574</v>
      </c>
      <c r="C5930" t="s">
        <v>3574</v>
      </c>
      <c r="D5930" t="s">
        <v>22</v>
      </c>
      <c r="E5930" t="s">
        <v>2505</v>
      </c>
    </row>
    <row r="5931" spans="1:5" x14ac:dyDescent="0.2">
      <c r="A5931">
        <v>4597384</v>
      </c>
      <c r="B5931" t="s">
        <v>3574</v>
      </c>
      <c r="C5931" t="s">
        <v>3574</v>
      </c>
      <c r="D5931" t="s">
        <v>22</v>
      </c>
      <c r="E5931" t="s">
        <v>2504</v>
      </c>
    </row>
    <row r="5932" spans="1:5" x14ac:dyDescent="0.2">
      <c r="A5932">
        <v>4597384</v>
      </c>
      <c r="B5932" t="s">
        <v>3574</v>
      </c>
      <c r="C5932" t="s">
        <v>3574</v>
      </c>
      <c r="D5932" t="s">
        <v>22</v>
      </c>
      <c r="E5932" t="s">
        <v>2503</v>
      </c>
    </row>
    <row r="5933" spans="1:5" x14ac:dyDescent="0.2">
      <c r="A5933">
        <v>4602195</v>
      </c>
      <c r="B5933">
        <v>16932283</v>
      </c>
      <c r="C5933">
        <v>4602195</v>
      </c>
      <c r="D5933" t="s">
        <v>22</v>
      </c>
      <c r="E5933" t="s">
        <v>4568</v>
      </c>
    </row>
    <row r="5934" spans="1:5" x14ac:dyDescent="0.2">
      <c r="A5934">
        <v>4602195</v>
      </c>
      <c r="B5934" t="s">
        <v>3574</v>
      </c>
      <c r="C5934" t="s">
        <v>3574</v>
      </c>
      <c r="D5934" t="s">
        <v>22</v>
      </c>
      <c r="E5934" t="s">
        <v>111</v>
      </c>
    </row>
    <row r="5935" spans="1:5" x14ac:dyDescent="0.2">
      <c r="A5935">
        <v>4602195</v>
      </c>
      <c r="B5935" t="s">
        <v>3574</v>
      </c>
      <c r="C5935" t="s">
        <v>3574</v>
      </c>
      <c r="D5935" t="s">
        <v>22</v>
      </c>
      <c r="E5935" t="s">
        <v>4569</v>
      </c>
    </row>
    <row r="5936" spans="1:5" x14ac:dyDescent="0.2">
      <c r="A5936">
        <v>4602195</v>
      </c>
      <c r="B5936" t="s">
        <v>3574</v>
      </c>
      <c r="C5936" t="s">
        <v>3574</v>
      </c>
      <c r="D5936" t="s">
        <v>22</v>
      </c>
      <c r="E5936" t="s">
        <v>2506</v>
      </c>
    </row>
    <row r="5937" spans="1:5" x14ac:dyDescent="0.2">
      <c r="A5937">
        <v>4602195</v>
      </c>
      <c r="B5937" t="s">
        <v>3574</v>
      </c>
      <c r="C5937" t="s">
        <v>3574</v>
      </c>
      <c r="D5937" t="s">
        <v>22</v>
      </c>
      <c r="E5937" t="s">
        <v>6347</v>
      </c>
    </row>
    <row r="5938" spans="1:5" x14ac:dyDescent="0.2">
      <c r="A5938">
        <v>4603050</v>
      </c>
      <c r="B5938">
        <v>16932116</v>
      </c>
      <c r="C5938">
        <v>4603050</v>
      </c>
      <c r="D5938" t="s">
        <v>22</v>
      </c>
      <c r="E5938" t="s">
        <v>4570</v>
      </c>
    </row>
    <row r="5939" spans="1:5" x14ac:dyDescent="0.2">
      <c r="A5939">
        <v>4603050</v>
      </c>
      <c r="B5939" t="s">
        <v>3574</v>
      </c>
      <c r="C5939" t="s">
        <v>3574</v>
      </c>
      <c r="D5939" t="s">
        <v>22</v>
      </c>
      <c r="E5939" t="s">
        <v>2507</v>
      </c>
    </row>
    <row r="5940" spans="1:5" x14ac:dyDescent="0.2">
      <c r="A5940">
        <v>4603050</v>
      </c>
      <c r="B5940" t="s">
        <v>3574</v>
      </c>
      <c r="C5940" t="s">
        <v>3574</v>
      </c>
      <c r="D5940" t="s">
        <v>22</v>
      </c>
      <c r="E5940" t="s">
        <v>111</v>
      </c>
    </row>
    <row r="5941" spans="1:5" x14ac:dyDescent="0.2">
      <c r="A5941">
        <v>4603050</v>
      </c>
      <c r="B5941" t="s">
        <v>3574</v>
      </c>
      <c r="C5941" t="s">
        <v>3574</v>
      </c>
      <c r="D5941" t="s">
        <v>22</v>
      </c>
      <c r="E5941" t="s">
        <v>4571</v>
      </c>
    </row>
    <row r="5942" spans="1:5" x14ac:dyDescent="0.2">
      <c r="A5942">
        <v>4605387</v>
      </c>
      <c r="B5942">
        <v>16940352</v>
      </c>
      <c r="C5942">
        <v>4605387</v>
      </c>
      <c r="D5942" t="s">
        <v>35</v>
      </c>
      <c r="E5942" t="s">
        <v>2508</v>
      </c>
    </row>
    <row r="5943" spans="1:5" x14ac:dyDescent="0.2">
      <c r="A5943">
        <v>4605387</v>
      </c>
      <c r="B5943" t="s">
        <v>3574</v>
      </c>
      <c r="C5943" t="s">
        <v>3574</v>
      </c>
      <c r="D5943" t="s">
        <v>22</v>
      </c>
      <c r="E5943" t="s">
        <v>2509</v>
      </c>
    </row>
    <row r="5944" spans="1:5" x14ac:dyDescent="0.2">
      <c r="A5944">
        <v>4606282</v>
      </c>
      <c r="B5944">
        <v>16939260</v>
      </c>
      <c r="C5944">
        <v>4606282</v>
      </c>
      <c r="D5944" t="s">
        <v>22</v>
      </c>
      <c r="E5944" t="s">
        <v>586</v>
      </c>
    </row>
    <row r="5945" spans="1:5" x14ac:dyDescent="0.2">
      <c r="A5945">
        <v>4606282</v>
      </c>
      <c r="B5945" t="s">
        <v>3574</v>
      </c>
      <c r="C5945" t="s">
        <v>3574</v>
      </c>
      <c r="D5945" t="s">
        <v>22</v>
      </c>
      <c r="E5945" t="s">
        <v>6348</v>
      </c>
    </row>
    <row r="5946" spans="1:5" x14ac:dyDescent="0.2">
      <c r="A5946">
        <v>4606282</v>
      </c>
      <c r="B5946" t="s">
        <v>3574</v>
      </c>
      <c r="C5946" t="s">
        <v>3574</v>
      </c>
      <c r="D5946" t="s">
        <v>22</v>
      </c>
      <c r="E5946" t="s">
        <v>4572</v>
      </c>
    </row>
    <row r="5947" spans="1:5" x14ac:dyDescent="0.2">
      <c r="A5947">
        <v>4608999</v>
      </c>
      <c r="B5947">
        <v>16932283</v>
      </c>
      <c r="C5947">
        <v>4608999</v>
      </c>
      <c r="D5947" t="s">
        <v>22</v>
      </c>
      <c r="E5947" t="s">
        <v>2510</v>
      </c>
    </row>
    <row r="5948" spans="1:5" x14ac:dyDescent="0.2">
      <c r="A5948">
        <v>4608999</v>
      </c>
      <c r="B5948" t="s">
        <v>3574</v>
      </c>
      <c r="C5948" t="s">
        <v>3574</v>
      </c>
      <c r="D5948" t="s">
        <v>22</v>
      </c>
      <c r="E5948" t="s">
        <v>4573</v>
      </c>
    </row>
    <row r="5949" spans="1:5" x14ac:dyDescent="0.2">
      <c r="A5949">
        <v>4608999</v>
      </c>
      <c r="B5949" t="s">
        <v>3574</v>
      </c>
      <c r="C5949" t="s">
        <v>3574</v>
      </c>
      <c r="D5949" t="s">
        <v>22</v>
      </c>
      <c r="E5949" t="s">
        <v>1020</v>
      </c>
    </row>
    <row r="5950" spans="1:5" x14ac:dyDescent="0.2">
      <c r="A5950">
        <v>4608999</v>
      </c>
      <c r="B5950" t="s">
        <v>3574</v>
      </c>
      <c r="C5950" t="s">
        <v>3574</v>
      </c>
      <c r="D5950" t="s">
        <v>22</v>
      </c>
      <c r="E5950" t="s">
        <v>2512</v>
      </c>
    </row>
    <row r="5951" spans="1:5" x14ac:dyDescent="0.2">
      <c r="A5951">
        <v>4608999</v>
      </c>
      <c r="B5951" t="s">
        <v>3574</v>
      </c>
      <c r="C5951" t="s">
        <v>3574</v>
      </c>
      <c r="D5951" t="s">
        <v>22</v>
      </c>
      <c r="E5951" t="s">
        <v>2511</v>
      </c>
    </row>
    <row r="5952" spans="1:5" x14ac:dyDescent="0.2">
      <c r="A5952">
        <v>4615991</v>
      </c>
      <c r="B5952">
        <v>16937381</v>
      </c>
      <c r="C5952">
        <v>4615991</v>
      </c>
      <c r="D5952" t="s">
        <v>22</v>
      </c>
      <c r="E5952" t="s">
        <v>2513</v>
      </c>
    </row>
    <row r="5953" spans="1:5" x14ac:dyDescent="0.2">
      <c r="A5953">
        <v>4615991</v>
      </c>
      <c r="B5953" t="s">
        <v>3574</v>
      </c>
      <c r="C5953" t="s">
        <v>3574</v>
      </c>
      <c r="D5953" t="s">
        <v>22</v>
      </c>
      <c r="E5953" t="s">
        <v>586</v>
      </c>
    </row>
    <row r="5954" spans="1:5" x14ac:dyDescent="0.2">
      <c r="A5954">
        <v>4615991</v>
      </c>
      <c r="B5954" t="s">
        <v>3574</v>
      </c>
      <c r="C5954" t="s">
        <v>3574</v>
      </c>
      <c r="D5954" t="s">
        <v>22</v>
      </c>
      <c r="E5954" t="s">
        <v>1710</v>
      </c>
    </row>
    <row r="5955" spans="1:5" x14ac:dyDescent="0.2">
      <c r="A5955">
        <v>4615991</v>
      </c>
      <c r="B5955" t="s">
        <v>3574</v>
      </c>
      <c r="C5955" t="s">
        <v>3574</v>
      </c>
      <c r="D5955" t="s">
        <v>22</v>
      </c>
      <c r="E5955" t="s">
        <v>1020</v>
      </c>
    </row>
    <row r="5956" spans="1:5" x14ac:dyDescent="0.2">
      <c r="A5956">
        <v>4615991</v>
      </c>
      <c r="B5956" t="s">
        <v>3574</v>
      </c>
      <c r="C5956" t="s">
        <v>3574</v>
      </c>
      <c r="D5956" t="s">
        <v>22</v>
      </c>
      <c r="E5956" t="s">
        <v>4574</v>
      </c>
    </row>
    <row r="5957" spans="1:5" x14ac:dyDescent="0.2">
      <c r="A5957">
        <v>4615991</v>
      </c>
      <c r="B5957" t="s">
        <v>3574</v>
      </c>
      <c r="C5957" t="s">
        <v>3574</v>
      </c>
      <c r="D5957" t="s">
        <v>22</v>
      </c>
      <c r="E5957" t="s">
        <v>2514</v>
      </c>
    </row>
    <row r="5958" spans="1:5" x14ac:dyDescent="0.2">
      <c r="A5958">
        <v>4624963</v>
      </c>
      <c r="B5958">
        <v>16978915</v>
      </c>
      <c r="C5958">
        <v>4624963</v>
      </c>
      <c r="D5958" t="s">
        <v>22</v>
      </c>
      <c r="E5958" t="s">
        <v>112</v>
      </c>
    </row>
    <row r="5959" spans="1:5" x14ac:dyDescent="0.2">
      <c r="A5959">
        <v>4624963</v>
      </c>
      <c r="B5959" t="s">
        <v>3574</v>
      </c>
      <c r="C5959" t="s">
        <v>3574</v>
      </c>
      <c r="D5959" t="s">
        <v>22</v>
      </c>
      <c r="E5959" t="s">
        <v>111</v>
      </c>
    </row>
    <row r="5960" spans="1:5" x14ac:dyDescent="0.2">
      <c r="A5960">
        <v>4624963</v>
      </c>
      <c r="B5960" t="s">
        <v>3574</v>
      </c>
      <c r="C5960" t="s">
        <v>3574</v>
      </c>
      <c r="D5960" t="s">
        <v>22</v>
      </c>
      <c r="E5960" t="s">
        <v>586</v>
      </c>
    </row>
    <row r="5961" spans="1:5" x14ac:dyDescent="0.2">
      <c r="A5961">
        <v>4624963</v>
      </c>
      <c r="B5961" t="s">
        <v>3574</v>
      </c>
      <c r="C5961" t="s">
        <v>3574</v>
      </c>
      <c r="D5961" t="s">
        <v>22</v>
      </c>
      <c r="E5961" t="s">
        <v>2515</v>
      </c>
    </row>
    <row r="5962" spans="1:5" x14ac:dyDescent="0.2">
      <c r="A5962">
        <v>4624963</v>
      </c>
      <c r="B5962" t="s">
        <v>3574</v>
      </c>
      <c r="C5962" t="s">
        <v>3574</v>
      </c>
      <c r="D5962" t="s">
        <v>22</v>
      </c>
      <c r="E5962" t="s">
        <v>2516</v>
      </c>
    </row>
    <row r="5963" spans="1:5" x14ac:dyDescent="0.2">
      <c r="A5963">
        <v>4625896</v>
      </c>
      <c r="B5963">
        <v>12314252</v>
      </c>
      <c r="C5963">
        <v>4625896</v>
      </c>
      <c r="D5963" t="s">
        <v>22</v>
      </c>
      <c r="E5963" t="s">
        <v>2517</v>
      </c>
    </row>
    <row r="5964" spans="1:5" x14ac:dyDescent="0.2">
      <c r="A5964">
        <v>4625896</v>
      </c>
      <c r="B5964" t="s">
        <v>3574</v>
      </c>
      <c r="C5964" t="s">
        <v>3574</v>
      </c>
      <c r="D5964" t="s">
        <v>22</v>
      </c>
      <c r="E5964" t="s">
        <v>2519</v>
      </c>
    </row>
    <row r="5965" spans="1:5" x14ac:dyDescent="0.2">
      <c r="A5965">
        <v>4625896</v>
      </c>
      <c r="B5965" t="s">
        <v>3574</v>
      </c>
      <c r="C5965" t="s">
        <v>3574</v>
      </c>
      <c r="D5965" t="s">
        <v>22</v>
      </c>
      <c r="E5965" t="s">
        <v>2518</v>
      </c>
    </row>
    <row r="5966" spans="1:5" x14ac:dyDescent="0.2">
      <c r="A5966">
        <v>4625896</v>
      </c>
      <c r="B5966" t="s">
        <v>3574</v>
      </c>
      <c r="C5966" t="s">
        <v>3574</v>
      </c>
      <c r="D5966" t="s">
        <v>22</v>
      </c>
      <c r="E5966" t="s">
        <v>4575</v>
      </c>
    </row>
    <row r="5967" spans="1:5" x14ac:dyDescent="0.2">
      <c r="A5967">
        <v>4626903</v>
      </c>
      <c r="B5967">
        <v>16875945</v>
      </c>
      <c r="C5967">
        <v>4626903</v>
      </c>
      <c r="D5967" t="s">
        <v>22</v>
      </c>
      <c r="E5967" t="s">
        <v>2520</v>
      </c>
    </row>
    <row r="5968" spans="1:5" x14ac:dyDescent="0.2">
      <c r="A5968">
        <v>4630993</v>
      </c>
      <c r="B5968">
        <v>16992820</v>
      </c>
      <c r="C5968">
        <v>4630993</v>
      </c>
      <c r="D5968" t="s">
        <v>22</v>
      </c>
      <c r="E5968" t="s">
        <v>6349</v>
      </c>
    </row>
    <row r="5969" spans="1:5" x14ac:dyDescent="0.2">
      <c r="A5969">
        <v>4631882</v>
      </c>
      <c r="B5969">
        <v>9752055</v>
      </c>
      <c r="C5969">
        <v>4631882</v>
      </c>
      <c r="D5969" t="s">
        <v>22</v>
      </c>
      <c r="E5969" t="s">
        <v>586</v>
      </c>
    </row>
    <row r="5970" spans="1:5" x14ac:dyDescent="0.2">
      <c r="A5970">
        <v>4631882</v>
      </c>
      <c r="B5970" t="s">
        <v>3574</v>
      </c>
      <c r="C5970" t="s">
        <v>3574</v>
      </c>
      <c r="D5970" t="s">
        <v>22</v>
      </c>
      <c r="E5970" t="s">
        <v>1238</v>
      </c>
    </row>
    <row r="5971" spans="1:5" x14ac:dyDescent="0.2">
      <c r="A5971">
        <v>4631882</v>
      </c>
      <c r="B5971" t="s">
        <v>3574</v>
      </c>
      <c r="C5971" t="s">
        <v>3574</v>
      </c>
      <c r="D5971" t="s">
        <v>22</v>
      </c>
      <c r="E5971" t="s">
        <v>4576</v>
      </c>
    </row>
    <row r="5972" spans="1:5" x14ac:dyDescent="0.2">
      <c r="A5972">
        <v>4631882</v>
      </c>
      <c r="B5972" t="s">
        <v>3574</v>
      </c>
      <c r="C5972" t="s">
        <v>3574</v>
      </c>
      <c r="D5972" t="s">
        <v>22</v>
      </c>
      <c r="E5972" t="s">
        <v>2521</v>
      </c>
    </row>
    <row r="5973" spans="1:5" x14ac:dyDescent="0.2">
      <c r="A5973">
        <v>4632476</v>
      </c>
      <c r="B5973" t="s">
        <v>3574</v>
      </c>
      <c r="C5973" t="s">
        <v>3574</v>
      </c>
      <c r="D5973" t="s">
        <v>2275</v>
      </c>
      <c r="E5973" t="s">
        <v>6355</v>
      </c>
    </row>
    <row r="5974" spans="1:5" x14ac:dyDescent="0.2">
      <c r="A5974">
        <v>4632476</v>
      </c>
      <c r="B5974" t="s">
        <v>3574</v>
      </c>
      <c r="C5974" t="s">
        <v>3574</v>
      </c>
      <c r="D5974" t="s">
        <v>2275</v>
      </c>
      <c r="E5974" t="s">
        <v>6354</v>
      </c>
    </row>
    <row r="5975" spans="1:5" x14ac:dyDescent="0.2">
      <c r="A5975">
        <v>4632476</v>
      </c>
      <c r="B5975" t="s">
        <v>3574</v>
      </c>
      <c r="C5975" t="s">
        <v>3574</v>
      </c>
      <c r="D5975" t="s">
        <v>2275</v>
      </c>
      <c r="E5975" t="s">
        <v>6353</v>
      </c>
    </row>
    <row r="5976" spans="1:5" x14ac:dyDescent="0.2">
      <c r="A5976">
        <v>4632476</v>
      </c>
      <c r="B5976" t="s">
        <v>3574</v>
      </c>
      <c r="C5976" t="s">
        <v>3574</v>
      </c>
      <c r="D5976" t="s">
        <v>2275</v>
      </c>
      <c r="E5976" t="s">
        <v>6351</v>
      </c>
    </row>
    <row r="5977" spans="1:5" x14ac:dyDescent="0.2">
      <c r="A5977">
        <v>4632476</v>
      </c>
      <c r="B5977" t="s">
        <v>3574</v>
      </c>
      <c r="C5977" t="s">
        <v>3574</v>
      </c>
      <c r="D5977" t="s">
        <v>2275</v>
      </c>
      <c r="E5977" t="s">
        <v>6350</v>
      </c>
    </row>
    <row r="5978" spans="1:5" x14ac:dyDescent="0.2">
      <c r="A5978">
        <v>4632476</v>
      </c>
      <c r="B5978" t="s">
        <v>3574</v>
      </c>
      <c r="C5978" t="s">
        <v>3574</v>
      </c>
      <c r="D5978" t="s">
        <v>2275</v>
      </c>
      <c r="E5978" t="s">
        <v>6352</v>
      </c>
    </row>
    <row r="5979" spans="1:5" x14ac:dyDescent="0.2">
      <c r="A5979">
        <v>4641707</v>
      </c>
      <c r="B5979" t="s">
        <v>3574</v>
      </c>
      <c r="C5979" t="s">
        <v>3574</v>
      </c>
      <c r="D5979" t="s">
        <v>2275</v>
      </c>
      <c r="E5979" t="s">
        <v>4577</v>
      </c>
    </row>
    <row r="5980" spans="1:5" x14ac:dyDescent="0.2">
      <c r="A5980">
        <v>4641707</v>
      </c>
      <c r="B5980" t="s">
        <v>3574</v>
      </c>
      <c r="C5980" t="s">
        <v>3574</v>
      </c>
      <c r="D5980" t="s">
        <v>2275</v>
      </c>
      <c r="E5980" t="s">
        <v>2522</v>
      </c>
    </row>
    <row r="5981" spans="1:5" x14ac:dyDescent="0.2">
      <c r="A5981">
        <v>4641707</v>
      </c>
      <c r="B5981" t="s">
        <v>3574</v>
      </c>
      <c r="C5981" t="s">
        <v>3574</v>
      </c>
      <c r="D5981" t="s">
        <v>2275</v>
      </c>
      <c r="E5981" t="s">
        <v>2523</v>
      </c>
    </row>
    <row r="5982" spans="1:5" x14ac:dyDescent="0.2">
      <c r="A5982">
        <v>4641707</v>
      </c>
      <c r="B5982" t="s">
        <v>3574</v>
      </c>
      <c r="C5982" t="s">
        <v>3574</v>
      </c>
      <c r="D5982" t="s">
        <v>2275</v>
      </c>
      <c r="E5982" t="s">
        <v>4579</v>
      </c>
    </row>
    <row r="5983" spans="1:5" x14ac:dyDescent="0.2">
      <c r="A5983">
        <v>4641707</v>
      </c>
      <c r="B5983" t="s">
        <v>3574</v>
      </c>
      <c r="C5983" t="s">
        <v>3574</v>
      </c>
      <c r="D5983" t="s">
        <v>2275</v>
      </c>
      <c r="E5983" t="s">
        <v>657</v>
      </c>
    </row>
    <row r="5984" spans="1:5" x14ac:dyDescent="0.2">
      <c r="A5984">
        <v>4641707</v>
      </c>
      <c r="B5984" t="s">
        <v>3574</v>
      </c>
      <c r="C5984" t="s">
        <v>3574</v>
      </c>
      <c r="D5984" t="s">
        <v>2275</v>
      </c>
      <c r="E5984" t="s">
        <v>4578</v>
      </c>
    </row>
    <row r="5985" spans="1:5" x14ac:dyDescent="0.2">
      <c r="A5985">
        <v>4642805</v>
      </c>
      <c r="B5985">
        <v>17014218</v>
      </c>
      <c r="C5985">
        <v>4642805</v>
      </c>
      <c r="D5985" t="s">
        <v>22</v>
      </c>
      <c r="E5985" t="s">
        <v>586</v>
      </c>
    </row>
    <row r="5986" spans="1:5" x14ac:dyDescent="0.2">
      <c r="A5986">
        <v>4642805</v>
      </c>
      <c r="B5986" t="s">
        <v>3574</v>
      </c>
      <c r="C5986" t="s">
        <v>3574</v>
      </c>
      <c r="D5986" t="s">
        <v>22</v>
      </c>
      <c r="E5986" t="s">
        <v>1238</v>
      </c>
    </row>
    <row r="5987" spans="1:5" x14ac:dyDescent="0.2">
      <c r="A5987">
        <v>4642805</v>
      </c>
      <c r="B5987" t="s">
        <v>3574</v>
      </c>
      <c r="C5987" t="s">
        <v>3574</v>
      </c>
      <c r="D5987" t="s">
        <v>22</v>
      </c>
      <c r="E5987" t="s">
        <v>2525</v>
      </c>
    </row>
    <row r="5988" spans="1:5" x14ac:dyDescent="0.2">
      <c r="A5988">
        <v>4642805</v>
      </c>
      <c r="B5988" t="s">
        <v>3574</v>
      </c>
      <c r="C5988" t="s">
        <v>3574</v>
      </c>
      <c r="D5988" t="s">
        <v>22</v>
      </c>
      <c r="E5988" t="s">
        <v>2524</v>
      </c>
    </row>
    <row r="5989" spans="1:5" x14ac:dyDescent="0.2">
      <c r="A5989">
        <v>4647754</v>
      </c>
      <c r="B5989" t="s">
        <v>3574</v>
      </c>
      <c r="C5989" t="s">
        <v>3574</v>
      </c>
      <c r="D5989" t="s">
        <v>22</v>
      </c>
      <c r="E5989" t="s">
        <v>6357</v>
      </c>
    </row>
    <row r="5990" spans="1:5" x14ac:dyDescent="0.2">
      <c r="A5990">
        <v>4647937</v>
      </c>
      <c r="B5990" t="s">
        <v>3574</v>
      </c>
      <c r="C5990" t="s">
        <v>3574</v>
      </c>
      <c r="D5990" t="s">
        <v>35</v>
      </c>
      <c r="E5990" t="s">
        <v>2531</v>
      </c>
    </row>
    <row r="5991" spans="1:5" x14ac:dyDescent="0.2">
      <c r="A5991">
        <v>4647937</v>
      </c>
      <c r="B5991" t="s">
        <v>3574</v>
      </c>
      <c r="C5991" t="s">
        <v>3574</v>
      </c>
      <c r="D5991" t="s">
        <v>22</v>
      </c>
      <c r="E5991" t="s">
        <v>111</v>
      </c>
    </row>
    <row r="5992" spans="1:5" x14ac:dyDescent="0.2">
      <c r="A5992">
        <v>4647937</v>
      </c>
      <c r="B5992" t="s">
        <v>3574</v>
      </c>
      <c r="C5992" t="s">
        <v>3574</v>
      </c>
      <c r="D5992" t="s">
        <v>22</v>
      </c>
      <c r="E5992" t="s">
        <v>2530</v>
      </c>
    </row>
    <row r="5993" spans="1:5" x14ac:dyDescent="0.2">
      <c r="A5993">
        <v>4647937</v>
      </c>
      <c r="B5993" t="s">
        <v>3574</v>
      </c>
      <c r="C5993" t="s">
        <v>3574</v>
      </c>
      <c r="D5993" t="s">
        <v>22</v>
      </c>
      <c r="E5993" t="s">
        <v>1873</v>
      </c>
    </row>
    <row r="5994" spans="1:5" x14ac:dyDescent="0.2">
      <c r="A5994">
        <v>4647937</v>
      </c>
      <c r="B5994" t="s">
        <v>3574</v>
      </c>
      <c r="C5994" t="s">
        <v>3574</v>
      </c>
      <c r="D5994" t="s">
        <v>22</v>
      </c>
      <c r="E5994" t="s">
        <v>4580</v>
      </c>
    </row>
    <row r="5995" spans="1:5" x14ac:dyDescent="0.2">
      <c r="A5995">
        <v>4650226</v>
      </c>
      <c r="B5995">
        <v>17020890</v>
      </c>
      <c r="C5995">
        <v>4650226</v>
      </c>
      <c r="D5995" t="s">
        <v>2275</v>
      </c>
      <c r="E5995" t="s">
        <v>4581</v>
      </c>
    </row>
    <row r="5996" spans="1:5" x14ac:dyDescent="0.2">
      <c r="A5996">
        <v>4650226</v>
      </c>
      <c r="B5996" t="s">
        <v>3574</v>
      </c>
      <c r="C5996" t="s">
        <v>3574</v>
      </c>
      <c r="D5996" t="s">
        <v>2275</v>
      </c>
      <c r="E5996" t="s">
        <v>4582</v>
      </c>
    </row>
    <row r="5997" spans="1:5" x14ac:dyDescent="0.2">
      <c r="A5997">
        <v>4650226</v>
      </c>
      <c r="B5997" t="s">
        <v>3574</v>
      </c>
      <c r="C5997" t="s">
        <v>3574</v>
      </c>
      <c r="D5997" t="s">
        <v>2275</v>
      </c>
      <c r="E5997" t="s">
        <v>4584</v>
      </c>
    </row>
    <row r="5998" spans="1:5" x14ac:dyDescent="0.2">
      <c r="A5998">
        <v>4650226</v>
      </c>
      <c r="B5998" t="s">
        <v>3574</v>
      </c>
      <c r="C5998" t="s">
        <v>3574</v>
      </c>
      <c r="D5998" t="s">
        <v>2275</v>
      </c>
      <c r="E5998" t="s">
        <v>2532</v>
      </c>
    </row>
    <row r="5999" spans="1:5" x14ac:dyDescent="0.2">
      <c r="A5999">
        <v>4650226</v>
      </c>
      <c r="B5999" t="s">
        <v>3574</v>
      </c>
      <c r="C5999" t="s">
        <v>3574</v>
      </c>
      <c r="D5999" t="s">
        <v>2275</v>
      </c>
      <c r="E5999" t="s">
        <v>4583</v>
      </c>
    </row>
    <row r="6000" spans="1:5" x14ac:dyDescent="0.2">
      <c r="A6000">
        <v>4650226</v>
      </c>
      <c r="B6000" t="s">
        <v>3574</v>
      </c>
      <c r="C6000" t="s">
        <v>3574</v>
      </c>
      <c r="D6000" t="s">
        <v>2275</v>
      </c>
      <c r="E6000" t="s">
        <v>657</v>
      </c>
    </row>
    <row r="6001" spans="1:5" x14ac:dyDescent="0.2">
      <c r="A6001">
        <v>4650226</v>
      </c>
      <c r="B6001" t="s">
        <v>3574</v>
      </c>
      <c r="C6001" t="s">
        <v>3574</v>
      </c>
      <c r="D6001" t="s">
        <v>2275</v>
      </c>
      <c r="E6001" t="s">
        <v>2405</v>
      </c>
    </row>
    <row r="6002" spans="1:5" x14ac:dyDescent="0.2">
      <c r="A6002">
        <v>4659260</v>
      </c>
      <c r="B6002">
        <v>9752055</v>
      </c>
      <c r="C6002">
        <v>4659260</v>
      </c>
      <c r="D6002" t="s">
        <v>22</v>
      </c>
      <c r="E6002" t="s">
        <v>4585</v>
      </c>
    </row>
    <row r="6003" spans="1:5" x14ac:dyDescent="0.2">
      <c r="A6003">
        <v>4659260</v>
      </c>
      <c r="B6003" t="s">
        <v>3574</v>
      </c>
      <c r="C6003" t="s">
        <v>3574</v>
      </c>
      <c r="D6003" t="s">
        <v>22</v>
      </c>
      <c r="E6003" t="s">
        <v>4586</v>
      </c>
    </row>
    <row r="6004" spans="1:5" x14ac:dyDescent="0.2">
      <c r="A6004">
        <v>4659260</v>
      </c>
      <c r="B6004" t="s">
        <v>3574</v>
      </c>
      <c r="C6004" t="s">
        <v>3574</v>
      </c>
      <c r="D6004" t="s">
        <v>22</v>
      </c>
      <c r="E6004" t="s">
        <v>2533</v>
      </c>
    </row>
    <row r="6005" spans="1:5" x14ac:dyDescent="0.2">
      <c r="A6005">
        <v>4659260</v>
      </c>
      <c r="B6005" t="s">
        <v>3574</v>
      </c>
      <c r="C6005" t="s">
        <v>3574</v>
      </c>
      <c r="D6005" t="s">
        <v>22</v>
      </c>
      <c r="E6005" t="s">
        <v>3705</v>
      </c>
    </row>
    <row r="6006" spans="1:5" x14ac:dyDescent="0.2">
      <c r="A6006">
        <v>4659260</v>
      </c>
      <c r="B6006" t="s">
        <v>3574</v>
      </c>
      <c r="C6006" t="s">
        <v>3574</v>
      </c>
      <c r="D6006" t="s">
        <v>22</v>
      </c>
      <c r="E6006" t="s">
        <v>6358</v>
      </c>
    </row>
    <row r="6007" spans="1:5" x14ac:dyDescent="0.2">
      <c r="A6007">
        <v>4663114</v>
      </c>
      <c r="B6007" t="s">
        <v>3574</v>
      </c>
      <c r="C6007" t="s">
        <v>3574</v>
      </c>
      <c r="D6007" t="s">
        <v>2275</v>
      </c>
      <c r="E6007" t="s">
        <v>6362</v>
      </c>
    </row>
    <row r="6008" spans="1:5" x14ac:dyDescent="0.2">
      <c r="A6008">
        <v>4663114</v>
      </c>
      <c r="B6008" t="s">
        <v>3574</v>
      </c>
      <c r="C6008" t="s">
        <v>3574</v>
      </c>
      <c r="D6008" t="s">
        <v>2275</v>
      </c>
      <c r="E6008" t="s">
        <v>6361</v>
      </c>
    </row>
    <row r="6009" spans="1:5" x14ac:dyDescent="0.2">
      <c r="A6009">
        <v>4663114</v>
      </c>
      <c r="B6009" t="s">
        <v>3574</v>
      </c>
      <c r="C6009" t="s">
        <v>3574</v>
      </c>
      <c r="D6009" t="s">
        <v>2275</v>
      </c>
      <c r="E6009" t="s">
        <v>6363</v>
      </c>
    </row>
    <row r="6010" spans="1:5" x14ac:dyDescent="0.2">
      <c r="A6010">
        <v>4663114</v>
      </c>
      <c r="B6010" t="s">
        <v>3574</v>
      </c>
      <c r="C6010" t="s">
        <v>3574</v>
      </c>
      <c r="D6010" t="s">
        <v>2275</v>
      </c>
      <c r="E6010" t="s">
        <v>2612</v>
      </c>
    </row>
    <row r="6011" spans="1:5" x14ac:dyDescent="0.2">
      <c r="A6011">
        <v>4663114</v>
      </c>
      <c r="B6011" t="s">
        <v>3574</v>
      </c>
      <c r="C6011" t="s">
        <v>3574</v>
      </c>
      <c r="D6011" t="s">
        <v>2275</v>
      </c>
      <c r="E6011" t="s">
        <v>6360</v>
      </c>
    </row>
    <row r="6012" spans="1:5" x14ac:dyDescent="0.2">
      <c r="A6012">
        <v>4663114</v>
      </c>
      <c r="B6012" t="s">
        <v>3574</v>
      </c>
      <c r="C6012" t="s">
        <v>3574</v>
      </c>
      <c r="D6012" t="s">
        <v>2275</v>
      </c>
      <c r="E6012" t="s">
        <v>6359</v>
      </c>
    </row>
    <row r="6013" spans="1:5" x14ac:dyDescent="0.2">
      <c r="A6013">
        <v>4669215</v>
      </c>
      <c r="B6013" t="s">
        <v>3574</v>
      </c>
      <c r="C6013" t="s">
        <v>3574</v>
      </c>
      <c r="D6013" t="s">
        <v>22</v>
      </c>
      <c r="E6013" t="s">
        <v>6364</v>
      </c>
    </row>
    <row r="6014" spans="1:5" x14ac:dyDescent="0.2">
      <c r="A6014">
        <v>4670271</v>
      </c>
      <c r="B6014" t="s">
        <v>3574</v>
      </c>
      <c r="C6014" t="s">
        <v>3574</v>
      </c>
      <c r="D6014" t="s">
        <v>2275</v>
      </c>
      <c r="E6014" t="s">
        <v>6366</v>
      </c>
    </row>
    <row r="6015" spans="1:5" x14ac:dyDescent="0.2">
      <c r="A6015">
        <v>4670271</v>
      </c>
      <c r="B6015" t="s">
        <v>3574</v>
      </c>
      <c r="C6015" t="s">
        <v>3574</v>
      </c>
      <c r="D6015" t="s">
        <v>2275</v>
      </c>
      <c r="E6015" t="s">
        <v>6365</v>
      </c>
    </row>
    <row r="6016" spans="1:5" x14ac:dyDescent="0.2">
      <c r="A6016">
        <v>4670271</v>
      </c>
      <c r="B6016" t="s">
        <v>3574</v>
      </c>
      <c r="C6016" t="s">
        <v>3574</v>
      </c>
      <c r="D6016" t="s">
        <v>2275</v>
      </c>
      <c r="E6016" t="s">
        <v>6370</v>
      </c>
    </row>
    <row r="6017" spans="1:5" x14ac:dyDescent="0.2">
      <c r="A6017">
        <v>4670271</v>
      </c>
      <c r="B6017" t="s">
        <v>3574</v>
      </c>
      <c r="C6017" t="s">
        <v>3574</v>
      </c>
      <c r="D6017" t="s">
        <v>2275</v>
      </c>
      <c r="E6017" t="s">
        <v>6369</v>
      </c>
    </row>
    <row r="6018" spans="1:5" x14ac:dyDescent="0.2">
      <c r="A6018">
        <v>4670271</v>
      </c>
      <c r="B6018" t="s">
        <v>3574</v>
      </c>
      <c r="C6018" t="s">
        <v>3574</v>
      </c>
      <c r="D6018" t="s">
        <v>2275</v>
      </c>
      <c r="E6018" t="s">
        <v>6368</v>
      </c>
    </row>
    <row r="6019" spans="1:5" x14ac:dyDescent="0.2">
      <c r="A6019">
        <v>4670271</v>
      </c>
      <c r="B6019" t="s">
        <v>3574</v>
      </c>
      <c r="C6019" t="s">
        <v>3574</v>
      </c>
      <c r="D6019" t="s">
        <v>2275</v>
      </c>
      <c r="E6019" t="s">
        <v>6367</v>
      </c>
    </row>
    <row r="6020" spans="1:5" x14ac:dyDescent="0.2">
      <c r="A6020">
        <v>4683546</v>
      </c>
      <c r="B6020" t="s">
        <v>3574</v>
      </c>
      <c r="C6020" t="s">
        <v>3574</v>
      </c>
      <c r="D6020" t="s">
        <v>22</v>
      </c>
      <c r="E6020" t="s">
        <v>586</v>
      </c>
    </row>
    <row r="6021" spans="1:5" x14ac:dyDescent="0.2">
      <c r="A6021">
        <v>4683546</v>
      </c>
      <c r="B6021" t="s">
        <v>3574</v>
      </c>
      <c r="C6021" t="s">
        <v>3574</v>
      </c>
      <c r="D6021" t="s">
        <v>22</v>
      </c>
      <c r="E6021" t="s">
        <v>6372</v>
      </c>
    </row>
    <row r="6022" spans="1:5" x14ac:dyDescent="0.2">
      <c r="A6022">
        <v>4683546</v>
      </c>
      <c r="B6022" t="s">
        <v>3574</v>
      </c>
      <c r="C6022" t="s">
        <v>3574</v>
      </c>
      <c r="D6022" t="s">
        <v>22</v>
      </c>
      <c r="E6022" t="s">
        <v>6371</v>
      </c>
    </row>
    <row r="6023" spans="1:5" x14ac:dyDescent="0.2">
      <c r="A6023">
        <v>4683639</v>
      </c>
      <c r="B6023">
        <v>17092915</v>
      </c>
      <c r="C6023">
        <v>4683639</v>
      </c>
      <c r="D6023" t="s">
        <v>22</v>
      </c>
      <c r="E6023" t="s">
        <v>586</v>
      </c>
    </row>
    <row r="6024" spans="1:5" x14ac:dyDescent="0.2">
      <c r="A6024">
        <v>4683639</v>
      </c>
      <c r="B6024" t="s">
        <v>3574</v>
      </c>
      <c r="C6024" t="s">
        <v>3574</v>
      </c>
      <c r="D6024" t="s">
        <v>22</v>
      </c>
      <c r="E6024" t="s">
        <v>1238</v>
      </c>
    </row>
    <row r="6025" spans="1:5" x14ac:dyDescent="0.2">
      <c r="A6025">
        <v>4683639</v>
      </c>
      <c r="B6025" t="s">
        <v>3574</v>
      </c>
      <c r="C6025" t="s">
        <v>3574</v>
      </c>
      <c r="D6025" t="s">
        <v>22</v>
      </c>
      <c r="E6025" t="s">
        <v>111</v>
      </c>
    </row>
    <row r="6026" spans="1:5" x14ac:dyDescent="0.2">
      <c r="A6026">
        <v>4683639</v>
      </c>
      <c r="B6026" t="s">
        <v>3574</v>
      </c>
      <c r="C6026" t="s">
        <v>3574</v>
      </c>
      <c r="D6026" t="s">
        <v>22</v>
      </c>
      <c r="E6026" t="s">
        <v>4587</v>
      </c>
    </row>
    <row r="6027" spans="1:5" x14ac:dyDescent="0.2">
      <c r="A6027">
        <v>4686599</v>
      </c>
      <c r="B6027">
        <v>17092915</v>
      </c>
      <c r="C6027">
        <v>4686599</v>
      </c>
      <c r="D6027" t="s">
        <v>22</v>
      </c>
      <c r="E6027" t="s">
        <v>586</v>
      </c>
    </row>
    <row r="6028" spans="1:5" x14ac:dyDescent="0.2">
      <c r="A6028">
        <v>4686599</v>
      </c>
      <c r="B6028" t="s">
        <v>3574</v>
      </c>
      <c r="C6028" t="s">
        <v>3574</v>
      </c>
      <c r="D6028" t="s">
        <v>22</v>
      </c>
      <c r="E6028" t="s">
        <v>2535</v>
      </c>
    </row>
    <row r="6029" spans="1:5" x14ac:dyDescent="0.2">
      <c r="A6029">
        <v>4686599</v>
      </c>
      <c r="B6029" t="s">
        <v>3574</v>
      </c>
      <c r="C6029" t="s">
        <v>3574</v>
      </c>
      <c r="D6029" t="s">
        <v>22</v>
      </c>
      <c r="E6029" t="s">
        <v>4588</v>
      </c>
    </row>
    <row r="6030" spans="1:5" x14ac:dyDescent="0.2">
      <c r="A6030">
        <v>4686599</v>
      </c>
      <c r="B6030" t="s">
        <v>3574</v>
      </c>
      <c r="C6030" t="s">
        <v>3574</v>
      </c>
      <c r="D6030" t="s">
        <v>22</v>
      </c>
      <c r="E6030" t="s">
        <v>4589</v>
      </c>
    </row>
    <row r="6031" spans="1:5" x14ac:dyDescent="0.2">
      <c r="A6031">
        <v>4690124</v>
      </c>
      <c r="B6031">
        <v>15853293</v>
      </c>
      <c r="C6031">
        <v>4690124</v>
      </c>
      <c r="D6031" t="s">
        <v>22</v>
      </c>
      <c r="E6031" t="s">
        <v>6373</v>
      </c>
    </row>
    <row r="6032" spans="1:5" x14ac:dyDescent="0.2">
      <c r="A6032">
        <v>4693489</v>
      </c>
      <c r="B6032" t="s">
        <v>3574</v>
      </c>
      <c r="C6032" t="s">
        <v>3574</v>
      </c>
      <c r="D6032" t="s">
        <v>2275</v>
      </c>
      <c r="E6032" t="s">
        <v>1652</v>
      </c>
    </row>
    <row r="6033" spans="1:5" x14ac:dyDescent="0.2">
      <c r="A6033">
        <v>4693489</v>
      </c>
      <c r="B6033" t="s">
        <v>3574</v>
      </c>
      <c r="C6033" t="s">
        <v>3574</v>
      </c>
      <c r="D6033" t="s">
        <v>2275</v>
      </c>
      <c r="E6033" t="s">
        <v>4591</v>
      </c>
    </row>
    <row r="6034" spans="1:5" x14ac:dyDescent="0.2">
      <c r="A6034">
        <v>4693489</v>
      </c>
      <c r="B6034" t="s">
        <v>3574</v>
      </c>
      <c r="C6034" t="s">
        <v>3574</v>
      </c>
      <c r="D6034" t="s">
        <v>2275</v>
      </c>
      <c r="E6034" t="s">
        <v>4590</v>
      </c>
    </row>
    <row r="6035" spans="1:5" x14ac:dyDescent="0.2">
      <c r="A6035">
        <v>4693489</v>
      </c>
      <c r="B6035" t="s">
        <v>3574</v>
      </c>
      <c r="C6035" t="s">
        <v>3574</v>
      </c>
      <c r="D6035" t="s">
        <v>2275</v>
      </c>
      <c r="E6035" t="s">
        <v>4301</v>
      </c>
    </row>
    <row r="6036" spans="1:5" x14ac:dyDescent="0.2">
      <c r="A6036">
        <v>4693489</v>
      </c>
      <c r="B6036" t="s">
        <v>3574</v>
      </c>
      <c r="C6036" t="s">
        <v>3574</v>
      </c>
      <c r="D6036" t="s">
        <v>2275</v>
      </c>
      <c r="E6036" t="s">
        <v>4592</v>
      </c>
    </row>
    <row r="6037" spans="1:5" x14ac:dyDescent="0.2">
      <c r="A6037">
        <v>4693489</v>
      </c>
      <c r="B6037" t="s">
        <v>3574</v>
      </c>
      <c r="C6037" t="s">
        <v>3574</v>
      </c>
      <c r="D6037" t="s">
        <v>2275</v>
      </c>
      <c r="E6037" t="s">
        <v>657</v>
      </c>
    </row>
    <row r="6038" spans="1:5" x14ac:dyDescent="0.2">
      <c r="A6038">
        <v>4693489</v>
      </c>
      <c r="B6038" t="s">
        <v>3574</v>
      </c>
      <c r="C6038" t="s">
        <v>3574</v>
      </c>
      <c r="D6038" t="s">
        <v>2275</v>
      </c>
      <c r="E6038" t="s">
        <v>2536</v>
      </c>
    </row>
    <row r="6039" spans="1:5" x14ac:dyDescent="0.2">
      <c r="A6039">
        <v>4699590</v>
      </c>
      <c r="B6039">
        <v>17120610</v>
      </c>
      <c r="C6039">
        <v>4699590</v>
      </c>
      <c r="D6039" t="s">
        <v>2275</v>
      </c>
      <c r="E6039" t="s">
        <v>6374</v>
      </c>
    </row>
    <row r="6040" spans="1:5" x14ac:dyDescent="0.2">
      <c r="A6040">
        <v>4699590</v>
      </c>
      <c r="B6040" t="s">
        <v>3574</v>
      </c>
      <c r="C6040" t="s">
        <v>3574</v>
      </c>
      <c r="D6040" t="s">
        <v>2275</v>
      </c>
      <c r="E6040" t="s">
        <v>6375</v>
      </c>
    </row>
    <row r="6041" spans="1:5" x14ac:dyDescent="0.2">
      <c r="A6041">
        <v>4699590</v>
      </c>
      <c r="B6041" t="s">
        <v>3574</v>
      </c>
      <c r="C6041" t="s">
        <v>3574</v>
      </c>
      <c r="D6041" t="s">
        <v>2275</v>
      </c>
      <c r="E6041" t="s">
        <v>6257</v>
      </c>
    </row>
    <row r="6042" spans="1:5" x14ac:dyDescent="0.2">
      <c r="A6042">
        <v>4699590</v>
      </c>
      <c r="B6042" t="s">
        <v>3574</v>
      </c>
      <c r="C6042" t="s">
        <v>3574</v>
      </c>
      <c r="D6042" t="s">
        <v>2275</v>
      </c>
      <c r="E6042" t="s">
        <v>6376</v>
      </c>
    </row>
    <row r="6043" spans="1:5" x14ac:dyDescent="0.2">
      <c r="A6043">
        <v>4699590</v>
      </c>
      <c r="B6043" t="s">
        <v>3574</v>
      </c>
      <c r="C6043" t="s">
        <v>3574</v>
      </c>
      <c r="D6043" t="s">
        <v>2275</v>
      </c>
      <c r="E6043" t="s">
        <v>657</v>
      </c>
    </row>
    <row r="6044" spans="1:5" x14ac:dyDescent="0.2">
      <c r="A6044">
        <v>4699590</v>
      </c>
      <c r="B6044" t="s">
        <v>3574</v>
      </c>
      <c r="C6044" t="s">
        <v>3574</v>
      </c>
      <c r="D6044" t="s">
        <v>2275</v>
      </c>
      <c r="E6044" t="s">
        <v>2405</v>
      </c>
    </row>
    <row r="6045" spans="1:5" x14ac:dyDescent="0.2">
      <c r="A6045">
        <v>4701065</v>
      </c>
      <c r="B6045">
        <v>17134835</v>
      </c>
      <c r="C6045">
        <v>4701065</v>
      </c>
      <c r="D6045" t="s">
        <v>22</v>
      </c>
      <c r="E6045" t="s">
        <v>586</v>
      </c>
    </row>
    <row r="6046" spans="1:5" x14ac:dyDescent="0.2">
      <c r="A6046">
        <v>4701065</v>
      </c>
      <c r="B6046" t="s">
        <v>3574</v>
      </c>
      <c r="C6046" t="s">
        <v>3574</v>
      </c>
      <c r="D6046" t="s">
        <v>22</v>
      </c>
      <c r="E6046" t="s">
        <v>2537</v>
      </c>
    </row>
    <row r="6047" spans="1:5" x14ac:dyDescent="0.2">
      <c r="A6047">
        <v>4701065</v>
      </c>
      <c r="B6047" t="s">
        <v>3574</v>
      </c>
      <c r="C6047" t="s">
        <v>3574</v>
      </c>
      <c r="D6047" t="s">
        <v>22</v>
      </c>
      <c r="E6047" t="s">
        <v>4593</v>
      </c>
    </row>
    <row r="6048" spans="1:5" x14ac:dyDescent="0.2">
      <c r="A6048">
        <v>4704081</v>
      </c>
      <c r="B6048">
        <v>17117507</v>
      </c>
      <c r="C6048">
        <v>4704081</v>
      </c>
      <c r="D6048" t="s">
        <v>22</v>
      </c>
      <c r="E6048" t="s">
        <v>586</v>
      </c>
    </row>
    <row r="6049" spans="1:5" x14ac:dyDescent="0.2">
      <c r="A6049">
        <v>4704081</v>
      </c>
      <c r="B6049" t="s">
        <v>3574</v>
      </c>
      <c r="C6049" t="s">
        <v>3574</v>
      </c>
      <c r="D6049" t="s">
        <v>22</v>
      </c>
      <c r="E6049" t="s">
        <v>1721</v>
      </c>
    </row>
    <row r="6050" spans="1:5" x14ac:dyDescent="0.2">
      <c r="A6050">
        <v>4704081</v>
      </c>
      <c r="B6050" t="s">
        <v>3574</v>
      </c>
      <c r="C6050" t="s">
        <v>3574</v>
      </c>
      <c r="D6050" t="s">
        <v>22</v>
      </c>
      <c r="E6050" t="s">
        <v>111</v>
      </c>
    </row>
    <row r="6051" spans="1:5" x14ac:dyDescent="0.2">
      <c r="A6051">
        <v>4704081</v>
      </c>
      <c r="B6051" t="s">
        <v>3574</v>
      </c>
      <c r="C6051" t="s">
        <v>3574</v>
      </c>
      <c r="D6051" t="s">
        <v>22</v>
      </c>
      <c r="E6051" t="s">
        <v>4594</v>
      </c>
    </row>
    <row r="6052" spans="1:5" x14ac:dyDescent="0.2">
      <c r="A6052">
        <v>4704974</v>
      </c>
      <c r="B6052">
        <v>15853293</v>
      </c>
      <c r="C6052">
        <v>4704974</v>
      </c>
      <c r="D6052" t="s">
        <v>22</v>
      </c>
      <c r="E6052" t="s">
        <v>586</v>
      </c>
    </row>
    <row r="6053" spans="1:5" x14ac:dyDescent="0.2">
      <c r="A6053">
        <v>4704974</v>
      </c>
      <c r="B6053" t="s">
        <v>3574</v>
      </c>
      <c r="C6053" t="s">
        <v>3574</v>
      </c>
      <c r="D6053" t="s">
        <v>22</v>
      </c>
      <c r="E6053" t="s">
        <v>1238</v>
      </c>
    </row>
    <row r="6054" spans="1:5" x14ac:dyDescent="0.2">
      <c r="A6054">
        <v>4704974</v>
      </c>
      <c r="B6054" t="s">
        <v>3574</v>
      </c>
      <c r="C6054" t="s">
        <v>3574</v>
      </c>
      <c r="D6054" t="s">
        <v>22</v>
      </c>
      <c r="E6054" t="s">
        <v>4595</v>
      </c>
    </row>
    <row r="6055" spans="1:5" x14ac:dyDescent="0.2">
      <c r="A6055">
        <v>4704974</v>
      </c>
      <c r="B6055" t="s">
        <v>3574</v>
      </c>
      <c r="C6055" t="s">
        <v>3574</v>
      </c>
      <c r="D6055" t="s">
        <v>22</v>
      </c>
      <c r="E6055" t="s">
        <v>4596</v>
      </c>
    </row>
    <row r="6056" spans="1:5" x14ac:dyDescent="0.2">
      <c r="A6056">
        <v>4709319</v>
      </c>
      <c r="B6056">
        <v>17148619</v>
      </c>
      <c r="C6056">
        <v>4709319</v>
      </c>
      <c r="D6056" t="s">
        <v>22</v>
      </c>
      <c r="E6056" t="s">
        <v>2538</v>
      </c>
    </row>
    <row r="6057" spans="1:5" x14ac:dyDescent="0.2">
      <c r="A6057">
        <v>4709319</v>
      </c>
      <c r="B6057" t="s">
        <v>3574</v>
      </c>
      <c r="C6057" t="s">
        <v>3574</v>
      </c>
      <c r="D6057" t="s">
        <v>22</v>
      </c>
      <c r="E6057" t="s">
        <v>111</v>
      </c>
    </row>
    <row r="6058" spans="1:5" x14ac:dyDescent="0.2">
      <c r="A6058">
        <v>4709319</v>
      </c>
      <c r="B6058" t="s">
        <v>3574</v>
      </c>
      <c r="C6058" t="s">
        <v>3574</v>
      </c>
      <c r="D6058" t="s">
        <v>22</v>
      </c>
      <c r="E6058" t="s">
        <v>4597</v>
      </c>
    </row>
    <row r="6059" spans="1:5" x14ac:dyDescent="0.2">
      <c r="A6059">
        <v>4709319</v>
      </c>
      <c r="B6059" t="s">
        <v>3574</v>
      </c>
      <c r="C6059" t="s">
        <v>3574</v>
      </c>
      <c r="D6059" t="s">
        <v>22</v>
      </c>
      <c r="E6059" t="s">
        <v>2540</v>
      </c>
    </row>
    <row r="6060" spans="1:5" x14ac:dyDescent="0.2">
      <c r="A6060">
        <v>4709319</v>
      </c>
      <c r="B6060" t="s">
        <v>3574</v>
      </c>
      <c r="C6060" t="s">
        <v>3574</v>
      </c>
      <c r="D6060" t="s">
        <v>22</v>
      </c>
      <c r="E6060" t="s">
        <v>2539</v>
      </c>
    </row>
    <row r="6061" spans="1:5" x14ac:dyDescent="0.2">
      <c r="A6061">
        <v>4709319</v>
      </c>
      <c r="B6061" t="s">
        <v>3574</v>
      </c>
      <c r="C6061" t="s">
        <v>3574</v>
      </c>
      <c r="D6061" t="s">
        <v>22</v>
      </c>
      <c r="E6061" t="s">
        <v>4598</v>
      </c>
    </row>
    <row r="6062" spans="1:5" x14ac:dyDescent="0.2">
      <c r="A6062">
        <v>4715504</v>
      </c>
      <c r="B6062">
        <v>17163689</v>
      </c>
      <c r="C6062">
        <v>4715504</v>
      </c>
      <c r="D6062" t="s">
        <v>2275</v>
      </c>
      <c r="E6062" t="s">
        <v>6377</v>
      </c>
    </row>
    <row r="6063" spans="1:5" x14ac:dyDescent="0.2">
      <c r="A6063">
        <v>4715504</v>
      </c>
      <c r="B6063" t="s">
        <v>3574</v>
      </c>
      <c r="C6063" t="s">
        <v>3574</v>
      </c>
      <c r="D6063" t="s">
        <v>2275</v>
      </c>
      <c r="E6063" t="s">
        <v>6378</v>
      </c>
    </row>
    <row r="6064" spans="1:5" x14ac:dyDescent="0.2">
      <c r="A6064">
        <v>4715504</v>
      </c>
      <c r="B6064" t="s">
        <v>3574</v>
      </c>
      <c r="C6064" t="s">
        <v>3574</v>
      </c>
      <c r="D6064" t="s">
        <v>2275</v>
      </c>
      <c r="E6064" t="s">
        <v>2672</v>
      </c>
    </row>
    <row r="6065" spans="1:5" x14ac:dyDescent="0.2">
      <c r="A6065">
        <v>4715504</v>
      </c>
      <c r="B6065" t="s">
        <v>3574</v>
      </c>
      <c r="C6065" t="s">
        <v>3574</v>
      </c>
      <c r="D6065" t="s">
        <v>2275</v>
      </c>
      <c r="E6065" t="s">
        <v>6381</v>
      </c>
    </row>
    <row r="6066" spans="1:5" x14ac:dyDescent="0.2">
      <c r="A6066">
        <v>4715504</v>
      </c>
      <c r="B6066" t="s">
        <v>3574</v>
      </c>
      <c r="C6066" t="s">
        <v>3574</v>
      </c>
      <c r="D6066" t="s">
        <v>2275</v>
      </c>
      <c r="E6066" t="s">
        <v>657</v>
      </c>
    </row>
    <row r="6067" spans="1:5" x14ac:dyDescent="0.2">
      <c r="A6067">
        <v>4715504</v>
      </c>
      <c r="B6067" t="s">
        <v>3574</v>
      </c>
      <c r="C6067" t="s">
        <v>3574</v>
      </c>
      <c r="D6067" t="s">
        <v>2275</v>
      </c>
      <c r="E6067" t="s">
        <v>6380</v>
      </c>
    </row>
    <row r="6068" spans="1:5" x14ac:dyDescent="0.2">
      <c r="A6068">
        <v>4715504</v>
      </c>
      <c r="B6068" t="s">
        <v>3574</v>
      </c>
      <c r="C6068" t="s">
        <v>3574</v>
      </c>
      <c r="D6068" t="s">
        <v>2275</v>
      </c>
      <c r="E6068" t="s">
        <v>6379</v>
      </c>
    </row>
    <row r="6069" spans="1:5" x14ac:dyDescent="0.2">
      <c r="A6069">
        <v>4717152</v>
      </c>
      <c r="B6069">
        <v>17133819</v>
      </c>
      <c r="C6069">
        <v>4717152</v>
      </c>
      <c r="D6069" t="s">
        <v>2275</v>
      </c>
      <c r="E6069" t="s">
        <v>2494</v>
      </c>
    </row>
    <row r="6070" spans="1:5" x14ac:dyDescent="0.2">
      <c r="A6070">
        <v>4717152</v>
      </c>
      <c r="B6070" t="s">
        <v>3574</v>
      </c>
      <c r="C6070" t="s">
        <v>3574</v>
      </c>
      <c r="D6070" t="s">
        <v>2275</v>
      </c>
      <c r="E6070" t="s">
        <v>6383</v>
      </c>
    </row>
    <row r="6071" spans="1:5" x14ac:dyDescent="0.2">
      <c r="A6071">
        <v>4717152</v>
      </c>
      <c r="B6071" t="s">
        <v>3574</v>
      </c>
      <c r="C6071" t="s">
        <v>3574</v>
      </c>
      <c r="D6071" t="s">
        <v>2275</v>
      </c>
      <c r="E6071" t="s">
        <v>6382</v>
      </c>
    </row>
    <row r="6072" spans="1:5" x14ac:dyDescent="0.2">
      <c r="A6072">
        <v>4717152</v>
      </c>
      <c r="B6072" t="s">
        <v>3574</v>
      </c>
      <c r="C6072" t="s">
        <v>3574</v>
      </c>
      <c r="D6072" t="s">
        <v>2275</v>
      </c>
      <c r="E6072" t="s">
        <v>5887</v>
      </c>
    </row>
    <row r="6073" spans="1:5" x14ac:dyDescent="0.2">
      <c r="A6073">
        <v>4717152</v>
      </c>
      <c r="B6073" t="s">
        <v>3574</v>
      </c>
      <c r="C6073" t="s">
        <v>3574</v>
      </c>
      <c r="D6073" t="s">
        <v>2275</v>
      </c>
      <c r="E6073" t="s">
        <v>6385</v>
      </c>
    </row>
    <row r="6074" spans="1:5" x14ac:dyDescent="0.2">
      <c r="A6074">
        <v>4717152</v>
      </c>
      <c r="B6074" t="s">
        <v>3574</v>
      </c>
      <c r="C6074" t="s">
        <v>3574</v>
      </c>
      <c r="D6074" t="s">
        <v>2275</v>
      </c>
      <c r="E6074" t="s">
        <v>657</v>
      </c>
    </row>
    <row r="6075" spans="1:5" x14ac:dyDescent="0.2">
      <c r="A6075">
        <v>4717152</v>
      </c>
      <c r="B6075" t="s">
        <v>3574</v>
      </c>
      <c r="C6075" t="s">
        <v>3574</v>
      </c>
      <c r="D6075" t="s">
        <v>2275</v>
      </c>
      <c r="E6075" t="s">
        <v>6384</v>
      </c>
    </row>
    <row r="6076" spans="1:5" x14ac:dyDescent="0.2">
      <c r="A6076">
        <v>4719229</v>
      </c>
      <c r="B6076">
        <v>493763</v>
      </c>
      <c r="C6076">
        <v>4719229</v>
      </c>
      <c r="D6076" t="s">
        <v>22</v>
      </c>
      <c r="E6076" t="s">
        <v>586</v>
      </c>
    </row>
    <row r="6077" spans="1:5" x14ac:dyDescent="0.2">
      <c r="A6077">
        <v>4719229</v>
      </c>
      <c r="B6077" t="s">
        <v>3574</v>
      </c>
      <c r="C6077" t="s">
        <v>3574</v>
      </c>
      <c r="D6077" t="s">
        <v>22</v>
      </c>
      <c r="E6077" t="s">
        <v>6386</v>
      </c>
    </row>
    <row r="6078" spans="1:5" x14ac:dyDescent="0.2">
      <c r="A6078">
        <v>4721106</v>
      </c>
      <c r="B6078">
        <v>4725025</v>
      </c>
      <c r="C6078">
        <v>4721106</v>
      </c>
      <c r="D6078" t="s">
        <v>22</v>
      </c>
      <c r="E6078" t="s">
        <v>586</v>
      </c>
    </row>
    <row r="6079" spans="1:5" x14ac:dyDescent="0.2">
      <c r="A6079">
        <v>4721106</v>
      </c>
      <c r="B6079" t="s">
        <v>3574</v>
      </c>
      <c r="C6079" t="s">
        <v>3574</v>
      </c>
      <c r="D6079" t="s">
        <v>22</v>
      </c>
      <c r="E6079" t="s">
        <v>2541</v>
      </c>
    </row>
    <row r="6080" spans="1:5" x14ac:dyDescent="0.2">
      <c r="A6080">
        <v>4721106</v>
      </c>
      <c r="B6080" t="s">
        <v>3574</v>
      </c>
      <c r="C6080" t="s">
        <v>3574</v>
      </c>
      <c r="D6080" t="s">
        <v>22</v>
      </c>
      <c r="E6080" t="s">
        <v>2542</v>
      </c>
    </row>
    <row r="6081" spans="1:5" x14ac:dyDescent="0.2">
      <c r="A6081">
        <v>4721106</v>
      </c>
      <c r="B6081" t="s">
        <v>3574</v>
      </c>
      <c r="C6081" t="s">
        <v>3574</v>
      </c>
      <c r="D6081" t="s">
        <v>22</v>
      </c>
      <c r="E6081" t="s">
        <v>1992</v>
      </c>
    </row>
    <row r="6082" spans="1:5" x14ac:dyDescent="0.2">
      <c r="A6082">
        <v>4721106</v>
      </c>
      <c r="B6082" t="s">
        <v>3574</v>
      </c>
      <c r="C6082" t="s">
        <v>3574</v>
      </c>
      <c r="D6082" t="s">
        <v>22</v>
      </c>
      <c r="E6082" t="s">
        <v>4599</v>
      </c>
    </row>
    <row r="6083" spans="1:5" x14ac:dyDescent="0.2">
      <c r="A6083">
        <v>4721879</v>
      </c>
      <c r="B6083" t="s">
        <v>3574</v>
      </c>
      <c r="C6083" t="s">
        <v>3574</v>
      </c>
      <c r="D6083" t="s">
        <v>35</v>
      </c>
      <c r="E6083" t="s">
        <v>6388</v>
      </c>
    </row>
    <row r="6084" spans="1:5" x14ac:dyDescent="0.2">
      <c r="A6084">
        <v>4721879</v>
      </c>
      <c r="B6084" t="s">
        <v>3574</v>
      </c>
      <c r="C6084" t="s">
        <v>3574</v>
      </c>
      <c r="D6084" t="s">
        <v>22</v>
      </c>
      <c r="E6084" t="s">
        <v>586</v>
      </c>
    </row>
    <row r="6085" spans="1:5" x14ac:dyDescent="0.2">
      <c r="A6085">
        <v>4721879</v>
      </c>
      <c r="B6085" t="s">
        <v>3574</v>
      </c>
      <c r="C6085" t="s">
        <v>3574</v>
      </c>
      <c r="D6085" t="s">
        <v>22</v>
      </c>
      <c r="E6085" t="s">
        <v>2543</v>
      </c>
    </row>
    <row r="6086" spans="1:5" x14ac:dyDescent="0.2">
      <c r="A6086">
        <v>4721879</v>
      </c>
      <c r="B6086" t="s">
        <v>3574</v>
      </c>
      <c r="C6086" t="s">
        <v>3574</v>
      </c>
      <c r="D6086" t="s">
        <v>22</v>
      </c>
      <c r="E6086" t="s">
        <v>6387</v>
      </c>
    </row>
    <row r="6087" spans="1:5" x14ac:dyDescent="0.2">
      <c r="A6087">
        <v>4722996</v>
      </c>
      <c r="B6087">
        <v>16792040</v>
      </c>
      <c r="C6087">
        <v>4722996</v>
      </c>
      <c r="D6087" t="s">
        <v>22</v>
      </c>
      <c r="E6087" t="s">
        <v>2544</v>
      </c>
    </row>
    <row r="6088" spans="1:5" x14ac:dyDescent="0.2">
      <c r="A6088">
        <v>4722996</v>
      </c>
      <c r="B6088" t="s">
        <v>3574</v>
      </c>
      <c r="C6088" t="s">
        <v>3574</v>
      </c>
      <c r="D6088" t="s">
        <v>22</v>
      </c>
      <c r="E6088" t="s">
        <v>4601</v>
      </c>
    </row>
    <row r="6089" spans="1:5" x14ac:dyDescent="0.2">
      <c r="A6089">
        <v>4722996</v>
      </c>
      <c r="B6089" t="s">
        <v>3574</v>
      </c>
      <c r="C6089" t="s">
        <v>3574</v>
      </c>
      <c r="D6089" t="s">
        <v>22</v>
      </c>
      <c r="E6089" t="s">
        <v>111</v>
      </c>
    </row>
    <row r="6090" spans="1:5" x14ac:dyDescent="0.2">
      <c r="A6090">
        <v>4722996</v>
      </c>
      <c r="B6090" t="s">
        <v>3574</v>
      </c>
      <c r="C6090" t="s">
        <v>3574</v>
      </c>
      <c r="D6090" t="s">
        <v>22</v>
      </c>
      <c r="E6090" t="s">
        <v>586</v>
      </c>
    </row>
    <row r="6091" spans="1:5" x14ac:dyDescent="0.2">
      <c r="A6091">
        <v>4722996</v>
      </c>
      <c r="B6091" t="s">
        <v>3574</v>
      </c>
      <c r="C6091" t="s">
        <v>3574</v>
      </c>
      <c r="D6091" t="s">
        <v>22</v>
      </c>
      <c r="E6091" t="s">
        <v>4600</v>
      </c>
    </row>
    <row r="6092" spans="1:5" x14ac:dyDescent="0.2">
      <c r="A6092">
        <v>4722996</v>
      </c>
      <c r="B6092" t="s">
        <v>3574</v>
      </c>
      <c r="C6092" t="s">
        <v>3574</v>
      </c>
      <c r="D6092" t="s">
        <v>22</v>
      </c>
      <c r="E6092" t="s">
        <v>2545</v>
      </c>
    </row>
    <row r="6093" spans="1:5" x14ac:dyDescent="0.2">
      <c r="A6093">
        <v>4727012</v>
      </c>
      <c r="B6093" t="s">
        <v>3574</v>
      </c>
      <c r="C6093" t="s">
        <v>3574</v>
      </c>
      <c r="D6093" t="s">
        <v>35</v>
      </c>
      <c r="E6093" t="s">
        <v>2546</v>
      </c>
    </row>
    <row r="6094" spans="1:5" x14ac:dyDescent="0.2">
      <c r="A6094">
        <v>4727012</v>
      </c>
      <c r="B6094" t="s">
        <v>3574</v>
      </c>
      <c r="C6094" t="s">
        <v>3574</v>
      </c>
      <c r="D6094" t="s">
        <v>35</v>
      </c>
      <c r="E6094" t="s">
        <v>2547</v>
      </c>
    </row>
    <row r="6095" spans="1:5" x14ac:dyDescent="0.2">
      <c r="A6095">
        <v>4727012</v>
      </c>
      <c r="B6095" t="s">
        <v>3574</v>
      </c>
      <c r="C6095" t="s">
        <v>3574</v>
      </c>
      <c r="D6095" t="s">
        <v>22</v>
      </c>
      <c r="E6095" t="s">
        <v>1643</v>
      </c>
    </row>
    <row r="6096" spans="1:5" x14ac:dyDescent="0.2">
      <c r="A6096">
        <v>4728411</v>
      </c>
      <c r="B6096">
        <v>17144306</v>
      </c>
      <c r="C6096">
        <v>4728411</v>
      </c>
      <c r="D6096" t="s">
        <v>22</v>
      </c>
      <c r="E6096" t="s">
        <v>857</v>
      </c>
    </row>
    <row r="6097" spans="1:5" x14ac:dyDescent="0.2">
      <c r="A6097">
        <v>4728411</v>
      </c>
      <c r="B6097" t="s">
        <v>3574</v>
      </c>
      <c r="C6097" t="s">
        <v>3574</v>
      </c>
      <c r="D6097" t="s">
        <v>35</v>
      </c>
      <c r="E6097" t="s">
        <v>1139</v>
      </c>
    </row>
    <row r="6098" spans="1:5" x14ac:dyDescent="0.2">
      <c r="A6098">
        <v>4728411</v>
      </c>
      <c r="B6098" t="s">
        <v>3574</v>
      </c>
      <c r="C6098" t="s">
        <v>3574</v>
      </c>
      <c r="D6098" t="s">
        <v>35</v>
      </c>
      <c r="E6098" t="s">
        <v>2549</v>
      </c>
    </row>
    <row r="6099" spans="1:5" x14ac:dyDescent="0.2">
      <c r="A6099">
        <v>4728411</v>
      </c>
      <c r="B6099" t="s">
        <v>3574</v>
      </c>
      <c r="C6099" t="s">
        <v>3574</v>
      </c>
      <c r="D6099" t="s">
        <v>22</v>
      </c>
      <c r="E6099" t="s">
        <v>1710</v>
      </c>
    </row>
    <row r="6100" spans="1:5" x14ac:dyDescent="0.2">
      <c r="A6100">
        <v>4728411</v>
      </c>
      <c r="B6100" t="s">
        <v>3574</v>
      </c>
      <c r="C6100" t="s">
        <v>3574</v>
      </c>
      <c r="D6100" t="s">
        <v>22</v>
      </c>
      <c r="E6100" t="s">
        <v>1020</v>
      </c>
    </row>
    <row r="6101" spans="1:5" x14ac:dyDescent="0.2">
      <c r="A6101">
        <v>4728411</v>
      </c>
      <c r="B6101" t="s">
        <v>3574</v>
      </c>
      <c r="C6101" t="s">
        <v>3574</v>
      </c>
      <c r="D6101" t="s">
        <v>22</v>
      </c>
      <c r="E6101" t="s">
        <v>2548</v>
      </c>
    </row>
    <row r="6102" spans="1:5" x14ac:dyDescent="0.2">
      <c r="A6102">
        <v>4728411</v>
      </c>
      <c r="B6102" t="s">
        <v>3574</v>
      </c>
      <c r="C6102" t="s">
        <v>3574</v>
      </c>
      <c r="D6102" t="s">
        <v>22</v>
      </c>
      <c r="E6102" t="s">
        <v>2517</v>
      </c>
    </row>
    <row r="6103" spans="1:5" x14ac:dyDescent="0.2">
      <c r="A6103">
        <v>4729200</v>
      </c>
      <c r="B6103" t="s">
        <v>3574</v>
      </c>
      <c r="C6103" t="s">
        <v>3574</v>
      </c>
      <c r="D6103" t="s">
        <v>2275</v>
      </c>
      <c r="E6103" t="s">
        <v>2550</v>
      </c>
    </row>
    <row r="6104" spans="1:5" x14ac:dyDescent="0.2">
      <c r="A6104">
        <v>4729200</v>
      </c>
      <c r="B6104" t="s">
        <v>3574</v>
      </c>
      <c r="C6104" t="s">
        <v>3574</v>
      </c>
      <c r="D6104" t="s">
        <v>2275</v>
      </c>
      <c r="E6104" t="s">
        <v>4602</v>
      </c>
    </row>
    <row r="6105" spans="1:5" x14ac:dyDescent="0.2">
      <c r="A6105">
        <v>4729200</v>
      </c>
      <c r="B6105" t="s">
        <v>3574</v>
      </c>
      <c r="C6105" t="s">
        <v>3574</v>
      </c>
      <c r="D6105" t="s">
        <v>2275</v>
      </c>
      <c r="E6105" t="s">
        <v>2153</v>
      </c>
    </row>
    <row r="6106" spans="1:5" x14ac:dyDescent="0.2">
      <c r="A6106">
        <v>4729200</v>
      </c>
      <c r="B6106" t="s">
        <v>3574</v>
      </c>
      <c r="C6106" t="s">
        <v>3574</v>
      </c>
      <c r="D6106" t="s">
        <v>2275</v>
      </c>
      <c r="E6106" t="s">
        <v>2551</v>
      </c>
    </row>
    <row r="6107" spans="1:5" x14ac:dyDescent="0.2">
      <c r="A6107">
        <v>4729200</v>
      </c>
      <c r="B6107" t="s">
        <v>3574</v>
      </c>
      <c r="C6107" t="s">
        <v>3574</v>
      </c>
      <c r="D6107" t="s">
        <v>2275</v>
      </c>
      <c r="E6107" t="s">
        <v>657</v>
      </c>
    </row>
    <row r="6108" spans="1:5" x14ac:dyDescent="0.2">
      <c r="A6108">
        <v>4729200</v>
      </c>
      <c r="B6108" t="s">
        <v>3574</v>
      </c>
      <c r="C6108" t="s">
        <v>3574</v>
      </c>
      <c r="D6108" t="s">
        <v>2275</v>
      </c>
      <c r="E6108" t="s">
        <v>2405</v>
      </c>
    </row>
    <row r="6109" spans="1:5" x14ac:dyDescent="0.2">
      <c r="A6109">
        <v>4730781</v>
      </c>
      <c r="B6109">
        <v>5082430</v>
      </c>
      <c r="C6109">
        <v>4730781</v>
      </c>
      <c r="D6109" t="s">
        <v>22</v>
      </c>
      <c r="E6109" t="s">
        <v>4603</v>
      </c>
    </row>
    <row r="6110" spans="1:5" x14ac:dyDescent="0.2">
      <c r="A6110">
        <v>4730781</v>
      </c>
      <c r="B6110" t="s">
        <v>3574</v>
      </c>
      <c r="C6110" t="s">
        <v>3574</v>
      </c>
      <c r="D6110" t="s">
        <v>929</v>
      </c>
      <c r="E6110" t="s">
        <v>813</v>
      </c>
    </row>
    <row r="6111" spans="1:5" x14ac:dyDescent="0.2">
      <c r="A6111">
        <v>4730781</v>
      </c>
      <c r="B6111" t="s">
        <v>3574</v>
      </c>
      <c r="C6111" t="s">
        <v>3574</v>
      </c>
      <c r="D6111" t="s">
        <v>22</v>
      </c>
      <c r="E6111" t="s">
        <v>1721</v>
      </c>
    </row>
    <row r="6112" spans="1:5" x14ac:dyDescent="0.2">
      <c r="A6112">
        <v>4730781</v>
      </c>
      <c r="B6112" t="s">
        <v>3574</v>
      </c>
      <c r="C6112" t="s">
        <v>3574</v>
      </c>
      <c r="D6112" t="s">
        <v>22</v>
      </c>
      <c r="E6112" t="s">
        <v>111</v>
      </c>
    </row>
    <row r="6113" spans="1:5" x14ac:dyDescent="0.2">
      <c r="A6113">
        <v>4736055</v>
      </c>
      <c r="B6113">
        <v>17198197</v>
      </c>
      <c r="C6113">
        <v>4736055</v>
      </c>
      <c r="D6113" t="s">
        <v>22</v>
      </c>
      <c r="E6113" t="s">
        <v>2552</v>
      </c>
    </row>
    <row r="6114" spans="1:5" x14ac:dyDescent="0.2">
      <c r="A6114">
        <v>4736055</v>
      </c>
      <c r="B6114" t="s">
        <v>3574</v>
      </c>
      <c r="C6114" t="s">
        <v>3574</v>
      </c>
      <c r="D6114" t="s">
        <v>929</v>
      </c>
      <c r="E6114" t="s">
        <v>813</v>
      </c>
    </row>
    <row r="6115" spans="1:5" x14ac:dyDescent="0.2">
      <c r="A6115">
        <v>4736055</v>
      </c>
      <c r="B6115" t="s">
        <v>3574</v>
      </c>
      <c r="C6115" t="s">
        <v>3574</v>
      </c>
      <c r="D6115" t="s">
        <v>929</v>
      </c>
      <c r="E6115" t="s">
        <v>2555</v>
      </c>
    </row>
    <row r="6116" spans="1:5" x14ac:dyDescent="0.2">
      <c r="A6116">
        <v>4736055</v>
      </c>
      <c r="B6116" t="s">
        <v>3574</v>
      </c>
      <c r="C6116" t="s">
        <v>3574</v>
      </c>
      <c r="D6116" t="s">
        <v>22</v>
      </c>
      <c r="E6116" t="s">
        <v>2554</v>
      </c>
    </row>
    <row r="6117" spans="1:5" x14ac:dyDescent="0.2">
      <c r="A6117">
        <v>4736055</v>
      </c>
      <c r="B6117" t="s">
        <v>3574</v>
      </c>
      <c r="C6117" t="s">
        <v>3574</v>
      </c>
      <c r="D6117" t="s">
        <v>22</v>
      </c>
      <c r="E6117" t="s">
        <v>2553</v>
      </c>
    </row>
    <row r="6118" spans="1:5" x14ac:dyDescent="0.2">
      <c r="A6118">
        <v>4736055</v>
      </c>
      <c r="B6118" t="s">
        <v>3574</v>
      </c>
      <c r="C6118" t="s">
        <v>3574</v>
      </c>
      <c r="D6118" t="s">
        <v>22</v>
      </c>
      <c r="E6118" t="s">
        <v>1335</v>
      </c>
    </row>
    <row r="6119" spans="1:5" x14ac:dyDescent="0.2">
      <c r="A6119">
        <v>4736130</v>
      </c>
      <c r="B6119">
        <v>52518</v>
      </c>
      <c r="C6119">
        <v>4736130</v>
      </c>
      <c r="D6119" t="s">
        <v>22</v>
      </c>
      <c r="E6119" t="s">
        <v>586</v>
      </c>
    </row>
    <row r="6120" spans="1:5" x14ac:dyDescent="0.2">
      <c r="A6120">
        <v>4736130</v>
      </c>
      <c r="B6120" t="s">
        <v>3574</v>
      </c>
      <c r="C6120" t="s">
        <v>3574</v>
      </c>
      <c r="D6120" t="s">
        <v>22</v>
      </c>
      <c r="E6120" t="s">
        <v>4604</v>
      </c>
    </row>
    <row r="6121" spans="1:5" x14ac:dyDescent="0.2">
      <c r="A6121">
        <v>4736130</v>
      </c>
      <c r="B6121" t="s">
        <v>3574</v>
      </c>
      <c r="C6121" t="s">
        <v>3574</v>
      </c>
      <c r="D6121" t="s">
        <v>22</v>
      </c>
      <c r="E6121" t="s">
        <v>2556</v>
      </c>
    </row>
    <row r="6122" spans="1:5" x14ac:dyDescent="0.2">
      <c r="A6122">
        <v>4736130</v>
      </c>
      <c r="B6122" t="s">
        <v>3574</v>
      </c>
      <c r="C6122" t="s">
        <v>3574</v>
      </c>
      <c r="D6122" t="s">
        <v>22</v>
      </c>
      <c r="E6122" t="s">
        <v>2557</v>
      </c>
    </row>
    <row r="6123" spans="1:5" x14ac:dyDescent="0.2">
      <c r="A6123">
        <v>4743855</v>
      </c>
      <c r="B6123">
        <v>2398710</v>
      </c>
      <c r="C6123">
        <v>4743855</v>
      </c>
      <c r="D6123" t="s">
        <v>22</v>
      </c>
      <c r="E6123" t="s">
        <v>2558</v>
      </c>
    </row>
    <row r="6124" spans="1:5" x14ac:dyDescent="0.2">
      <c r="A6124">
        <v>4743855</v>
      </c>
      <c r="B6124" t="s">
        <v>3574</v>
      </c>
      <c r="C6124" t="s">
        <v>3574</v>
      </c>
      <c r="D6124" t="s">
        <v>22</v>
      </c>
      <c r="E6124" t="s">
        <v>4605</v>
      </c>
    </row>
    <row r="6125" spans="1:5" x14ac:dyDescent="0.2">
      <c r="A6125">
        <v>4743855</v>
      </c>
      <c r="B6125" t="s">
        <v>3574</v>
      </c>
      <c r="C6125" t="s">
        <v>3574</v>
      </c>
      <c r="D6125" t="s">
        <v>22</v>
      </c>
      <c r="E6125" t="s">
        <v>586</v>
      </c>
    </row>
    <row r="6126" spans="1:5" x14ac:dyDescent="0.2">
      <c r="A6126">
        <v>4743855</v>
      </c>
      <c r="B6126" t="s">
        <v>3574</v>
      </c>
      <c r="C6126" t="s">
        <v>3574</v>
      </c>
      <c r="D6126" t="s">
        <v>22</v>
      </c>
      <c r="E6126" t="s">
        <v>2559</v>
      </c>
    </row>
    <row r="6127" spans="1:5" x14ac:dyDescent="0.2">
      <c r="A6127">
        <v>4745237</v>
      </c>
      <c r="B6127">
        <v>17220208</v>
      </c>
      <c r="C6127">
        <v>4745237</v>
      </c>
      <c r="D6127" t="s">
        <v>22</v>
      </c>
      <c r="E6127" t="s">
        <v>586</v>
      </c>
    </row>
    <row r="6128" spans="1:5" x14ac:dyDescent="0.2">
      <c r="A6128">
        <v>4745237</v>
      </c>
      <c r="B6128" t="s">
        <v>3574</v>
      </c>
      <c r="C6128" t="s">
        <v>3574</v>
      </c>
      <c r="D6128" t="s">
        <v>35</v>
      </c>
      <c r="E6128" t="s">
        <v>868</v>
      </c>
    </row>
    <row r="6129" spans="1:5" x14ac:dyDescent="0.2">
      <c r="A6129">
        <v>4745237</v>
      </c>
      <c r="B6129" t="s">
        <v>3574</v>
      </c>
      <c r="C6129" t="s">
        <v>3574</v>
      </c>
      <c r="D6129" t="s">
        <v>22</v>
      </c>
      <c r="E6129" t="s">
        <v>1238</v>
      </c>
    </row>
    <row r="6130" spans="1:5" x14ac:dyDescent="0.2">
      <c r="A6130">
        <v>4745237</v>
      </c>
      <c r="B6130" t="s">
        <v>3574</v>
      </c>
      <c r="C6130" t="s">
        <v>3574</v>
      </c>
      <c r="D6130" t="s">
        <v>22</v>
      </c>
      <c r="E6130" t="s">
        <v>111</v>
      </c>
    </row>
    <row r="6131" spans="1:5" x14ac:dyDescent="0.2">
      <c r="A6131">
        <v>4745237</v>
      </c>
      <c r="B6131" t="s">
        <v>3574</v>
      </c>
      <c r="C6131" t="s">
        <v>3574</v>
      </c>
      <c r="D6131" t="s">
        <v>22</v>
      </c>
      <c r="E6131" t="s">
        <v>4606</v>
      </c>
    </row>
    <row r="6132" spans="1:5" x14ac:dyDescent="0.2">
      <c r="A6132">
        <v>4745237</v>
      </c>
      <c r="B6132" t="s">
        <v>3574</v>
      </c>
      <c r="C6132" t="s">
        <v>3574</v>
      </c>
      <c r="D6132" t="s">
        <v>22</v>
      </c>
      <c r="E6132" t="s">
        <v>2560</v>
      </c>
    </row>
    <row r="6133" spans="1:5" x14ac:dyDescent="0.2">
      <c r="A6133">
        <v>4752556</v>
      </c>
      <c r="B6133" t="s">
        <v>3574</v>
      </c>
      <c r="C6133" t="s">
        <v>3574</v>
      </c>
      <c r="D6133" t="s">
        <v>22</v>
      </c>
      <c r="E6133" t="s">
        <v>1238</v>
      </c>
    </row>
    <row r="6134" spans="1:5" x14ac:dyDescent="0.2">
      <c r="A6134">
        <v>4752556</v>
      </c>
      <c r="B6134" t="s">
        <v>3574</v>
      </c>
      <c r="C6134" t="s">
        <v>3574</v>
      </c>
      <c r="D6134" t="s">
        <v>22</v>
      </c>
      <c r="E6134" t="s">
        <v>1557</v>
      </c>
    </row>
    <row r="6135" spans="1:5" x14ac:dyDescent="0.2">
      <c r="A6135">
        <v>4752556</v>
      </c>
      <c r="B6135" t="s">
        <v>3574</v>
      </c>
      <c r="C6135" t="s">
        <v>3574</v>
      </c>
      <c r="D6135" t="s">
        <v>22</v>
      </c>
      <c r="E6135" t="s">
        <v>2561</v>
      </c>
    </row>
    <row r="6136" spans="1:5" x14ac:dyDescent="0.2">
      <c r="A6136">
        <v>4752556</v>
      </c>
      <c r="B6136" t="s">
        <v>3574</v>
      </c>
      <c r="C6136" t="s">
        <v>3574</v>
      </c>
      <c r="D6136" t="s">
        <v>22</v>
      </c>
      <c r="E6136" t="s">
        <v>586</v>
      </c>
    </row>
    <row r="6137" spans="1:5" x14ac:dyDescent="0.2">
      <c r="A6137">
        <v>4752556</v>
      </c>
      <c r="B6137" t="s">
        <v>3574</v>
      </c>
      <c r="C6137" t="s">
        <v>3574</v>
      </c>
      <c r="D6137" t="s">
        <v>22</v>
      </c>
      <c r="E6137" t="s">
        <v>2562</v>
      </c>
    </row>
    <row r="6138" spans="1:5" x14ac:dyDescent="0.2">
      <c r="A6138">
        <v>4752556</v>
      </c>
      <c r="B6138" t="s">
        <v>3574</v>
      </c>
      <c r="C6138" t="s">
        <v>3574</v>
      </c>
      <c r="D6138" t="s">
        <v>22</v>
      </c>
      <c r="E6138" t="s">
        <v>4607</v>
      </c>
    </row>
    <row r="6139" spans="1:5" x14ac:dyDescent="0.2">
      <c r="A6139">
        <v>4754133</v>
      </c>
      <c r="B6139">
        <v>17236204</v>
      </c>
      <c r="C6139">
        <v>4754133</v>
      </c>
      <c r="D6139" t="s">
        <v>22</v>
      </c>
      <c r="E6139" t="s">
        <v>586</v>
      </c>
    </row>
    <row r="6140" spans="1:5" x14ac:dyDescent="0.2">
      <c r="A6140">
        <v>4754133</v>
      </c>
      <c r="B6140" t="s">
        <v>3574</v>
      </c>
      <c r="C6140" t="s">
        <v>3574</v>
      </c>
      <c r="D6140" t="s">
        <v>22</v>
      </c>
      <c r="E6140" t="s">
        <v>111</v>
      </c>
    </row>
    <row r="6141" spans="1:5" x14ac:dyDescent="0.2">
      <c r="A6141">
        <v>4754133</v>
      </c>
      <c r="B6141" t="s">
        <v>3574</v>
      </c>
      <c r="C6141" t="s">
        <v>3574</v>
      </c>
      <c r="D6141" t="s">
        <v>22</v>
      </c>
      <c r="E6141" t="s">
        <v>2158</v>
      </c>
    </row>
    <row r="6142" spans="1:5" x14ac:dyDescent="0.2">
      <c r="A6142">
        <v>4754133</v>
      </c>
      <c r="B6142" t="s">
        <v>3574</v>
      </c>
      <c r="C6142" t="s">
        <v>3574</v>
      </c>
      <c r="D6142" t="s">
        <v>22</v>
      </c>
      <c r="E6142" t="s">
        <v>4608</v>
      </c>
    </row>
    <row r="6143" spans="1:5" x14ac:dyDescent="0.2">
      <c r="A6143">
        <v>4754133</v>
      </c>
      <c r="B6143" t="s">
        <v>3574</v>
      </c>
      <c r="C6143" t="s">
        <v>3574</v>
      </c>
      <c r="D6143" t="s">
        <v>22</v>
      </c>
      <c r="E6143" t="s">
        <v>2563</v>
      </c>
    </row>
    <row r="6144" spans="1:5" x14ac:dyDescent="0.2">
      <c r="A6144">
        <v>4759743</v>
      </c>
      <c r="B6144">
        <v>17248242</v>
      </c>
      <c r="C6144">
        <v>4759743</v>
      </c>
      <c r="D6144" t="s">
        <v>35</v>
      </c>
      <c r="E6144" t="s">
        <v>1804</v>
      </c>
    </row>
    <row r="6145" spans="1:5" x14ac:dyDescent="0.2">
      <c r="A6145">
        <v>4759743</v>
      </c>
      <c r="B6145" t="s">
        <v>3574</v>
      </c>
      <c r="C6145" t="s">
        <v>3574</v>
      </c>
      <c r="D6145" t="s">
        <v>35</v>
      </c>
      <c r="E6145" t="s">
        <v>868</v>
      </c>
    </row>
    <row r="6146" spans="1:5" x14ac:dyDescent="0.2">
      <c r="A6146">
        <v>4759743</v>
      </c>
      <c r="B6146" t="s">
        <v>3574</v>
      </c>
      <c r="C6146" t="s">
        <v>3574</v>
      </c>
      <c r="D6146" t="s">
        <v>35</v>
      </c>
      <c r="E6146" t="s">
        <v>2564</v>
      </c>
    </row>
    <row r="6147" spans="1:5" x14ac:dyDescent="0.2">
      <c r="A6147">
        <v>4763246</v>
      </c>
      <c r="B6147">
        <v>16439110</v>
      </c>
      <c r="C6147">
        <v>4763246</v>
      </c>
      <c r="D6147" t="s">
        <v>22</v>
      </c>
      <c r="E6147" t="s">
        <v>2565</v>
      </c>
    </row>
    <row r="6148" spans="1:5" x14ac:dyDescent="0.2">
      <c r="A6148">
        <v>4763246</v>
      </c>
      <c r="B6148" t="s">
        <v>3574</v>
      </c>
      <c r="C6148" t="s">
        <v>3574</v>
      </c>
      <c r="D6148" t="s">
        <v>929</v>
      </c>
      <c r="E6148" t="s">
        <v>813</v>
      </c>
    </row>
    <row r="6149" spans="1:5" x14ac:dyDescent="0.2">
      <c r="A6149">
        <v>4763246</v>
      </c>
      <c r="B6149" t="s">
        <v>3574</v>
      </c>
      <c r="C6149" t="s">
        <v>3574</v>
      </c>
      <c r="D6149" t="s">
        <v>22</v>
      </c>
      <c r="E6149" t="s">
        <v>1728</v>
      </c>
    </row>
    <row r="6150" spans="1:5" x14ac:dyDescent="0.2">
      <c r="A6150">
        <v>4763246</v>
      </c>
      <c r="B6150" t="s">
        <v>3574</v>
      </c>
      <c r="C6150" t="s">
        <v>3574</v>
      </c>
      <c r="D6150" t="s">
        <v>22</v>
      </c>
      <c r="E6150" t="s">
        <v>111</v>
      </c>
    </row>
    <row r="6151" spans="1:5" x14ac:dyDescent="0.2">
      <c r="A6151">
        <v>4763246</v>
      </c>
      <c r="B6151" t="s">
        <v>3574</v>
      </c>
      <c r="C6151" t="s">
        <v>3574</v>
      </c>
      <c r="D6151" t="s">
        <v>22</v>
      </c>
      <c r="E6151" t="s">
        <v>586</v>
      </c>
    </row>
    <row r="6152" spans="1:5" x14ac:dyDescent="0.2">
      <c r="A6152">
        <v>4763246</v>
      </c>
      <c r="B6152" t="s">
        <v>3574</v>
      </c>
      <c r="C6152" t="s">
        <v>3574</v>
      </c>
      <c r="D6152" t="s">
        <v>22</v>
      </c>
      <c r="E6152" t="s">
        <v>4609</v>
      </c>
    </row>
    <row r="6153" spans="1:5" x14ac:dyDescent="0.2">
      <c r="A6153">
        <v>4771701</v>
      </c>
      <c r="B6153">
        <v>17267953</v>
      </c>
      <c r="C6153">
        <v>4771701</v>
      </c>
      <c r="D6153" t="s">
        <v>22</v>
      </c>
      <c r="E6153" t="s">
        <v>4610</v>
      </c>
    </row>
    <row r="6154" spans="1:5" x14ac:dyDescent="0.2">
      <c r="A6154">
        <v>4771701</v>
      </c>
      <c r="B6154" t="s">
        <v>3574</v>
      </c>
      <c r="C6154" t="s">
        <v>3574</v>
      </c>
      <c r="D6154" t="s">
        <v>22</v>
      </c>
      <c r="E6154" t="s">
        <v>111</v>
      </c>
    </row>
    <row r="6155" spans="1:5" x14ac:dyDescent="0.2">
      <c r="A6155">
        <v>4771701</v>
      </c>
      <c r="B6155" t="s">
        <v>3574</v>
      </c>
      <c r="C6155" t="s">
        <v>3574</v>
      </c>
      <c r="D6155" t="s">
        <v>22</v>
      </c>
      <c r="E6155" t="s">
        <v>2567</v>
      </c>
    </row>
    <row r="6156" spans="1:5" x14ac:dyDescent="0.2">
      <c r="A6156">
        <v>4771701</v>
      </c>
      <c r="B6156" t="s">
        <v>3574</v>
      </c>
      <c r="C6156" t="s">
        <v>3574</v>
      </c>
      <c r="D6156" t="s">
        <v>22</v>
      </c>
      <c r="E6156" t="s">
        <v>2568</v>
      </c>
    </row>
    <row r="6157" spans="1:5" x14ac:dyDescent="0.2">
      <c r="A6157">
        <v>4771701</v>
      </c>
      <c r="B6157" t="s">
        <v>3574</v>
      </c>
      <c r="C6157" t="s">
        <v>3574</v>
      </c>
      <c r="D6157" t="s">
        <v>22</v>
      </c>
      <c r="E6157" t="s">
        <v>2566</v>
      </c>
    </row>
    <row r="6158" spans="1:5" x14ac:dyDescent="0.2">
      <c r="A6158">
        <v>4773711</v>
      </c>
      <c r="B6158">
        <v>17267953</v>
      </c>
      <c r="C6158">
        <v>4773711</v>
      </c>
      <c r="D6158" t="s">
        <v>22</v>
      </c>
      <c r="E6158" t="s">
        <v>2569</v>
      </c>
    </row>
    <row r="6159" spans="1:5" x14ac:dyDescent="0.2">
      <c r="A6159">
        <v>4773711</v>
      </c>
      <c r="B6159" t="s">
        <v>3574</v>
      </c>
      <c r="C6159" t="s">
        <v>3574</v>
      </c>
      <c r="D6159" t="s">
        <v>22</v>
      </c>
      <c r="E6159" t="s">
        <v>2570</v>
      </c>
    </row>
    <row r="6160" spans="1:5" x14ac:dyDescent="0.2">
      <c r="A6160">
        <v>4773711</v>
      </c>
      <c r="B6160" t="s">
        <v>3574</v>
      </c>
      <c r="C6160" t="s">
        <v>3574</v>
      </c>
      <c r="D6160" t="s">
        <v>22</v>
      </c>
      <c r="E6160" t="s">
        <v>111</v>
      </c>
    </row>
    <row r="6161" spans="1:5" x14ac:dyDescent="0.2">
      <c r="A6161">
        <v>4773711</v>
      </c>
      <c r="B6161" t="s">
        <v>3574</v>
      </c>
      <c r="C6161" t="s">
        <v>3574</v>
      </c>
      <c r="D6161" t="s">
        <v>22</v>
      </c>
      <c r="E6161" t="s">
        <v>4610</v>
      </c>
    </row>
    <row r="6162" spans="1:5" x14ac:dyDescent="0.2">
      <c r="A6162">
        <v>4776939</v>
      </c>
      <c r="B6162" t="s">
        <v>3574</v>
      </c>
      <c r="C6162" t="s">
        <v>3574</v>
      </c>
      <c r="D6162" t="s">
        <v>22</v>
      </c>
      <c r="E6162" t="s">
        <v>126</v>
      </c>
    </row>
    <row r="6163" spans="1:5" x14ac:dyDescent="0.2">
      <c r="A6163">
        <v>4776939</v>
      </c>
      <c r="B6163" t="s">
        <v>3574</v>
      </c>
      <c r="C6163" t="s">
        <v>3574</v>
      </c>
      <c r="D6163" t="s">
        <v>22</v>
      </c>
      <c r="E6163" t="s">
        <v>2574</v>
      </c>
    </row>
    <row r="6164" spans="1:5" x14ac:dyDescent="0.2">
      <c r="A6164">
        <v>4776939</v>
      </c>
      <c r="B6164" t="s">
        <v>3574</v>
      </c>
      <c r="C6164" t="s">
        <v>3574</v>
      </c>
      <c r="D6164" t="s">
        <v>22</v>
      </c>
      <c r="E6164" t="s">
        <v>2575</v>
      </c>
    </row>
    <row r="6165" spans="1:5" x14ac:dyDescent="0.2">
      <c r="A6165">
        <v>4776939</v>
      </c>
      <c r="B6165" t="s">
        <v>3574</v>
      </c>
      <c r="C6165" t="s">
        <v>3574</v>
      </c>
      <c r="D6165" t="s">
        <v>22</v>
      </c>
      <c r="E6165" t="s">
        <v>2573</v>
      </c>
    </row>
    <row r="6166" spans="1:5" x14ac:dyDescent="0.2">
      <c r="A6166">
        <v>4776939</v>
      </c>
      <c r="B6166" t="s">
        <v>3574</v>
      </c>
      <c r="C6166" t="s">
        <v>3574</v>
      </c>
      <c r="D6166" t="s">
        <v>22</v>
      </c>
      <c r="E6166" t="s">
        <v>2572</v>
      </c>
    </row>
    <row r="6167" spans="1:5" x14ac:dyDescent="0.2">
      <c r="A6167">
        <v>4780231</v>
      </c>
      <c r="B6167" t="s">
        <v>3574</v>
      </c>
      <c r="C6167" t="s">
        <v>3574</v>
      </c>
      <c r="D6167" t="s">
        <v>2275</v>
      </c>
      <c r="E6167" t="s">
        <v>4612</v>
      </c>
    </row>
    <row r="6168" spans="1:5" x14ac:dyDescent="0.2">
      <c r="A6168">
        <v>4780231</v>
      </c>
      <c r="B6168" t="s">
        <v>3574</v>
      </c>
      <c r="C6168" t="s">
        <v>3574</v>
      </c>
      <c r="D6168" t="s">
        <v>2275</v>
      </c>
      <c r="E6168" t="s">
        <v>4611</v>
      </c>
    </row>
    <row r="6169" spans="1:5" x14ac:dyDescent="0.2">
      <c r="A6169">
        <v>4780231</v>
      </c>
      <c r="B6169" t="s">
        <v>3574</v>
      </c>
      <c r="C6169" t="s">
        <v>3574</v>
      </c>
      <c r="D6169" t="s">
        <v>2275</v>
      </c>
      <c r="E6169" t="s">
        <v>4615</v>
      </c>
    </row>
    <row r="6170" spans="1:5" x14ac:dyDescent="0.2">
      <c r="A6170">
        <v>4780231</v>
      </c>
      <c r="B6170" t="s">
        <v>3574</v>
      </c>
      <c r="C6170" t="s">
        <v>3574</v>
      </c>
      <c r="D6170" t="s">
        <v>2275</v>
      </c>
      <c r="E6170" t="s">
        <v>4614</v>
      </c>
    </row>
    <row r="6171" spans="1:5" x14ac:dyDescent="0.2">
      <c r="A6171">
        <v>4780231</v>
      </c>
      <c r="B6171" t="s">
        <v>3574</v>
      </c>
      <c r="C6171" t="s">
        <v>3574</v>
      </c>
      <c r="D6171" t="s">
        <v>2275</v>
      </c>
      <c r="E6171" t="s">
        <v>657</v>
      </c>
    </row>
    <row r="6172" spans="1:5" x14ac:dyDescent="0.2">
      <c r="A6172">
        <v>4780231</v>
      </c>
      <c r="B6172" t="s">
        <v>3574</v>
      </c>
      <c r="C6172" t="s">
        <v>3574</v>
      </c>
      <c r="D6172" t="s">
        <v>2275</v>
      </c>
      <c r="E6172" t="s">
        <v>4613</v>
      </c>
    </row>
    <row r="6173" spans="1:5" x14ac:dyDescent="0.2">
      <c r="A6173">
        <v>4780440</v>
      </c>
      <c r="B6173">
        <v>1646370</v>
      </c>
      <c r="C6173">
        <v>4780440</v>
      </c>
      <c r="D6173" t="s">
        <v>22</v>
      </c>
      <c r="E6173" t="s">
        <v>4616</v>
      </c>
    </row>
    <row r="6174" spans="1:5" x14ac:dyDescent="0.2">
      <c r="A6174">
        <v>4780440</v>
      </c>
      <c r="B6174" t="s">
        <v>3574</v>
      </c>
      <c r="C6174" t="s">
        <v>3574</v>
      </c>
      <c r="D6174" t="s">
        <v>22</v>
      </c>
      <c r="E6174" t="s">
        <v>6389</v>
      </c>
    </row>
    <row r="6175" spans="1:5" x14ac:dyDescent="0.2">
      <c r="A6175">
        <v>4782433</v>
      </c>
      <c r="B6175">
        <v>17211097</v>
      </c>
      <c r="C6175">
        <v>4782433</v>
      </c>
      <c r="D6175" t="s">
        <v>22</v>
      </c>
      <c r="E6175" t="s">
        <v>2576</v>
      </c>
    </row>
    <row r="6176" spans="1:5" x14ac:dyDescent="0.2">
      <c r="A6176">
        <v>4782433</v>
      </c>
      <c r="B6176" t="s">
        <v>3574</v>
      </c>
      <c r="C6176" t="s">
        <v>3574</v>
      </c>
      <c r="D6176" t="s">
        <v>22</v>
      </c>
      <c r="E6176" t="s">
        <v>2579</v>
      </c>
    </row>
    <row r="6177" spans="1:5" x14ac:dyDescent="0.2">
      <c r="A6177">
        <v>4782433</v>
      </c>
      <c r="B6177" t="s">
        <v>3574</v>
      </c>
      <c r="C6177" t="s">
        <v>3574</v>
      </c>
      <c r="D6177" t="s">
        <v>22</v>
      </c>
      <c r="E6177" t="s">
        <v>1960</v>
      </c>
    </row>
    <row r="6178" spans="1:5" x14ac:dyDescent="0.2">
      <c r="A6178">
        <v>4782433</v>
      </c>
      <c r="B6178" t="s">
        <v>3574</v>
      </c>
      <c r="C6178" t="s">
        <v>3574</v>
      </c>
      <c r="D6178" t="s">
        <v>22</v>
      </c>
      <c r="E6178" t="s">
        <v>2578</v>
      </c>
    </row>
    <row r="6179" spans="1:5" x14ac:dyDescent="0.2">
      <c r="A6179">
        <v>4782433</v>
      </c>
      <c r="B6179" t="s">
        <v>3574</v>
      </c>
      <c r="C6179" t="s">
        <v>3574</v>
      </c>
      <c r="D6179" t="s">
        <v>22</v>
      </c>
      <c r="E6179" t="s">
        <v>2577</v>
      </c>
    </row>
    <row r="6180" spans="1:5" x14ac:dyDescent="0.2">
      <c r="A6180">
        <v>4783962</v>
      </c>
      <c r="B6180" t="s">
        <v>3574</v>
      </c>
      <c r="C6180" t="s">
        <v>3574</v>
      </c>
      <c r="D6180" t="s">
        <v>2275</v>
      </c>
      <c r="E6180" t="s">
        <v>1652</v>
      </c>
    </row>
    <row r="6181" spans="1:5" x14ac:dyDescent="0.2">
      <c r="A6181">
        <v>4783962</v>
      </c>
      <c r="B6181" t="s">
        <v>3574</v>
      </c>
      <c r="C6181" t="s">
        <v>3574</v>
      </c>
      <c r="D6181" t="s">
        <v>2275</v>
      </c>
      <c r="E6181" t="s">
        <v>4618</v>
      </c>
    </row>
    <row r="6182" spans="1:5" x14ac:dyDescent="0.2">
      <c r="A6182">
        <v>4783962</v>
      </c>
      <c r="B6182" t="s">
        <v>3574</v>
      </c>
      <c r="C6182" t="s">
        <v>3574</v>
      </c>
      <c r="D6182" t="s">
        <v>2275</v>
      </c>
      <c r="E6182" t="s">
        <v>4617</v>
      </c>
    </row>
    <row r="6183" spans="1:5" x14ac:dyDescent="0.2">
      <c r="A6183">
        <v>4783962</v>
      </c>
      <c r="B6183" t="s">
        <v>3574</v>
      </c>
      <c r="C6183" t="s">
        <v>3574</v>
      </c>
      <c r="D6183" t="s">
        <v>2275</v>
      </c>
      <c r="E6183" t="s">
        <v>4620</v>
      </c>
    </row>
    <row r="6184" spans="1:5" x14ac:dyDescent="0.2">
      <c r="A6184">
        <v>4783962</v>
      </c>
      <c r="B6184" t="s">
        <v>3574</v>
      </c>
      <c r="C6184" t="s">
        <v>3574</v>
      </c>
      <c r="D6184" t="s">
        <v>2275</v>
      </c>
      <c r="E6184" t="s">
        <v>4619</v>
      </c>
    </row>
    <row r="6185" spans="1:5" x14ac:dyDescent="0.2">
      <c r="A6185">
        <v>4783962</v>
      </c>
      <c r="B6185" t="s">
        <v>3574</v>
      </c>
      <c r="C6185" t="s">
        <v>3574</v>
      </c>
      <c r="D6185" t="s">
        <v>2275</v>
      </c>
      <c r="E6185" t="s">
        <v>657</v>
      </c>
    </row>
    <row r="6186" spans="1:5" x14ac:dyDescent="0.2">
      <c r="A6186">
        <v>4783962</v>
      </c>
      <c r="B6186" t="s">
        <v>3574</v>
      </c>
      <c r="C6186" t="s">
        <v>3574</v>
      </c>
      <c r="D6186" t="s">
        <v>2275</v>
      </c>
      <c r="E6186" t="s">
        <v>2581</v>
      </c>
    </row>
    <row r="6187" spans="1:5" x14ac:dyDescent="0.2">
      <c r="A6187">
        <v>4793164</v>
      </c>
      <c r="B6187" t="s">
        <v>3574</v>
      </c>
      <c r="C6187" t="s">
        <v>3574</v>
      </c>
      <c r="D6187" t="s">
        <v>2275</v>
      </c>
      <c r="E6187" t="s">
        <v>4621</v>
      </c>
    </row>
    <row r="6188" spans="1:5" x14ac:dyDescent="0.2">
      <c r="A6188">
        <v>4793164</v>
      </c>
      <c r="B6188" t="s">
        <v>3574</v>
      </c>
      <c r="C6188" t="s">
        <v>3574</v>
      </c>
      <c r="D6188" t="s">
        <v>2275</v>
      </c>
      <c r="E6188" t="s">
        <v>2582</v>
      </c>
    </row>
    <row r="6189" spans="1:5" x14ac:dyDescent="0.2">
      <c r="A6189">
        <v>4793164</v>
      </c>
      <c r="B6189" t="s">
        <v>3574</v>
      </c>
      <c r="C6189" t="s">
        <v>3574</v>
      </c>
      <c r="D6189" t="s">
        <v>2275</v>
      </c>
      <c r="E6189" t="s">
        <v>2583</v>
      </c>
    </row>
    <row r="6190" spans="1:5" x14ac:dyDescent="0.2">
      <c r="A6190">
        <v>4793164</v>
      </c>
      <c r="B6190" t="s">
        <v>3574</v>
      </c>
      <c r="C6190" t="s">
        <v>3574</v>
      </c>
      <c r="D6190" t="s">
        <v>2275</v>
      </c>
      <c r="E6190" t="s">
        <v>4622</v>
      </c>
    </row>
    <row r="6191" spans="1:5" x14ac:dyDescent="0.2">
      <c r="A6191">
        <v>4793164</v>
      </c>
      <c r="B6191" t="s">
        <v>3574</v>
      </c>
      <c r="C6191" t="s">
        <v>3574</v>
      </c>
      <c r="D6191" t="s">
        <v>2275</v>
      </c>
      <c r="E6191" t="s">
        <v>657</v>
      </c>
    </row>
    <row r="6192" spans="1:5" x14ac:dyDescent="0.2">
      <c r="A6192">
        <v>4793164</v>
      </c>
      <c r="B6192" t="s">
        <v>3574</v>
      </c>
      <c r="C6192" t="s">
        <v>3574</v>
      </c>
      <c r="D6192" t="s">
        <v>2275</v>
      </c>
      <c r="E6192" t="s">
        <v>2405</v>
      </c>
    </row>
    <row r="6193" spans="1:5" x14ac:dyDescent="0.2">
      <c r="A6193">
        <v>4799529</v>
      </c>
      <c r="B6193">
        <v>1646370</v>
      </c>
      <c r="C6193">
        <v>4799529</v>
      </c>
      <c r="D6193" t="s">
        <v>22</v>
      </c>
      <c r="E6193" t="s">
        <v>2584</v>
      </c>
    </row>
    <row r="6194" spans="1:5" x14ac:dyDescent="0.2">
      <c r="A6194">
        <v>4799529</v>
      </c>
      <c r="B6194" t="s">
        <v>3574</v>
      </c>
      <c r="C6194" t="s">
        <v>3574</v>
      </c>
      <c r="D6194" t="s">
        <v>22</v>
      </c>
      <c r="E6194" t="s">
        <v>111</v>
      </c>
    </row>
    <row r="6195" spans="1:5" x14ac:dyDescent="0.2">
      <c r="A6195">
        <v>4799529</v>
      </c>
      <c r="B6195" t="s">
        <v>3574</v>
      </c>
      <c r="C6195" t="s">
        <v>3574</v>
      </c>
      <c r="D6195" t="s">
        <v>22</v>
      </c>
      <c r="E6195" t="s">
        <v>2586</v>
      </c>
    </row>
    <row r="6196" spans="1:5" x14ac:dyDescent="0.2">
      <c r="A6196">
        <v>4799529</v>
      </c>
      <c r="B6196" t="s">
        <v>3574</v>
      </c>
      <c r="C6196" t="s">
        <v>3574</v>
      </c>
      <c r="D6196" t="s">
        <v>22</v>
      </c>
      <c r="E6196" t="s">
        <v>2585</v>
      </c>
    </row>
    <row r="6197" spans="1:5" x14ac:dyDescent="0.2">
      <c r="A6197">
        <v>4807080</v>
      </c>
      <c r="B6197" t="s">
        <v>3574</v>
      </c>
      <c r="C6197" t="s">
        <v>3574</v>
      </c>
      <c r="D6197" t="s">
        <v>2275</v>
      </c>
      <c r="E6197" t="s">
        <v>2588</v>
      </c>
    </row>
    <row r="6198" spans="1:5" x14ac:dyDescent="0.2">
      <c r="A6198">
        <v>4807080</v>
      </c>
      <c r="B6198" t="s">
        <v>3574</v>
      </c>
      <c r="C6198" t="s">
        <v>3574</v>
      </c>
      <c r="D6198" t="s">
        <v>2275</v>
      </c>
      <c r="E6198" t="s">
        <v>2587</v>
      </c>
    </row>
    <row r="6199" spans="1:5" x14ac:dyDescent="0.2">
      <c r="A6199">
        <v>4807080</v>
      </c>
      <c r="B6199" t="s">
        <v>3574</v>
      </c>
      <c r="C6199" t="s">
        <v>3574</v>
      </c>
      <c r="D6199" t="s">
        <v>2275</v>
      </c>
      <c r="E6199" t="s">
        <v>2590</v>
      </c>
    </row>
    <row r="6200" spans="1:5" x14ac:dyDescent="0.2">
      <c r="A6200">
        <v>4807080</v>
      </c>
      <c r="B6200" t="s">
        <v>3574</v>
      </c>
      <c r="C6200" t="s">
        <v>3574</v>
      </c>
      <c r="D6200" t="s">
        <v>2275</v>
      </c>
      <c r="E6200" t="s">
        <v>2589</v>
      </c>
    </row>
    <row r="6201" spans="1:5" x14ac:dyDescent="0.2">
      <c r="A6201">
        <v>4807080</v>
      </c>
      <c r="B6201" t="s">
        <v>3574</v>
      </c>
      <c r="C6201" t="s">
        <v>3574</v>
      </c>
      <c r="D6201" t="s">
        <v>2275</v>
      </c>
      <c r="E6201" t="s">
        <v>657</v>
      </c>
    </row>
    <row r="6202" spans="1:5" x14ac:dyDescent="0.2">
      <c r="A6202">
        <v>4807080</v>
      </c>
      <c r="B6202" t="s">
        <v>3574</v>
      </c>
      <c r="C6202" t="s">
        <v>3574</v>
      </c>
      <c r="D6202" t="s">
        <v>2275</v>
      </c>
      <c r="E6202" t="s">
        <v>2405</v>
      </c>
    </row>
    <row r="6203" spans="1:5" x14ac:dyDescent="0.2">
      <c r="A6203">
        <v>4811137</v>
      </c>
      <c r="B6203" t="s">
        <v>3574</v>
      </c>
      <c r="C6203" t="s">
        <v>3574</v>
      </c>
      <c r="D6203" t="s">
        <v>2275</v>
      </c>
      <c r="E6203" t="s">
        <v>1652</v>
      </c>
    </row>
    <row r="6204" spans="1:5" x14ac:dyDescent="0.2">
      <c r="A6204">
        <v>4811137</v>
      </c>
      <c r="B6204" t="s">
        <v>3574</v>
      </c>
      <c r="C6204" t="s">
        <v>3574</v>
      </c>
      <c r="D6204" t="s">
        <v>2275</v>
      </c>
      <c r="E6204" t="s">
        <v>4624</v>
      </c>
    </row>
    <row r="6205" spans="1:5" x14ac:dyDescent="0.2">
      <c r="A6205">
        <v>4811137</v>
      </c>
      <c r="B6205" t="s">
        <v>3574</v>
      </c>
      <c r="C6205" t="s">
        <v>3574</v>
      </c>
      <c r="D6205" t="s">
        <v>2275</v>
      </c>
      <c r="E6205" t="s">
        <v>4623</v>
      </c>
    </row>
    <row r="6206" spans="1:5" x14ac:dyDescent="0.2">
      <c r="A6206">
        <v>4811137</v>
      </c>
      <c r="B6206" t="s">
        <v>3574</v>
      </c>
      <c r="C6206" t="s">
        <v>3574</v>
      </c>
      <c r="D6206" t="s">
        <v>2275</v>
      </c>
      <c r="E6206" t="s">
        <v>4297</v>
      </c>
    </row>
    <row r="6207" spans="1:5" x14ac:dyDescent="0.2">
      <c r="A6207">
        <v>4811137</v>
      </c>
      <c r="B6207" t="s">
        <v>3574</v>
      </c>
      <c r="C6207" t="s">
        <v>3574</v>
      </c>
      <c r="D6207" t="s">
        <v>2275</v>
      </c>
      <c r="E6207" t="s">
        <v>4625</v>
      </c>
    </row>
    <row r="6208" spans="1:5" x14ac:dyDescent="0.2">
      <c r="A6208">
        <v>4811137</v>
      </c>
      <c r="B6208" t="s">
        <v>3574</v>
      </c>
      <c r="C6208" t="s">
        <v>3574</v>
      </c>
      <c r="D6208" t="s">
        <v>2275</v>
      </c>
      <c r="E6208" t="s">
        <v>657</v>
      </c>
    </row>
    <row r="6209" spans="1:5" x14ac:dyDescent="0.2">
      <c r="A6209">
        <v>4811137</v>
      </c>
      <c r="B6209" t="s">
        <v>3574</v>
      </c>
      <c r="C6209" t="s">
        <v>3574</v>
      </c>
      <c r="D6209" t="s">
        <v>2275</v>
      </c>
      <c r="E6209" t="s">
        <v>2591</v>
      </c>
    </row>
    <row r="6210" spans="1:5" x14ac:dyDescent="0.2">
      <c r="A6210">
        <v>4811137</v>
      </c>
      <c r="B6210" t="s">
        <v>3574</v>
      </c>
      <c r="C6210" t="s">
        <v>3574</v>
      </c>
      <c r="D6210" t="s">
        <v>2275</v>
      </c>
      <c r="E6210" t="s">
        <v>813</v>
      </c>
    </row>
    <row r="6211" spans="1:5" x14ac:dyDescent="0.2">
      <c r="A6211">
        <v>4813363</v>
      </c>
      <c r="B6211" t="s">
        <v>3574</v>
      </c>
      <c r="C6211" t="s">
        <v>3574</v>
      </c>
      <c r="D6211" t="s">
        <v>929</v>
      </c>
      <c r="E6211" t="s">
        <v>2594</v>
      </c>
    </row>
    <row r="6212" spans="1:5" x14ac:dyDescent="0.2">
      <c r="A6212">
        <v>4813363</v>
      </c>
      <c r="B6212" t="s">
        <v>3574</v>
      </c>
      <c r="C6212" t="s">
        <v>3574</v>
      </c>
      <c r="D6212" t="s">
        <v>2275</v>
      </c>
      <c r="E6212" t="s">
        <v>2592</v>
      </c>
    </row>
    <row r="6213" spans="1:5" x14ac:dyDescent="0.2">
      <c r="A6213">
        <v>4813363</v>
      </c>
      <c r="B6213" t="s">
        <v>3574</v>
      </c>
      <c r="C6213" t="s">
        <v>3574</v>
      </c>
      <c r="D6213" t="s">
        <v>2275</v>
      </c>
      <c r="E6213" t="s">
        <v>4627</v>
      </c>
    </row>
    <row r="6214" spans="1:5" x14ac:dyDescent="0.2">
      <c r="A6214">
        <v>4813363</v>
      </c>
      <c r="B6214" t="s">
        <v>3574</v>
      </c>
      <c r="C6214" t="s">
        <v>3574</v>
      </c>
      <c r="D6214" t="s">
        <v>2275</v>
      </c>
      <c r="E6214" t="s">
        <v>4626</v>
      </c>
    </row>
    <row r="6215" spans="1:5" x14ac:dyDescent="0.2">
      <c r="A6215">
        <v>4813363</v>
      </c>
      <c r="B6215" t="s">
        <v>3574</v>
      </c>
      <c r="C6215" t="s">
        <v>3574</v>
      </c>
      <c r="D6215" t="s">
        <v>2275</v>
      </c>
      <c r="E6215" t="s">
        <v>2593</v>
      </c>
    </row>
    <row r="6216" spans="1:5" x14ac:dyDescent="0.2">
      <c r="A6216">
        <v>4813363</v>
      </c>
      <c r="B6216" t="s">
        <v>3574</v>
      </c>
      <c r="C6216" t="s">
        <v>3574</v>
      </c>
      <c r="D6216" t="s">
        <v>2275</v>
      </c>
      <c r="E6216" t="s">
        <v>4630</v>
      </c>
    </row>
    <row r="6217" spans="1:5" x14ac:dyDescent="0.2">
      <c r="A6217">
        <v>4813363</v>
      </c>
      <c r="B6217" t="s">
        <v>3574</v>
      </c>
      <c r="C6217" t="s">
        <v>3574</v>
      </c>
      <c r="D6217" t="s">
        <v>2275</v>
      </c>
      <c r="E6217" t="s">
        <v>4629</v>
      </c>
    </row>
    <row r="6218" spans="1:5" x14ac:dyDescent="0.2">
      <c r="A6218">
        <v>4813363</v>
      </c>
      <c r="B6218" t="s">
        <v>3574</v>
      </c>
      <c r="C6218" t="s">
        <v>3574</v>
      </c>
      <c r="D6218" t="s">
        <v>2275</v>
      </c>
      <c r="E6218" t="s">
        <v>4628</v>
      </c>
    </row>
    <row r="6219" spans="1:5" x14ac:dyDescent="0.2">
      <c r="A6219">
        <v>4819567</v>
      </c>
      <c r="B6219">
        <v>17045512</v>
      </c>
      <c r="C6219">
        <v>4819567</v>
      </c>
      <c r="D6219" t="s">
        <v>2275</v>
      </c>
      <c r="E6219" t="s">
        <v>2597</v>
      </c>
    </row>
    <row r="6220" spans="1:5" x14ac:dyDescent="0.2">
      <c r="A6220">
        <v>4819567</v>
      </c>
      <c r="B6220" t="s">
        <v>3574</v>
      </c>
      <c r="C6220" t="s">
        <v>3574</v>
      </c>
      <c r="D6220" t="s">
        <v>929</v>
      </c>
      <c r="E6220" t="s">
        <v>813</v>
      </c>
    </row>
    <row r="6221" spans="1:5" x14ac:dyDescent="0.2">
      <c r="A6221">
        <v>4819567</v>
      </c>
      <c r="B6221" t="s">
        <v>3574</v>
      </c>
      <c r="C6221" t="s">
        <v>3574</v>
      </c>
      <c r="D6221" t="s">
        <v>2275</v>
      </c>
      <c r="E6221" t="s">
        <v>2598</v>
      </c>
    </row>
    <row r="6222" spans="1:5" x14ac:dyDescent="0.2">
      <c r="A6222">
        <v>4819567</v>
      </c>
      <c r="B6222" t="s">
        <v>3574</v>
      </c>
      <c r="C6222" t="s">
        <v>3574</v>
      </c>
      <c r="D6222" t="s">
        <v>2275</v>
      </c>
      <c r="E6222" t="s">
        <v>2601</v>
      </c>
    </row>
    <row r="6223" spans="1:5" x14ac:dyDescent="0.2">
      <c r="A6223">
        <v>4819567</v>
      </c>
      <c r="B6223" t="s">
        <v>3574</v>
      </c>
      <c r="C6223" t="s">
        <v>3574</v>
      </c>
      <c r="D6223" t="s">
        <v>2275</v>
      </c>
      <c r="E6223" t="s">
        <v>2600</v>
      </c>
    </row>
    <row r="6224" spans="1:5" x14ac:dyDescent="0.2">
      <c r="A6224">
        <v>4819567</v>
      </c>
      <c r="B6224" t="s">
        <v>3574</v>
      </c>
      <c r="C6224" t="s">
        <v>3574</v>
      </c>
      <c r="D6224" t="s">
        <v>2275</v>
      </c>
      <c r="E6224" t="s">
        <v>657</v>
      </c>
    </row>
    <row r="6225" spans="1:5" x14ac:dyDescent="0.2">
      <c r="A6225">
        <v>4819567</v>
      </c>
      <c r="B6225" t="s">
        <v>3574</v>
      </c>
      <c r="C6225" t="s">
        <v>3574</v>
      </c>
      <c r="D6225" t="s">
        <v>2275</v>
      </c>
      <c r="E6225" t="s">
        <v>2599</v>
      </c>
    </row>
    <row r="6226" spans="1:5" x14ac:dyDescent="0.2">
      <c r="A6226">
        <v>4820376</v>
      </c>
      <c r="B6226">
        <v>17344159</v>
      </c>
      <c r="C6226">
        <v>4820376</v>
      </c>
      <c r="D6226" t="s">
        <v>2275</v>
      </c>
      <c r="E6226" t="s">
        <v>2602</v>
      </c>
    </row>
    <row r="6227" spans="1:5" x14ac:dyDescent="0.2">
      <c r="A6227">
        <v>4820376</v>
      </c>
      <c r="B6227" t="s">
        <v>3574</v>
      </c>
      <c r="C6227" t="s">
        <v>3574</v>
      </c>
      <c r="D6227" t="s">
        <v>929</v>
      </c>
      <c r="E6227" t="s">
        <v>6390</v>
      </c>
    </row>
    <row r="6228" spans="1:5" x14ac:dyDescent="0.2">
      <c r="A6228">
        <v>4820376</v>
      </c>
      <c r="B6228" t="s">
        <v>3574</v>
      </c>
      <c r="C6228" t="s">
        <v>3574</v>
      </c>
      <c r="D6228" t="s">
        <v>2275</v>
      </c>
      <c r="E6228" t="s">
        <v>2603</v>
      </c>
    </row>
    <row r="6229" spans="1:5" x14ac:dyDescent="0.2">
      <c r="A6229">
        <v>4820376</v>
      </c>
      <c r="B6229" t="s">
        <v>3574</v>
      </c>
      <c r="C6229" t="s">
        <v>3574</v>
      </c>
      <c r="D6229" t="s">
        <v>2275</v>
      </c>
      <c r="E6229" t="s">
        <v>2606</v>
      </c>
    </row>
    <row r="6230" spans="1:5" x14ac:dyDescent="0.2">
      <c r="A6230">
        <v>4820376</v>
      </c>
      <c r="B6230" t="s">
        <v>3574</v>
      </c>
      <c r="C6230" t="s">
        <v>3574</v>
      </c>
      <c r="D6230" t="s">
        <v>2275</v>
      </c>
      <c r="E6230" t="s">
        <v>2605</v>
      </c>
    </row>
    <row r="6231" spans="1:5" x14ac:dyDescent="0.2">
      <c r="A6231">
        <v>4820376</v>
      </c>
      <c r="B6231" t="s">
        <v>3574</v>
      </c>
      <c r="C6231" t="s">
        <v>3574</v>
      </c>
      <c r="D6231" t="s">
        <v>2275</v>
      </c>
      <c r="E6231" t="s">
        <v>657</v>
      </c>
    </row>
    <row r="6232" spans="1:5" x14ac:dyDescent="0.2">
      <c r="A6232">
        <v>4820376</v>
      </c>
      <c r="B6232" t="s">
        <v>3574</v>
      </c>
      <c r="C6232" t="s">
        <v>3574</v>
      </c>
      <c r="D6232" t="s">
        <v>2275</v>
      </c>
      <c r="E6232" t="s">
        <v>2604</v>
      </c>
    </row>
    <row r="6233" spans="1:5" x14ac:dyDescent="0.2">
      <c r="A6233">
        <v>4823683</v>
      </c>
      <c r="B6233">
        <v>10772113</v>
      </c>
      <c r="C6233">
        <v>4823683</v>
      </c>
      <c r="D6233" t="s">
        <v>2275</v>
      </c>
      <c r="E6233" t="s">
        <v>2607</v>
      </c>
    </row>
    <row r="6234" spans="1:5" x14ac:dyDescent="0.2">
      <c r="A6234">
        <v>4823683</v>
      </c>
      <c r="B6234" t="s">
        <v>3574</v>
      </c>
      <c r="C6234" t="s">
        <v>3574</v>
      </c>
      <c r="D6234" t="s">
        <v>929</v>
      </c>
      <c r="E6234" t="s">
        <v>2594</v>
      </c>
    </row>
    <row r="6235" spans="1:5" x14ac:dyDescent="0.2">
      <c r="A6235">
        <v>4823683</v>
      </c>
      <c r="B6235" t="s">
        <v>3574</v>
      </c>
      <c r="C6235" t="s">
        <v>3574</v>
      </c>
      <c r="D6235" t="s">
        <v>2275</v>
      </c>
      <c r="E6235" t="s">
        <v>2608</v>
      </c>
    </row>
    <row r="6236" spans="1:5" x14ac:dyDescent="0.2">
      <c r="A6236">
        <v>4823683</v>
      </c>
      <c r="B6236" t="s">
        <v>3574</v>
      </c>
      <c r="C6236" t="s">
        <v>3574</v>
      </c>
      <c r="D6236" t="s">
        <v>2275</v>
      </c>
      <c r="E6236" t="s">
        <v>2611</v>
      </c>
    </row>
    <row r="6237" spans="1:5" x14ac:dyDescent="0.2">
      <c r="A6237">
        <v>4823683</v>
      </c>
      <c r="B6237" t="s">
        <v>3574</v>
      </c>
      <c r="C6237" t="s">
        <v>3574</v>
      </c>
      <c r="D6237" t="s">
        <v>2275</v>
      </c>
      <c r="E6237" t="s">
        <v>2610</v>
      </c>
    </row>
    <row r="6238" spans="1:5" x14ac:dyDescent="0.2">
      <c r="A6238">
        <v>4823683</v>
      </c>
      <c r="B6238" t="s">
        <v>3574</v>
      </c>
      <c r="C6238" t="s">
        <v>3574</v>
      </c>
      <c r="D6238" t="s">
        <v>2275</v>
      </c>
      <c r="E6238" t="s">
        <v>2609</v>
      </c>
    </row>
    <row r="6239" spans="1:5" x14ac:dyDescent="0.2">
      <c r="A6239">
        <v>4823683</v>
      </c>
      <c r="B6239" t="s">
        <v>3574</v>
      </c>
      <c r="C6239" t="s">
        <v>3574</v>
      </c>
      <c r="D6239" t="s">
        <v>2275</v>
      </c>
      <c r="E6239" t="s">
        <v>2405</v>
      </c>
    </row>
    <row r="6240" spans="1:5" x14ac:dyDescent="0.2">
      <c r="A6240">
        <v>4827922</v>
      </c>
      <c r="B6240" t="s">
        <v>3574</v>
      </c>
      <c r="C6240" t="s">
        <v>3574</v>
      </c>
      <c r="D6240" t="s">
        <v>207</v>
      </c>
      <c r="E6240" t="s">
        <v>6392</v>
      </c>
    </row>
    <row r="6241" spans="1:5" x14ac:dyDescent="0.2">
      <c r="A6241">
        <v>4827922</v>
      </c>
      <c r="B6241" t="s">
        <v>3574</v>
      </c>
      <c r="C6241" t="s">
        <v>3574</v>
      </c>
      <c r="D6241" t="s">
        <v>929</v>
      </c>
      <c r="E6241" t="s">
        <v>4631</v>
      </c>
    </row>
    <row r="6242" spans="1:5" x14ac:dyDescent="0.2">
      <c r="A6242">
        <v>4827922</v>
      </c>
      <c r="B6242" t="s">
        <v>3574</v>
      </c>
      <c r="C6242" t="s">
        <v>3574</v>
      </c>
      <c r="D6242" t="s">
        <v>2276</v>
      </c>
      <c r="E6242" t="s">
        <v>960</v>
      </c>
    </row>
    <row r="6243" spans="1:5" x14ac:dyDescent="0.2">
      <c r="A6243">
        <v>4827922</v>
      </c>
      <c r="B6243" t="s">
        <v>3574</v>
      </c>
      <c r="C6243" t="s">
        <v>3574</v>
      </c>
      <c r="D6243" t="s">
        <v>2275</v>
      </c>
      <c r="E6243" t="s">
        <v>2612</v>
      </c>
    </row>
    <row r="6244" spans="1:5" x14ac:dyDescent="0.2">
      <c r="A6244">
        <v>4827922</v>
      </c>
      <c r="B6244" t="s">
        <v>3574</v>
      </c>
      <c r="C6244" t="s">
        <v>3574</v>
      </c>
      <c r="D6244" t="s">
        <v>22</v>
      </c>
      <c r="E6244" t="s">
        <v>111</v>
      </c>
    </row>
    <row r="6245" spans="1:5" x14ac:dyDescent="0.2">
      <c r="A6245">
        <v>4827922</v>
      </c>
      <c r="B6245" t="s">
        <v>3574</v>
      </c>
      <c r="C6245" t="s">
        <v>3574</v>
      </c>
      <c r="D6245" t="s">
        <v>22</v>
      </c>
      <c r="E6245" t="s">
        <v>2614</v>
      </c>
    </row>
    <row r="6246" spans="1:5" x14ac:dyDescent="0.2">
      <c r="A6246">
        <v>4827922</v>
      </c>
      <c r="B6246" t="s">
        <v>3574</v>
      </c>
      <c r="C6246" t="s">
        <v>3574</v>
      </c>
      <c r="D6246" t="s">
        <v>22</v>
      </c>
      <c r="E6246" t="s">
        <v>2613</v>
      </c>
    </row>
    <row r="6247" spans="1:5" x14ac:dyDescent="0.2">
      <c r="A6247">
        <v>4827922</v>
      </c>
      <c r="B6247" t="s">
        <v>3574</v>
      </c>
      <c r="C6247" t="s">
        <v>3574</v>
      </c>
      <c r="D6247" t="s">
        <v>22</v>
      </c>
      <c r="E6247" t="s">
        <v>2615</v>
      </c>
    </row>
    <row r="6248" spans="1:5" x14ac:dyDescent="0.2">
      <c r="A6248">
        <v>4836321</v>
      </c>
      <c r="B6248">
        <v>17381957</v>
      </c>
      <c r="C6248">
        <v>4836321</v>
      </c>
      <c r="D6248" t="s">
        <v>22</v>
      </c>
      <c r="E6248" t="s">
        <v>2613</v>
      </c>
    </row>
    <row r="6249" spans="1:5" x14ac:dyDescent="0.2">
      <c r="A6249">
        <v>4836321</v>
      </c>
      <c r="B6249" t="s">
        <v>3574</v>
      </c>
      <c r="C6249" t="s">
        <v>3574</v>
      </c>
      <c r="D6249" t="s">
        <v>22</v>
      </c>
      <c r="E6249" t="s">
        <v>2618</v>
      </c>
    </row>
    <row r="6250" spans="1:5" x14ac:dyDescent="0.2">
      <c r="A6250">
        <v>4836321</v>
      </c>
      <c r="B6250" t="s">
        <v>3574</v>
      </c>
      <c r="C6250" t="s">
        <v>3574</v>
      </c>
      <c r="D6250" t="s">
        <v>22</v>
      </c>
      <c r="E6250" t="s">
        <v>2617</v>
      </c>
    </row>
    <row r="6251" spans="1:5" x14ac:dyDescent="0.2">
      <c r="A6251">
        <v>4836321</v>
      </c>
      <c r="B6251" t="s">
        <v>3574</v>
      </c>
      <c r="C6251" t="s">
        <v>3574</v>
      </c>
      <c r="D6251" t="s">
        <v>22</v>
      </c>
      <c r="E6251" t="s">
        <v>4632</v>
      </c>
    </row>
    <row r="6252" spans="1:5" x14ac:dyDescent="0.2">
      <c r="A6252">
        <v>4836321</v>
      </c>
      <c r="B6252" t="s">
        <v>3574</v>
      </c>
      <c r="C6252" t="s">
        <v>3574</v>
      </c>
      <c r="D6252" t="s">
        <v>22</v>
      </c>
      <c r="E6252" t="s">
        <v>2616</v>
      </c>
    </row>
    <row r="6253" spans="1:5" x14ac:dyDescent="0.2">
      <c r="A6253">
        <v>4842016</v>
      </c>
      <c r="B6253" t="s">
        <v>3574</v>
      </c>
      <c r="C6253" t="s">
        <v>3574</v>
      </c>
      <c r="D6253" t="s">
        <v>207</v>
      </c>
      <c r="E6253" t="s">
        <v>6394</v>
      </c>
    </row>
    <row r="6254" spans="1:5" x14ac:dyDescent="0.2">
      <c r="A6254">
        <v>4842016</v>
      </c>
      <c r="B6254" t="s">
        <v>3574</v>
      </c>
      <c r="C6254" t="s">
        <v>3574</v>
      </c>
      <c r="D6254" t="s">
        <v>929</v>
      </c>
      <c r="E6254" t="s">
        <v>2623</v>
      </c>
    </row>
    <row r="6255" spans="1:5" x14ac:dyDescent="0.2">
      <c r="A6255">
        <v>4842016</v>
      </c>
      <c r="B6255" t="s">
        <v>3574</v>
      </c>
      <c r="C6255" t="s">
        <v>3574</v>
      </c>
      <c r="D6255" t="s">
        <v>2276</v>
      </c>
      <c r="E6255" t="s">
        <v>2622</v>
      </c>
    </row>
    <row r="6256" spans="1:5" x14ac:dyDescent="0.2">
      <c r="A6256">
        <v>4842016</v>
      </c>
      <c r="B6256" t="s">
        <v>3574</v>
      </c>
      <c r="C6256" t="s">
        <v>3574</v>
      </c>
      <c r="D6256" t="s">
        <v>2275</v>
      </c>
      <c r="E6256" t="s">
        <v>4633</v>
      </c>
    </row>
    <row r="6257" spans="1:5" x14ac:dyDescent="0.2">
      <c r="A6257">
        <v>4842016</v>
      </c>
      <c r="B6257" t="s">
        <v>3574</v>
      </c>
      <c r="C6257" t="s">
        <v>3574</v>
      </c>
      <c r="D6257" t="s">
        <v>22</v>
      </c>
      <c r="E6257" t="s">
        <v>2621</v>
      </c>
    </row>
    <row r="6258" spans="1:5" x14ac:dyDescent="0.2">
      <c r="A6258">
        <v>4842016</v>
      </c>
      <c r="B6258" t="s">
        <v>3574</v>
      </c>
      <c r="C6258" t="s">
        <v>3574</v>
      </c>
      <c r="D6258" t="s">
        <v>22</v>
      </c>
      <c r="E6258" t="s">
        <v>2619</v>
      </c>
    </row>
    <row r="6259" spans="1:5" x14ac:dyDescent="0.2">
      <c r="A6259">
        <v>4842016</v>
      </c>
      <c r="B6259" t="s">
        <v>3574</v>
      </c>
      <c r="C6259" t="s">
        <v>3574</v>
      </c>
      <c r="D6259" t="s">
        <v>22</v>
      </c>
      <c r="E6259" t="s">
        <v>586</v>
      </c>
    </row>
    <row r="6260" spans="1:5" x14ac:dyDescent="0.2">
      <c r="A6260">
        <v>4842016</v>
      </c>
      <c r="B6260" t="s">
        <v>3574</v>
      </c>
      <c r="C6260" t="s">
        <v>3574</v>
      </c>
      <c r="D6260" t="s">
        <v>22</v>
      </c>
      <c r="E6260" t="s">
        <v>2620</v>
      </c>
    </row>
    <row r="6261" spans="1:5" x14ac:dyDescent="0.2">
      <c r="A6261">
        <v>4842461</v>
      </c>
      <c r="B6261" t="s">
        <v>3574</v>
      </c>
      <c r="C6261" t="s">
        <v>3574</v>
      </c>
      <c r="D6261" t="s">
        <v>2275</v>
      </c>
      <c r="E6261" t="s">
        <v>4635</v>
      </c>
    </row>
    <row r="6262" spans="1:5" x14ac:dyDescent="0.2">
      <c r="A6262">
        <v>4842461</v>
      </c>
      <c r="B6262" t="s">
        <v>3574</v>
      </c>
      <c r="C6262" t="s">
        <v>3574</v>
      </c>
      <c r="D6262" t="s">
        <v>2275</v>
      </c>
      <c r="E6262" t="s">
        <v>4634</v>
      </c>
    </row>
    <row r="6263" spans="1:5" x14ac:dyDescent="0.2">
      <c r="A6263">
        <v>4842461</v>
      </c>
      <c r="B6263" t="s">
        <v>3574</v>
      </c>
      <c r="C6263" t="s">
        <v>3574</v>
      </c>
      <c r="D6263" t="s">
        <v>2275</v>
      </c>
      <c r="E6263" t="s">
        <v>2628</v>
      </c>
    </row>
    <row r="6264" spans="1:5" x14ac:dyDescent="0.2">
      <c r="A6264">
        <v>4842461</v>
      </c>
      <c r="B6264" t="s">
        <v>3574</v>
      </c>
      <c r="C6264" t="s">
        <v>3574</v>
      </c>
      <c r="D6264" t="s">
        <v>2275</v>
      </c>
      <c r="E6264" t="s">
        <v>4637</v>
      </c>
    </row>
    <row r="6265" spans="1:5" x14ac:dyDescent="0.2">
      <c r="A6265">
        <v>4842461</v>
      </c>
      <c r="B6265" t="s">
        <v>3574</v>
      </c>
      <c r="C6265" t="s">
        <v>3574</v>
      </c>
      <c r="D6265" t="s">
        <v>2275</v>
      </c>
      <c r="E6265" t="s">
        <v>657</v>
      </c>
    </row>
    <row r="6266" spans="1:5" x14ac:dyDescent="0.2">
      <c r="A6266">
        <v>4842461</v>
      </c>
      <c r="B6266" t="s">
        <v>3574</v>
      </c>
      <c r="C6266" t="s">
        <v>3574</v>
      </c>
      <c r="D6266" t="s">
        <v>2275</v>
      </c>
      <c r="E6266" t="s">
        <v>4636</v>
      </c>
    </row>
    <row r="6267" spans="1:5" x14ac:dyDescent="0.2">
      <c r="A6267">
        <v>4842461</v>
      </c>
      <c r="B6267" t="s">
        <v>3574</v>
      </c>
      <c r="C6267" t="s">
        <v>3574</v>
      </c>
      <c r="D6267" t="s">
        <v>2275</v>
      </c>
      <c r="E6267" t="s">
        <v>127</v>
      </c>
    </row>
    <row r="6268" spans="1:5" x14ac:dyDescent="0.2">
      <c r="A6268">
        <v>4847879</v>
      </c>
      <c r="B6268">
        <v>16194695</v>
      </c>
      <c r="C6268">
        <v>4847879</v>
      </c>
      <c r="D6268" t="s">
        <v>22</v>
      </c>
      <c r="E6268" t="s">
        <v>2613</v>
      </c>
    </row>
    <row r="6269" spans="1:5" x14ac:dyDescent="0.2">
      <c r="A6269">
        <v>4847879</v>
      </c>
      <c r="B6269" t="s">
        <v>3574</v>
      </c>
      <c r="C6269" t="s">
        <v>3574</v>
      </c>
      <c r="D6269" t="s">
        <v>22</v>
      </c>
      <c r="E6269" t="s">
        <v>2629</v>
      </c>
    </row>
    <row r="6270" spans="1:5" x14ac:dyDescent="0.2">
      <c r="A6270">
        <v>4847879</v>
      </c>
      <c r="B6270" t="s">
        <v>3574</v>
      </c>
      <c r="C6270" t="s">
        <v>3574</v>
      </c>
      <c r="D6270" t="s">
        <v>22</v>
      </c>
      <c r="E6270" t="s">
        <v>2630</v>
      </c>
    </row>
    <row r="6271" spans="1:5" x14ac:dyDescent="0.2">
      <c r="A6271">
        <v>4847879</v>
      </c>
      <c r="B6271" t="s">
        <v>3574</v>
      </c>
      <c r="C6271" t="s">
        <v>3574</v>
      </c>
      <c r="D6271" t="s">
        <v>22</v>
      </c>
      <c r="E6271" t="s">
        <v>2631</v>
      </c>
    </row>
    <row r="6272" spans="1:5" x14ac:dyDescent="0.2">
      <c r="A6272">
        <v>4848752</v>
      </c>
      <c r="B6272">
        <v>17419406</v>
      </c>
      <c r="C6272">
        <v>4848752</v>
      </c>
      <c r="D6272" t="s">
        <v>22</v>
      </c>
      <c r="E6272" t="s">
        <v>2632</v>
      </c>
    </row>
    <row r="6273" spans="1:5" x14ac:dyDescent="0.2">
      <c r="A6273">
        <v>4848752</v>
      </c>
      <c r="B6273" t="s">
        <v>3574</v>
      </c>
      <c r="C6273" t="s">
        <v>3574</v>
      </c>
      <c r="D6273" t="s">
        <v>22</v>
      </c>
      <c r="E6273" t="s">
        <v>2635</v>
      </c>
    </row>
    <row r="6274" spans="1:5" x14ac:dyDescent="0.2">
      <c r="A6274">
        <v>4848752</v>
      </c>
      <c r="B6274" t="s">
        <v>3574</v>
      </c>
      <c r="C6274" t="s">
        <v>3574</v>
      </c>
      <c r="D6274" t="s">
        <v>22</v>
      </c>
      <c r="E6274" t="s">
        <v>2634</v>
      </c>
    </row>
    <row r="6275" spans="1:5" x14ac:dyDescent="0.2">
      <c r="A6275">
        <v>4848752</v>
      </c>
      <c r="B6275" t="s">
        <v>3574</v>
      </c>
      <c r="C6275" t="s">
        <v>3574</v>
      </c>
      <c r="D6275" t="s">
        <v>22</v>
      </c>
      <c r="E6275" t="s">
        <v>2633</v>
      </c>
    </row>
    <row r="6276" spans="1:5" x14ac:dyDescent="0.2">
      <c r="A6276">
        <v>4853721</v>
      </c>
      <c r="B6276">
        <v>17386172</v>
      </c>
      <c r="C6276">
        <v>4853721</v>
      </c>
      <c r="D6276" t="s">
        <v>2275</v>
      </c>
      <c r="E6276" t="s">
        <v>4638</v>
      </c>
    </row>
    <row r="6277" spans="1:5" x14ac:dyDescent="0.2">
      <c r="A6277">
        <v>4853721</v>
      </c>
      <c r="B6277" t="s">
        <v>3574</v>
      </c>
      <c r="C6277" t="s">
        <v>3574</v>
      </c>
      <c r="D6277" t="s">
        <v>929</v>
      </c>
      <c r="E6277" t="s">
        <v>2623</v>
      </c>
    </row>
    <row r="6278" spans="1:5" x14ac:dyDescent="0.2">
      <c r="A6278">
        <v>4853721</v>
      </c>
      <c r="B6278" t="s">
        <v>3574</v>
      </c>
      <c r="C6278" t="s">
        <v>3574</v>
      </c>
      <c r="D6278" t="s">
        <v>2275</v>
      </c>
      <c r="E6278" t="s">
        <v>4639</v>
      </c>
    </row>
    <row r="6279" spans="1:5" x14ac:dyDescent="0.2">
      <c r="A6279">
        <v>4853721</v>
      </c>
      <c r="B6279" t="s">
        <v>3574</v>
      </c>
      <c r="C6279" t="s">
        <v>3574</v>
      </c>
      <c r="D6279" t="s">
        <v>2275</v>
      </c>
      <c r="E6279" t="s">
        <v>2637</v>
      </c>
    </row>
    <row r="6280" spans="1:5" x14ac:dyDescent="0.2">
      <c r="A6280">
        <v>4853721</v>
      </c>
      <c r="B6280" t="s">
        <v>3574</v>
      </c>
      <c r="C6280" t="s">
        <v>3574</v>
      </c>
      <c r="D6280" t="s">
        <v>2275</v>
      </c>
      <c r="E6280" t="s">
        <v>4641</v>
      </c>
    </row>
    <row r="6281" spans="1:5" x14ac:dyDescent="0.2">
      <c r="A6281">
        <v>4853721</v>
      </c>
      <c r="B6281" t="s">
        <v>3574</v>
      </c>
      <c r="C6281" t="s">
        <v>3574</v>
      </c>
      <c r="D6281" t="s">
        <v>2275</v>
      </c>
      <c r="E6281" t="s">
        <v>4640</v>
      </c>
    </row>
    <row r="6282" spans="1:5" x14ac:dyDescent="0.2">
      <c r="A6282">
        <v>4853721</v>
      </c>
      <c r="B6282" t="s">
        <v>3574</v>
      </c>
      <c r="C6282" t="s">
        <v>3574</v>
      </c>
      <c r="D6282" t="s">
        <v>2275</v>
      </c>
      <c r="E6282" t="s">
        <v>2636</v>
      </c>
    </row>
    <row r="6283" spans="1:5" x14ac:dyDescent="0.2">
      <c r="A6283">
        <v>4859806</v>
      </c>
      <c r="B6283" t="s">
        <v>3574</v>
      </c>
      <c r="C6283" t="s">
        <v>3574</v>
      </c>
      <c r="D6283" t="s">
        <v>35</v>
      </c>
      <c r="E6283" t="s">
        <v>2642</v>
      </c>
    </row>
    <row r="6284" spans="1:5" x14ac:dyDescent="0.2">
      <c r="A6284">
        <v>4859806</v>
      </c>
      <c r="B6284" t="s">
        <v>3574</v>
      </c>
      <c r="C6284" t="s">
        <v>3574</v>
      </c>
      <c r="D6284" t="s">
        <v>22</v>
      </c>
      <c r="E6284" t="s">
        <v>2618</v>
      </c>
    </row>
    <row r="6285" spans="1:5" x14ac:dyDescent="0.2">
      <c r="A6285">
        <v>4859806</v>
      </c>
      <c r="B6285" t="s">
        <v>3574</v>
      </c>
      <c r="C6285" t="s">
        <v>3574</v>
      </c>
      <c r="D6285" t="s">
        <v>22</v>
      </c>
      <c r="E6285" t="s">
        <v>2638</v>
      </c>
    </row>
    <row r="6286" spans="1:5" x14ac:dyDescent="0.2">
      <c r="A6286">
        <v>4859806</v>
      </c>
      <c r="B6286" t="s">
        <v>3574</v>
      </c>
      <c r="C6286" t="s">
        <v>3574</v>
      </c>
      <c r="D6286" t="s">
        <v>22</v>
      </c>
      <c r="E6286" t="s">
        <v>2640</v>
      </c>
    </row>
    <row r="6287" spans="1:5" x14ac:dyDescent="0.2">
      <c r="A6287">
        <v>4859806</v>
      </c>
      <c r="B6287" t="s">
        <v>3574</v>
      </c>
      <c r="C6287" t="s">
        <v>3574</v>
      </c>
      <c r="D6287" t="s">
        <v>22</v>
      </c>
      <c r="E6287" t="s">
        <v>2639</v>
      </c>
    </row>
    <row r="6288" spans="1:5" x14ac:dyDescent="0.2">
      <c r="A6288">
        <v>4859806</v>
      </c>
      <c r="B6288" t="s">
        <v>3574</v>
      </c>
      <c r="C6288" t="s">
        <v>3574</v>
      </c>
      <c r="D6288" t="s">
        <v>22</v>
      </c>
      <c r="E6288" t="s">
        <v>1821</v>
      </c>
    </row>
    <row r="6289" spans="1:5" x14ac:dyDescent="0.2">
      <c r="A6289">
        <v>4862004</v>
      </c>
      <c r="B6289" t="s">
        <v>3574</v>
      </c>
      <c r="C6289" t="s">
        <v>3574</v>
      </c>
      <c r="D6289" t="s">
        <v>207</v>
      </c>
      <c r="E6289" t="s">
        <v>2644</v>
      </c>
    </row>
    <row r="6290" spans="1:5" x14ac:dyDescent="0.2">
      <c r="A6290">
        <v>4862004</v>
      </c>
      <c r="B6290" t="s">
        <v>3574</v>
      </c>
      <c r="C6290" t="s">
        <v>3574</v>
      </c>
      <c r="D6290" t="s">
        <v>929</v>
      </c>
      <c r="E6290" t="s">
        <v>2623</v>
      </c>
    </row>
    <row r="6291" spans="1:5" x14ac:dyDescent="0.2">
      <c r="A6291">
        <v>4862004</v>
      </c>
      <c r="B6291" t="s">
        <v>3574</v>
      </c>
      <c r="C6291" t="s">
        <v>3574</v>
      </c>
      <c r="D6291" t="s">
        <v>2276</v>
      </c>
      <c r="E6291" t="s">
        <v>960</v>
      </c>
    </row>
    <row r="6292" spans="1:5" x14ac:dyDescent="0.2">
      <c r="A6292">
        <v>4862004</v>
      </c>
      <c r="B6292" t="s">
        <v>3574</v>
      </c>
      <c r="C6292" t="s">
        <v>3574</v>
      </c>
      <c r="D6292" t="s">
        <v>2275</v>
      </c>
      <c r="E6292" t="s">
        <v>2612</v>
      </c>
    </row>
    <row r="6293" spans="1:5" x14ac:dyDescent="0.2">
      <c r="A6293">
        <v>4862004</v>
      </c>
      <c r="B6293" t="s">
        <v>3574</v>
      </c>
      <c r="C6293" t="s">
        <v>3574</v>
      </c>
      <c r="D6293" t="s">
        <v>22</v>
      </c>
      <c r="E6293" t="s">
        <v>2621</v>
      </c>
    </row>
    <row r="6294" spans="1:5" x14ac:dyDescent="0.2">
      <c r="A6294">
        <v>4862004</v>
      </c>
      <c r="B6294" t="s">
        <v>3574</v>
      </c>
      <c r="C6294" t="s">
        <v>3574</v>
      </c>
      <c r="D6294" t="s">
        <v>22</v>
      </c>
      <c r="E6294" t="s">
        <v>2645</v>
      </c>
    </row>
    <row r="6295" spans="1:5" x14ac:dyDescent="0.2">
      <c r="A6295">
        <v>4862004</v>
      </c>
      <c r="B6295" t="s">
        <v>3574</v>
      </c>
      <c r="C6295" t="s">
        <v>3574</v>
      </c>
      <c r="D6295" t="s">
        <v>22</v>
      </c>
      <c r="E6295" t="s">
        <v>586</v>
      </c>
    </row>
    <row r="6296" spans="1:5" x14ac:dyDescent="0.2">
      <c r="A6296">
        <v>4862004</v>
      </c>
      <c r="B6296" t="s">
        <v>3574</v>
      </c>
      <c r="C6296" t="s">
        <v>3574</v>
      </c>
      <c r="D6296" t="s">
        <v>22</v>
      </c>
      <c r="E6296" t="s">
        <v>2646</v>
      </c>
    </row>
    <row r="6297" spans="1:5" x14ac:dyDescent="0.2">
      <c r="A6297">
        <v>4864728</v>
      </c>
      <c r="B6297">
        <v>16684570</v>
      </c>
      <c r="C6297">
        <v>4864728</v>
      </c>
      <c r="D6297" t="s">
        <v>22</v>
      </c>
      <c r="E6297" t="s">
        <v>2613</v>
      </c>
    </row>
    <row r="6298" spans="1:5" x14ac:dyDescent="0.2">
      <c r="A6298">
        <v>4864728</v>
      </c>
      <c r="B6298" t="s">
        <v>3574</v>
      </c>
      <c r="C6298" t="s">
        <v>3574</v>
      </c>
      <c r="D6298" t="s">
        <v>22</v>
      </c>
      <c r="E6298" t="s">
        <v>2618</v>
      </c>
    </row>
    <row r="6299" spans="1:5" x14ac:dyDescent="0.2">
      <c r="A6299">
        <v>4864728</v>
      </c>
      <c r="B6299" t="s">
        <v>3574</v>
      </c>
      <c r="C6299" t="s">
        <v>3574</v>
      </c>
      <c r="D6299" t="s">
        <v>22</v>
      </c>
      <c r="E6299" t="s">
        <v>2647</v>
      </c>
    </row>
    <row r="6300" spans="1:5" x14ac:dyDescent="0.2">
      <c r="A6300">
        <v>4864728</v>
      </c>
      <c r="B6300" t="s">
        <v>3574</v>
      </c>
      <c r="C6300" t="s">
        <v>3574</v>
      </c>
      <c r="D6300" t="s">
        <v>22</v>
      </c>
      <c r="E6300" t="s">
        <v>2648</v>
      </c>
    </row>
    <row r="6301" spans="1:5" x14ac:dyDescent="0.2">
      <c r="A6301">
        <v>4864829</v>
      </c>
      <c r="B6301" t="s">
        <v>3574</v>
      </c>
      <c r="C6301" t="s">
        <v>3574</v>
      </c>
      <c r="D6301" t="s">
        <v>22</v>
      </c>
      <c r="E6301" t="s">
        <v>2652</v>
      </c>
    </row>
    <row r="6302" spans="1:5" x14ac:dyDescent="0.2">
      <c r="A6302">
        <v>4864829</v>
      </c>
      <c r="B6302" t="s">
        <v>3574</v>
      </c>
      <c r="C6302" t="s">
        <v>3574</v>
      </c>
      <c r="D6302" t="s">
        <v>22</v>
      </c>
      <c r="E6302" t="s">
        <v>2613</v>
      </c>
    </row>
    <row r="6303" spans="1:5" x14ac:dyDescent="0.2">
      <c r="A6303">
        <v>4864829</v>
      </c>
      <c r="B6303" t="s">
        <v>3574</v>
      </c>
      <c r="C6303" t="s">
        <v>3574</v>
      </c>
      <c r="D6303" t="s">
        <v>22</v>
      </c>
      <c r="E6303" t="s">
        <v>2650</v>
      </c>
    </row>
    <row r="6304" spans="1:5" x14ac:dyDescent="0.2">
      <c r="A6304">
        <v>4864829</v>
      </c>
      <c r="B6304" t="s">
        <v>3574</v>
      </c>
      <c r="C6304" t="s">
        <v>3574</v>
      </c>
      <c r="D6304" t="s">
        <v>22</v>
      </c>
      <c r="E6304" t="s">
        <v>2651</v>
      </c>
    </row>
    <row r="6305" spans="1:5" x14ac:dyDescent="0.2">
      <c r="A6305">
        <v>4865756</v>
      </c>
      <c r="B6305">
        <v>16684570</v>
      </c>
      <c r="C6305">
        <v>4865756</v>
      </c>
      <c r="D6305" t="s">
        <v>22</v>
      </c>
      <c r="E6305" t="s">
        <v>2654</v>
      </c>
    </row>
    <row r="6306" spans="1:5" x14ac:dyDescent="0.2">
      <c r="A6306">
        <v>4865756</v>
      </c>
      <c r="B6306" t="s">
        <v>3574</v>
      </c>
      <c r="C6306" t="s">
        <v>3574</v>
      </c>
      <c r="D6306" t="s">
        <v>22</v>
      </c>
      <c r="E6306" t="s">
        <v>2618</v>
      </c>
    </row>
    <row r="6307" spans="1:5" x14ac:dyDescent="0.2">
      <c r="A6307">
        <v>4865756</v>
      </c>
      <c r="B6307" t="s">
        <v>3574</v>
      </c>
      <c r="C6307" t="s">
        <v>3574</v>
      </c>
      <c r="D6307" t="s">
        <v>22</v>
      </c>
      <c r="E6307" t="s">
        <v>2655</v>
      </c>
    </row>
    <row r="6308" spans="1:5" x14ac:dyDescent="0.2">
      <c r="A6308">
        <v>4865756</v>
      </c>
      <c r="B6308" t="s">
        <v>3574</v>
      </c>
      <c r="C6308" t="s">
        <v>3574</v>
      </c>
      <c r="D6308" t="s">
        <v>22</v>
      </c>
      <c r="E6308" t="s">
        <v>2657</v>
      </c>
    </row>
    <row r="6309" spans="1:5" x14ac:dyDescent="0.2">
      <c r="A6309">
        <v>4865756</v>
      </c>
      <c r="B6309" t="s">
        <v>3574</v>
      </c>
      <c r="C6309" t="s">
        <v>3574</v>
      </c>
      <c r="D6309" t="s">
        <v>22</v>
      </c>
      <c r="E6309" t="s">
        <v>2656</v>
      </c>
    </row>
    <row r="6310" spans="1:5" x14ac:dyDescent="0.2">
      <c r="A6310">
        <v>4866004</v>
      </c>
      <c r="B6310" t="s">
        <v>3574</v>
      </c>
      <c r="C6310" t="s">
        <v>3574</v>
      </c>
      <c r="D6310" t="s">
        <v>22</v>
      </c>
      <c r="E6310" t="s">
        <v>2660</v>
      </c>
    </row>
    <row r="6311" spans="1:5" x14ac:dyDescent="0.2">
      <c r="A6311">
        <v>4866004</v>
      </c>
      <c r="B6311" t="s">
        <v>3574</v>
      </c>
      <c r="C6311" t="s">
        <v>3574</v>
      </c>
      <c r="D6311" t="s">
        <v>22</v>
      </c>
      <c r="E6311" t="s">
        <v>2659</v>
      </c>
    </row>
    <row r="6312" spans="1:5" x14ac:dyDescent="0.2">
      <c r="A6312">
        <v>4866004</v>
      </c>
      <c r="B6312" t="s">
        <v>3574</v>
      </c>
      <c r="C6312" t="s">
        <v>3574</v>
      </c>
      <c r="D6312" t="s">
        <v>22</v>
      </c>
      <c r="E6312" t="s">
        <v>2658</v>
      </c>
    </row>
    <row r="6313" spans="1:5" x14ac:dyDescent="0.2">
      <c r="A6313">
        <v>4870725</v>
      </c>
      <c r="B6313">
        <v>17419406</v>
      </c>
      <c r="C6313">
        <v>4870725</v>
      </c>
      <c r="D6313" t="s">
        <v>22</v>
      </c>
      <c r="E6313" t="s">
        <v>2661</v>
      </c>
    </row>
    <row r="6314" spans="1:5" x14ac:dyDescent="0.2">
      <c r="A6314">
        <v>4870725</v>
      </c>
      <c r="B6314" t="s">
        <v>3574</v>
      </c>
      <c r="C6314" t="s">
        <v>3574</v>
      </c>
      <c r="D6314" t="s">
        <v>22</v>
      </c>
      <c r="E6314" t="s">
        <v>2662</v>
      </c>
    </row>
    <row r="6315" spans="1:5" x14ac:dyDescent="0.2">
      <c r="A6315">
        <v>4870725</v>
      </c>
      <c r="B6315" t="s">
        <v>3574</v>
      </c>
      <c r="C6315" t="s">
        <v>3574</v>
      </c>
      <c r="D6315" t="s">
        <v>22</v>
      </c>
      <c r="E6315" t="s">
        <v>2664</v>
      </c>
    </row>
    <row r="6316" spans="1:5" x14ac:dyDescent="0.2">
      <c r="A6316">
        <v>4870725</v>
      </c>
      <c r="B6316" t="s">
        <v>3574</v>
      </c>
      <c r="C6316" t="s">
        <v>3574</v>
      </c>
      <c r="D6316" t="s">
        <v>22</v>
      </c>
      <c r="E6316" t="s">
        <v>2665</v>
      </c>
    </row>
    <row r="6317" spans="1:5" x14ac:dyDescent="0.2">
      <c r="A6317">
        <v>4870725</v>
      </c>
      <c r="B6317" t="s">
        <v>3574</v>
      </c>
      <c r="C6317" t="s">
        <v>3574</v>
      </c>
      <c r="D6317" t="s">
        <v>22</v>
      </c>
      <c r="E6317" t="s">
        <v>2663</v>
      </c>
    </row>
    <row r="6318" spans="1:5" x14ac:dyDescent="0.2">
      <c r="A6318">
        <v>4875781</v>
      </c>
      <c r="B6318">
        <v>547859</v>
      </c>
      <c r="C6318">
        <v>4875781</v>
      </c>
      <c r="D6318" t="s">
        <v>22</v>
      </c>
      <c r="E6318" t="s">
        <v>2613</v>
      </c>
    </row>
    <row r="6319" spans="1:5" x14ac:dyDescent="0.2">
      <c r="A6319">
        <v>4875781</v>
      </c>
      <c r="B6319" t="s">
        <v>3574</v>
      </c>
      <c r="C6319" t="s">
        <v>3574</v>
      </c>
      <c r="D6319" t="s">
        <v>22</v>
      </c>
      <c r="E6319" t="s">
        <v>2666</v>
      </c>
    </row>
    <row r="6320" spans="1:5" x14ac:dyDescent="0.2">
      <c r="A6320">
        <v>4875781</v>
      </c>
      <c r="B6320" t="s">
        <v>3574</v>
      </c>
      <c r="C6320" t="s">
        <v>3574</v>
      </c>
      <c r="D6320" t="s">
        <v>22</v>
      </c>
      <c r="E6320" t="s">
        <v>2667</v>
      </c>
    </row>
    <row r="6321" spans="1:5" x14ac:dyDescent="0.2">
      <c r="A6321">
        <v>4875781</v>
      </c>
      <c r="B6321" t="s">
        <v>3574</v>
      </c>
      <c r="C6321" t="s">
        <v>3574</v>
      </c>
      <c r="D6321" t="s">
        <v>22</v>
      </c>
      <c r="E6321" t="s">
        <v>2668</v>
      </c>
    </row>
    <row r="6322" spans="1:5" x14ac:dyDescent="0.2">
      <c r="A6322">
        <v>4879167</v>
      </c>
      <c r="B6322">
        <v>304233</v>
      </c>
      <c r="C6322">
        <v>4879167</v>
      </c>
      <c r="D6322" t="s">
        <v>22</v>
      </c>
      <c r="E6322" t="s">
        <v>2613</v>
      </c>
    </row>
    <row r="6323" spans="1:5" x14ac:dyDescent="0.2">
      <c r="A6323">
        <v>4879167</v>
      </c>
      <c r="B6323" t="s">
        <v>3574</v>
      </c>
      <c r="C6323" t="s">
        <v>3574</v>
      </c>
      <c r="D6323" t="s">
        <v>22</v>
      </c>
      <c r="E6323" t="s">
        <v>2617</v>
      </c>
    </row>
    <row r="6324" spans="1:5" x14ac:dyDescent="0.2">
      <c r="A6324">
        <v>4879167</v>
      </c>
      <c r="B6324" t="s">
        <v>3574</v>
      </c>
      <c r="C6324" t="s">
        <v>3574</v>
      </c>
      <c r="D6324" t="s">
        <v>22</v>
      </c>
      <c r="E6324" t="s">
        <v>2652</v>
      </c>
    </row>
    <row r="6325" spans="1:5" x14ac:dyDescent="0.2">
      <c r="A6325">
        <v>4879167</v>
      </c>
      <c r="B6325" t="s">
        <v>3574</v>
      </c>
      <c r="C6325" t="s">
        <v>3574</v>
      </c>
      <c r="D6325" t="s">
        <v>22</v>
      </c>
      <c r="E6325" t="s">
        <v>2669</v>
      </c>
    </row>
    <row r="6326" spans="1:5" x14ac:dyDescent="0.2">
      <c r="A6326">
        <v>4879167</v>
      </c>
      <c r="B6326" t="s">
        <v>3574</v>
      </c>
      <c r="C6326" t="s">
        <v>3574</v>
      </c>
      <c r="D6326" t="s">
        <v>22</v>
      </c>
      <c r="E6326" t="s">
        <v>2670</v>
      </c>
    </row>
    <row r="6327" spans="1:5" x14ac:dyDescent="0.2">
      <c r="A6327">
        <v>4887296</v>
      </c>
      <c r="B6327">
        <v>10368211</v>
      </c>
      <c r="C6327">
        <v>4887296</v>
      </c>
      <c r="D6327" t="s">
        <v>2275</v>
      </c>
      <c r="E6327" t="s">
        <v>4643</v>
      </c>
    </row>
    <row r="6328" spans="1:5" x14ac:dyDescent="0.2">
      <c r="A6328">
        <v>4887296</v>
      </c>
      <c r="B6328" t="s">
        <v>3574</v>
      </c>
      <c r="C6328" t="s">
        <v>3574</v>
      </c>
      <c r="D6328" t="s">
        <v>929</v>
      </c>
      <c r="E6328" t="s">
        <v>2623</v>
      </c>
    </row>
    <row r="6329" spans="1:5" x14ac:dyDescent="0.2">
      <c r="A6329">
        <v>4887296</v>
      </c>
      <c r="B6329" t="s">
        <v>3574</v>
      </c>
      <c r="C6329" t="s">
        <v>3574</v>
      </c>
      <c r="D6329" t="s">
        <v>2275</v>
      </c>
      <c r="E6329" t="s">
        <v>4644</v>
      </c>
    </row>
    <row r="6330" spans="1:5" x14ac:dyDescent="0.2">
      <c r="A6330">
        <v>4887296</v>
      </c>
      <c r="B6330" t="s">
        <v>3574</v>
      </c>
      <c r="C6330" t="s">
        <v>3574</v>
      </c>
      <c r="D6330" t="s">
        <v>2275</v>
      </c>
      <c r="E6330" t="s">
        <v>2671</v>
      </c>
    </row>
    <row r="6331" spans="1:5" x14ac:dyDescent="0.2">
      <c r="A6331">
        <v>4887296</v>
      </c>
      <c r="B6331" t="s">
        <v>3574</v>
      </c>
      <c r="C6331" t="s">
        <v>3574</v>
      </c>
      <c r="D6331" t="s">
        <v>2275</v>
      </c>
      <c r="E6331" t="s">
        <v>4647</v>
      </c>
    </row>
    <row r="6332" spans="1:5" x14ac:dyDescent="0.2">
      <c r="A6332">
        <v>4887296</v>
      </c>
      <c r="B6332" t="s">
        <v>3574</v>
      </c>
      <c r="C6332" t="s">
        <v>3574</v>
      </c>
      <c r="D6332" t="s">
        <v>2275</v>
      </c>
      <c r="E6332" t="s">
        <v>4646</v>
      </c>
    </row>
    <row r="6333" spans="1:5" x14ac:dyDescent="0.2">
      <c r="A6333">
        <v>4887296</v>
      </c>
      <c r="B6333" t="s">
        <v>3574</v>
      </c>
      <c r="C6333" t="s">
        <v>3574</v>
      </c>
      <c r="D6333" t="s">
        <v>2275</v>
      </c>
      <c r="E6333" t="s">
        <v>4645</v>
      </c>
    </row>
    <row r="6334" spans="1:5" x14ac:dyDescent="0.2">
      <c r="A6334">
        <v>4887323</v>
      </c>
      <c r="B6334">
        <v>17494379</v>
      </c>
      <c r="C6334">
        <v>4887323</v>
      </c>
      <c r="D6334" t="s">
        <v>2275</v>
      </c>
      <c r="E6334" t="s">
        <v>4648</v>
      </c>
    </row>
    <row r="6335" spans="1:5" x14ac:dyDescent="0.2">
      <c r="A6335">
        <v>4887323</v>
      </c>
      <c r="B6335" t="s">
        <v>3574</v>
      </c>
      <c r="C6335" t="s">
        <v>3574</v>
      </c>
      <c r="D6335" t="s">
        <v>929</v>
      </c>
      <c r="E6335" t="s">
        <v>2623</v>
      </c>
    </row>
    <row r="6336" spans="1:5" x14ac:dyDescent="0.2">
      <c r="A6336">
        <v>4887323</v>
      </c>
      <c r="B6336" t="s">
        <v>3574</v>
      </c>
      <c r="C6336" t="s">
        <v>3574</v>
      </c>
      <c r="D6336" t="s">
        <v>2275</v>
      </c>
      <c r="E6336" t="s">
        <v>4649</v>
      </c>
    </row>
    <row r="6337" spans="1:5" x14ac:dyDescent="0.2">
      <c r="A6337">
        <v>4887323</v>
      </c>
      <c r="B6337" t="s">
        <v>3574</v>
      </c>
      <c r="C6337" t="s">
        <v>3574</v>
      </c>
      <c r="D6337" t="s">
        <v>2275</v>
      </c>
      <c r="E6337" t="s">
        <v>2672</v>
      </c>
    </row>
    <row r="6338" spans="1:5" x14ac:dyDescent="0.2">
      <c r="A6338">
        <v>4887323</v>
      </c>
      <c r="B6338" t="s">
        <v>3574</v>
      </c>
      <c r="C6338" t="s">
        <v>3574</v>
      </c>
      <c r="D6338" t="s">
        <v>2275</v>
      </c>
      <c r="E6338" t="s">
        <v>4651</v>
      </c>
    </row>
    <row r="6339" spans="1:5" x14ac:dyDescent="0.2">
      <c r="A6339">
        <v>4887323</v>
      </c>
      <c r="B6339" t="s">
        <v>3574</v>
      </c>
      <c r="C6339" t="s">
        <v>3574</v>
      </c>
      <c r="D6339" t="s">
        <v>2275</v>
      </c>
      <c r="E6339" t="s">
        <v>4650</v>
      </c>
    </row>
    <row r="6340" spans="1:5" x14ac:dyDescent="0.2">
      <c r="A6340">
        <v>4887323</v>
      </c>
      <c r="B6340" t="s">
        <v>3574</v>
      </c>
      <c r="C6340" t="s">
        <v>3574</v>
      </c>
      <c r="D6340" t="s">
        <v>2275</v>
      </c>
      <c r="E6340" t="s">
        <v>2405</v>
      </c>
    </row>
    <row r="6341" spans="1:5" x14ac:dyDescent="0.2">
      <c r="A6341">
        <v>4888605</v>
      </c>
      <c r="B6341">
        <v>3524012</v>
      </c>
      <c r="C6341">
        <v>4888605</v>
      </c>
      <c r="D6341" t="s">
        <v>22</v>
      </c>
      <c r="E6341" t="s">
        <v>2673</v>
      </c>
    </row>
    <row r="6342" spans="1:5" x14ac:dyDescent="0.2">
      <c r="A6342">
        <v>4888605</v>
      </c>
      <c r="B6342" t="s">
        <v>3574</v>
      </c>
      <c r="C6342" t="s">
        <v>3574</v>
      </c>
      <c r="D6342" t="s">
        <v>22</v>
      </c>
      <c r="E6342" t="s">
        <v>2618</v>
      </c>
    </row>
    <row r="6343" spans="1:5" x14ac:dyDescent="0.2">
      <c r="A6343">
        <v>4888605</v>
      </c>
      <c r="B6343" t="s">
        <v>3574</v>
      </c>
      <c r="C6343" t="s">
        <v>3574</v>
      </c>
      <c r="D6343" t="s">
        <v>22</v>
      </c>
      <c r="E6343" t="s">
        <v>2675</v>
      </c>
    </row>
    <row r="6344" spans="1:5" x14ac:dyDescent="0.2">
      <c r="A6344">
        <v>4888605</v>
      </c>
      <c r="B6344" t="s">
        <v>3574</v>
      </c>
      <c r="C6344" t="s">
        <v>3574</v>
      </c>
      <c r="D6344" t="s">
        <v>22</v>
      </c>
      <c r="E6344" t="s">
        <v>2674</v>
      </c>
    </row>
    <row r="6345" spans="1:5" x14ac:dyDescent="0.2">
      <c r="A6345">
        <v>4889166</v>
      </c>
      <c r="B6345">
        <v>17460705</v>
      </c>
      <c r="C6345">
        <v>4889166</v>
      </c>
      <c r="D6345" t="s">
        <v>22</v>
      </c>
      <c r="E6345" t="s">
        <v>2613</v>
      </c>
    </row>
    <row r="6346" spans="1:5" x14ac:dyDescent="0.2">
      <c r="A6346">
        <v>4889166</v>
      </c>
      <c r="B6346" t="s">
        <v>3574</v>
      </c>
      <c r="C6346" t="s">
        <v>3574</v>
      </c>
      <c r="D6346" t="s">
        <v>22</v>
      </c>
      <c r="E6346" t="s">
        <v>2617</v>
      </c>
    </row>
    <row r="6347" spans="1:5" x14ac:dyDescent="0.2">
      <c r="A6347">
        <v>4889166</v>
      </c>
      <c r="B6347" t="s">
        <v>3574</v>
      </c>
      <c r="C6347" t="s">
        <v>3574</v>
      </c>
      <c r="D6347" t="s">
        <v>22</v>
      </c>
      <c r="E6347" t="s">
        <v>2676</v>
      </c>
    </row>
    <row r="6348" spans="1:5" x14ac:dyDescent="0.2">
      <c r="A6348">
        <v>4889166</v>
      </c>
      <c r="B6348" t="s">
        <v>3574</v>
      </c>
      <c r="C6348" t="s">
        <v>3574</v>
      </c>
      <c r="D6348" t="s">
        <v>22</v>
      </c>
      <c r="E6348" t="s">
        <v>2677</v>
      </c>
    </row>
    <row r="6349" spans="1:5" x14ac:dyDescent="0.2">
      <c r="A6349">
        <v>4890958</v>
      </c>
      <c r="B6349">
        <v>17503858</v>
      </c>
      <c r="C6349">
        <v>4890958</v>
      </c>
      <c r="D6349" t="s">
        <v>22</v>
      </c>
      <c r="E6349" t="s">
        <v>2613</v>
      </c>
    </row>
    <row r="6350" spans="1:5" x14ac:dyDescent="0.2">
      <c r="A6350">
        <v>4890958</v>
      </c>
      <c r="B6350" t="s">
        <v>3574</v>
      </c>
      <c r="C6350" t="s">
        <v>3574</v>
      </c>
      <c r="D6350" t="s">
        <v>22</v>
      </c>
      <c r="E6350" t="s">
        <v>2617</v>
      </c>
    </row>
    <row r="6351" spans="1:5" x14ac:dyDescent="0.2">
      <c r="A6351">
        <v>4890958</v>
      </c>
      <c r="B6351" t="s">
        <v>3574</v>
      </c>
      <c r="C6351" t="s">
        <v>3574</v>
      </c>
      <c r="D6351" t="s">
        <v>22</v>
      </c>
      <c r="E6351" t="s">
        <v>2678</v>
      </c>
    </row>
    <row r="6352" spans="1:5" x14ac:dyDescent="0.2">
      <c r="A6352">
        <v>4890958</v>
      </c>
      <c r="B6352" t="s">
        <v>3574</v>
      </c>
      <c r="C6352" t="s">
        <v>3574</v>
      </c>
      <c r="D6352" t="s">
        <v>22</v>
      </c>
      <c r="E6352" t="s">
        <v>2679</v>
      </c>
    </row>
    <row r="6353" spans="1:5" x14ac:dyDescent="0.2">
      <c r="A6353">
        <v>4896689</v>
      </c>
      <c r="B6353">
        <v>2533606</v>
      </c>
      <c r="C6353">
        <v>4896689</v>
      </c>
      <c r="D6353" t="s">
        <v>22</v>
      </c>
      <c r="E6353" t="s">
        <v>2638</v>
      </c>
    </row>
    <row r="6354" spans="1:5" x14ac:dyDescent="0.2">
      <c r="A6354">
        <v>4896689</v>
      </c>
      <c r="B6354" t="s">
        <v>3574</v>
      </c>
      <c r="C6354" t="s">
        <v>3574</v>
      </c>
      <c r="D6354" t="s">
        <v>22</v>
      </c>
      <c r="E6354" t="s">
        <v>2681</v>
      </c>
    </row>
    <row r="6355" spans="1:5" x14ac:dyDescent="0.2">
      <c r="A6355">
        <v>4896689</v>
      </c>
      <c r="B6355" t="s">
        <v>3574</v>
      </c>
      <c r="C6355" t="s">
        <v>3574</v>
      </c>
      <c r="D6355" t="s">
        <v>22</v>
      </c>
      <c r="E6355" t="s">
        <v>2680</v>
      </c>
    </row>
    <row r="6356" spans="1:5" x14ac:dyDescent="0.2">
      <c r="A6356">
        <v>4905819</v>
      </c>
      <c r="B6356">
        <v>17516375</v>
      </c>
      <c r="C6356">
        <v>4905819</v>
      </c>
      <c r="D6356" t="s">
        <v>2275</v>
      </c>
      <c r="E6356" t="s">
        <v>4652</v>
      </c>
    </row>
    <row r="6357" spans="1:5" x14ac:dyDescent="0.2">
      <c r="A6357">
        <v>4905819</v>
      </c>
      <c r="B6357" t="s">
        <v>3574</v>
      </c>
      <c r="C6357" t="s">
        <v>3574</v>
      </c>
      <c r="D6357" t="s">
        <v>929</v>
      </c>
      <c r="E6357" t="s">
        <v>2683</v>
      </c>
    </row>
    <row r="6358" spans="1:5" x14ac:dyDescent="0.2">
      <c r="A6358">
        <v>4905819</v>
      </c>
      <c r="B6358" t="s">
        <v>3574</v>
      </c>
      <c r="C6358" t="s">
        <v>3574</v>
      </c>
      <c r="D6358" t="s">
        <v>2275</v>
      </c>
      <c r="E6358" t="s">
        <v>4653</v>
      </c>
    </row>
    <row r="6359" spans="1:5" x14ac:dyDescent="0.2">
      <c r="A6359">
        <v>4905819</v>
      </c>
      <c r="B6359" t="s">
        <v>3574</v>
      </c>
      <c r="C6359" t="s">
        <v>3574</v>
      </c>
      <c r="D6359" t="s">
        <v>2275</v>
      </c>
      <c r="E6359" t="s">
        <v>2682</v>
      </c>
    </row>
    <row r="6360" spans="1:5" x14ac:dyDescent="0.2">
      <c r="A6360">
        <v>4905819</v>
      </c>
      <c r="B6360" t="s">
        <v>3574</v>
      </c>
      <c r="C6360" t="s">
        <v>3574</v>
      </c>
      <c r="D6360" t="s">
        <v>2275</v>
      </c>
      <c r="E6360" t="s">
        <v>4655</v>
      </c>
    </row>
    <row r="6361" spans="1:5" x14ac:dyDescent="0.2">
      <c r="A6361">
        <v>4905819</v>
      </c>
      <c r="B6361" t="s">
        <v>3574</v>
      </c>
      <c r="C6361" t="s">
        <v>3574</v>
      </c>
      <c r="D6361" t="s">
        <v>2275</v>
      </c>
      <c r="E6361" t="s">
        <v>657</v>
      </c>
    </row>
    <row r="6362" spans="1:5" x14ac:dyDescent="0.2">
      <c r="A6362">
        <v>4905819</v>
      </c>
      <c r="B6362" t="s">
        <v>3574</v>
      </c>
      <c r="C6362" t="s">
        <v>3574</v>
      </c>
      <c r="D6362" t="s">
        <v>2275</v>
      </c>
      <c r="E6362" t="s">
        <v>4654</v>
      </c>
    </row>
    <row r="6363" spans="1:5" x14ac:dyDescent="0.2">
      <c r="A6363">
        <v>4915858</v>
      </c>
      <c r="B6363">
        <v>17536078</v>
      </c>
      <c r="C6363">
        <v>4915818</v>
      </c>
      <c r="D6363" t="s">
        <v>22</v>
      </c>
      <c r="E6363" t="s">
        <v>2613</v>
      </c>
    </row>
    <row r="6364" spans="1:5" x14ac:dyDescent="0.2">
      <c r="A6364">
        <v>4915858</v>
      </c>
      <c r="B6364" t="s">
        <v>3574</v>
      </c>
      <c r="C6364" t="s">
        <v>3574</v>
      </c>
      <c r="D6364" t="s">
        <v>22</v>
      </c>
      <c r="E6364" t="s">
        <v>2618</v>
      </c>
    </row>
    <row r="6365" spans="1:5" x14ac:dyDescent="0.2">
      <c r="A6365">
        <v>4915858</v>
      </c>
      <c r="B6365" t="s">
        <v>3574</v>
      </c>
      <c r="C6365" t="s">
        <v>3574</v>
      </c>
      <c r="D6365" t="s">
        <v>22</v>
      </c>
      <c r="E6365" t="s">
        <v>2685</v>
      </c>
    </row>
    <row r="6366" spans="1:5" x14ac:dyDescent="0.2">
      <c r="A6366">
        <v>4915858</v>
      </c>
      <c r="B6366" t="s">
        <v>3574</v>
      </c>
      <c r="C6366" t="s">
        <v>3574</v>
      </c>
      <c r="D6366" t="s">
        <v>22</v>
      </c>
      <c r="E6366" t="s">
        <v>2684</v>
      </c>
    </row>
    <row r="6367" spans="1:5" x14ac:dyDescent="0.2">
      <c r="A6367">
        <v>4916302</v>
      </c>
      <c r="B6367">
        <v>17511681</v>
      </c>
      <c r="C6367">
        <v>4916302</v>
      </c>
      <c r="D6367" t="s">
        <v>2275</v>
      </c>
      <c r="E6367" t="s">
        <v>2686</v>
      </c>
    </row>
    <row r="6368" spans="1:5" x14ac:dyDescent="0.2">
      <c r="A6368">
        <v>4916302</v>
      </c>
      <c r="B6368" t="s">
        <v>3574</v>
      </c>
      <c r="C6368" t="s">
        <v>3574</v>
      </c>
      <c r="D6368" t="s">
        <v>2275</v>
      </c>
      <c r="E6368" t="s">
        <v>4657</v>
      </c>
    </row>
    <row r="6369" spans="1:5" x14ac:dyDescent="0.2">
      <c r="A6369">
        <v>4916302</v>
      </c>
      <c r="B6369" t="s">
        <v>3574</v>
      </c>
      <c r="C6369" t="s">
        <v>3574</v>
      </c>
      <c r="D6369" t="s">
        <v>2275</v>
      </c>
      <c r="E6369" t="s">
        <v>4656</v>
      </c>
    </row>
    <row r="6370" spans="1:5" x14ac:dyDescent="0.2">
      <c r="A6370">
        <v>4916302</v>
      </c>
      <c r="B6370" t="s">
        <v>3574</v>
      </c>
      <c r="C6370" t="s">
        <v>3574</v>
      </c>
      <c r="D6370" t="s">
        <v>2275</v>
      </c>
      <c r="E6370" t="s">
        <v>2688</v>
      </c>
    </row>
    <row r="6371" spans="1:5" x14ac:dyDescent="0.2">
      <c r="A6371">
        <v>4916302</v>
      </c>
      <c r="B6371" t="s">
        <v>3574</v>
      </c>
      <c r="C6371" t="s">
        <v>3574</v>
      </c>
      <c r="D6371" t="s">
        <v>2275</v>
      </c>
      <c r="E6371" t="s">
        <v>4659</v>
      </c>
    </row>
    <row r="6372" spans="1:5" x14ac:dyDescent="0.2">
      <c r="A6372">
        <v>4916302</v>
      </c>
      <c r="B6372" t="s">
        <v>3574</v>
      </c>
      <c r="C6372" t="s">
        <v>3574</v>
      </c>
      <c r="D6372" t="s">
        <v>2275</v>
      </c>
      <c r="E6372" t="s">
        <v>657</v>
      </c>
    </row>
    <row r="6373" spans="1:5" x14ac:dyDescent="0.2">
      <c r="A6373">
        <v>4916302</v>
      </c>
      <c r="B6373" t="s">
        <v>3574</v>
      </c>
      <c r="C6373" t="s">
        <v>3574</v>
      </c>
      <c r="D6373" t="s">
        <v>2275</v>
      </c>
      <c r="E6373" t="s">
        <v>4658</v>
      </c>
    </row>
    <row r="6374" spans="1:5" x14ac:dyDescent="0.2">
      <c r="A6374">
        <v>4916302</v>
      </c>
      <c r="B6374" t="s">
        <v>3574</v>
      </c>
      <c r="C6374" t="s">
        <v>3574</v>
      </c>
      <c r="D6374" t="s">
        <v>2275</v>
      </c>
      <c r="E6374" t="s">
        <v>2687</v>
      </c>
    </row>
    <row r="6375" spans="1:5" x14ac:dyDescent="0.2">
      <c r="A6375">
        <v>4918413</v>
      </c>
      <c r="B6375" t="s">
        <v>3574</v>
      </c>
      <c r="C6375" t="s">
        <v>3574</v>
      </c>
      <c r="D6375" t="s">
        <v>22</v>
      </c>
      <c r="E6375" t="s">
        <v>2689</v>
      </c>
    </row>
    <row r="6376" spans="1:5" x14ac:dyDescent="0.2">
      <c r="A6376">
        <v>4918413</v>
      </c>
      <c r="B6376" t="s">
        <v>3574</v>
      </c>
      <c r="C6376" t="s">
        <v>3574</v>
      </c>
      <c r="D6376" t="s">
        <v>22</v>
      </c>
      <c r="E6376" t="s">
        <v>2690</v>
      </c>
    </row>
    <row r="6377" spans="1:5" x14ac:dyDescent="0.2">
      <c r="A6377">
        <v>4920024</v>
      </c>
      <c r="B6377">
        <v>711281</v>
      </c>
      <c r="C6377">
        <v>4920024</v>
      </c>
      <c r="D6377" t="s">
        <v>22</v>
      </c>
      <c r="E6377" t="s">
        <v>2613</v>
      </c>
    </row>
    <row r="6378" spans="1:5" x14ac:dyDescent="0.2">
      <c r="A6378">
        <v>4920024</v>
      </c>
      <c r="B6378" t="s">
        <v>3574</v>
      </c>
      <c r="C6378" t="s">
        <v>3574</v>
      </c>
      <c r="D6378" t="s">
        <v>22</v>
      </c>
      <c r="E6378" t="s">
        <v>2618</v>
      </c>
    </row>
    <row r="6379" spans="1:5" x14ac:dyDescent="0.2">
      <c r="A6379">
        <v>4920024</v>
      </c>
      <c r="B6379" t="s">
        <v>3574</v>
      </c>
      <c r="C6379" t="s">
        <v>3574</v>
      </c>
      <c r="D6379" t="s">
        <v>22</v>
      </c>
      <c r="E6379" t="s">
        <v>2617</v>
      </c>
    </row>
    <row r="6380" spans="1:5" x14ac:dyDescent="0.2">
      <c r="A6380">
        <v>4920024</v>
      </c>
      <c r="B6380" t="s">
        <v>3574</v>
      </c>
      <c r="C6380" t="s">
        <v>3574</v>
      </c>
      <c r="D6380" t="s">
        <v>22</v>
      </c>
      <c r="E6380" t="s">
        <v>2691</v>
      </c>
    </row>
    <row r="6381" spans="1:5" x14ac:dyDescent="0.2">
      <c r="A6381">
        <v>4920024</v>
      </c>
      <c r="B6381" t="s">
        <v>3574</v>
      </c>
      <c r="C6381" t="s">
        <v>3574</v>
      </c>
      <c r="D6381" t="s">
        <v>22</v>
      </c>
      <c r="E6381" t="s">
        <v>2692</v>
      </c>
    </row>
    <row r="6382" spans="1:5" x14ac:dyDescent="0.2">
      <c r="A6382">
        <v>4922479</v>
      </c>
      <c r="B6382">
        <v>17574331</v>
      </c>
      <c r="C6382">
        <v>4922479</v>
      </c>
      <c r="D6382" t="s">
        <v>2275</v>
      </c>
      <c r="E6382" t="s">
        <v>2058</v>
      </c>
    </row>
    <row r="6383" spans="1:5" x14ac:dyDescent="0.2">
      <c r="A6383">
        <v>4922479</v>
      </c>
      <c r="B6383" t="s">
        <v>3574</v>
      </c>
      <c r="C6383" t="s">
        <v>3574</v>
      </c>
      <c r="D6383" t="s">
        <v>929</v>
      </c>
      <c r="E6383" t="s">
        <v>2623</v>
      </c>
    </row>
    <row r="6384" spans="1:5" x14ac:dyDescent="0.2">
      <c r="A6384">
        <v>4922479</v>
      </c>
      <c r="B6384" t="s">
        <v>3574</v>
      </c>
      <c r="C6384" t="s">
        <v>3574</v>
      </c>
      <c r="D6384" t="s">
        <v>2275</v>
      </c>
      <c r="E6384" t="s">
        <v>4661</v>
      </c>
    </row>
    <row r="6385" spans="1:5" x14ac:dyDescent="0.2">
      <c r="A6385">
        <v>4922479</v>
      </c>
      <c r="B6385" t="s">
        <v>3574</v>
      </c>
      <c r="C6385" t="s">
        <v>3574</v>
      </c>
      <c r="D6385" t="s">
        <v>2275</v>
      </c>
      <c r="E6385" t="s">
        <v>4660</v>
      </c>
    </row>
    <row r="6386" spans="1:5" x14ac:dyDescent="0.2">
      <c r="A6386">
        <v>4922479</v>
      </c>
      <c r="B6386" t="s">
        <v>3574</v>
      </c>
      <c r="C6386" t="s">
        <v>3574</v>
      </c>
      <c r="D6386" t="s">
        <v>2275</v>
      </c>
      <c r="E6386" t="s">
        <v>2693</v>
      </c>
    </row>
    <row r="6387" spans="1:5" x14ac:dyDescent="0.2">
      <c r="A6387">
        <v>4922479</v>
      </c>
      <c r="B6387" t="s">
        <v>3574</v>
      </c>
      <c r="C6387" t="s">
        <v>3574</v>
      </c>
      <c r="D6387" t="s">
        <v>2275</v>
      </c>
      <c r="E6387" t="s">
        <v>4663</v>
      </c>
    </row>
    <row r="6388" spans="1:5" x14ac:dyDescent="0.2">
      <c r="A6388">
        <v>4922479</v>
      </c>
      <c r="B6388" t="s">
        <v>3574</v>
      </c>
      <c r="C6388" t="s">
        <v>3574</v>
      </c>
      <c r="D6388" t="s">
        <v>2275</v>
      </c>
      <c r="E6388" t="s">
        <v>657</v>
      </c>
    </row>
    <row r="6389" spans="1:5" x14ac:dyDescent="0.2">
      <c r="A6389">
        <v>4922479</v>
      </c>
      <c r="B6389" t="s">
        <v>3574</v>
      </c>
      <c r="C6389" t="s">
        <v>3574</v>
      </c>
      <c r="D6389" t="s">
        <v>2275</v>
      </c>
      <c r="E6389" t="s">
        <v>4662</v>
      </c>
    </row>
    <row r="6390" spans="1:5" x14ac:dyDescent="0.2">
      <c r="A6390">
        <v>4924733</v>
      </c>
      <c r="B6390">
        <v>17444736</v>
      </c>
      <c r="C6390">
        <v>4924733</v>
      </c>
      <c r="D6390" t="s">
        <v>2694</v>
      </c>
      <c r="E6390" t="s">
        <v>4664</v>
      </c>
    </row>
    <row r="6391" spans="1:5" x14ac:dyDescent="0.2">
      <c r="A6391">
        <v>4924746</v>
      </c>
      <c r="B6391">
        <v>17444736</v>
      </c>
      <c r="C6391">
        <v>4924746</v>
      </c>
      <c r="D6391" t="s">
        <v>22</v>
      </c>
      <c r="E6391" t="s">
        <v>2695</v>
      </c>
    </row>
    <row r="6392" spans="1:5" x14ac:dyDescent="0.2">
      <c r="A6392">
        <v>4924746</v>
      </c>
      <c r="B6392" t="s">
        <v>3574</v>
      </c>
      <c r="C6392" t="s">
        <v>3574</v>
      </c>
      <c r="D6392" t="s">
        <v>22</v>
      </c>
      <c r="E6392" t="s">
        <v>111</v>
      </c>
    </row>
    <row r="6393" spans="1:5" x14ac:dyDescent="0.2">
      <c r="A6393">
        <v>4924746</v>
      </c>
      <c r="B6393" t="s">
        <v>3574</v>
      </c>
      <c r="C6393" t="s">
        <v>3574</v>
      </c>
      <c r="D6393" t="s">
        <v>22</v>
      </c>
      <c r="E6393" t="s">
        <v>2640</v>
      </c>
    </row>
    <row r="6394" spans="1:5" x14ac:dyDescent="0.2">
      <c r="A6394">
        <v>4924746</v>
      </c>
      <c r="B6394" t="s">
        <v>3574</v>
      </c>
      <c r="C6394" t="s">
        <v>3574</v>
      </c>
      <c r="D6394" t="s">
        <v>22</v>
      </c>
      <c r="E6394" t="s">
        <v>2696</v>
      </c>
    </row>
    <row r="6395" spans="1:5" x14ac:dyDescent="0.2">
      <c r="A6395">
        <v>4926948</v>
      </c>
      <c r="B6395">
        <v>17579439</v>
      </c>
      <c r="C6395">
        <v>4926948</v>
      </c>
      <c r="D6395" t="s">
        <v>22</v>
      </c>
      <c r="E6395" t="s">
        <v>112</v>
      </c>
    </row>
    <row r="6396" spans="1:5" x14ac:dyDescent="0.2">
      <c r="A6396">
        <v>4926948</v>
      </c>
      <c r="B6396" t="s">
        <v>3574</v>
      </c>
      <c r="C6396" t="s">
        <v>3574</v>
      </c>
      <c r="D6396" t="s">
        <v>22</v>
      </c>
      <c r="E6396" t="s">
        <v>2618</v>
      </c>
    </row>
    <row r="6397" spans="1:5" x14ac:dyDescent="0.2">
      <c r="A6397">
        <v>4926948</v>
      </c>
      <c r="B6397" t="s">
        <v>3574</v>
      </c>
      <c r="C6397" t="s">
        <v>3574</v>
      </c>
      <c r="D6397" t="s">
        <v>22</v>
      </c>
      <c r="E6397" t="s">
        <v>2617</v>
      </c>
    </row>
    <row r="6398" spans="1:5" x14ac:dyDescent="0.2">
      <c r="A6398">
        <v>4926948</v>
      </c>
      <c r="B6398" t="s">
        <v>3574</v>
      </c>
      <c r="C6398" t="s">
        <v>3574</v>
      </c>
      <c r="D6398" t="s">
        <v>22</v>
      </c>
      <c r="E6398" t="s">
        <v>2613</v>
      </c>
    </row>
    <row r="6399" spans="1:5" x14ac:dyDescent="0.2">
      <c r="A6399">
        <v>4926948</v>
      </c>
      <c r="B6399" t="s">
        <v>3574</v>
      </c>
      <c r="C6399" t="s">
        <v>3574</v>
      </c>
      <c r="D6399" t="s">
        <v>22</v>
      </c>
      <c r="E6399" t="s">
        <v>2697</v>
      </c>
    </row>
    <row r="6400" spans="1:5" x14ac:dyDescent="0.2">
      <c r="A6400">
        <v>4927058</v>
      </c>
      <c r="B6400">
        <v>17581417</v>
      </c>
      <c r="C6400">
        <v>4927058</v>
      </c>
      <c r="D6400" t="s">
        <v>22</v>
      </c>
      <c r="E6400" t="s">
        <v>1281</v>
      </c>
    </row>
    <row r="6401" spans="1:5" x14ac:dyDescent="0.2">
      <c r="A6401">
        <v>4927058</v>
      </c>
      <c r="B6401" t="s">
        <v>3574</v>
      </c>
      <c r="C6401" t="s">
        <v>3574</v>
      </c>
      <c r="D6401" t="s">
        <v>22</v>
      </c>
      <c r="E6401" t="s">
        <v>2640</v>
      </c>
    </row>
    <row r="6402" spans="1:5" x14ac:dyDescent="0.2">
      <c r="A6402">
        <v>4927058</v>
      </c>
      <c r="B6402" t="s">
        <v>3574</v>
      </c>
      <c r="C6402" t="s">
        <v>3574</v>
      </c>
      <c r="D6402" t="s">
        <v>22</v>
      </c>
      <c r="E6402" t="s">
        <v>2699</v>
      </c>
    </row>
    <row r="6403" spans="1:5" x14ac:dyDescent="0.2">
      <c r="A6403">
        <v>4927058</v>
      </c>
      <c r="B6403" t="s">
        <v>3574</v>
      </c>
      <c r="C6403" t="s">
        <v>3574</v>
      </c>
      <c r="D6403" t="s">
        <v>22</v>
      </c>
      <c r="E6403" t="s">
        <v>2700</v>
      </c>
    </row>
    <row r="6404" spans="1:5" x14ac:dyDescent="0.2">
      <c r="A6404">
        <v>4927058</v>
      </c>
      <c r="B6404" t="s">
        <v>3574</v>
      </c>
      <c r="C6404" t="s">
        <v>3574</v>
      </c>
      <c r="D6404" t="s">
        <v>22</v>
      </c>
      <c r="E6404" t="s">
        <v>2698</v>
      </c>
    </row>
    <row r="6405" spans="1:5" x14ac:dyDescent="0.2">
      <c r="A6405">
        <v>4927735</v>
      </c>
      <c r="B6405">
        <v>17581417</v>
      </c>
      <c r="C6405">
        <v>4927735</v>
      </c>
      <c r="D6405" t="s">
        <v>22</v>
      </c>
      <c r="E6405" t="s">
        <v>112</v>
      </c>
    </row>
    <row r="6406" spans="1:5" x14ac:dyDescent="0.2">
      <c r="A6406">
        <v>4927735</v>
      </c>
      <c r="B6406" t="s">
        <v>3574</v>
      </c>
      <c r="C6406" t="s">
        <v>3574</v>
      </c>
      <c r="D6406" t="s">
        <v>22</v>
      </c>
      <c r="E6406" t="s">
        <v>2705</v>
      </c>
    </row>
    <row r="6407" spans="1:5" x14ac:dyDescent="0.2">
      <c r="A6407">
        <v>4927735</v>
      </c>
      <c r="B6407" t="s">
        <v>3574</v>
      </c>
      <c r="C6407" t="s">
        <v>3574</v>
      </c>
      <c r="D6407" t="s">
        <v>22</v>
      </c>
      <c r="E6407" t="s">
        <v>2703</v>
      </c>
    </row>
    <row r="6408" spans="1:5" x14ac:dyDescent="0.2">
      <c r="A6408">
        <v>4927735</v>
      </c>
      <c r="B6408" t="s">
        <v>3574</v>
      </c>
      <c r="C6408" t="s">
        <v>3574</v>
      </c>
      <c r="D6408" t="s">
        <v>22</v>
      </c>
      <c r="E6408" t="s">
        <v>2704</v>
      </c>
    </row>
    <row r="6409" spans="1:5" x14ac:dyDescent="0.2">
      <c r="A6409">
        <v>4927735</v>
      </c>
      <c r="B6409" t="s">
        <v>3574</v>
      </c>
      <c r="C6409" t="s">
        <v>3574</v>
      </c>
      <c r="D6409" t="s">
        <v>22</v>
      </c>
      <c r="E6409" t="s">
        <v>2702</v>
      </c>
    </row>
    <row r="6410" spans="1:5" x14ac:dyDescent="0.2">
      <c r="A6410">
        <v>4927735</v>
      </c>
      <c r="B6410" t="s">
        <v>3574</v>
      </c>
      <c r="C6410" t="s">
        <v>3574</v>
      </c>
      <c r="D6410" t="s">
        <v>22</v>
      </c>
      <c r="E6410" t="s">
        <v>2701</v>
      </c>
    </row>
    <row r="6411" spans="1:5" x14ac:dyDescent="0.2">
      <c r="A6411">
        <v>4935504</v>
      </c>
      <c r="B6411">
        <v>17522402</v>
      </c>
      <c r="C6411">
        <v>4935504</v>
      </c>
      <c r="D6411" t="s">
        <v>2275</v>
      </c>
      <c r="E6411" t="s">
        <v>4665</v>
      </c>
    </row>
    <row r="6412" spans="1:5" x14ac:dyDescent="0.2">
      <c r="A6412">
        <v>4935504</v>
      </c>
      <c r="B6412" t="s">
        <v>3574</v>
      </c>
      <c r="C6412" t="s">
        <v>3574</v>
      </c>
      <c r="D6412" t="s">
        <v>2275</v>
      </c>
      <c r="E6412" t="s">
        <v>1652</v>
      </c>
    </row>
    <row r="6413" spans="1:5" x14ac:dyDescent="0.2">
      <c r="A6413">
        <v>4935504</v>
      </c>
      <c r="B6413" t="s">
        <v>3574</v>
      </c>
      <c r="C6413" t="s">
        <v>3574</v>
      </c>
      <c r="D6413" t="s">
        <v>2275</v>
      </c>
      <c r="E6413" t="s">
        <v>4666</v>
      </c>
    </row>
    <row r="6414" spans="1:5" x14ac:dyDescent="0.2">
      <c r="A6414">
        <v>4935504</v>
      </c>
      <c r="B6414" t="s">
        <v>3574</v>
      </c>
      <c r="C6414" t="s">
        <v>3574</v>
      </c>
      <c r="D6414" t="s">
        <v>2275</v>
      </c>
      <c r="E6414" t="s">
        <v>4297</v>
      </c>
    </row>
    <row r="6415" spans="1:5" x14ac:dyDescent="0.2">
      <c r="A6415">
        <v>4935504</v>
      </c>
      <c r="B6415" t="s">
        <v>3574</v>
      </c>
      <c r="C6415" t="s">
        <v>3574</v>
      </c>
      <c r="D6415" t="s">
        <v>2275</v>
      </c>
      <c r="E6415" t="s">
        <v>4667</v>
      </c>
    </row>
    <row r="6416" spans="1:5" x14ac:dyDescent="0.2">
      <c r="A6416">
        <v>4935504</v>
      </c>
      <c r="B6416" t="s">
        <v>3574</v>
      </c>
      <c r="C6416" t="s">
        <v>3574</v>
      </c>
      <c r="D6416" t="s">
        <v>2275</v>
      </c>
      <c r="E6416" t="s">
        <v>657</v>
      </c>
    </row>
    <row r="6417" spans="1:5" x14ac:dyDescent="0.2">
      <c r="A6417">
        <v>4935504</v>
      </c>
      <c r="B6417" t="s">
        <v>3574</v>
      </c>
      <c r="C6417" t="s">
        <v>3574</v>
      </c>
      <c r="D6417" t="s">
        <v>2275</v>
      </c>
      <c r="E6417" t="s">
        <v>2469</v>
      </c>
    </row>
    <row r="6418" spans="1:5" x14ac:dyDescent="0.2">
      <c r="A6418">
        <v>4935504</v>
      </c>
      <c r="B6418" t="s">
        <v>3574</v>
      </c>
      <c r="C6418" t="s">
        <v>3574</v>
      </c>
      <c r="D6418" t="s">
        <v>2275</v>
      </c>
      <c r="E6418" t="s">
        <v>813</v>
      </c>
    </row>
    <row r="6419" spans="1:5" x14ac:dyDescent="0.2">
      <c r="A6419">
        <v>4936717</v>
      </c>
      <c r="B6419" t="s">
        <v>3574</v>
      </c>
      <c r="C6419" t="s">
        <v>3574</v>
      </c>
      <c r="D6419" t="s">
        <v>22</v>
      </c>
      <c r="E6419" t="s">
        <v>2706</v>
      </c>
    </row>
    <row r="6420" spans="1:5" x14ac:dyDescent="0.2">
      <c r="A6420">
        <v>4936717</v>
      </c>
      <c r="B6420" t="s">
        <v>3574</v>
      </c>
      <c r="C6420" t="s">
        <v>3574</v>
      </c>
      <c r="D6420" t="s">
        <v>22</v>
      </c>
      <c r="E6420" t="s">
        <v>2707</v>
      </c>
    </row>
    <row r="6421" spans="1:5" x14ac:dyDescent="0.2">
      <c r="A6421">
        <v>4936717</v>
      </c>
      <c r="B6421" t="s">
        <v>3574</v>
      </c>
      <c r="C6421" t="s">
        <v>3574</v>
      </c>
      <c r="D6421" t="s">
        <v>22</v>
      </c>
      <c r="E6421" t="s">
        <v>2710</v>
      </c>
    </row>
    <row r="6422" spans="1:5" x14ac:dyDescent="0.2">
      <c r="A6422">
        <v>4936717</v>
      </c>
      <c r="B6422" t="s">
        <v>3574</v>
      </c>
      <c r="C6422" t="s">
        <v>3574</v>
      </c>
      <c r="D6422" t="s">
        <v>22</v>
      </c>
      <c r="E6422" t="s">
        <v>2708</v>
      </c>
    </row>
    <row r="6423" spans="1:5" x14ac:dyDescent="0.2">
      <c r="A6423">
        <v>4936717</v>
      </c>
      <c r="B6423" t="s">
        <v>3574</v>
      </c>
      <c r="C6423" t="s">
        <v>3574</v>
      </c>
      <c r="D6423" t="s">
        <v>22</v>
      </c>
      <c r="E6423" t="s">
        <v>2709</v>
      </c>
    </row>
    <row r="6424" spans="1:5" x14ac:dyDescent="0.2">
      <c r="A6424">
        <v>4939458</v>
      </c>
      <c r="B6424" t="s">
        <v>3574</v>
      </c>
      <c r="C6424" t="s">
        <v>3574</v>
      </c>
      <c r="D6424" t="s">
        <v>22</v>
      </c>
      <c r="E6424" t="s">
        <v>2711</v>
      </c>
    </row>
    <row r="6425" spans="1:5" x14ac:dyDescent="0.2">
      <c r="A6425">
        <v>4939458</v>
      </c>
      <c r="B6425" t="s">
        <v>3574</v>
      </c>
      <c r="C6425" t="s">
        <v>3574</v>
      </c>
      <c r="D6425" t="s">
        <v>22</v>
      </c>
      <c r="E6425" t="s">
        <v>2618</v>
      </c>
    </row>
    <row r="6426" spans="1:5" x14ac:dyDescent="0.2">
      <c r="A6426">
        <v>4939458</v>
      </c>
      <c r="B6426" t="s">
        <v>3574</v>
      </c>
      <c r="C6426" t="s">
        <v>3574</v>
      </c>
      <c r="D6426" t="s">
        <v>22</v>
      </c>
      <c r="E6426" t="s">
        <v>2617</v>
      </c>
    </row>
    <row r="6427" spans="1:5" x14ac:dyDescent="0.2">
      <c r="A6427">
        <v>4939458</v>
      </c>
      <c r="B6427" t="s">
        <v>3574</v>
      </c>
      <c r="C6427" t="s">
        <v>3574</v>
      </c>
      <c r="D6427" t="s">
        <v>22</v>
      </c>
      <c r="E6427" t="s">
        <v>2713</v>
      </c>
    </row>
    <row r="6428" spans="1:5" x14ac:dyDescent="0.2">
      <c r="A6428">
        <v>4939458</v>
      </c>
      <c r="B6428" t="s">
        <v>3574</v>
      </c>
      <c r="C6428" t="s">
        <v>3574</v>
      </c>
      <c r="D6428" t="s">
        <v>22</v>
      </c>
      <c r="E6428" t="s">
        <v>2712</v>
      </c>
    </row>
    <row r="6429" spans="1:5" x14ac:dyDescent="0.2">
      <c r="A6429">
        <v>4939458</v>
      </c>
      <c r="B6429" t="s">
        <v>3574</v>
      </c>
      <c r="C6429" t="s">
        <v>3574</v>
      </c>
      <c r="D6429" t="s">
        <v>22</v>
      </c>
      <c r="E6429" t="s">
        <v>2714</v>
      </c>
    </row>
    <row r="6430" spans="1:5" x14ac:dyDescent="0.2">
      <c r="A6430">
        <v>4943650</v>
      </c>
      <c r="B6430">
        <v>547859</v>
      </c>
      <c r="C6430">
        <v>4943650</v>
      </c>
      <c r="D6430" t="s">
        <v>22</v>
      </c>
      <c r="E6430" t="s">
        <v>2613</v>
      </c>
    </row>
    <row r="6431" spans="1:5" x14ac:dyDescent="0.2">
      <c r="A6431">
        <v>4943650</v>
      </c>
      <c r="B6431" t="s">
        <v>3574</v>
      </c>
      <c r="C6431" t="s">
        <v>3574</v>
      </c>
      <c r="D6431" t="s">
        <v>22</v>
      </c>
      <c r="E6431" t="s">
        <v>2640</v>
      </c>
    </row>
    <row r="6432" spans="1:5" x14ac:dyDescent="0.2">
      <c r="A6432">
        <v>4943650</v>
      </c>
      <c r="B6432" t="s">
        <v>3574</v>
      </c>
      <c r="C6432" t="s">
        <v>3574</v>
      </c>
      <c r="D6432" t="s">
        <v>22</v>
      </c>
      <c r="E6432" t="s">
        <v>2717</v>
      </c>
    </row>
    <row r="6433" spans="1:5" x14ac:dyDescent="0.2">
      <c r="A6433">
        <v>4943650</v>
      </c>
      <c r="B6433" t="s">
        <v>3574</v>
      </c>
      <c r="C6433" t="s">
        <v>3574</v>
      </c>
      <c r="D6433" t="s">
        <v>22</v>
      </c>
      <c r="E6433" t="s">
        <v>2716</v>
      </c>
    </row>
    <row r="6434" spans="1:5" x14ac:dyDescent="0.2">
      <c r="A6434">
        <v>4943650</v>
      </c>
      <c r="B6434" t="s">
        <v>3574</v>
      </c>
      <c r="C6434" t="s">
        <v>3574</v>
      </c>
      <c r="D6434" t="s">
        <v>22</v>
      </c>
      <c r="E6434" t="s">
        <v>2715</v>
      </c>
    </row>
    <row r="6435" spans="1:5" x14ac:dyDescent="0.2">
      <c r="A6435">
        <v>4943650</v>
      </c>
      <c r="B6435" t="s">
        <v>3574</v>
      </c>
      <c r="C6435" t="s">
        <v>3574</v>
      </c>
      <c r="D6435" t="s">
        <v>22</v>
      </c>
      <c r="E6435" t="s">
        <v>2718</v>
      </c>
    </row>
    <row r="6436" spans="1:5" x14ac:dyDescent="0.2">
      <c r="A6436">
        <v>4943761</v>
      </c>
      <c r="B6436">
        <v>17612767</v>
      </c>
      <c r="C6436">
        <v>4943761</v>
      </c>
      <c r="D6436" t="s">
        <v>22</v>
      </c>
      <c r="E6436" t="s">
        <v>2613</v>
      </c>
    </row>
    <row r="6437" spans="1:5" x14ac:dyDescent="0.2">
      <c r="A6437">
        <v>4943761</v>
      </c>
      <c r="B6437" t="s">
        <v>3574</v>
      </c>
      <c r="C6437" t="s">
        <v>3574</v>
      </c>
      <c r="D6437" t="s">
        <v>22</v>
      </c>
      <c r="E6437" t="s">
        <v>2617</v>
      </c>
    </row>
    <row r="6438" spans="1:5" x14ac:dyDescent="0.2">
      <c r="A6438">
        <v>4943761</v>
      </c>
      <c r="B6438" t="s">
        <v>3574</v>
      </c>
      <c r="C6438" t="s">
        <v>3574</v>
      </c>
      <c r="D6438" t="s">
        <v>22</v>
      </c>
      <c r="E6438" t="s">
        <v>2721</v>
      </c>
    </row>
    <row r="6439" spans="1:5" x14ac:dyDescent="0.2">
      <c r="A6439">
        <v>4943761</v>
      </c>
      <c r="B6439" t="s">
        <v>3574</v>
      </c>
      <c r="C6439" t="s">
        <v>3574</v>
      </c>
      <c r="D6439" t="s">
        <v>22</v>
      </c>
      <c r="E6439" t="s">
        <v>2719</v>
      </c>
    </row>
    <row r="6440" spans="1:5" x14ac:dyDescent="0.2">
      <c r="A6440">
        <v>4943761</v>
      </c>
      <c r="B6440" t="s">
        <v>3574</v>
      </c>
      <c r="C6440" t="s">
        <v>3574</v>
      </c>
      <c r="D6440" t="s">
        <v>22</v>
      </c>
      <c r="E6440" t="s">
        <v>2720</v>
      </c>
    </row>
    <row r="6441" spans="1:5" x14ac:dyDescent="0.2">
      <c r="A6441">
        <v>4955425</v>
      </c>
      <c r="B6441">
        <v>17631596</v>
      </c>
      <c r="C6441">
        <v>4955425</v>
      </c>
      <c r="D6441" t="s">
        <v>2275</v>
      </c>
      <c r="E6441" t="s">
        <v>4668</v>
      </c>
    </row>
    <row r="6442" spans="1:5" x14ac:dyDescent="0.2">
      <c r="A6442">
        <v>4955425</v>
      </c>
      <c r="B6442" t="s">
        <v>3574</v>
      </c>
      <c r="C6442" t="s">
        <v>3574</v>
      </c>
      <c r="D6442" t="s">
        <v>2275</v>
      </c>
      <c r="E6442" t="s">
        <v>1652</v>
      </c>
    </row>
    <row r="6443" spans="1:5" x14ac:dyDescent="0.2">
      <c r="A6443">
        <v>4955425</v>
      </c>
      <c r="B6443" t="s">
        <v>3574</v>
      </c>
      <c r="C6443" t="s">
        <v>3574</v>
      </c>
      <c r="D6443" t="s">
        <v>2275</v>
      </c>
      <c r="E6443" t="s">
        <v>4669</v>
      </c>
    </row>
    <row r="6444" spans="1:5" x14ac:dyDescent="0.2">
      <c r="A6444">
        <v>4955425</v>
      </c>
      <c r="B6444" t="s">
        <v>3574</v>
      </c>
      <c r="C6444" t="s">
        <v>3574</v>
      </c>
      <c r="D6444" t="s">
        <v>2275</v>
      </c>
      <c r="E6444" t="s">
        <v>4671</v>
      </c>
    </row>
    <row r="6445" spans="1:5" x14ac:dyDescent="0.2">
      <c r="A6445">
        <v>4955425</v>
      </c>
      <c r="B6445" t="s">
        <v>3574</v>
      </c>
      <c r="C6445" t="s">
        <v>3574</v>
      </c>
      <c r="D6445" t="s">
        <v>2275</v>
      </c>
      <c r="E6445" t="s">
        <v>4670</v>
      </c>
    </row>
    <row r="6446" spans="1:5" x14ac:dyDescent="0.2">
      <c r="A6446">
        <v>4955425</v>
      </c>
      <c r="B6446" t="s">
        <v>3574</v>
      </c>
      <c r="C6446" t="s">
        <v>3574</v>
      </c>
      <c r="D6446" t="s">
        <v>2275</v>
      </c>
      <c r="E6446" t="s">
        <v>657</v>
      </c>
    </row>
    <row r="6447" spans="1:5" x14ac:dyDescent="0.2">
      <c r="A6447">
        <v>4955425</v>
      </c>
      <c r="B6447" t="s">
        <v>3574</v>
      </c>
      <c r="C6447" t="s">
        <v>3574</v>
      </c>
      <c r="D6447" t="s">
        <v>2275</v>
      </c>
      <c r="E6447" t="s">
        <v>2722</v>
      </c>
    </row>
    <row r="6448" spans="1:5" x14ac:dyDescent="0.2">
      <c r="A6448">
        <v>4955425</v>
      </c>
      <c r="B6448" t="s">
        <v>3574</v>
      </c>
      <c r="C6448" t="s">
        <v>3574</v>
      </c>
      <c r="D6448" t="s">
        <v>2275</v>
      </c>
      <c r="E6448" t="s">
        <v>813</v>
      </c>
    </row>
    <row r="6449" spans="1:5" x14ac:dyDescent="0.2">
      <c r="A6449">
        <v>4957657</v>
      </c>
      <c r="B6449">
        <v>17652683</v>
      </c>
      <c r="C6449">
        <v>4957657</v>
      </c>
      <c r="D6449" t="s">
        <v>22</v>
      </c>
      <c r="E6449" t="s">
        <v>2613</v>
      </c>
    </row>
    <row r="6450" spans="1:5" x14ac:dyDescent="0.2">
      <c r="A6450">
        <v>4957657</v>
      </c>
      <c r="B6450" t="s">
        <v>3574</v>
      </c>
      <c r="C6450" t="s">
        <v>3574</v>
      </c>
      <c r="D6450" t="s">
        <v>22</v>
      </c>
      <c r="E6450" t="s">
        <v>2723</v>
      </c>
    </row>
    <row r="6451" spans="1:5" x14ac:dyDescent="0.2">
      <c r="A6451">
        <v>4957657</v>
      </c>
      <c r="B6451" t="s">
        <v>3574</v>
      </c>
      <c r="C6451" t="s">
        <v>3574</v>
      </c>
      <c r="D6451" t="s">
        <v>22</v>
      </c>
      <c r="E6451" t="s">
        <v>2724</v>
      </c>
    </row>
    <row r="6452" spans="1:5" x14ac:dyDescent="0.2">
      <c r="A6452">
        <v>4957657</v>
      </c>
      <c r="B6452" t="s">
        <v>3574</v>
      </c>
      <c r="C6452" t="s">
        <v>3574</v>
      </c>
      <c r="D6452" t="s">
        <v>22</v>
      </c>
      <c r="E6452" t="s">
        <v>2725</v>
      </c>
    </row>
    <row r="6453" spans="1:5" x14ac:dyDescent="0.2">
      <c r="A6453">
        <v>4957657</v>
      </c>
      <c r="B6453" t="s">
        <v>3574</v>
      </c>
      <c r="C6453" t="s">
        <v>3574</v>
      </c>
      <c r="D6453" t="s">
        <v>22</v>
      </c>
      <c r="E6453" t="s">
        <v>2726</v>
      </c>
    </row>
    <row r="6454" spans="1:5" x14ac:dyDescent="0.2">
      <c r="A6454">
        <v>4959465</v>
      </c>
      <c r="B6454" t="s">
        <v>3574</v>
      </c>
      <c r="C6454" t="s">
        <v>3574</v>
      </c>
      <c r="D6454" t="s">
        <v>22</v>
      </c>
      <c r="E6454" t="s">
        <v>2728</v>
      </c>
    </row>
    <row r="6455" spans="1:5" x14ac:dyDescent="0.2">
      <c r="A6455">
        <v>4959465</v>
      </c>
      <c r="B6455" t="s">
        <v>3574</v>
      </c>
      <c r="C6455" t="s">
        <v>3574</v>
      </c>
      <c r="D6455" t="s">
        <v>22</v>
      </c>
      <c r="E6455" t="s">
        <v>2731</v>
      </c>
    </row>
    <row r="6456" spans="1:5" x14ac:dyDescent="0.2">
      <c r="A6456">
        <v>4959465</v>
      </c>
      <c r="B6456" t="s">
        <v>3574</v>
      </c>
      <c r="C6456" t="s">
        <v>3574</v>
      </c>
      <c r="D6456" t="s">
        <v>22</v>
      </c>
      <c r="E6456" t="s">
        <v>2727</v>
      </c>
    </row>
    <row r="6457" spans="1:5" x14ac:dyDescent="0.2">
      <c r="A6457">
        <v>4959465</v>
      </c>
      <c r="B6457" t="s">
        <v>3574</v>
      </c>
      <c r="C6457" t="s">
        <v>3574</v>
      </c>
      <c r="D6457" t="s">
        <v>22</v>
      </c>
      <c r="E6457" t="s">
        <v>2730</v>
      </c>
    </row>
    <row r="6458" spans="1:5" x14ac:dyDescent="0.2">
      <c r="A6458">
        <v>4959465</v>
      </c>
      <c r="B6458" t="s">
        <v>3574</v>
      </c>
      <c r="C6458" t="s">
        <v>3574</v>
      </c>
      <c r="D6458" t="s">
        <v>22</v>
      </c>
      <c r="E6458" t="s">
        <v>2729</v>
      </c>
    </row>
    <row r="6459" spans="1:5" x14ac:dyDescent="0.2">
      <c r="A6459">
        <v>4960360</v>
      </c>
      <c r="B6459" t="s">
        <v>3574</v>
      </c>
      <c r="C6459" t="s">
        <v>3574</v>
      </c>
      <c r="D6459" t="s">
        <v>2275</v>
      </c>
      <c r="E6459" t="s">
        <v>6399</v>
      </c>
    </row>
    <row r="6460" spans="1:5" x14ac:dyDescent="0.2">
      <c r="A6460">
        <v>4960360</v>
      </c>
      <c r="B6460" t="s">
        <v>3574</v>
      </c>
      <c r="C6460" t="s">
        <v>3574</v>
      </c>
      <c r="D6460" t="s">
        <v>2275</v>
      </c>
      <c r="E6460" t="s">
        <v>6400</v>
      </c>
    </row>
    <row r="6461" spans="1:5" x14ac:dyDescent="0.2">
      <c r="A6461">
        <v>4960360</v>
      </c>
      <c r="B6461" t="s">
        <v>3574</v>
      </c>
      <c r="C6461" t="s">
        <v>3574</v>
      </c>
      <c r="D6461" t="s">
        <v>2275</v>
      </c>
      <c r="E6461" t="s">
        <v>6401</v>
      </c>
    </row>
    <row r="6462" spans="1:5" x14ac:dyDescent="0.2">
      <c r="A6462">
        <v>4960360</v>
      </c>
      <c r="B6462" t="s">
        <v>3574</v>
      </c>
      <c r="C6462" t="s">
        <v>3574</v>
      </c>
      <c r="D6462" t="s">
        <v>2275</v>
      </c>
      <c r="E6462" t="s">
        <v>6299</v>
      </c>
    </row>
    <row r="6463" spans="1:5" x14ac:dyDescent="0.2">
      <c r="A6463">
        <v>4960360</v>
      </c>
      <c r="B6463" t="s">
        <v>3574</v>
      </c>
      <c r="C6463" t="s">
        <v>3574</v>
      </c>
      <c r="D6463" t="s">
        <v>2275</v>
      </c>
      <c r="E6463" t="s">
        <v>6397</v>
      </c>
    </row>
    <row r="6464" spans="1:5" x14ac:dyDescent="0.2">
      <c r="A6464">
        <v>4960360</v>
      </c>
      <c r="B6464" t="s">
        <v>3574</v>
      </c>
      <c r="C6464" t="s">
        <v>3574</v>
      </c>
      <c r="D6464" t="s">
        <v>2275</v>
      </c>
      <c r="E6464" t="s">
        <v>6396</v>
      </c>
    </row>
    <row r="6465" spans="1:5" x14ac:dyDescent="0.2">
      <c r="A6465">
        <v>4960360</v>
      </c>
      <c r="B6465" t="s">
        <v>3574</v>
      </c>
      <c r="C6465" t="s">
        <v>3574</v>
      </c>
      <c r="D6465" t="s">
        <v>2275</v>
      </c>
      <c r="E6465" t="s">
        <v>6398</v>
      </c>
    </row>
    <row r="6466" spans="1:5" x14ac:dyDescent="0.2">
      <c r="A6466">
        <v>4968368</v>
      </c>
      <c r="B6466" t="s">
        <v>3574</v>
      </c>
      <c r="C6466" t="s">
        <v>3574</v>
      </c>
      <c r="D6466" t="s">
        <v>35</v>
      </c>
      <c r="E6466" t="s">
        <v>6402</v>
      </c>
    </row>
    <row r="6467" spans="1:5" x14ac:dyDescent="0.2">
      <c r="A6467">
        <v>4968368</v>
      </c>
      <c r="B6467" t="s">
        <v>3574</v>
      </c>
      <c r="C6467" t="s">
        <v>3574</v>
      </c>
      <c r="D6467" t="s">
        <v>22</v>
      </c>
      <c r="E6467" t="s">
        <v>2613</v>
      </c>
    </row>
    <row r="6468" spans="1:5" x14ac:dyDescent="0.2">
      <c r="A6468">
        <v>4968368</v>
      </c>
      <c r="B6468" t="s">
        <v>3574</v>
      </c>
      <c r="C6468" t="s">
        <v>3574</v>
      </c>
      <c r="D6468" t="s">
        <v>22</v>
      </c>
      <c r="E6468" t="s">
        <v>2733</v>
      </c>
    </row>
    <row r="6469" spans="1:5" x14ac:dyDescent="0.2">
      <c r="A6469">
        <v>4968368</v>
      </c>
      <c r="B6469" t="s">
        <v>3574</v>
      </c>
      <c r="C6469" t="s">
        <v>3574</v>
      </c>
      <c r="D6469" t="s">
        <v>22</v>
      </c>
      <c r="E6469" t="s">
        <v>2734</v>
      </c>
    </row>
    <row r="6470" spans="1:5" x14ac:dyDescent="0.2">
      <c r="A6470">
        <v>4971949</v>
      </c>
      <c r="B6470">
        <v>16413250</v>
      </c>
      <c r="C6470">
        <v>4971949</v>
      </c>
      <c r="D6470" t="s">
        <v>2275</v>
      </c>
      <c r="E6470" t="s">
        <v>6403</v>
      </c>
    </row>
    <row r="6471" spans="1:5" x14ac:dyDescent="0.2">
      <c r="A6471">
        <v>4971949</v>
      </c>
      <c r="B6471" t="s">
        <v>3574</v>
      </c>
      <c r="C6471" t="s">
        <v>3574</v>
      </c>
      <c r="D6471" t="s">
        <v>2275</v>
      </c>
      <c r="E6471" t="s">
        <v>6404</v>
      </c>
    </row>
    <row r="6472" spans="1:5" x14ac:dyDescent="0.2">
      <c r="A6472">
        <v>4971949</v>
      </c>
      <c r="B6472" t="s">
        <v>3574</v>
      </c>
      <c r="C6472" t="s">
        <v>3574</v>
      </c>
      <c r="D6472" t="s">
        <v>2275</v>
      </c>
      <c r="E6472" t="s">
        <v>3269</v>
      </c>
    </row>
    <row r="6473" spans="1:5" x14ac:dyDescent="0.2">
      <c r="A6473">
        <v>4971949</v>
      </c>
      <c r="B6473" t="s">
        <v>3574</v>
      </c>
      <c r="C6473" t="s">
        <v>3574</v>
      </c>
      <c r="D6473" t="s">
        <v>2275</v>
      </c>
      <c r="E6473" t="s">
        <v>6405</v>
      </c>
    </row>
    <row r="6474" spans="1:5" x14ac:dyDescent="0.2">
      <c r="A6474">
        <v>4971949</v>
      </c>
      <c r="B6474" t="s">
        <v>3574</v>
      </c>
      <c r="C6474" t="s">
        <v>3574</v>
      </c>
      <c r="D6474" t="s">
        <v>2275</v>
      </c>
      <c r="E6474" t="s">
        <v>6407</v>
      </c>
    </row>
    <row r="6475" spans="1:5" x14ac:dyDescent="0.2">
      <c r="A6475">
        <v>4971949</v>
      </c>
      <c r="B6475" t="s">
        <v>3574</v>
      </c>
      <c r="C6475" t="s">
        <v>3574</v>
      </c>
      <c r="D6475" t="s">
        <v>2275</v>
      </c>
      <c r="E6475" t="s">
        <v>657</v>
      </c>
    </row>
    <row r="6476" spans="1:5" x14ac:dyDescent="0.2">
      <c r="A6476">
        <v>4971949</v>
      </c>
      <c r="B6476" t="s">
        <v>3574</v>
      </c>
      <c r="C6476" t="s">
        <v>3574</v>
      </c>
      <c r="D6476" t="s">
        <v>2275</v>
      </c>
      <c r="E6476" t="s">
        <v>6406</v>
      </c>
    </row>
    <row r="6477" spans="1:5" x14ac:dyDescent="0.2">
      <c r="A6477">
        <v>4974692</v>
      </c>
      <c r="B6477">
        <v>17704478</v>
      </c>
      <c r="C6477">
        <v>4974692</v>
      </c>
      <c r="D6477" t="s">
        <v>22</v>
      </c>
      <c r="E6477" t="s">
        <v>2695</v>
      </c>
    </row>
    <row r="6478" spans="1:5" x14ac:dyDescent="0.2">
      <c r="A6478">
        <v>4974692</v>
      </c>
      <c r="B6478" t="s">
        <v>3574</v>
      </c>
      <c r="C6478" t="s">
        <v>3574</v>
      </c>
      <c r="D6478" t="s">
        <v>22</v>
      </c>
      <c r="E6478" t="s">
        <v>2618</v>
      </c>
    </row>
    <row r="6479" spans="1:5" x14ac:dyDescent="0.2">
      <c r="A6479">
        <v>4974692</v>
      </c>
      <c r="B6479" t="s">
        <v>3574</v>
      </c>
      <c r="C6479" t="s">
        <v>3574</v>
      </c>
      <c r="D6479" t="s">
        <v>22</v>
      </c>
      <c r="E6479" t="s">
        <v>2735</v>
      </c>
    </row>
    <row r="6480" spans="1:5" x14ac:dyDescent="0.2">
      <c r="A6480">
        <v>4974692</v>
      </c>
      <c r="B6480" t="s">
        <v>3574</v>
      </c>
      <c r="C6480" t="s">
        <v>3574</v>
      </c>
      <c r="D6480" t="s">
        <v>22</v>
      </c>
      <c r="E6480" t="s">
        <v>2736</v>
      </c>
    </row>
    <row r="6481" spans="1:5" x14ac:dyDescent="0.2">
      <c r="A6481">
        <v>4977739</v>
      </c>
      <c r="B6481" t="s">
        <v>3574</v>
      </c>
      <c r="C6481" t="s">
        <v>3574</v>
      </c>
      <c r="D6481" t="s">
        <v>22</v>
      </c>
      <c r="E6481" t="s">
        <v>2617</v>
      </c>
    </row>
    <row r="6482" spans="1:5" x14ac:dyDescent="0.2">
      <c r="A6482">
        <v>4977739</v>
      </c>
      <c r="B6482" t="s">
        <v>3574</v>
      </c>
      <c r="C6482" t="s">
        <v>3574</v>
      </c>
      <c r="D6482" t="s">
        <v>22</v>
      </c>
      <c r="E6482" t="s">
        <v>2739</v>
      </c>
    </row>
    <row r="6483" spans="1:5" x14ac:dyDescent="0.2">
      <c r="A6483">
        <v>4977739</v>
      </c>
      <c r="B6483" t="s">
        <v>3574</v>
      </c>
      <c r="C6483" t="s">
        <v>3574</v>
      </c>
      <c r="D6483" t="s">
        <v>22</v>
      </c>
      <c r="E6483" t="s">
        <v>2613</v>
      </c>
    </row>
    <row r="6484" spans="1:5" x14ac:dyDescent="0.2">
      <c r="A6484">
        <v>4977739</v>
      </c>
      <c r="B6484" t="s">
        <v>3574</v>
      </c>
      <c r="C6484" t="s">
        <v>3574</v>
      </c>
      <c r="D6484" t="s">
        <v>22</v>
      </c>
      <c r="E6484" t="s">
        <v>2740</v>
      </c>
    </row>
    <row r="6485" spans="1:5" x14ac:dyDescent="0.2">
      <c r="A6485">
        <v>4978699</v>
      </c>
      <c r="B6485">
        <v>17711399</v>
      </c>
      <c r="C6485">
        <v>4978699</v>
      </c>
      <c r="D6485" t="s">
        <v>2275</v>
      </c>
      <c r="E6485" t="s">
        <v>6408</v>
      </c>
    </row>
    <row r="6486" spans="1:5" x14ac:dyDescent="0.2">
      <c r="A6486">
        <v>4978699</v>
      </c>
      <c r="B6486" t="s">
        <v>3574</v>
      </c>
      <c r="C6486" t="s">
        <v>3574</v>
      </c>
      <c r="D6486" t="s">
        <v>2275</v>
      </c>
      <c r="E6486" t="s">
        <v>6409</v>
      </c>
    </row>
    <row r="6487" spans="1:5" x14ac:dyDescent="0.2">
      <c r="A6487">
        <v>4978699</v>
      </c>
      <c r="B6487" t="s">
        <v>3574</v>
      </c>
      <c r="C6487" t="s">
        <v>3574</v>
      </c>
      <c r="D6487" t="s">
        <v>2275</v>
      </c>
      <c r="E6487" t="s">
        <v>5331</v>
      </c>
    </row>
    <row r="6488" spans="1:5" x14ac:dyDescent="0.2">
      <c r="A6488">
        <v>4978699</v>
      </c>
      <c r="B6488" t="s">
        <v>3574</v>
      </c>
      <c r="C6488" t="s">
        <v>3574</v>
      </c>
      <c r="D6488" t="s">
        <v>2275</v>
      </c>
      <c r="E6488" t="s">
        <v>6405</v>
      </c>
    </row>
    <row r="6489" spans="1:5" x14ac:dyDescent="0.2">
      <c r="A6489">
        <v>4978699</v>
      </c>
      <c r="B6489" t="s">
        <v>3574</v>
      </c>
      <c r="C6489" t="s">
        <v>3574</v>
      </c>
      <c r="D6489" t="s">
        <v>2275</v>
      </c>
      <c r="E6489" t="s">
        <v>6410</v>
      </c>
    </row>
    <row r="6490" spans="1:5" x14ac:dyDescent="0.2">
      <c r="A6490">
        <v>4978699</v>
      </c>
      <c r="B6490" t="s">
        <v>3574</v>
      </c>
      <c r="C6490" t="s">
        <v>3574</v>
      </c>
      <c r="D6490" t="s">
        <v>2275</v>
      </c>
      <c r="E6490" t="s">
        <v>657</v>
      </c>
    </row>
    <row r="6491" spans="1:5" x14ac:dyDescent="0.2">
      <c r="A6491">
        <v>4978699</v>
      </c>
      <c r="B6491" t="s">
        <v>3574</v>
      </c>
      <c r="C6491" t="s">
        <v>3574</v>
      </c>
      <c r="D6491" t="s">
        <v>2275</v>
      </c>
      <c r="E6491" t="s">
        <v>2405</v>
      </c>
    </row>
    <row r="6492" spans="1:5" x14ac:dyDescent="0.2">
      <c r="A6492">
        <v>4982057</v>
      </c>
      <c r="B6492">
        <v>17627851</v>
      </c>
      <c r="C6492">
        <v>4982057</v>
      </c>
      <c r="D6492" t="s">
        <v>22</v>
      </c>
      <c r="E6492" t="s">
        <v>2613</v>
      </c>
    </row>
    <row r="6493" spans="1:5" x14ac:dyDescent="0.2">
      <c r="A6493">
        <v>4982057</v>
      </c>
      <c r="B6493" t="s">
        <v>3574</v>
      </c>
      <c r="C6493" t="s">
        <v>3574</v>
      </c>
      <c r="D6493" t="s">
        <v>2694</v>
      </c>
      <c r="E6493" t="s">
        <v>2745</v>
      </c>
    </row>
    <row r="6494" spans="1:5" x14ac:dyDescent="0.2">
      <c r="A6494">
        <v>4982057</v>
      </c>
      <c r="B6494" t="s">
        <v>3574</v>
      </c>
      <c r="C6494" t="s">
        <v>3574</v>
      </c>
      <c r="D6494" t="s">
        <v>22</v>
      </c>
      <c r="E6494" t="s">
        <v>2741</v>
      </c>
    </row>
    <row r="6495" spans="1:5" x14ac:dyDescent="0.2">
      <c r="A6495">
        <v>4982057</v>
      </c>
      <c r="B6495" t="s">
        <v>3574</v>
      </c>
      <c r="C6495" t="s">
        <v>3574</v>
      </c>
      <c r="D6495" t="s">
        <v>22</v>
      </c>
      <c r="E6495" t="s">
        <v>2743</v>
      </c>
    </row>
    <row r="6496" spans="1:5" x14ac:dyDescent="0.2">
      <c r="A6496">
        <v>4982057</v>
      </c>
      <c r="B6496" t="s">
        <v>3574</v>
      </c>
      <c r="C6496" t="s">
        <v>3574</v>
      </c>
      <c r="D6496" t="s">
        <v>22</v>
      </c>
      <c r="E6496" t="s">
        <v>2744</v>
      </c>
    </row>
    <row r="6497" spans="1:5" x14ac:dyDescent="0.2">
      <c r="A6497">
        <v>4982057</v>
      </c>
      <c r="B6497" t="s">
        <v>3574</v>
      </c>
      <c r="C6497" t="s">
        <v>3574</v>
      </c>
      <c r="D6497" t="s">
        <v>22</v>
      </c>
      <c r="E6497" t="s">
        <v>2742</v>
      </c>
    </row>
    <row r="6498" spans="1:5" x14ac:dyDescent="0.2">
      <c r="A6498">
        <v>4989990</v>
      </c>
      <c r="B6498">
        <v>17740862</v>
      </c>
      <c r="C6498">
        <v>4989990</v>
      </c>
      <c r="D6498" t="s">
        <v>2273</v>
      </c>
      <c r="E6498" t="s">
        <v>2746</v>
      </c>
    </row>
    <row r="6499" spans="1:5" x14ac:dyDescent="0.2">
      <c r="A6499">
        <v>4989990</v>
      </c>
      <c r="B6499" t="s">
        <v>3574</v>
      </c>
      <c r="C6499" t="s">
        <v>3574</v>
      </c>
      <c r="D6499" t="s">
        <v>2273</v>
      </c>
      <c r="E6499" t="s">
        <v>6411</v>
      </c>
    </row>
    <row r="6500" spans="1:5" x14ac:dyDescent="0.2">
      <c r="A6500">
        <v>4994615</v>
      </c>
      <c r="B6500">
        <v>17743081</v>
      </c>
      <c r="C6500">
        <v>4994615</v>
      </c>
      <c r="D6500" t="s">
        <v>22</v>
      </c>
      <c r="E6500" t="s">
        <v>2747</v>
      </c>
    </row>
    <row r="6501" spans="1:5" x14ac:dyDescent="0.2">
      <c r="A6501">
        <v>4994615</v>
      </c>
      <c r="B6501" t="s">
        <v>3574</v>
      </c>
      <c r="C6501" t="s">
        <v>3574</v>
      </c>
      <c r="D6501" t="s">
        <v>22</v>
      </c>
      <c r="E6501" t="s">
        <v>2617</v>
      </c>
    </row>
    <row r="6502" spans="1:5" x14ac:dyDescent="0.2">
      <c r="A6502">
        <v>4994615</v>
      </c>
      <c r="B6502" t="s">
        <v>3574</v>
      </c>
      <c r="C6502" t="s">
        <v>3574</v>
      </c>
      <c r="D6502" t="s">
        <v>22</v>
      </c>
      <c r="E6502" t="s">
        <v>2731</v>
      </c>
    </row>
    <row r="6503" spans="1:5" x14ac:dyDescent="0.2">
      <c r="A6503">
        <v>4994615</v>
      </c>
      <c r="B6503" t="s">
        <v>3574</v>
      </c>
      <c r="C6503" t="s">
        <v>3574</v>
      </c>
      <c r="D6503" t="s">
        <v>22</v>
      </c>
      <c r="E6503" t="s">
        <v>2748</v>
      </c>
    </row>
    <row r="6504" spans="1:5" x14ac:dyDescent="0.2">
      <c r="A6504">
        <v>4996793</v>
      </c>
      <c r="B6504">
        <v>17744538</v>
      </c>
      <c r="C6504">
        <v>4996793</v>
      </c>
      <c r="D6504" t="s">
        <v>22</v>
      </c>
      <c r="E6504" t="s">
        <v>2749</v>
      </c>
    </row>
    <row r="6505" spans="1:5" x14ac:dyDescent="0.2">
      <c r="A6505">
        <v>4996793</v>
      </c>
      <c r="B6505" t="s">
        <v>3574</v>
      </c>
      <c r="C6505" t="s">
        <v>3574</v>
      </c>
      <c r="D6505" t="s">
        <v>22</v>
      </c>
      <c r="E6505" t="s">
        <v>2618</v>
      </c>
    </row>
    <row r="6506" spans="1:5" x14ac:dyDescent="0.2">
      <c r="A6506">
        <v>4996793</v>
      </c>
      <c r="B6506" t="s">
        <v>3574</v>
      </c>
      <c r="C6506" t="s">
        <v>3574</v>
      </c>
      <c r="D6506" t="s">
        <v>22</v>
      </c>
      <c r="E6506" t="s">
        <v>2750</v>
      </c>
    </row>
    <row r="6507" spans="1:5" x14ac:dyDescent="0.2">
      <c r="A6507">
        <v>4996793</v>
      </c>
      <c r="B6507" t="s">
        <v>3574</v>
      </c>
      <c r="C6507" t="s">
        <v>3574</v>
      </c>
      <c r="D6507" t="s">
        <v>22</v>
      </c>
      <c r="E6507" t="s">
        <v>2751</v>
      </c>
    </row>
    <row r="6508" spans="1:5" x14ac:dyDescent="0.2">
      <c r="A6508">
        <v>4996793</v>
      </c>
      <c r="B6508" t="s">
        <v>3574</v>
      </c>
      <c r="C6508" t="s">
        <v>3574</v>
      </c>
      <c r="D6508" t="s">
        <v>22</v>
      </c>
      <c r="E6508" t="s">
        <v>2752</v>
      </c>
    </row>
    <row r="6509" spans="1:5" x14ac:dyDescent="0.2">
      <c r="A6509">
        <v>4996919</v>
      </c>
      <c r="B6509">
        <v>264205</v>
      </c>
      <c r="C6509">
        <v>4996919</v>
      </c>
      <c r="D6509" t="s">
        <v>22</v>
      </c>
      <c r="E6509" t="s">
        <v>2753</v>
      </c>
    </row>
    <row r="6510" spans="1:5" x14ac:dyDescent="0.2">
      <c r="A6510">
        <v>4996919</v>
      </c>
      <c r="B6510" t="s">
        <v>3574</v>
      </c>
      <c r="C6510" t="s">
        <v>3574</v>
      </c>
      <c r="D6510" t="s">
        <v>22</v>
      </c>
      <c r="E6510" t="s">
        <v>2754</v>
      </c>
    </row>
    <row r="6511" spans="1:5" x14ac:dyDescent="0.2">
      <c r="A6511">
        <v>4996919</v>
      </c>
      <c r="B6511" t="s">
        <v>3574</v>
      </c>
      <c r="C6511" t="s">
        <v>3574</v>
      </c>
      <c r="D6511" t="s">
        <v>22</v>
      </c>
      <c r="E6511" t="s">
        <v>2755</v>
      </c>
    </row>
    <row r="6512" spans="1:5" x14ac:dyDescent="0.2">
      <c r="A6512">
        <v>4999719</v>
      </c>
      <c r="B6512">
        <v>16146089</v>
      </c>
      <c r="C6512">
        <v>4999719</v>
      </c>
      <c r="D6512" t="s">
        <v>2275</v>
      </c>
      <c r="E6512" t="s">
        <v>4672</v>
      </c>
    </row>
    <row r="6513" spans="1:5" x14ac:dyDescent="0.2">
      <c r="A6513">
        <v>4999719</v>
      </c>
      <c r="B6513" t="s">
        <v>3574</v>
      </c>
      <c r="C6513" t="s">
        <v>3574</v>
      </c>
      <c r="D6513" t="s">
        <v>929</v>
      </c>
      <c r="E6513" t="s">
        <v>2594</v>
      </c>
    </row>
    <row r="6514" spans="1:5" x14ac:dyDescent="0.2">
      <c r="A6514">
        <v>4999719</v>
      </c>
      <c r="B6514" t="s">
        <v>3574</v>
      </c>
      <c r="C6514" t="s">
        <v>3574</v>
      </c>
      <c r="D6514" t="s">
        <v>2275</v>
      </c>
      <c r="E6514" t="s">
        <v>4673</v>
      </c>
    </row>
    <row r="6515" spans="1:5" x14ac:dyDescent="0.2">
      <c r="A6515">
        <v>4999719</v>
      </c>
      <c r="B6515" t="s">
        <v>3574</v>
      </c>
      <c r="C6515" t="s">
        <v>3574</v>
      </c>
      <c r="D6515" t="s">
        <v>2275</v>
      </c>
      <c r="E6515" t="s">
        <v>4676</v>
      </c>
    </row>
    <row r="6516" spans="1:5" x14ac:dyDescent="0.2">
      <c r="A6516">
        <v>4999719</v>
      </c>
      <c r="B6516" t="s">
        <v>3574</v>
      </c>
      <c r="C6516" t="s">
        <v>3574</v>
      </c>
      <c r="D6516" t="s">
        <v>2275</v>
      </c>
      <c r="E6516" t="s">
        <v>4675</v>
      </c>
    </row>
    <row r="6517" spans="1:5" x14ac:dyDescent="0.2">
      <c r="A6517">
        <v>4999719</v>
      </c>
      <c r="B6517" t="s">
        <v>3574</v>
      </c>
      <c r="C6517" t="s">
        <v>3574</v>
      </c>
      <c r="D6517" t="s">
        <v>2275</v>
      </c>
      <c r="E6517" t="s">
        <v>4674</v>
      </c>
    </row>
    <row r="6518" spans="1:5" x14ac:dyDescent="0.2">
      <c r="A6518">
        <v>4999719</v>
      </c>
      <c r="B6518" t="s">
        <v>3574</v>
      </c>
      <c r="C6518" t="s">
        <v>3574</v>
      </c>
      <c r="D6518" t="s">
        <v>2275</v>
      </c>
      <c r="E6518" t="s">
        <v>2405</v>
      </c>
    </row>
    <row r="6519" spans="1:5" x14ac:dyDescent="0.2">
      <c r="A6519">
        <v>5001194</v>
      </c>
      <c r="B6519">
        <v>17767820</v>
      </c>
      <c r="C6519">
        <v>5001194</v>
      </c>
      <c r="D6519" t="s">
        <v>22</v>
      </c>
      <c r="E6519" t="s">
        <v>2613</v>
      </c>
    </row>
    <row r="6520" spans="1:5" x14ac:dyDescent="0.2">
      <c r="A6520">
        <v>5001194</v>
      </c>
      <c r="B6520" t="s">
        <v>3574</v>
      </c>
      <c r="C6520" t="s">
        <v>3574</v>
      </c>
      <c r="D6520" t="s">
        <v>22</v>
      </c>
      <c r="E6520" t="s">
        <v>2757</v>
      </c>
    </row>
    <row r="6521" spans="1:5" x14ac:dyDescent="0.2">
      <c r="A6521">
        <v>5001194</v>
      </c>
      <c r="B6521" t="s">
        <v>3574</v>
      </c>
      <c r="C6521" t="s">
        <v>3574</v>
      </c>
      <c r="D6521" t="s">
        <v>22</v>
      </c>
      <c r="E6521" t="s">
        <v>2756</v>
      </c>
    </row>
    <row r="6522" spans="1:5" x14ac:dyDescent="0.2">
      <c r="A6522">
        <v>5001194</v>
      </c>
      <c r="B6522" t="s">
        <v>3574</v>
      </c>
      <c r="C6522" t="s">
        <v>3574</v>
      </c>
      <c r="D6522" t="s">
        <v>22</v>
      </c>
      <c r="E6522" t="s">
        <v>2758</v>
      </c>
    </row>
    <row r="6523" spans="1:5" x14ac:dyDescent="0.2">
      <c r="A6523">
        <v>5007041</v>
      </c>
      <c r="B6523">
        <v>17790240</v>
      </c>
      <c r="C6523">
        <v>5007041</v>
      </c>
      <c r="D6523" t="s">
        <v>2694</v>
      </c>
      <c r="E6523" t="s">
        <v>2759</v>
      </c>
    </row>
    <row r="6524" spans="1:5" x14ac:dyDescent="0.2">
      <c r="A6524">
        <v>5007041</v>
      </c>
      <c r="B6524" t="s">
        <v>3574</v>
      </c>
      <c r="C6524" t="s">
        <v>3574</v>
      </c>
      <c r="D6524" t="s">
        <v>2694</v>
      </c>
      <c r="E6524" t="s">
        <v>2760</v>
      </c>
    </row>
    <row r="6525" spans="1:5" x14ac:dyDescent="0.2">
      <c r="A6525">
        <v>5007647</v>
      </c>
      <c r="B6525">
        <v>17782111</v>
      </c>
      <c r="C6525">
        <v>5007647</v>
      </c>
      <c r="D6525" t="s">
        <v>22</v>
      </c>
      <c r="E6525" t="s">
        <v>2613</v>
      </c>
    </row>
    <row r="6526" spans="1:5" x14ac:dyDescent="0.2">
      <c r="A6526">
        <v>5007647</v>
      </c>
      <c r="B6526" t="s">
        <v>3574</v>
      </c>
      <c r="C6526" t="s">
        <v>3574</v>
      </c>
      <c r="D6526" t="s">
        <v>22</v>
      </c>
      <c r="E6526" t="s">
        <v>2618</v>
      </c>
    </row>
    <row r="6527" spans="1:5" x14ac:dyDescent="0.2">
      <c r="A6527">
        <v>5007647</v>
      </c>
      <c r="B6527" t="s">
        <v>3574</v>
      </c>
      <c r="C6527" t="s">
        <v>3574</v>
      </c>
      <c r="D6527" t="s">
        <v>22</v>
      </c>
      <c r="E6527" t="s">
        <v>2762</v>
      </c>
    </row>
    <row r="6528" spans="1:5" x14ac:dyDescent="0.2">
      <c r="A6528">
        <v>5007647</v>
      </c>
      <c r="B6528" t="s">
        <v>3574</v>
      </c>
      <c r="C6528" t="s">
        <v>3574</v>
      </c>
      <c r="D6528" t="s">
        <v>22</v>
      </c>
      <c r="E6528" t="s">
        <v>2761</v>
      </c>
    </row>
    <row r="6529" spans="1:5" x14ac:dyDescent="0.2">
      <c r="A6529">
        <v>5008919</v>
      </c>
      <c r="B6529">
        <v>11380263</v>
      </c>
      <c r="C6529">
        <v>5008919</v>
      </c>
      <c r="D6529" t="s">
        <v>22</v>
      </c>
      <c r="E6529" t="s">
        <v>6418</v>
      </c>
    </row>
    <row r="6530" spans="1:5" x14ac:dyDescent="0.2">
      <c r="A6530">
        <v>5008919</v>
      </c>
      <c r="B6530" t="s">
        <v>3574</v>
      </c>
      <c r="C6530" t="s">
        <v>3574</v>
      </c>
      <c r="D6530" t="s">
        <v>22</v>
      </c>
      <c r="E6530" t="s">
        <v>2618</v>
      </c>
    </row>
    <row r="6531" spans="1:5" x14ac:dyDescent="0.2">
      <c r="A6531">
        <v>5008919</v>
      </c>
      <c r="B6531" t="s">
        <v>3574</v>
      </c>
      <c r="C6531" t="s">
        <v>3574</v>
      </c>
      <c r="D6531" t="s">
        <v>22</v>
      </c>
      <c r="E6531" t="s">
        <v>2617</v>
      </c>
    </row>
    <row r="6532" spans="1:5" x14ac:dyDescent="0.2">
      <c r="A6532">
        <v>5008919</v>
      </c>
      <c r="B6532" t="s">
        <v>3574</v>
      </c>
      <c r="C6532" t="s">
        <v>3574</v>
      </c>
      <c r="D6532" t="s">
        <v>22</v>
      </c>
      <c r="E6532" t="s">
        <v>2764</v>
      </c>
    </row>
    <row r="6533" spans="1:5" x14ac:dyDescent="0.2">
      <c r="A6533">
        <v>5008919</v>
      </c>
      <c r="B6533" t="s">
        <v>3574</v>
      </c>
      <c r="C6533" t="s">
        <v>3574</v>
      </c>
      <c r="D6533" t="s">
        <v>22</v>
      </c>
      <c r="E6533" t="s">
        <v>2763</v>
      </c>
    </row>
    <row r="6534" spans="1:5" x14ac:dyDescent="0.2">
      <c r="A6534">
        <v>5011353</v>
      </c>
      <c r="B6534" t="s">
        <v>3574</v>
      </c>
      <c r="C6534" t="s">
        <v>3574</v>
      </c>
      <c r="D6534" t="s">
        <v>929</v>
      </c>
      <c r="E6534" t="s">
        <v>2594</v>
      </c>
    </row>
    <row r="6535" spans="1:5" x14ac:dyDescent="0.2">
      <c r="A6535">
        <v>5011353</v>
      </c>
      <c r="B6535" t="s">
        <v>3574</v>
      </c>
      <c r="C6535" t="s">
        <v>3574</v>
      </c>
      <c r="D6535" t="s">
        <v>2275</v>
      </c>
      <c r="E6535" t="s">
        <v>6421</v>
      </c>
    </row>
    <row r="6536" spans="1:5" x14ac:dyDescent="0.2">
      <c r="A6536">
        <v>5011353</v>
      </c>
      <c r="B6536" t="s">
        <v>3574</v>
      </c>
      <c r="C6536" t="s">
        <v>3574</v>
      </c>
      <c r="D6536" t="s">
        <v>2275</v>
      </c>
      <c r="E6536" t="s">
        <v>6422</v>
      </c>
    </row>
    <row r="6537" spans="1:5" x14ac:dyDescent="0.2">
      <c r="A6537">
        <v>5011353</v>
      </c>
      <c r="B6537" t="s">
        <v>3574</v>
      </c>
      <c r="C6537" t="s">
        <v>3574</v>
      </c>
      <c r="D6537" t="s">
        <v>2275</v>
      </c>
      <c r="E6537" t="s">
        <v>6299</v>
      </c>
    </row>
    <row r="6538" spans="1:5" x14ac:dyDescent="0.2">
      <c r="A6538">
        <v>5011353</v>
      </c>
      <c r="B6538" t="s">
        <v>3574</v>
      </c>
      <c r="C6538" t="s">
        <v>3574</v>
      </c>
      <c r="D6538" t="s">
        <v>2275</v>
      </c>
      <c r="E6538" t="s">
        <v>2612</v>
      </c>
    </row>
    <row r="6539" spans="1:5" x14ac:dyDescent="0.2">
      <c r="A6539">
        <v>5011353</v>
      </c>
      <c r="B6539" t="s">
        <v>3574</v>
      </c>
      <c r="C6539" t="s">
        <v>3574</v>
      </c>
      <c r="D6539" t="s">
        <v>2275</v>
      </c>
      <c r="E6539" t="s">
        <v>6420</v>
      </c>
    </row>
    <row r="6540" spans="1:5" x14ac:dyDescent="0.2">
      <c r="A6540">
        <v>5011353</v>
      </c>
      <c r="B6540" t="s">
        <v>3574</v>
      </c>
      <c r="C6540" t="s">
        <v>3574</v>
      </c>
      <c r="D6540" t="s">
        <v>2275</v>
      </c>
      <c r="E6540" t="s">
        <v>6419</v>
      </c>
    </row>
    <row r="6541" spans="1:5" x14ac:dyDescent="0.2">
      <c r="A6541">
        <v>5019044</v>
      </c>
      <c r="B6541">
        <v>9651670</v>
      </c>
      <c r="C6541">
        <v>5019044</v>
      </c>
      <c r="D6541" t="s">
        <v>22</v>
      </c>
      <c r="E6541" t="s">
        <v>2765</v>
      </c>
    </row>
    <row r="6542" spans="1:5" x14ac:dyDescent="0.2">
      <c r="A6542">
        <v>5019044</v>
      </c>
      <c r="B6542" t="s">
        <v>3574</v>
      </c>
      <c r="C6542" t="s">
        <v>3574</v>
      </c>
      <c r="D6542" t="s">
        <v>22</v>
      </c>
      <c r="E6542" t="s">
        <v>2767</v>
      </c>
    </row>
    <row r="6543" spans="1:5" x14ac:dyDescent="0.2">
      <c r="A6543">
        <v>5019044</v>
      </c>
      <c r="B6543" t="s">
        <v>3574</v>
      </c>
      <c r="C6543" t="s">
        <v>3574</v>
      </c>
      <c r="D6543" t="s">
        <v>22</v>
      </c>
      <c r="E6543" t="s">
        <v>2766</v>
      </c>
    </row>
    <row r="6544" spans="1:5" x14ac:dyDescent="0.2">
      <c r="A6544">
        <v>5019044</v>
      </c>
      <c r="B6544" t="s">
        <v>3574</v>
      </c>
      <c r="C6544" t="s">
        <v>3574</v>
      </c>
      <c r="D6544" t="s">
        <v>22</v>
      </c>
      <c r="E6544" t="s">
        <v>2768</v>
      </c>
    </row>
    <row r="6545" spans="1:5" x14ac:dyDescent="0.2">
      <c r="A6545">
        <v>5023949</v>
      </c>
      <c r="B6545">
        <v>17833747</v>
      </c>
      <c r="C6545">
        <v>5023949</v>
      </c>
      <c r="D6545" t="s">
        <v>22</v>
      </c>
      <c r="E6545" t="s">
        <v>2769</v>
      </c>
    </row>
    <row r="6546" spans="1:5" x14ac:dyDescent="0.2">
      <c r="A6546">
        <v>5023949</v>
      </c>
      <c r="B6546" t="s">
        <v>3574</v>
      </c>
      <c r="C6546" t="s">
        <v>3574</v>
      </c>
      <c r="D6546" t="s">
        <v>2694</v>
      </c>
      <c r="E6546" t="s">
        <v>4677</v>
      </c>
    </row>
    <row r="6547" spans="1:5" x14ac:dyDescent="0.2">
      <c r="A6547">
        <v>5023949</v>
      </c>
      <c r="B6547" t="s">
        <v>3574</v>
      </c>
      <c r="C6547" t="s">
        <v>3574</v>
      </c>
      <c r="D6547" t="s">
        <v>22</v>
      </c>
      <c r="E6547" t="s">
        <v>2652</v>
      </c>
    </row>
    <row r="6548" spans="1:5" x14ac:dyDescent="0.2">
      <c r="A6548">
        <v>5023949</v>
      </c>
      <c r="B6548" t="s">
        <v>3574</v>
      </c>
      <c r="C6548" t="s">
        <v>3574</v>
      </c>
      <c r="D6548" t="s">
        <v>22</v>
      </c>
      <c r="E6548" t="s">
        <v>1503</v>
      </c>
    </row>
    <row r="6549" spans="1:5" x14ac:dyDescent="0.2">
      <c r="A6549">
        <v>5023949</v>
      </c>
      <c r="B6549" t="s">
        <v>3574</v>
      </c>
      <c r="C6549" t="s">
        <v>3574</v>
      </c>
      <c r="D6549" t="s">
        <v>22</v>
      </c>
      <c r="E6549" t="s">
        <v>2770</v>
      </c>
    </row>
    <row r="6550" spans="1:5" x14ac:dyDescent="0.2">
      <c r="A6550">
        <v>5023949</v>
      </c>
      <c r="B6550" t="s">
        <v>3574</v>
      </c>
      <c r="C6550" t="s">
        <v>3574</v>
      </c>
      <c r="D6550" t="s">
        <v>22</v>
      </c>
      <c r="E6550" t="s">
        <v>2743</v>
      </c>
    </row>
    <row r="6551" spans="1:5" x14ac:dyDescent="0.2">
      <c r="A6551">
        <v>5023949</v>
      </c>
      <c r="B6551" t="s">
        <v>3574</v>
      </c>
      <c r="C6551" t="s">
        <v>3574</v>
      </c>
      <c r="D6551" t="s">
        <v>22</v>
      </c>
      <c r="E6551" t="s">
        <v>2771</v>
      </c>
    </row>
    <row r="6552" spans="1:5" x14ac:dyDescent="0.2">
      <c r="A6552">
        <v>5024082</v>
      </c>
      <c r="B6552">
        <v>17834030</v>
      </c>
      <c r="C6552">
        <v>5024082</v>
      </c>
      <c r="D6552" t="s">
        <v>22</v>
      </c>
      <c r="E6552" t="s">
        <v>2772</v>
      </c>
    </row>
    <row r="6553" spans="1:5" x14ac:dyDescent="0.2">
      <c r="A6553">
        <v>5024082</v>
      </c>
      <c r="B6553" t="s">
        <v>3574</v>
      </c>
      <c r="C6553" t="s">
        <v>3574</v>
      </c>
      <c r="D6553" t="s">
        <v>22</v>
      </c>
      <c r="E6553" t="s">
        <v>2618</v>
      </c>
    </row>
    <row r="6554" spans="1:5" x14ac:dyDescent="0.2">
      <c r="A6554">
        <v>5024082</v>
      </c>
      <c r="B6554" t="s">
        <v>3574</v>
      </c>
      <c r="C6554" t="s">
        <v>3574</v>
      </c>
      <c r="D6554" t="s">
        <v>22</v>
      </c>
      <c r="E6554" t="s">
        <v>2640</v>
      </c>
    </row>
    <row r="6555" spans="1:5" x14ac:dyDescent="0.2">
      <c r="A6555">
        <v>5024082</v>
      </c>
      <c r="B6555" t="s">
        <v>3574</v>
      </c>
      <c r="C6555" t="s">
        <v>3574</v>
      </c>
      <c r="D6555" t="s">
        <v>22</v>
      </c>
      <c r="E6555" t="s">
        <v>2773</v>
      </c>
    </row>
    <row r="6556" spans="1:5" x14ac:dyDescent="0.2">
      <c r="A6556">
        <v>5024082</v>
      </c>
      <c r="B6556" t="s">
        <v>3574</v>
      </c>
      <c r="C6556" t="s">
        <v>3574</v>
      </c>
      <c r="D6556" t="s">
        <v>22</v>
      </c>
      <c r="E6556" t="s">
        <v>2774</v>
      </c>
    </row>
    <row r="6557" spans="1:5" x14ac:dyDescent="0.2">
      <c r="A6557">
        <v>5024082</v>
      </c>
      <c r="B6557" t="s">
        <v>3574</v>
      </c>
      <c r="C6557" t="s">
        <v>3574</v>
      </c>
      <c r="D6557" t="s">
        <v>22</v>
      </c>
      <c r="E6557" t="s">
        <v>2775</v>
      </c>
    </row>
    <row r="6558" spans="1:5" x14ac:dyDescent="0.2">
      <c r="A6558">
        <v>5034277</v>
      </c>
      <c r="B6558">
        <v>17847518</v>
      </c>
      <c r="C6558">
        <v>5034277</v>
      </c>
      <c r="D6558" t="s">
        <v>22</v>
      </c>
      <c r="E6558" t="s">
        <v>2613</v>
      </c>
    </row>
    <row r="6559" spans="1:5" x14ac:dyDescent="0.2">
      <c r="A6559">
        <v>5034277</v>
      </c>
      <c r="B6559" t="s">
        <v>3574</v>
      </c>
      <c r="C6559" t="s">
        <v>3574</v>
      </c>
      <c r="D6559" t="s">
        <v>929</v>
      </c>
      <c r="E6559" t="s">
        <v>2594</v>
      </c>
    </row>
    <row r="6560" spans="1:5" x14ac:dyDescent="0.2">
      <c r="A6560">
        <v>5034277</v>
      </c>
      <c r="B6560" t="s">
        <v>3574</v>
      </c>
      <c r="C6560" t="s">
        <v>3574</v>
      </c>
      <c r="D6560" t="s">
        <v>22</v>
      </c>
      <c r="E6560" t="s">
        <v>2780</v>
      </c>
    </row>
    <row r="6561" spans="1:5" x14ac:dyDescent="0.2">
      <c r="A6561">
        <v>5034277</v>
      </c>
      <c r="B6561" t="s">
        <v>3574</v>
      </c>
      <c r="C6561" t="s">
        <v>3574</v>
      </c>
      <c r="D6561" t="s">
        <v>22</v>
      </c>
      <c r="E6561" t="s">
        <v>2777</v>
      </c>
    </row>
    <row r="6562" spans="1:5" x14ac:dyDescent="0.2">
      <c r="A6562">
        <v>5034277</v>
      </c>
      <c r="B6562" t="s">
        <v>3574</v>
      </c>
      <c r="C6562" t="s">
        <v>3574</v>
      </c>
      <c r="D6562" t="s">
        <v>22</v>
      </c>
      <c r="E6562" t="s">
        <v>2776</v>
      </c>
    </row>
    <row r="6563" spans="1:5" x14ac:dyDescent="0.2">
      <c r="A6563">
        <v>5034277</v>
      </c>
      <c r="B6563" t="s">
        <v>3574</v>
      </c>
      <c r="C6563" t="s">
        <v>3574</v>
      </c>
      <c r="D6563" t="s">
        <v>22</v>
      </c>
      <c r="E6563" t="s">
        <v>2778</v>
      </c>
    </row>
    <row r="6564" spans="1:5" x14ac:dyDescent="0.2">
      <c r="A6564">
        <v>5034277</v>
      </c>
      <c r="B6564" t="s">
        <v>3574</v>
      </c>
      <c r="C6564" t="s">
        <v>3574</v>
      </c>
      <c r="D6564" t="s">
        <v>22</v>
      </c>
      <c r="E6564" t="s">
        <v>2779</v>
      </c>
    </row>
    <row r="6565" spans="1:5" x14ac:dyDescent="0.2">
      <c r="A6565">
        <v>5037209</v>
      </c>
      <c r="B6565">
        <v>17619725</v>
      </c>
      <c r="C6565">
        <v>5037209</v>
      </c>
      <c r="D6565" t="s">
        <v>22</v>
      </c>
      <c r="E6565" t="s">
        <v>2781</v>
      </c>
    </row>
    <row r="6566" spans="1:5" x14ac:dyDescent="0.2">
      <c r="A6566">
        <v>5037209</v>
      </c>
      <c r="B6566" t="s">
        <v>3574</v>
      </c>
      <c r="C6566" t="s">
        <v>3574</v>
      </c>
      <c r="D6566" t="s">
        <v>22</v>
      </c>
      <c r="E6566" t="s">
        <v>2782</v>
      </c>
    </row>
    <row r="6567" spans="1:5" x14ac:dyDescent="0.2">
      <c r="A6567">
        <v>5037462</v>
      </c>
      <c r="B6567" t="s">
        <v>3574</v>
      </c>
      <c r="C6567" t="s">
        <v>3574</v>
      </c>
      <c r="D6567" t="s">
        <v>2275</v>
      </c>
      <c r="E6567" t="s">
        <v>4679</v>
      </c>
    </row>
    <row r="6568" spans="1:5" x14ac:dyDescent="0.2">
      <c r="A6568">
        <v>5037462</v>
      </c>
      <c r="B6568" t="s">
        <v>3574</v>
      </c>
      <c r="C6568" t="s">
        <v>3574</v>
      </c>
      <c r="D6568" t="s">
        <v>2275</v>
      </c>
      <c r="E6568" t="s">
        <v>4678</v>
      </c>
    </row>
    <row r="6569" spans="1:5" x14ac:dyDescent="0.2">
      <c r="A6569">
        <v>5037462</v>
      </c>
      <c r="B6569" t="s">
        <v>3574</v>
      </c>
      <c r="C6569" t="s">
        <v>3574</v>
      </c>
      <c r="D6569" t="s">
        <v>2275</v>
      </c>
      <c r="E6569" t="s">
        <v>4681</v>
      </c>
    </row>
    <row r="6570" spans="1:5" x14ac:dyDescent="0.2">
      <c r="A6570">
        <v>5037462</v>
      </c>
      <c r="B6570" t="s">
        <v>3574</v>
      </c>
      <c r="C6570" t="s">
        <v>3574</v>
      </c>
      <c r="D6570" t="s">
        <v>2275</v>
      </c>
      <c r="E6570" t="s">
        <v>3132</v>
      </c>
    </row>
    <row r="6571" spans="1:5" x14ac:dyDescent="0.2">
      <c r="A6571">
        <v>5037462</v>
      </c>
      <c r="B6571" t="s">
        <v>3574</v>
      </c>
      <c r="C6571" t="s">
        <v>3574</v>
      </c>
      <c r="D6571" t="s">
        <v>2275</v>
      </c>
      <c r="E6571" t="s">
        <v>4680</v>
      </c>
    </row>
    <row r="6572" spans="1:5" x14ac:dyDescent="0.2">
      <c r="A6572">
        <v>5037462</v>
      </c>
      <c r="B6572" t="s">
        <v>3574</v>
      </c>
      <c r="C6572" t="s">
        <v>3574</v>
      </c>
      <c r="D6572" t="s">
        <v>2275</v>
      </c>
      <c r="E6572" t="s">
        <v>657</v>
      </c>
    </row>
    <row r="6573" spans="1:5" x14ac:dyDescent="0.2">
      <c r="A6573">
        <v>5037462</v>
      </c>
      <c r="B6573" t="s">
        <v>3574</v>
      </c>
      <c r="C6573" t="s">
        <v>3574</v>
      </c>
      <c r="D6573" t="s">
        <v>2275</v>
      </c>
      <c r="E6573" t="s">
        <v>2783</v>
      </c>
    </row>
    <row r="6574" spans="1:5" x14ac:dyDescent="0.2">
      <c r="A6574">
        <v>5046006</v>
      </c>
      <c r="B6574">
        <v>1004093</v>
      </c>
      <c r="C6574">
        <v>5046006</v>
      </c>
      <c r="D6574" t="s">
        <v>22</v>
      </c>
      <c r="E6574" t="s">
        <v>2613</v>
      </c>
    </row>
    <row r="6575" spans="1:5" x14ac:dyDescent="0.2">
      <c r="A6575">
        <v>5046006</v>
      </c>
      <c r="B6575" t="s">
        <v>3574</v>
      </c>
      <c r="C6575" t="s">
        <v>3574</v>
      </c>
      <c r="D6575" t="s">
        <v>929</v>
      </c>
      <c r="E6575" t="s">
        <v>4682</v>
      </c>
    </row>
    <row r="6576" spans="1:5" x14ac:dyDescent="0.2">
      <c r="A6576">
        <v>5046006</v>
      </c>
      <c r="B6576" t="s">
        <v>3574</v>
      </c>
      <c r="C6576" t="s">
        <v>3574</v>
      </c>
      <c r="D6576" t="s">
        <v>22</v>
      </c>
      <c r="E6576" t="s">
        <v>2618</v>
      </c>
    </row>
    <row r="6577" spans="1:5" x14ac:dyDescent="0.2">
      <c r="A6577">
        <v>5046006</v>
      </c>
      <c r="B6577" t="s">
        <v>3574</v>
      </c>
      <c r="C6577" t="s">
        <v>3574</v>
      </c>
      <c r="D6577" t="s">
        <v>22</v>
      </c>
      <c r="E6577" t="s">
        <v>2784</v>
      </c>
    </row>
    <row r="6578" spans="1:5" x14ac:dyDescent="0.2">
      <c r="A6578">
        <v>5046006</v>
      </c>
      <c r="B6578" t="s">
        <v>3574</v>
      </c>
      <c r="C6578" t="s">
        <v>3574</v>
      </c>
      <c r="D6578" t="s">
        <v>22</v>
      </c>
      <c r="E6578" t="s">
        <v>2785</v>
      </c>
    </row>
    <row r="6579" spans="1:5" x14ac:dyDescent="0.2">
      <c r="A6579">
        <v>5047862</v>
      </c>
      <c r="B6579" t="s">
        <v>3574</v>
      </c>
      <c r="C6579" t="s">
        <v>3574</v>
      </c>
      <c r="D6579" t="s">
        <v>35</v>
      </c>
      <c r="E6579" t="s">
        <v>2787</v>
      </c>
    </row>
    <row r="6580" spans="1:5" x14ac:dyDescent="0.2">
      <c r="A6580">
        <v>5047862</v>
      </c>
      <c r="B6580" t="s">
        <v>3574</v>
      </c>
      <c r="C6580" t="s">
        <v>3574</v>
      </c>
      <c r="D6580" t="s">
        <v>35</v>
      </c>
      <c r="E6580" t="s">
        <v>4683</v>
      </c>
    </row>
    <row r="6581" spans="1:5" x14ac:dyDescent="0.2">
      <c r="A6581">
        <v>5047862</v>
      </c>
      <c r="B6581" t="s">
        <v>3574</v>
      </c>
      <c r="C6581" t="s">
        <v>3574</v>
      </c>
      <c r="D6581" t="s">
        <v>22</v>
      </c>
      <c r="E6581" t="s">
        <v>2786</v>
      </c>
    </row>
    <row r="6582" spans="1:5" x14ac:dyDescent="0.2">
      <c r="A6582">
        <v>5054284</v>
      </c>
      <c r="B6582">
        <v>17880142</v>
      </c>
      <c r="C6582">
        <v>5054284</v>
      </c>
      <c r="D6582" t="s">
        <v>2275</v>
      </c>
      <c r="E6582" t="s">
        <v>2788</v>
      </c>
    </row>
    <row r="6583" spans="1:5" x14ac:dyDescent="0.2">
      <c r="A6583">
        <v>5054284</v>
      </c>
      <c r="B6583" t="s">
        <v>3574</v>
      </c>
      <c r="C6583" t="s">
        <v>3574</v>
      </c>
      <c r="D6583" t="s">
        <v>929</v>
      </c>
      <c r="E6583" t="s">
        <v>2594</v>
      </c>
    </row>
    <row r="6584" spans="1:5" x14ac:dyDescent="0.2">
      <c r="A6584">
        <v>5054284</v>
      </c>
      <c r="B6584" t="s">
        <v>3574</v>
      </c>
      <c r="C6584" t="s">
        <v>3574</v>
      </c>
      <c r="D6584" t="s">
        <v>2275</v>
      </c>
      <c r="E6584" t="s">
        <v>2789</v>
      </c>
    </row>
    <row r="6585" spans="1:5" x14ac:dyDescent="0.2">
      <c r="A6585">
        <v>5054284</v>
      </c>
      <c r="B6585" t="s">
        <v>3574</v>
      </c>
      <c r="C6585" t="s">
        <v>3574</v>
      </c>
      <c r="D6585" t="s">
        <v>2275</v>
      </c>
      <c r="E6585" t="s">
        <v>2793</v>
      </c>
    </row>
    <row r="6586" spans="1:5" x14ac:dyDescent="0.2">
      <c r="A6586">
        <v>5054284</v>
      </c>
      <c r="B6586" t="s">
        <v>3574</v>
      </c>
      <c r="C6586" t="s">
        <v>3574</v>
      </c>
      <c r="D6586" t="s">
        <v>2275</v>
      </c>
      <c r="E6586" t="s">
        <v>2792</v>
      </c>
    </row>
    <row r="6587" spans="1:5" x14ac:dyDescent="0.2">
      <c r="A6587">
        <v>5054284</v>
      </c>
      <c r="B6587" t="s">
        <v>3574</v>
      </c>
      <c r="C6587" t="s">
        <v>3574</v>
      </c>
      <c r="D6587" t="s">
        <v>2275</v>
      </c>
      <c r="E6587" t="s">
        <v>2791</v>
      </c>
    </row>
    <row r="6588" spans="1:5" x14ac:dyDescent="0.2">
      <c r="A6588">
        <v>5054284</v>
      </c>
      <c r="B6588" t="s">
        <v>3574</v>
      </c>
      <c r="C6588" t="s">
        <v>3574</v>
      </c>
      <c r="D6588" t="s">
        <v>2275</v>
      </c>
      <c r="E6588" t="s">
        <v>2790</v>
      </c>
    </row>
    <row r="6589" spans="1:5" x14ac:dyDescent="0.2">
      <c r="A6589">
        <v>5057514</v>
      </c>
      <c r="B6589" t="s">
        <v>3574</v>
      </c>
      <c r="C6589" t="s">
        <v>3574</v>
      </c>
      <c r="D6589" t="s">
        <v>2275</v>
      </c>
      <c r="E6589" t="s">
        <v>6426</v>
      </c>
    </row>
    <row r="6590" spans="1:5" x14ac:dyDescent="0.2">
      <c r="A6590">
        <v>5057514</v>
      </c>
      <c r="B6590" t="s">
        <v>3574</v>
      </c>
      <c r="C6590" t="s">
        <v>3574</v>
      </c>
      <c r="D6590" t="s">
        <v>2275</v>
      </c>
      <c r="E6590" t="s">
        <v>6427</v>
      </c>
    </row>
    <row r="6591" spans="1:5" x14ac:dyDescent="0.2">
      <c r="A6591">
        <v>5057514</v>
      </c>
      <c r="B6591" t="s">
        <v>3574</v>
      </c>
      <c r="C6591" t="s">
        <v>3574</v>
      </c>
      <c r="D6591" t="s">
        <v>2275</v>
      </c>
      <c r="E6591" t="s">
        <v>6401</v>
      </c>
    </row>
    <row r="6592" spans="1:5" x14ac:dyDescent="0.2">
      <c r="A6592">
        <v>5057514</v>
      </c>
      <c r="B6592" t="s">
        <v>3574</v>
      </c>
      <c r="C6592" t="s">
        <v>3574</v>
      </c>
      <c r="D6592" t="s">
        <v>2275</v>
      </c>
      <c r="E6592" t="s">
        <v>6425</v>
      </c>
    </row>
    <row r="6593" spans="1:5" x14ac:dyDescent="0.2">
      <c r="A6593">
        <v>5057514</v>
      </c>
      <c r="B6593" t="s">
        <v>3574</v>
      </c>
      <c r="C6593" t="s">
        <v>3574</v>
      </c>
      <c r="D6593" t="s">
        <v>2275</v>
      </c>
      <c r="E6593" t="s">
        <v>2612</v>
      </c>
    </row>
    <row r="6594" spans="1:5" x14ac:dyDescent="0.2">
      <c r="A6594">
        <v>5057514</v>
      </c>
      <c r="B6594" t="s">
        <v>3574</v>
      </c>
      <c r="C6594" t="s">
        <v>3574</v>
      </c>
      <c r="D6594" t="s">
        <v>2275</v>
      </c>
      <c r="E6594" t="s">
        <v>6424</v>
      </c>
    </row>
    <row r="6595" spans="1:5" x14ac:dyDescent="0.2">
      <c r="A6595">
        <v>5057514</v>
      </c>
      <c r="B6595" t="s">
        <v>3574</v>
      </c>
      <c r="C6595" t="s">
        <v>3574</v>
      </c>
      <c r="D6595" t="s">
        <v>2275</v>
      </c>
      <c r="E6595" t="s">
        <v>6423</v>
      </c>
    </row>
    <row r="6596" spans="1:5" x14ac:dyDescent="0.2">
      <c r="A6596">
        <v>5062824</v>
      </c>
      <c r="B6596">
        <v>17909362</v>
      </c>
      <c r="C6596">
        <v>5062824</v>
      </c>
      <c r="D6596" t="s">
        <v>22</v>
      </c>
      <c r="E6596" t="s">
        <v>2613</v>
      </c>
    </row>
    <row r="6597" spans="1:5" x14ac:dyDescent="0.2">
      <c r="A6597">
        <v>5062824</v>
      </c>
      <c r="B6597" t="s">
        <v>3574</v>
      </c>
      <c r="C6597" t="s">
        <v>3574</v>
      </c>
      <c r="D6597" t="s">
        <v>22</v>
      </c>
      <c r="E6597" t="s">
        <v>2618</v>
      </c>
    </row>
    <row r="6598" spans="1:5" x14ac:dyDescent="0.2">
      <c r="A6598">
        <v>5062824</v>
      </c>
      <c r="B6598" t="s">
        <v>3574</v>
      </c>
      <c r="C6598" t="s">
        <v>3574</v>
      </c>
      <c r="D6598" t="s">
        <v>22</v>
      </c>
      <c r="E6598" t="s">
        <v>2796</v>
      </c>
    </row>
    <row r="6599" spans="1:5" x14ac:dyDescent="0.2">
      <c r="A6599">
        <v>5062824</v>
      </c>
      <c r="B6599" t="s">
        <v>3574</v>
      </c>
      <c r="C6599" t="s">
        <v>3574</v>
      </c>
      <c r="D6599" t="s">
        <v>22</v>
      </c>
      <c r="E6599" t="s">
        <v>2794</v>
      </c>
    </row>
    <row r="6600" spans="1:5" x14ac:dyDescent="0.2">
      <c r="A6600">
        <v>5062824</v>
      </c>
      <c r="B6600" t="s">
        <v>3574</v>
      </c>
      <c r="C6600" t="s">
        <v>3574</v>
      </c>
      <c r="D6600" t="s">
        <v>22</v>
      </c>
      <c r="E6600" t="s">
        <v>2795</v>
      </c>
    </row>
    <row r="6601" spans="1:5" x14ac:dyDescent="0.2">
      <c r="A6601">
        <v>5064123</v>
      </c>
      <c r="B6601" t="s">
        <v>3574</v>
      </c>
      <c r="C6601" t="s">
        <v>3574</v>
      </c>
      <c r="D6601" t="s">
        <v>22</v>
      </c>
      <c r="E6601" t="s">
        <v>2617</v>
      </c>
    </row>
    <row r="6602" spans="1:5" x14ac:dyDescent="0.2">
      <c r="A6602">
        <v>5064123</v>
      </c>
      <c r="B6602" t="s">
        <v>3574</v>
      </c>
      <c r="C6602" t="s">
        <v>3574</v>
      </c>
      <c r="D6602" t="s">
        <v>22</v>
      </c>
      <c r="E6602" t="s">
        <v>2797</v>
      </c>
    </row>
    <row r="6603" spans="1:5" x14ac:dyDescent="0.2">
      <c r="A6603">
        <v>5064123</v>
      </c>
      <c r="B6603" t="s">
        <v>3574</v>
      </c>
      <c r="C6603" t="s">
        <v>3574</v>
      </c>
      <c r="D6603" t="s">
        <v>22</v>
      </c>
      <c r="E6603" t="s">
        <v>2613</v>
      </c>
    </row>
    <row r="6604" spans="1:5" x14ac:dyDescent="0.2">
      <c r="A6604">
        <v>5064123</v>
      </c>
      <c r="B6604" t="s">
        <v>3574</v>
      </c>
      <c r="C6604" t="s">
        <v>3574</v>
      </c>
      <c r="D6604" t="s">
        <v>22</v>
      </c>
      <c r="E6604" t="s">
        <v>2798</v>
      </c>
    </row>
    <row r="6605" spans="1:5" x14ac:dyDescent="0.2">
      <c r="A6605">
        <v>5067518</v>
      </c>
      <c r="B6605">
        <v>17909056</v>
      </c>
      <c r="C6605">
        <v>5067518</v>
      </c>
      <c r="D6605" t="s">
        <v>22</v>
      </c>
      <c r="E6605" t="s">
        <v>2799</v>
      </c>
    </row>
    <row r="6606" spans="1:5" x14ac:dyDescent="0.2">
      <c r="A6606">
        <v>5067518</v>
      </c>
      <c r="B6606" t="s">
        <v>3574</v>
      </c>
      <c r="C6606" t="s">
        <v>3574</v>
      </c>
      <c r="D6606" t="s">
        <v>22</v>
      </c>
      <c r="E6606" t="s">
        <v>2618</v>
      </c>
    </row>
    <row r="6607" spans="1:5" x14ac:dyDescent="0.2">
      <c r="A6607">
        <v>5067518</v>
      </c>
      <c r="B6607" t="s">
        <v>3574</v>
      </c>
      <c r="C6607" t="s">
        <v>3574</v>
      </c>
      <c r="D6607" t="s">
        <v>22</v>
      </c>
      <c r="E6607" t="s">
        <v>2801</v>
      </c>
    </row>
    <row r="6608" spans="1:5" x14ac:dyDescent="0.2">
      <c r="A6608">
        <v>5067518</v>
      </c>
      <c r="B6608" t="s">
        <v>3574</v>
      </c>
      <c r="C6608" t="s">
        <v>3574</v>
      </c>
      <c r="D6608" t="s">
        <v>22</v>
      </c>
      <c r="E6608" t="s">
        <v>2800</v>
      </c>
    </row>
    <row r="6609" spans="1:5" x14ac:dyDescent="0.2">
      <c r="A6609">
        <v>5067518</v>
      </c>
      <c r="B6609" t="s">
        <v>3574</v>
      </c>
      <c r="C6609" t="s">
        <v>3574</v>
      </c>
      <c r="D6609" t="s">
        <v>22</v>
      </c>
      <c r="E6609" t="s">
        <v>2613</v>
      </c>
    </row>
    <row r="6610" spans="1:5" x14ac:dyDescent="0.2">
      <c r="A6610">
        <v>5073518</v>
      </c>
      <c r="B6610">
        <v>15669778</v>
      </c>
      <c r="C6610">
        <v>5073518</v>
      </c>
      <c r="D6610" t="s">
        <v>22</v>
      </c>
      <c r="E6610" t="s">
        <v>2613</v>
      </c>
    </row>
    <row r="6611" spans="1:5" x14ac:dyDescent="0.2">
      <c r="A6611">
        <v>5073518</v>
      </c>
      <c r="B6611" t="s">
        <v>3574</v>
      </c>
      <c r="C6611" t="s">
        <v>3574</v>
      </c>
      <c r="D6611" t="s">
        <v>22</v>
      </c>
      <c r="E6611" t="s">
        <v>2803</v>
      </c>
    </row>
    <row r="6612" spans="1:5" x14ac:dyDescent="0.2">
      <c r="A6612">
        <v>5073518</v>
      </c>
      <c r="B6612" t="s">
        <v>3574</v>
      </c>
      <c r="C6612" t="s">
        <v>3574</v>
      </c>
      <c r="D6612" t="s">
        <v>22</v>
      </c>
      <c r="E6612" t="s">
        <v>2802</v>
      </c>
    </row>
    <row r="6613" spans="1:5" x14ac:dyDescent="0.2">
      <c r="A6613">
        <v>5073518</v>
      </c>
      <c r="B6613" t="s">
        <v>3574</v>
      </c>
      <c r="C6613" t="s">
        <v>3574</v>
      </c>
      <c r="D6613" t="s">
        <v>22</v>
      </c>
      <c r="E6613" t="s">
        <v>2804</v>
      </c>
    </row>
    <row r="6614" spans="1:5" x14ac:dyDescent="0.2">
      <c r="A6614">
        <v>5076342</v>
      </c>
      <c r="B6614" t="s">
        <v>3574</v>
      </c>
      <c r="C6614" t="s">
        <v>3574</v>
      </c>
      <c r="D6614" t="s">
        <v>2275</v>
      </c>
      <c r="E6614" t="s">
        <v>6432</v>
      </c>
    </row>
    <row r="6615" spans="1:5" x14ac:dyDescent="0.2">
      <c r="A6615">
        <v>5076342</v>
      </c>
      <c r="B6615" t="s">
        <v>3574</v>
      </c>
      <c r="C6615" t="s">
        <v>3574</v>
      </c>
      <c r="D6615" t="s">
        <v>2275</v>
      </c>
      <c r="E6615" t="s">
        <v>6433</v>
      </c>
    </row>
    <row r="6616" spans="1:5" x14ac:dyDescent="0.2">
      <c r="A6616">
        <v>5076342</v>
      </c>
      <c r="B6616" t="s">
        <v>3574</v>
      </c>
      <c r="C6616" t="s">
        <v>3574</v>
      </c>
      <c r="D6616" t="s">
        <v>2275</v>
      </c>
      <c r="E6616" t="s">
        <v>6431</v>
      </c>
    </row>
    <row r="6617" spans="1:5" x14ac:dyDescent="0.2">
      <c r="A6617">
        <v>5076342</v>
      </c>
      <c r="B6617" t="s">
        <v>3574</v>
      </c>
      <c r="C6617" t="s">
        <v>3574</v>
      </c>
      <c r="D6617" t="s">
        <v>2275</v>
      </c>
      <c r="E6617" t="s">
        <v>6429</v>
      </c>
    </row>
    <row r="6618" spans="1:5" x14ac:dyDescent="0.2">
      <c r="A6618">
        <v>5076342</v>
      </c>
      <c r="B6618" t="s">
        <v>3574</v>
      </c>
      <c r="C6618" t="s">
        <v>3574</v>
      </c>
      <c r="D6618" t="s">
        <v>2275</v>
      </c>
      <c r="E6618" t="s">
        <v>6428</v>
      </c>
    </row>
    <row r="6619" spans="1:5" x14ac:dyDescent="0.2">
      <c r="A6619">
        <v>5076342</v>
      </c>
      <c r="B6619" t="s">
        <v>3574</v>
      </c>
      <c r="C6619" t="s">
        <v>3574</v>
      </c>
      <c r="D6619" t="s">
        <v>2275</v>
      </c>
      <c r="E6619" t="s">
        <v>6434</v>
      </c>
    </row>
    <row r="6620" spans="1:5" x14ac:dyDescent="0.2">
      <c r="A6620">
        <v>5076342</v>
      </c>
      <c r="B6620" t="s">
        <v>3574</v>
      </c>
      <c r="C6620" t="s">
        <v>3574</v>
      </c>
      <c r="D6620" t="s">
        <v>2275</v>
      </c>
      <c r="E6620" t="s">
        <v>6430</v>
      </c>
    </row>
    <row r="6621" spans="1:5" x14ac:dyDescent="0.2">
      <c r="A6621">
        <v>5077411</v>
      </c>
      <c r="B6621">
        <v>17344690</v>
      </c>
      <c r="C6621">
        <v>5077411</v>
      </c>
      <c r="D6621" t="s">
        <v>2275</v>
      </c>
      <c r="E6621" t="s">
        <v>6435</v>
      </c>
    </row>
    <row r="6622" spans="1:5" x14ac:dyDescent="0.2">
      <c r="A6622">
        <v>5077411</v>
      </c>
      <c r="B6622" t="s">
        <v>3574</v>
      </c>
      <c r="C6622" t="s">
        <v>3574</v>
      </c>
      <c r="D6622" t="s">
        <v>2275</v>
      </c>
      <c r="E6622" t="s">
        <v>6439</v>
      </c>
    </row>
    <row r="6623" spans="1:5" x14ac:dyDescent="0.2">
      <c r="A6623">
        <v>5077411</v>
      </c>
      <c r="B6623" t="s">
        <v>3574</v>
      </c>
      <c r="C6623" t="s">
        <v>3574</v>
      </c>
      <c r="D6623" t="s">
        <v>2275</v>
      </c>
      <c r="E6623" t="s">
        <v>6440</v>
      </c>
    </row>
    <row r="6624" spans="1:5" x14ac:dyDescent="0.2">
      <c r="A6624">
        <v>5077411</v>
      </c>
      <c r="B6624" t="s">
        <v>3574</v>
      </c>
      <c r="C6624" t="s">
        <v>3574</v>
      </c>
      <c r="D6624" t="s">
        <v>2275</v>
      </c>
      <c r="E6624" t="s">
        <v>6401</v>
      </c>
    </row>
    <row r="6625" spans="1:5" x14ac:dyDescent="0.2">
      <c r="A6625">
        <v>5077411</v>
      </c>
      <c r="B6625" t="s">
        <v>3574</v>
      </c>
      <c r="C6625" t="s">
        <v>3574</v>
      </c>
      <c r="D6625" t="s">
        <v>2275</v>
      </c>
      <c r="E6625" t="s">
        <v>6438</v>
      </c>
    </row>
    <row r="6626" spans="1:5" x14ac:dyDescent="0.2">
      <c r="A6626">
        <v>5077411</v>
      </c>
      <c r="B6626" t="s">
        <v>3574</v>
      </c>
      <c r="C6626" t="s">
        <v>3574</v>
      </c>
      <c r="D6626" t="s">
        <v>2275</v>
      </c>
      <c r="E6626" t="s">
        <v>6437</v>
      </c>
    </row>
    <row r="6627" spans="1:5" x14ac:dyDescent="0.2">
      <c r="A6627">
        <v>5077411</v>
      </c>
      <c r="B6627" t="s">
        <v>3574</v>
      </c>
      <c r="C6627" t="s">
        <v>3574</v>
      </c>
      <c r="D6627" t="s">
        <v>2275</v>
      </c>
      <c r="E6627" t="s">
        <v>6436</v>
      </c>
    </row>
    <row r="6628" spans="1:5" x14ac:dyDescent="0.2">
      <c r="A6628">
        <v>5077411</v>
      </c>
      <c r="B6628" t="s">
        <v>3574</v>
      </c>
      <c r="C6628" t="s">
        <v>3574</v>
      </c>
      <c r="D6628" t="s">
        <v>2275</v>
      </c>
      <c r="E6628" t="s">
        <v>4684</v>
      </c>
    </row>
    <row r="6629" spans="1:5" x14ac:dyDescent="0.2">
      <c r="A6629">
        <v>5077580</v>
      </c>
      <c r="B6629" t="s">
        <v>3574</v>
      </c>
      <c r="C6629" t="s">
        <v>3574</v>
      </c>
      <c r="D6629" t="s">
        <v>2275</v>
      </c>
      <c r="E6629" t="s">
        <v>6444</v>
      </c>
    </row>
    <row r="6630" spans="1:5" x14ac:dyDescent="0.2">
      <c r="A6630">
        <v>5077580</v>
      </c>
      <c r="B6630" t="s">
        <v>3574</v>
      </c>
      <c r="C6630" t="s">
        <v>3574</v>
      </c>
      <c r="D6630" t="s">
        <v>2275</v>
      </c>
      <c r="E6630" t="s">
        <v>6445</v>
      </c>
    </row>
    <row r="6631" spans="1:5" x14ac:dyDescent="0.2">
      <c r="A6631">
        <v>5077580</v>
      </c>
      <c r="B6631" t="s">
        <v>3574</v>
      </c>
      <c r="C6631" t="s">
        <v>3574</v>
      </c>
      <c r="D6631" t="s">
        <v>2275</v>
      </c>
      <c r="E6631" t="s">
        <v>6401</v>
      </c>
    </row>
    <row r="6632" spans="1:5" x14ac:dyDescent="0.2">
      <c r="A6632">
        <v>5077580</v>
      </c>
      <c r="B6632" t="s">
        <v>3574</v>
      </c>
      <c r="C6632" t="s">
        <v>3574</v>
      </c>
      <c r="D6632" t="s">
        <v>2275</v>
      </c>
      <c r="E6632" t="s">
        <v>6299</v>
      </c>
    </row>
    <row r="6633" spans="1:5" x14ac:dyDescent="0.2">
      <c r="A6633">
        <v>5077580</v>
      </c>
      <c r="B6633" t="s">
        <v>3574</v>
      </c>
      <c r="C6633" t="s">
        <v>3574</v>
      </c>
      <c r="D6633" t="s">
        <v>2275</v>
      </c>
      <c r="E6633" t="s">
        <v>6442</v>
      </c>
    </row>
    <row r="6634" spans="1:5" x14ac:dyDescent="0.2">
      <c r="A6634">
        <v>5077580</v>
      </c>
      <c r="B6634" t="s">
        <v>3574</v>
      </c>
      <c r="C6634" t="s">
        <v>3574</v>
      </c>
      <c r="D6634" t="s">
        <v>2275</v>
      </c>
      <c r="E6634" t="s">
        <v>6441</v>
      </c>
    </row>
    <row r="6635" spans="1:5" x14ac:dyDescent="0.2">
      <c r="A6635">
        <v>5077580</v>
      </c>
      <c r="B6635" t="s">
        <v>3574</v>
      </c>
      <c r="C6635" t="s">
        <v>3574</v>
      </c>
      <c r="D6635" t="s">
        <v>2275</v>
      </c>
      <c r="E6635" t="s">
        <v>6443</v>
      </c>
    </row>
    <row r="6636" spans="1:5" x14ac:dyDescent="0.2">
      <c r="A6636">
        <v>5088611</v>
      </c>
      <c r="B6636">
        <v>18002615</v>
      </c>
      <c r="C6636">
        <v>5088611</v>
      </c>
      <c r="D6636" t="s">
        <v>22</v>
      </c>
      <c r="E6636" t="s">
        <v>2695</v>
      </c>
    </row>
    <row r="6637" spans="1:5" x14ac:dyDescent="0.2">
      <c r="A6637">
        <v>5088611</v>
      </c>
      <c r="B6637" t="s">
        <v>3574</v>
      </c>
      <c r="C6637" t="s">
        <v>3574</v>
      </c>
      <c r="D6637" t="s">
        <v>22</v>
      </c>
      <c r="E6637" t="s">
        <v>2618</v>
      </c>
    </row>
    <row r="6638" spans="1:5" x14ac:dyDescent="0.2">
      <c r="A6638">
        <v>5088611</v>
      </c>
      <c r="B6638" t="s">
        <v>3574</v>
      </c>
      <c r="C6638" t="s">
        <v>3574</v>
      </c>
      <c r="D6638" t="s">
        <v>22</v>
      </c>
      <c r="E6638" t="s">
        <v>626</v>
      </c>
    </row>
    <row r="6639" spans="1:5" x14ac:dyDescent="0.2">
      <c r="A6639">
        <v>5088611</v>
      </c>
      <c r="B6639" t="s">
        <v>3574</v>
      </c>
      <c r="C6639" t="s">
        <v>3574</v>
      </c>
      <c r="D6639" t="s">
        <v>22</v>
      </c>
      <c r="E6639" t="s">
        <v>2805</v>
      </c>
    </row>
    <row r="6640" spans="1:5" x14ac:dyDescent="0.2">
      <c r="A6640">
        <v>5092396</v>
      </c>
      <c r="B6640" t="s">
        <v>3574</v>
      </c>
      <c r="C6640" t="s">
        <v>3574</v>
      </c>
      <c r="D6640" t="s">
        <v>2275</v>
      </c>
      <c r="E6640" t="s">
        <v>6449</v>
      </c>
    </row>
    <row r="6641" spans="1:5" x14ac:dyDescent="0.2">
      <c r="A6641">
        <v>5092396</v>
      </c>
      <c r="B6641" t="s">
        <v>3574</v>
      </c>
      <c r="C6641" t="s">
        <v>3574</v>
      </c>
      <c r="D6641" t="s">
        <v>2275</v>
      </c>
      <c r="E6641" t="s">
        <v>4685</v>
      </c>
    </row>
    <row r="6642" spans="1:5" x14ac:dyDescent="0.2">
      <c r="A6642">
        <v>5092396</v>
      </c>
      <c r="B6642" t="s">
        <v>3574</v>
      </c>
      <c r="C6642" t="s">
        <v>3574</v>
      </c>
      <c r="D6642" t="s">
        <v>2275</v>
      </c>
      <c r="E6642" t="s">
        <v>6450</v>
      </c>
    </row>
    <row r="6643" spans="1:5" x14ac:dyDescent="0.2">
      <c r="A6643">
        <v>5092396</v>
      </c>
      <c r="B6643" t="s">
        <v>3574</v>
      </c>
      <c r="C6643" t="s">
        <v>3574</v>
      </c>
      <c r="D6643" t="s">
        <v>2275</v>
      </c>
      <c r="E6643" t="s">
        <v>6401</v>
      </c>
    </row>
    <row r="6644" spans="1:5" x14ac:dyDescent="0.2">
      <c r="A6644">
        <v>5092396</v>
      </c>
      <c r="B6644" t="s">
        <v>3574</v>
      </c>
      <c r="C6644" t="s">
        <v>3574</v>
      </c>
      <c r="D6644" t="s">
        <v>2275</v>
      </c>
      <c r="E6644" t="s">
        <v>6447</v>
      </c>
    </row>
    <row r="6645" spans="1:5" x14ac:dyDescent="0.2">
      <c r="A6645">
        <v>5092396</v>
      </c>
      <c r="B6645" t="s">
        <v>3574</v>
      </c>
      <c r="C6645" t="s">
        <v>3574</v>
      </c>
      <c r="D6645" t="s">
        <v>2275</v>
      </c>
      <c r="E6645" t="s">
        <v>6446</v>
      </c>
    </row>
    <row r="6646" spans="1:5" x14ac:dyDescent="0.2">
      <c r="A6646">
        <v>5092396</v>
      </c>
      <c r="B6646" t="s">
        <v>3574</v>
      </c>
      <c r="C6646" t="s">
        <v>3574</v>
      </c>
      <c r="D6646" t="s">
        <v>2275</v>
      </c>
      <c r="E6646" t="s">
        <v>6448</v>
      </c>
    </row>
    <row r="6647" spans="1:5" x14ac:dyDescent="0.2">
      <c r="A6647">
        <v>5093183</v>
      </c>
      <c r="B6647">
        <v>15669778</v>
      </c>
      <c r="C6647">
        <v>5093183</v>
      </c>
      <c r="D6647" t="s">
        <v>22</v>
      </c>
      <c r="E6647" t="s">
        <v>2806</v>
      </c>
    </row>
    <row r="6648" spans="1:5" x14ac:dyDescent="0.2">
      <c r="A6648">
        <v>5093183</v>
      </c>
      <c r="B6648" t="s">
        <v>3574</v>
      </c>
      <c r="C6648" t="s">
        <v>3574</v>
      </c>
      <c r="D6648" t="s">
        <v>929</v>
      </c>
      <c r="E6648" t="s">
        <v>2594</v>
      </c>
    </row>
    <row r="6649" spans="1:5" x14ac:dyDescent="0.2">
      <c r="A6649">
        <v>5093183</v>
      </c>
      <c r="B6649" t="s">
        <v>3574</v>
      </c>
      <c r="C6649" t="s">
        <v>3574</v>
      </c>
      <c r="D6649" t="s">
        <v>22</v>
      </c>
      <c r="E6649" t="s">
        <v>2809</v>
      </c>
    </row>
    <row r="6650" spans="1:5" x14ac:dyDescent="0.2">
      <c r="A6650">
        <v>5093183</v>
      </c>
      <c r="B6650" t="s">
        <v>3574</v>
      </c>
      <c r="C6650" t="s">
        <v>3574</v>
      </c>
      <c r="D6650" t="s">
        <v>22</v>
      </c>
      <c r="E6650" t="s">
        <v>2807</v>
      </c>
    </row>
    <row r="6651" spans="1:5" x14ac:dyDescent="0.2">
      <c r="A6651">
        <v>5093183</v>
      </c>
      <c r="B6651" t="s">
        <v>3574</v>
      </c>
      <c r="C6651" t="s">
        <v>3574</v>
      </c>
      <c r="D6651" t="s">
        <v>22</v>
      </c>
      <c r="E6651" t="s">
        <v>2808</v>
      </c>
    </row>
    <row r="6652" spans="1:5" x14ac:dyDescent="0.2">
      <c r="A6652">
        <v>5093373</v>
      </c>
      <c r="B6652">
        <v>15669778</v>
      </c>
      <c r="C6652">
        <v>5093373</v>
      </c>
      <c r="D6652" t="s">
        <v>22</v>
      </c>
      <c r="E6652" t="s">
        <v>2815</v>
      </c>
    </row>
    <row r="6653" spans="1:5" x14ac:dyDescent="0.2">
      <c r="A6653">
        <v>5093373</v>
      </c>
      <c r="B6653" t="s">
        <v>3574</v>
      </c>
      <c r="C6653" t="s">
        <v>3574</v>
      </c>
      <c r="D6653" t="s">
        <v>22</v>
      </c>
      <c r="E6653" t="s">
        <v>2817</v>
      </c>
    </row>
    <row r="6654" spans="1:5" x14ac:dyDescent="0.2">
      <c r="A6654">
        <v>5093373</v>
      </c>
      <c r="B6654" t="s">
        <v>3574</v>
      </c>
      <c r="C6654" t="s">
        <v>3574</v>
      </c>
      <c r="D6654" t="s">
        <v>22</v>
      </c>
      <c r="E6654" t="s">
        <v>2816</v>
      </c>
    </row>
    <row r="6655" spans="1:5" x14ac:dyDescent="0.2">
      <c r="A6655">
        <v>5093373</v>
      </c>
      <c r="B6655" t="s">
        <v>3574</v>
      </c>
      <c r="C6655" t="s">
        <v>3574</v>
      </c>
      <c r="D6655" t="s">
        <v>22</v>
      </c>
      <c r="E6655" t="s">
        <v>2818</v>
      </c>
    </row>
    <row r="6656" spans="1:5" x14ac:dyDescent="0.2">
      <c r="A6656">
        <v>5097748</v>
      </c>
      <c r="B6656">
        <v>18027258</v>
      </c>
      <c r="C6656">
        <v>5097748</v>
      </c>
      <c r="D6656" t="s">
        <v>22</v>
      </c>
      <c r="E6656" t="s">
        <v>2613</v>
      </c>
    </row>
    <row r="6657" spans="1:5" x14ac:dyDescent="0.2">
      <c r="A6657">
        <v>5097748</v>
      </c>
      <c r="B6657" t="s">
        <v>3574</v>
      </c>
      <c r="C6657" t="s">
        <v>3574</v>
      </c>
      <c r="D6657" t="s">
        <v>22</v>
      </c>
      <c r="E6657" t="s">
        <v>2819</v>
      </c>
    </row>
    <row r="6658" spans="1:5" x14ac:dyDescent="0.2">
      <c r="A6658">
        <v>5097748</v>
      </c>
      <c r="B6658" t="s">
        <v>3574</v>
      </c>
      <c r="C6658" t="s">
        <v>3574</v>
      </c>
      <c r="D6658" t="s">
        <v>22</v>
      </c>
      <c r="E6658" t="s">
        <v>2821</v>
      </c>
    </row>
    <row r="6659" spans="1:5" x14ac:dyDescent="0.2">
      <c r="A6659">
        <v>5097748</v>
      </c>
      <c r="B6659" t="s">
        <v>3574</v>
      </c>
      <c r="C6659" t="s">
        <v>3574</v>
      </c>
      <c r="D6659" t="s">
        <v>22</v>
      </c>
      <c r="E6659" t="s">
        <v>2820</v>
      </c>
    </row>
    <row r="6660" spans="1:5" x14ac:dyDescent="0.2">
      <c r="A6660">
        <v>5098021</v>
      </c>
      <c r="B6660">
        <v>3949287</v>
      </c>
      <c r="C6660">
        <v>5098021</v>
      </c>
      <c r="D6660" t="s">
        <v>22</v>
      </c>
      <c r="E6660" t="s">
        <v>2613</v>
      </c>
    </row>
    <row r="6661" spans="1:5" x14ac:dyDescent="0.2">
      <c r="A6661">
        <v>5098021</v>
      </c>
      <c r="B6661" t="s">
        <v>3574</v>
      </c>
      <c r="C6661" t="s">
        <v>3574</v>
      </c>
      <c r="D6661" t="s">
        <v>22</v>
      </c>
      <c r="E6661" t="s">
        <v>2823</v>
      </c>
    </row>
    <row r="6662" spans="1:5" x14ac:dyDescent="0.2">
      <c r="A6662">
        <v>5098021</v>
      </c>
      <c r="B6662" t="s">
        <v>3574</v>
      </c>
      <c r="C6662" t="s">
        <v>3574</v>
      </c>
      <c r="D6662" t="s">
        <v>22</v>
      </c>
      <c r="E6662" t="s">
        <v>2822</v>
      </c>
    </row>
    <row r="6663" spans="1:5" x14ac:dyDescent="0.2">
      <c r="A6663">
        <v>5098021</v>
      </c>
      <c r="B6663" t="s">
        <v>3574</v>
      </c>
      <c r="C6663" t="s">
        <v>3574</v>
      </c>
      <c r="D6663" t="s">
        <v>22</v>
      </c>
      <c r="E6663" t="s">
        <v>2824</v>
      </c>
    </row>
    <row r="6664" spans="1:5" x14ac:dyDescent="0.2">
      <c r="A6664">
        <v>5099509</v>
      </c>
      <c r="B6664">
        <v>18027258</v>
      </c>
      <c r="C6664">
        <v>5099509</v>
      </c>
      <c r="D6664" t="s">
        <v>22</v>
      </c>
      <c r="E6664" t="s">
        <v>2825</v>
      </c>
    </row>
    <row r="6665" spans="1:5" x14ac:dyDescent="0.2">
      <c r="A6665">
        <v>5099509</v>
      </c>
      <c r="B6665" t="s">
        <v>3574</v>
      </c>
      <c r="C6665" t="s">
        <v>3574</v>
      </c>
      <c r="D6665" t="s">
        <v>22</v>
      </c>
      <c r="E6665" t="s">
        <v>2826</v>
      </c>
    </row>
    <row r="6666" spans="1:5" x14ac:dyDescent="0.2">
      <c r="A6666">
        <v>5099509</v>
      </c>
      <c r="B6666" t="s">
        <v>3574</v>
      </c>
      <c r="C6666" t="s">
        <v>3574</v>
      </c>
      <c r="D6666" t="s">
        <v>22</v>
      </c>
      <c r="E6666" t="s">
        <v>2828</v>
      </c>
    </row>
    <row r="6667" spans="1:5" x14ac:dyDescent="0.2">
      <c r="A6667">
        <v>5099509</v>
      </c>
      <c r="B6667" t="s">
        <v>3574</v>
      </c>
      <c r="C6667" t="s">
        <v>3574</v>
      </c>
      <c r="D6667" t="s">
        <v>22</v>
      </c>
      <c r="E6667" t="s">
        <v>2827</v>
      </c>
    </row>
    <row r="6668" spans="1:5" x14ac:dyDescent="0.2">
      <c r="A6668">
        <v>5100230</v>
      </c>
      <c r="B6668">
        <v>15669778</v>
      </c>
      <c r="C6668">
        <v>5100230</v>
      </c>
      <c r="D6668" t="s">
        <v>22</v>
      </c>
      <c r="E6668" t="s">
        <v>2829</v>
      </c>
    </row>
    <row r="6669" spans="1:5" x14ac:dyDescent="0.2">
      <c r="A6669">
        <v>5100230</v>
      </c>
      <c r="B6669" t="s">
        <v>3574</v>
      </c>
      <c r="C6669" t="s">
        <v>3574</v>
      </c>
      <c r="D6669" t="s">
        <v>22</v>
      </c>
      <c r="E6669" t="s">
        <v>2830</v>
      </c>
    </row>
    <row r="6670" spans="1:5" x14ac:dyDescent="0.2">
      <c r="A6670">
        <v>5100230</v>
      </c>
      <c r="B6670" t="s">
        <v>3574</v>
      </c>
      <c r="C6670" t="s">
        <v>3574</v>
      </c>
      <c r="D6670" t="s">
        <v>22</v>
      </c>
      <c r="E6670" t="s">
        <v>2640</v>
      </c>
    </row>
    <row r="6671" spans="1:5" x14ac:dyDescent="0.2">
      <c r="A6671">
        <v>5100230</v>
      </c>
      <c r="B6671" t="s">
        <v>3574</v>
      </c>
      <c r="C6671" t="s">
        <v>3574</v>
      </c>
      <c r="D6671" t="s">
        <v>22</v>
      </c>
      <c r="E6671" t="s">
        <v>2832</v>
      </c>
    </row>
    <row r="6672" spans="1:5" x14ac:dyDescent="0.2">
      <c r="A6672">
        <v>5100230</v>
      </c>
      <c r="B6672" t="s">
        <v>3574</v>
      </c>
      <c r="C6672" t="s">
        <v>3574</v>
      </c>
      <c r="D6672" t="s">
        <v>22</v>
      </c>
      <c r="E6672" t="s">
        <v>2831</v>
      </c>
    </row>
    <row r="6673" spans="1:5" x14ac:dyDescent="0.2">
      <c r="A6673">
        <v>5104702</v>
      </c>
      <c r="B6673">
        <v>18045169</v>
      </c>
      <c r="C6673">
        <v>5104702</v>
      </c>
      <c r="D6673" t="s">
        <v>22</v>
      </c>
      <c r="E6673" t="s">
        <v>2695</v>
      </c>
    </row>
    <row r="6674" spans="1:5" x14ac:dyDescent="0.2">
      <c r="A6674">
        <v>5104702</v>
      </c>
      <c r="B6674" t="s">
        <v>3574</v>
      </c>
      <c r="C6674" t="s">
        <v>3574</v>
      </c>
      <c r="D6674" t="s">
        <v>22</v>
      </c>
      <c r="E6674" t="s">
        <v>2617</v>
      </c>
    </row>
    <row r="6675" spans="1:5" x14ac:dyDescent="0.2">
      <c r="A6675">
        <v>5104702</v>
      </c>
      <c r="B6675" t="s">
        <v>3574</v>
      </c>
      <c r="C6675" t="s">
        <v>3574</v>
      </c>
      <c r="D6675" t="s">
        <v>22</v>
      </c>
      <c r="E6675" t="s">
        <v>2834</v>
      </c>
    </row>
    <row r="6676" spans="1:5" x14ac:dyDescent="0.2">
      <c r="A6676">
        <v>5104702</v>
      </c>
      <c r="B6676" t="s">
        <v>3574</v>
      </c>
      <c r="C6676" t="s">
        <v>3574</v>
      </c>
      <c r="D6676" t="s">
        <v>22</v>
      </c>
      <c r="E6676" t="s">
        <v>2833</v>
      </c>
    </row>
    <row r="6677" spans="1:5" x14ac:dyDescent="0.2">
      <c r="A6677">
        <v>5104718</v>
      </c>
      <c r="B6677">
        <v>18045169</v>
      </c>
      <c r="C6677">
        <v>5104718</v>
      </c>
      <c r="D6677" t="s">
        <v>22</v>
      </c>
      <c r="E6677" t="s">
        <v>2835</v>
      </c>
    </row>
    <row r="6678" spans="1:5" x14ac:dyDescent="0.2">
      <c r="A6678">
        <v>5104718</v>
      </c>
      <c r="B6678" t="s">
        <v>3574</v>
      </c>
      <c r="C6678" t="s">
        <v>3574</v>
      </c>
      <c r="D6678" t="s">
        <v>22</v>
      </c>
      <c r="E6678" t="s">
        <v>2617</v>
      </c>
    </row>
    <row r="6679" spans="1:5" x14ac:dyDescent="0.2">
      <c r="A6679">
        <v>5104718</v>
      </c>
      <c r="B6679" t="s">
        <v>3574</v>
      </c>
      <c r="C6679" t="s">
        <v>3574</v>
      </c>
      <c r="D6679" t="s">
        <v>22</v>
      </c>
      <c r="E6679" t="s">
        <v>2834</v>
      </c>
    </row>
    <row r="6680" spans="1:5" x14ac:dyDescent="0.2">
      <c r="A6680">
        <v>5104718</v>
      </c>
      <c r="B6680" t="s">
        <v>3574</v>
      </c>
      <c r="C6680" t="s">
        <v>3574</v>
      </c>
      <c r="D6680" t="s">
        <v>22</v>
      </c>
      <c r="E6680" t="s">
        <v>2836</v>
      </c>
    </row>
    <row r="6681" spans="1:5" x14ac:dyDescent="0.2">
      <c r="A6681">
        <v>5104718</v>
      </c>
      <c r="B6681" t="s">
        <v>3574</v>
      </c>
      <c r="C6681" t="s">
        <v>3574</v>
      </c>
      <c r="D6681" t="s">
        <v>22</v>
      </c>
      <c r="E6681" t="s">
        <v>2837</v>
      </c>
    </row>
    <row r="6682" spans="1:5" x14ac:dyDescent="0.2">
      <c r="A6682">
        <v>5105046</v>
      </c>
      <c r="B6682">
        <v>18045169</v>
      </c>
      <c r="C6682">
        <v>5105046</v>
      </c>
      <c r="D6682" t="s">
        <v>22</v>
      </c>
      <c r="E6682" t="s">
        <v>2838</v>
      </c>
    </row>
    <row r="6683" spans="1:5" x14ac:dyDescent="0.2">
      <c r="A6683">
        <v>5105046</v>
      </c>
      <c r="B6683" t="s">
        <v>3574</v>
      </c>
      <c r="C6683" t="s">
        <v>3574</v>
      </c>
      <c r="D6683" t="s">
        <v>22</v>
      </c>
      <c r="E6683" t="s">
        <v>2834</v>
      </c>
    </row>
    <row r="6684" spans="1:5" x14ac:dyDescent="0.2">
      <c r="A6684">
        <v>5105046</v>
      </c>
      <c r="B6684" t="s">
        <v>3574</v>
      </c>
      <c r="C6684" t="s">
        <v>3574</v>
      </c>
      <c r="D6684" t="s">
        <v>22</v>
      </c>
      <c r="E6684" t="s">
        <v>2839</v>
      </c>
    </row>
    <row r="6685" spans="1:5" x14ac:dyDescent="0.2">
      <c r="A6685">
        <v>5108230</v>
      </c>
      <c r="B6685">
        <v>9768665</v>
      </c>
      <c r="C6685">
        <v>5108230</v>
      </c>
      <c r="D6685" t="s">
        <v>22</v>
      </c>
      <c r="E6685" t="s">
        <v>2613</v>
      </c>
    </row>
    <row r="6686" spans="1:5" x14ac:dyDescent="0.2">
      <c r="A6686">
        <v>5108230</v>
      </c>
      <c r="B6686" t="s">
        <v>3574</v>
      </c>
      <c r="C6686" t="s">
        <v>3574</v>
      </c>
      <c r="D6686" t="s">
        <v>22</v>
      </c>
      <c r="E6686" t="s">
        <v>2618</v>
      </c>
    </row>
    <row r="6687" spans="1:5" x14ac:dyDescent="0.2">
      <c r="A6687">
        <v>5108230</v>
      </c>
      <c r="B6687" t="s">
        <v>3574</v>
      </c>
      <c r="C6687" t="s">
        <v>3574</v>
      </c>
      <c r="D6687" t="s">
        <v>22</v>
      </c>
      <c r="E6687" t="s">
        <v>2840</v>
      </c>
    </row>
    <row r="6688" spans="1:5" x14ac:dyDescent="0.2">
      <c r="A6688">
        <v>5108230</v>
      </c>
      <c r="B6688" t="s">
        <v>3574</v>
      </c>
      <c r="C6688" t="s">
        <v>3574</v>
      </c>
      <c r="D6688" t="s">
        <v>22</v>
      </c>
      <c r="E6688" t="s">
        <v>2640</v>
      </c>
    </row>
    <row r="6689" spans="1:5" x14ac:dyDescent="0.2">
      <c r="A6689">
        <v>5108230</v>
      </c>
      <c r="B6689" t="s">
        <v>3574</v>
      </c>
      <c r="C6689" t="s">
        <v>3574</v>
      </c>
      <c r="D6689" t="s">
        <v>22</v>
      </c>
      <c r="E6689" t="s">
        <v>2841</v>
      </c>
    </row>
    <row r="6690" spans="1:5" x14ac:dyDescent="0.2">
      <c r="A6690">
        <v>5108676</v>
      </c>
      <c r="B6690" t="s">
        <v>3574</v>
      </c>
      <c r="C6690" t="s">
        <v>3574</v>
      </c>
      <c r="D6690" t="s">
        <v>22</v>
      </c>
      <c r="E6690" t="s">
        <v>2843</v>
      </c>
    </row>
    <row r="6691" spans="1:5" x14ac:dyDescent="0.2">
      <c r="A6691">
        <v>5108676</v>
      </c>
      <c r="B6691" t="s">
        <v>3574</v>
      </c>
      <c r="C6691" t="s">
        <v>3574</v>
      </c>
      <c r="D6691" t="s">
        <v>22</v>
      </c>
      <c r="E6691" t="s">
        <v>2842</v>
      </c>
    </row>
    <row r="6692" spans="1:5" x14ac:dyDescent="0.2">
      <c r="A6692">
        <v>5108676</v>
      </c>
      <c r="B6692" t="s">
        <v>3574</v>
      </c>
      <c r="C6692" t="s">
        <v>3574</v>
      </c>
      <c r="D6692" t="s">
        <v>22</v>
      </c>
      <c r="E6692" t="s">
        <v>2613</v>
      </c>
    </row>
    <row r="6693" spans="1:5" x14ac:dyDescent="0.2">
      <c r="A6693">
        <v>5108676</v>
      </c>
      <c r="B6693" t="s">
        <v>3574</v>
      </c>
      <c r="C6693" t="s">
        <v>3574</v>
      </c>
      <c r="D6693" t="s">
        <v>22</v>
      </c>
      <c r="E6693" t="s">
        <v>2844</v>
      </c>
    </row>
    <row r="6694" spans="1:5" x14ac:dyDescent="0.2">
      <c r="A6694">
        <v>5111646</v>
      </c>
      <c r="B6694" t="s">
        <v>3574</v>
      </c>
      <c r="C6694" t="s">
        <v>3574</v>
      </c>
      <c r="D6694" t="s">
        <v>207</v>
      </c>
      <c r="E6694" t="s">
        <v>684</v>
      </c>
    </row>
    <row r="6695" spans="1:5" x14ac:dyDescent="0.2">
      <c r="A6695">
        <v>5111646</v>
      </c>
      <c r="B6695" t="s">
        <v>3574</v>
      </c>
      <c r="C6695" t="s">
        <v>3574</v>
      </c>
      <c r="D6695" t="s">
        <v>207</v>
      </c>
      <c r="E6695" t="s">
        <v>6453</v>
      </c>
    </row>
    <row r="6696" spans="1:5" x14ac:dyDescent="0.2">
      <c r="A6696">
        <v>5111646</v>
      </c>
      <c r="B6696" t="s">
        <v>3574</v>
      </c>
      <c r="C6696" t="s">
        <v>3574</v>
      </c>
      <c r="D6696" t="s">
        <v>929</v>
      </c>
      <c r="E6696" t="s">
        <v>2847</v>
      </c>
    </row>
    <row r="6697" spans="1:5" x14ac:dyDescent="0.2">
      <c r="A6697">
        <v>5111646</v>
      </c>
      <c r="B6697" t="s">
        <v>3574</v>
      </c>
      <c r="C6697" t="s">
        <v>3574</v>
      </c>
      <c r="D6697" t="s">
        <v>929</v>
      </c>
      <c r="E6697" t="s">
        <v>2623</v>
      </c>
    </row>
    <row r="6698" spans="1:5" x14ac:dyDescent="0.2">
      <c r="A6698">
        <v>5111646</v>
      </c>
      <c r="B6698" t="s">
        <v>3574</v>
      </c>
      <c r="C6698" t="s">
        <v>3574</v>
      </c>
      <c r="D6698" t="s">
        <v>929</v>
      </c>
      <c r="E6698" t="s">
        <v>6454</v>
      </c>
    </row>
    <row r="6699" spans="1:5" x14ac:dyDescent="0.2">
      <c r="A6699">
        <v>5111646</v>
      </c>
      <c r="B6699" t="s">
        <v>3574</v>
      </c>
      <c r="C6699" t="s">
        <v>3574</v>
      </c>
      <c r="D6699" t="s">
        <v>2276</v>
      </c>
      <c r="E6699" t="s">
        <v>2849</v>
      </c>
    </row>
    <row r="6700" spans="1:5" x14ac:dyDescent="0.2">
      <c r="A6700">
        <v>5111646</v>
      </c>
      <c r="B6700" t="s">
        <v>3574</v>
      </c>
      <c r="C6700" t="s">
        <v>3574</v>
      </c>
      <c r="D6700" t="s">
        <v>2275</v>
      </c>
      <c r="E6700" t="s">
        <v>2846</v>
      </c>
    </row>
    <row r="6701" spans="1:5" x14ac:dyDescent="0.2">
      <c r="A6701">
        <v>5111646</v>
      </c>
      <c r="B6701" t="s">
        <v>3574</v>
      </c>
      <c r="C6701" t="s">
        <v>3574</v>
      </c>
      <c r="D6701" t="s">
        <v>2275</v>
      </c>
      <c r="E6701" t="s">
        <v>6452</v>
      </c>
    </row>
    <row r="6702" spans="1:5" x14ac:dyDescent="0.2">
      <c r="A6702">
        <v>5111646</v>
      </c>
      <c r="B6702" t="s">
        <v>3574</v>
      </c>
      <c r="C6702" t="s">
        <v>3574</v>
      </c>
      <c r="D6702" t="s">
        <v>22</v>
      </c>
      <c r="E6702" t="s">
        <v>2847</v>
      </c>
    </row>
    <row r="6703" spans="1:5" x14ac:dyDescent="0.2">
      <c r="A6703">
        <v>5111646</v>
      </c>
      <c r="B6703" t="s">
        <v>3574</v>
      </c>
      <c r="C6703" t="s">
        <v>3574</v>
      </c>
      <c r="D6703" t="s">
        <v>22</v>
      </c>
      <c r="E6703" t="s">
        <v>2848</v>
      </c>
    </row>
    <row r="6704" spans="1:5" x14ac:dyDescent="0.2">
      <c r="A6704">
        <v>5111646</v>
      </c>
      <c r="B6704" t="s">
        <v>3574</v>
      </c>
      <c r="C6704" t="s">
        <v>3574</v>
      </c>
      <c r="D6704" t="s">
        <v>22</v>
      </c>
      <c r="E6704" t="s">
        <v>586</v>
      </c>
    </row>
    <row r="6705" spans="1:5" x14ac:dyDescent="0.2">
      <c r="A6705">
        <v>5123195</v>
      </c>
      <c r="B6705">
        <v>16387357</v>
      </c>
      <c r="C6705">
        <v>5123195</v>
      </c>
      <c r="D6705" t="s">
        <v>2275</v>
      </c>
      <c r="E6705" t="s">
        <v>2850</v>
      </c>
    </row>
    <row r="6706" spans="1:5" x14ac:dyDescent="0.2">
      <c r="A6706">
        <v>5123195</v>
      </c>
      <c r="B6706" t="s">
        <v>3574</v>
      </c>
      <c r="C6706" t="s">
        <v>3574</v>
      </c>
      <c r="D6706" t="s">
        <v>929</v>
      </c>
      <c r="E6706" t="s">
        <v>2856</v>
      </c>
    </row>
    <row r="6707" spans="1:5" x14ac:dyDescent="0.2">
      <c r="A6707">
        <v>5123195</v>
      </c>
      <c r="B6707" t="s">
        <v>3574</v>
      </c>
      <c r="C6707" t="s">
        <v>3574</v>
      </c>
      <c r="D6707" t="s">
        <v>2275</v>
      </c>
      <c r="E6707" t="s">
        <v>2851</v>
      </c>
    </row>
    <row r="6708" spans="1:5" x14ac:dyDescent="0.2">
      <c r="A6708">
        <v>5123195</v>
      </c>
      <c r="B6708" t="s">
        <v>3574</v>
      </c>
      <c r="C6708" t="s">
        <v>3574</v>
      </c>
      <c r="D6708" t="s">
        <v>2275</v>
      </c>
      <c r="E6708" t="s">
        <v>2855</v>
      </c>
    </row>
    <row r="6709" spans="1:5" x14ac:dyDescent="0.2">
      <c r="A6709">
        <v>5123195</v>
      </c>
      <c r="B6709" t="s">
        <v>3574</v>
      </c>
      <c r="C6709" t="s">
        <v>3574</v>
      </c>
      <c r="D6709" t="s">
        <v>2275</v>
      </c>
      <c r="E6709" t="s">
        <v>2854</v>
      </c>
    </row>
    <row r="6710" spans="1:5" x14ac:dyDescent="0.2">
      <c r="A6710">
        <v>5123195</v>
      </c>
      <c r="B6710" t="s">
        <v>3574</v>
      </c>
      <c r="C6710" t="s">
        <v>3574</v>
      </c>
      <c r="D6710" t="s">
        <v>2275</v>
      </c>
      <c r="E6710" t="s">
        <v>2853</v>
      </c>
    </row>
    <row r="6711" spans="1:5" x14ac:dyDescent="0.2">
      <c r="A6711">
        <v>5123195</v>
      </c>
      <c r="B6711" t="s">
        <v>3574</v>
      </c>
      <c r="C6711" t="s">
        <v>3574</v>
      </c>
      <c r="D6711" t="s">
        <v>2275</v>
      </c>
      <c r="E6711" t="s">
        <v>2852</v>
      </c>
    </row>
    <row r="6712" spans="1:5" x14ac:dyDescent="0.2">
      <c r="A6712">
        <v>5124973</v>
      </c>
      <c r="B6712">
        <v>18099170</v>
      </c>
      <c r="C6712">
        <v>5124973</v>
      </c>
      <c r="D6712" t="s">
        <v>22</v>
      </c>
      <c r="E6712" t="s">
        <v>586</v>
      </c>
    </row>
    <row r="6713" spans="1:5" x14ac:dyDescent="0.2">
      <c r="A6713">
        <v>5124973</v>
      </c>
      <c r="B6713" t="s">
        <v>3574</v>
      </c>
      <c r="C6713" t="s">
        <v>3574</v>
      </c>
      <c r="D6713" t="s">
        <v>22</v>
      </c>
      <c r="E6713" t="s">
        <v>1710</v>
      </c>
    </row>
    <row r="6714" spans="1:5" x14ac:dyDescent="0.2">
      <c r="A6714">
        <v>5124973</v>
      </c>
      <c r="B6714" t="s">
        <v>3574</v>
      </c>
      <c r="C6714" t="s">
        <v>3574</v>
      </c>
      <c r="D6714" t="s">
        <v>22</v>
      </c>
      <c r="E6714" t="s">
        <v>1020</v>
      </c>
    </row>
    <row r="6715" spans="1:5" x14ac:dyDescent="0.2">
      <c r="A6715">
        <v>5124973</v>
      </c>
      <c r="B6715" t="s">
        <v>3574</v>
      </c>
      <c r="C6715" t="s">
        <v>3574</v>
      </c>
      <c r="D6715" t="s">
        <v>22</v>
      </c>
      <c r="E6715" t="s">
        <v>4686</v>
      </c>
    </row>
    <row r="6716" spans="1:5" x14ac:dyDescent="0.2">
      <c r="A6716">
        <v>5124973</v>
      </c>
      <c r="B6716" t="s">
        <v>3574</v>
      </c>
      <c r="C6716" t="s">
        <v>3574</v>
      </c>
      <c r="D6716" t="s">
        <v>22</v>
      </c>
      <c r="E6716" t="s">
        <v>2857</v>
      </c>
    </row>
    <row r="6717" spans="1:5" x14ac:dyDescent="0.2">
      <c r="A6717">
        <v>5132729</v>
      </c>
      <c r="B6717" t="s">
        <v>3574</v>
      </c>
      <c r="C6717" t="s">
        <v>3574</v>
      </c>
      <c r="D6717" t="s">
        <v>35</v>
      </c>
      <c r="E6717" t="s">
        <v>2863</v>
      </c>
    </row>
    <row r="6718" spans="1:5" x14ac:dyDescent="0.2">
      <c r="A6718">
        <v>5132729</v>
      </c>
      <c r="B6718" t="s">
        <v>3574</v>
      </c>
      <c r="C6718" t="s">
        <v>3574</v>
      </c>
      <c r="D6718" t="s">
        <v>22</v>
      </c>
      <c r="E6718" t="s">
        <v>2618</v>
      </c>
    </row>
    <row r="6719" spans="1:5" x14ac:dyDescent="0.2">
      <c r="A6719">
        <v>5132729</v>
      </c>
      <c r="B6719" t="s">
        <v>3574</v>
      </c>
      <c r="C6719" t="s">
        <v>3574</v>
      </c>
      <c r="D6719" t="s">
        <v>22</v>
      </c>
      <c r="E6719" t="s">
        <v>586</v>
      </c>
    </row>
    <row r="6720" spans="1:5" x14ac:dyDescent="0.2">
      <c r="A6720">
        <v>5132729</v>
      </c>
      <c r="B6720" t="s">
        <v>3574</v>
      </c>
      <c r="C6720" t="s">
        <v>3574</v>
      </c>
      <c r="D6720" t="s">
        <v>22</v>
      </c>
      <c r="E6720" t="s">
        <v>2861</v>
      </c>
    </row>
    <row r="6721" spans="1:5" x14ac:dyDescent="0.2">
      <c r="A6721">
        <v>5132729</v>
      </c>
      <c r="B6721" t="s">
        <v>3574</v>
      </c>
      <c r="C6721" t="s">
        <v>3574</v>
      </c>
      <c r="D6721" t="s">
        <v>22</v>
      </c>
      <c r="E6721" t="s">
        <v>2862</v>
      </c>
    </row>
    <row r="6722" spans="1:5" x14ac:dyDescent="0.2">
      <c r="A6722">
        <v>5132729</v>
      </c>
      <c r="B6722" t="s">
        <v>3574</v>
      </c>
      <c r="C6722" t="s">
        <v>3574</v>
      </c>
      <c r="D6722" t="s">
        <v>22</v>
      </c>
      <c r="E6722" t="s">
        <v>2743</v>
      </c>
    </row>
    <row r="6723" spans="1:5" x14ac:dyDescent="0.2">
      <c r="A6723">
        <v>5143138</v>
      </c>
      <c r="B6723" t="s">
        <v>3574</v>
      </c>
      <c r="C6723" t="s">
        <v>3574</v>
      </c>
      <c r="D6723" t="s">
        <v>35</v>
      </c>
      <c r="E6723" t="s">
        <v>2867</v>
      </c>
    </row>
    <row r="6724" spans="1:5" x14ac:dyDescent="0.2">
      <c r="A6724">
        <v>5143138</v>
      </c>
      <c r="B6724" t="s">
        <v>3574</v>
      </c>
      <c r="C6724" t="s">
        <v>3574</v>
      </c>
      <c r="D6724" t="s">
        <v>22</v>
      </c>
      <c r="E6724" t="s">
        <v>2618</v>
      </c>
    </row>
    <row r="6725" spans="1:5" x14ac:dyDescent="0.2">
      <c r="A6725">
        <v>5143138</v>
      </c>
      <c r="B6725" t="s">
        <v>3574</v>
      </c>
      <c r="C6725" t="s">
        <v>3574</v>
      </c>
      <c r="D6725" t="s">
        <v>22</v>
      </c>
      <c r="E6725" t="s">
        <v>2617</v>
      </c>
    </row>
    <row r="6726" spans="1:5" x14ac:dyDescent="0.2">
      <c r="A6726">
        <v>5143138</v>
      </c>
      <c r="B6726" t="s">
        <v>3574</v>
      </c>
      <c r="C6726" t="s">
        <v>3574</v>
      </c>
      <c r="D6726" t="s">
        <v>22</v>
      </c>
      <c r="E6726" t="s">
        <v>2865</v>
      </c>
    </row>
    <row r="6727" spans="1:5" x14ac:dyDescent="0.2">
      <c r="A6727">
        <v>5143138</v>
      </c>
      <c r="B6727" t="s">
        <v>3574</v>
      </c>
      <c r="C6727" t="s">
        <v>3574</v>
      </c>
      <c r="D6727" t="s">
        <v>22</v>
      </c>
      <c r="E6727" t="s">
        <v>2866</v>
      </c>
    </row>
    <row r="6728" spans="1:5" x14ac:dyDescent="0.2">
      <c r="A6728">
        <v>5143595</v>
      </c>
      <c r="B6728" t="s">
        <v>3574</v>
      </c>
      <c r="C6728" t="s">
        <v>3574</v>
      </c>
      <c r="D6728" t="s">
        <v>22</v>
      </c>
      <c r="E6728" t="s">
        <v>2872</v>
      </c>
    </row>
    <row r="6729" spans="1:5" x14ac:dyDescent="0.2">
      <c r="A6729">
        <v>5143595</v>
      </c>
      <c r="B6729" t="s">
        <v>3574</v>
      </c>
      <c r="C6729" t="s">
        <v>3574</v>
      </c>
      <c r="D6729" t="s">
        <v>22</v>
      </c>
      <c r="E6729" t="s">
        <v>2870</v>
      </c>
    </row>
    <row r="6730" spans="1:5" x14ac:dyDescent="0.2">
      <c r="A6730">
        <v>5143595</v>
      </c>
      <c r="B6730" t="s">
        <v>3574</v>
      </c>
      <c r="C6730" t="s">
        <v>3574</v>
      </c>
      <c r="D6730" t="s">
        <v>22</v>
      </c>
      <c r="E6730" t="s">
        <v>2869</v>
      </c>
    </row>
    <row r="6731" spans="1:5" x14ac:dyDescent="0.2">
      <c r="A6731">
        <v>5143595</v>
      </c>
      <c r="B6731" t="s">
        <v>3574</v>
      </c>
      <c r="C6731" t="s">
        <v>3574</v>
      </c>
      <c r="D6731" t="s">
        <v>22</v>
      </c>
      <c r="E6731" t="s">
        <v>2871</v>
      </c>
    </row>
    <row r="6732" spans="1:5" x14ac:dyDescent="0.2">
      <c r="A6732">
        <v>5145014</v>
      </c>
      <c r="B6732">
        <v>323616</v>
      </c>
      <c r="C6732">
        <v>5145014</v>
      </c>
      <c r="D6732" t="s">
        <v>22</v>
      </c>
      <c r="E6732" t="s">
        <v>2613</v>
      </c>
    </row>
    <row r="6733" spans="1:5" x14ac:dyDescent="0.2">
      <c r="A6733">
        <v>5145014</v>
      </c>
      <c r="B6733" t="s">
        <v>3574</v>
      </c>
      <c r="C6733" t="s">
        <v>3574</v>
      </c>
      <c r="D6733" t="s">
        <v>22</v>
      </c>
      <c r="E6733" t="s">
        <v>2873</v>
      </c>
    </row>
    <row r="6734" spans="1:5" x14ac:dyDescent="0.2">
      <c r="A6734">
        <v>5145014</v>
      </c>
      <c r="B6734" t="s">
        <v>3574</v>
      </c>
      <c r="C6734" t="s">
        <v>3574</v>
      </c>
      <c r="D6734" t="s">
        <v>22</v>
      </c>
      <c r="E6734" t="s">
        <v>2874</v>
      </c>
    </row>
    <row r="6735" spans="1:5" x14ac:dyDescent="0.2">
      <c r="A6735">
        <v>5145014</v>
      </c>
      <c r="B6735" t="s">
        <v>3574</v>
      </c>
      <c r="C6735" t="s">
        <v>3574</v>
      </c>
      <c r="D6735" t="s">
        <v>22</v>
      </c>
      <c r="E6735" t="s">
        <v>4687</v>
      </c>
    </row>
    <row r="6736" spans="1:5" x14ac:dyDescent="0.2">
      <c r="A6736">
        <v>5145741</v>
      </c>
      <c r="B6736">
        <v>18144725</v>
      </c>
      <c r="C6736">
        <v>5145741</v>
      </c>
      <c r="D6736" t="s">
        <v>22</v>
      </c>
      <c r="E6736" t="s">
        <v>4688</v>
      </c>
    </row>
    <row r="6737" spans="1:5" x14ac:dyDescent="0.2">
      <c r="A6737">
        <v>5145741</v>
      </c>
      <c r="B6737" t="s">
        <v>3574</v>
      </c>
      <c r="C6737" t="s">
        <v>3574</v>
      </c>
      <c r="D6737" t="s">
        <v>22</v>
      </c>
      <c r="E6737" t="s">
        <v>2158</v>
      </c>
    </row>
    <row r="6738" spans="1:5" x14ac:dyDescent="0.2">
      <c r="A6738">
        <v>5145741</v>
      </c>
      <c r="B6738" t="s">
        <v>3574</v>
      </c>
      <c r="C6738" t="s">
        <v>3574</v>
      </c>
      <c r="D6738" t="s">
        <v>22</v>
      </c>
      <c r="E6738" t="s">
        <v>1020</v>
      </c>
    </row>
    <row r="6739" spans="1:5" x14ac:dyDescent="0.2">
      <c r="A6739">
        <v>5145741</v>
      </c>
      <c r="B6739" t="s">
        <v>3574</v>
      </c>
      <c r="C6739" t="s">
        <v>3574</v>
      </c>
      <c r="D6739" t="s">
        <v>22</v>
      </c>
      <c r="E6739" t="s">
        <v>4689</v>
      </c>
    </row>
    <row r="6740" spans="1:5" x14ac:dyDescent="0.2">
      <c r="A6740">
        <v>5153267</v>
      </c>
      <c r="B6740">
        <v>18174325</v>
      </c>
      <c r="C6740">
        <v>5153267</v>
      </c>
      <c r="D6740" t="s">
        <v>22</v>
      </c>
      <c r="E6740" t="s">
        <v>112</v>
      </c>
    </row>
    <row r="6741" spans="1:5" x14ac:dyDescent="0.2">
      <c r="A6741">
        <v>5153267</v>
      </c>
      <c r="B6741" t="s">
        <v>3574</v>
      </c>
      <c r="C6741" t="s">
        <v>3574</v>
      </c>
      <c r="D6741" t="s">
        <v>22</v>
      </c>
      <c r="E6741" t="s">
        <v>2618</v>
      </c>
    </row>
    <row r="6742" spans="1:5" x14ac:dyDescent="0.2">
      <c r="A6742">
        <v>5153267</v>
      </c>
      <c r="B6742" t="s">
        <v>3574</v>
      </c>
      <c r="C6742" t="s">
        <v>3574</v>
      </c>
      <c r="D6742" t="s">
        <v>22</v>
      </c>
      <c r="E6742" t="s">
        <v>2617</v>
      </c>
    </row>
    <row r="6743" spans="1:5" x14ac:dyDescent="0.2">
      <c r="A6743">
        <v>5153267</v>
      </c>
      <c r="B6743" t="s">
        <v>3574</v>
      </c>
      <c r="C6743" t="s">
        <v>3574</v>
      </c>
      <c r="D6743" t="s">
        <v>22</v>
      </c>
      <c r="E6743" t="s">
        <v>2875</v>
      </c>
    </row>
    <row r="6744" spans="1:5" x14ac:dyDescent="0.2">
      <c r="A6744">
        <v>5153267</v>
      </c>
      <c r="B6744" t="s">
        <v>3574</v>
      </c>
      <c r="C6744" t="s">
        <v>3574</v>
      </c>
      <c r="D6744" t="s">
        <v>22</v>
      </c>
      <c r="E6744" t="s">
        <v>2613</v>
      </c>
    </row>
    <row r="6745" spans="1:5" x14ac:dyDescent="0.2">
      <c r="A6745">
        <v>5153267</v>
      </c>
      <c r="B6745" t="s">
        <v>3574</v>
      </c>
      <c r="C6745" t="s">
        <v>3574</v>
      </c>
      <c r="D6745" t="s">
        <v>22</v>
      </c>
      <c r="E6745" t="s">
        <v>2876</v>
      </c>
    </row>
    <row r="6746" spans="1:5" x14ac:dyDescent="0.2">
      <c r="A6746">
        <v>5153424</v>
      </c>
      <c r="B6746">
        <v>18174909</v>
      </c>
      <c r="C6746">
        <v>5153424</v>
      </c>
      <c r="D6746" t="s">
        <v>22</v>
      </c>
      <c r="E6746" t="s">
        <v>2613</v>
      </c>
    </row>
    <row r="6747" spans="1:5" x14ac:dyDescent="0.2">
      <c r="A6747">
        <v>5153424</v>
      </c>
      <c r="B6747" t="s">
        <v>3574</v>
      </c>
      <c r="C6747" t="s">
        <v>3574</v>
      </c>
      <c r="D6747" t="s">
        <v>22</v>
      </c>
      <c r="E6747" t="s">
        <v>2617</v>
      </c>
    </row>
    <row r="6748" spans="1:5" x14ac:dyDescent="0.2">
      <c r="A6748">
        <v>5153424</v>
      </c>
      <c r="B6748" t="s">
        <v>3574</v>
      </c>
      <c r="C6748" t="s">
        <v>3574</v>
      </c>
      <c r="D6748" t="s">
        <v>22</v>
      </c>
      <c r="E6748" t="s">
        <v>2652</v>
      </c>
    </row>
    <row r="6749" spans="1:5" x14ac:dyDescent="0.2">
      <c r="A6749">
        <v>5153424</v>
      </c>
      <c r="B6749" t="s">
        <v>3574</v>
      </c>
      <c r="C6749" t="s">
        <v>3574</v>
      </c>
      <c r="D6749" t="s">
        <v>22</v>
      </c>
      <c r="E6749" t="s">
        <v>2773</v>
      </c>
    </row>
    <row r="6750" spans="1:5" x14ac:dyDescent="0.2">
      <c r="A6750">
        <v>5153424</v>
      </c>
      <c r="B6750" t="s">
        <v>3574</v>
      </c>
      <c r="C6750" t="s">
        <v>3574</v>
      </c>
      <c r="D6750" t="s">
        <v>22</v>
      </c>
      <c r="E6750" t="s">
        <v>2877</v>
      </c>
    </row>
    <row r="6751" spans="1:5" x14ac:dyDescent="0.2">
      <c r="A6751">
        <v>5157875</v>
      </c>
      <c r="B6751">
        <v>18163940</v>
      </c>
      <c r="C6751">
        <v>5157875</v>
      </c>
      <c r="D6751" t="s">
        <v>22</v>
      </c>
      <c r="E6751" t="s">
        <v>2695</v>
      </c>
    </row>
    <row r="6752" spans="1:5" x14ac:dyDescent="0.2">
      <c r="A6752">
        <v>5157875</v>
      </c>
      <c r="B6752" t="s">
        <v>3574</v>
      </c>
      <c r="C6752" t="s">
        <v>3574</v>
      </c>
      <c r="D6752" t="s">
        <v>22</v>
      </c>
      <c r="E6752" t="s">
        <v>2617</v>
      </c>
    </row>
    <row r="6753" spans="1:5" x14ac:dyDescent="0.2">
      <c r="A6753">
        <v>5157875</v>
      </c>
      <c r="B6753" t="s">
        <v>3574</v>
      </c>
      <c r="C6753" t="s">
        <v>3574</v>
      </c>
      <c r="D6753" t="s">
        <v>22</v>
      </c>
      <c r="E6753" t="s">
        <v>2878</v>
      </c>
    </row>
    <row r="6754" spans="1:5" x14ac:dyDescent="0.2">
      <c r="A6754">
        <v>5157875</v>
      </c>
      <c r="B6754" t="s">
        <v>3574</v>
      </c>
      <c r="C6754" t="s">
        <v>3574</v>
      </c>
      <c r="D6754" t="s">
        <v>22</v>
      </c>
      <c r="E6754" t="s">
        <v>2879</v>
      </c>
    </row>
    <row r="6755" spans="1:5" x14ac:dyDescent="0.2">
      <c r="A6755">
        <v>5161468</v>
      </c>
      <c r="B6755" t="s">
        <v>3574</v>
      </c>
      <c r="C6755" t="s">
        <v>3574</v>
      </c>
      <c r="D6755" t="s">
        <v>22</v>
      </c>
      <c r="E6755" t="s">
        <v>4690</v>
      </c>
    </row>
    <row r="6756" spans="1:5" x14ac:dyDescent="0.2">
      <c r="A6756">
        <v>5161468</v>
      </c>
      <c r="B6756" t="s">
        <v>3574</v>
      </c>
      <c r="C6756" t="s">
        <v>3574</v>
      </c>
      <c r="D6756" t="s">
        <v>22</v>
      </c>
      <c r="E6756" t="s">
        <v>586</v>
      </c>
    </row>
    <row r="6757" spans="1:5" x14ac:dyDescent="0.2">
      <c r="A6757">
        <v>5161468</v>
      </c>
      <c r="B6757" t="s">
        <v>3574</v>
      </c>
      <c r="C6757" t="s">
        <v>3574</v>
      </c>
      <c r="D6757" t="s">
        <v>22</v>
      </c>
      <c r="E6757" t="s">
        <v>2158</v>
      </c>
    </row>
    <row r="6758" spans="1:5" x14ac:dyDescent="0.2">
      <c r="A6758">
        <v>5161468</v>
      </c>
      <c r="B6758" t="s">
        <v>3574</v>
      </c>
      <c r="C6758" t="s">
        <v>3574</v>
      </c>
      <c r="D6758" t="s">
        <v>22</v>
      </c>
      <c r="E6758" t="s">
        <v>2884</v>
      </c>
    </row>
    <row r="6759" spans="1:5" x14ac:dyDescent="0.2">
      <c r="A6759">
        <v>5161468</v>
      </c>
      <c r="B6759" t="s">
        <v>3574</v>
      </c>
      <c r="C6759" t="s">
        <v>3574</v>
      </c>
      <c r="D6759" t="s">
        <v>22</v>
      </c>
      <c r="E6759" t="s">
        <v>2885</v>
      </c>
    </row>
    <row r="6760" spans="1:5" x14ac:dyDescent="0.2">
      <c r="A6760">
        <v>5170213</v>
      </c>
      <c r="B6760">
        <v>18220285</v>
      </c>
      <c r="C6760">
        <v>5170213</v>
      </c>
      <c r="D6760" t="s">
        <v>22</v>
      </c>
      <c r="E6760" t="s">
        <v>2695</v>
      </c>
    </row>
    <row r="6761" spans="1:5" x14ac:dyDescent="0.2">
      <c r="A6761">
        <v>5170213</v>
      </c>
      <c r="B6761" t="s">
        <v>3574</v>
      </c>
      <c r="C6761" t="s">
        <v>3574</v>
      </c>
      <c r="D6761" t="s">
        <v>22</v>
      </c>
      <c r="E6761" t="s">
        <v>2618</v>
      </c>
    </row>
    <row r="6762" spans="1:5" x14ac:dyDescent="0.2">
      <c r="A6762">
        <v>5170213</v>
      </c>
      <c r="B6762" t="s">
        <v>3574</v>
      </c>
      <c r="C6762" t="s">
        <v>3574</v>
      </c>
      <c r="D6762" t="s">
        <v>22</v>
      </c>
      <c r="E6762" t="s">
        <v>2640</v>
      </c>
    </row>
    <row r="6763" spans="1:5" x14ac:dyDescent="0.2">
      <c r="A6763">
        <v>5170213</v>
      </c>
      <c r="B6763" t="s">
        <v>3574</v>
      </c>
      <c r="C6763" t="s">
        <v>3574</v>
      </c>
      <c r="D6763" t="s">
        <v>22</v>
      </c>
      <c r="E6763" t="s">
        <v>2887</v>
      </c>
    </row>
    <row r="6764" spans="1:5" x14ac:dyDescent="0.2">
      <c r="A6764">
        <v>5170213</v>
      </c>
      <c r="B6764" t="s">
        <v>3574</v>
      </c>
      <c r="C6764" t="s">
        <v>3574</v>
      </c>
      <c r="D6764" t="s">
        <v>22</v>
      </c>
      <c r="E6764" t="s">
        <v>2886</v>
      </c>
    </row>
    <row r="6765" spans="1:5" x14ac:dyDescent="0.2">
      <c r="A6765">
        <v>5173153</v>
      </c>
      <c r="B6765">
        <v>15850446</v>
      </c>
      <c r="C6765">
        <v>5173153</v>
      </c>
      <c r="D6765" t="s">
        <v>22</v>
      </c>
      <c r="E6765" t="s">
        <v>2888</v>
      </c>
    </row>
    <row r="6766" spans="1:5" x14ac:dyDescent="0.2">
      <c r="A6766">
        <v>5173153</v>
      </c>
      <c r="B6766" t="s">
        <v>3574</v>
      </c>
      <c r="C6766" t="s">
        <v>3574</v>
      </c>
      <c r="D6766" t="s">
        <v>22</v>
      </c>
      <c r="E6766" t="s">
        <v>2617</v>
      </c>
    </row>
    <row r="6767" spans="1:5" x14ac:dyDescent="0.2">
      <c r="A6767">
        <v>5173153</v>
      </c>
      <c r="B6767" t="s">
        <v>3574</v>
      </c>
      <c r="C6767" t="s">
        <v>3574</v>
      </c>
      <c r="D6767" t="s">
        <v>22</v>
      </c>
      <c r="E6767" t="s">
        <v>2889</v>
      </c>
    </row>
    <row r="6768" spans="1:5" x14ac:dyDescent="0.2">
      <c r="A6768">
        <v>5173153</v>
      </c>
      <c r="B6768" t="s">
        <v>3574</v>
      </c>
      <c r="C6768" t="s">
        <v>3574</v>
      </c>
      <c r="D6768" t="s">
        <v>22</v>
      </c>
      <c r="E6768" t="s">
        <v>2890</v>
      </c>
    </row>
    <row r="6769" spans="1:5" x14ac:dyDescent="0.2">
      <c r="A6769">
        <v>5178566</v>
      </c>
      <c r="B6769">
        <v>547859</v>
      </c>
      <c r="C6769">
        <v>5178566</v>
      </c>
      <c r="D6769" t="s">
        <v>22</v>
      </c>
      <c r="E6769" t="s">
        <v>2891</v>
      </c>
    </row>
    <row r="6770" spans="1:5" x14ac:dyDescent="0.2">
      <c r="A6770">
        <v>5178566</v>
      </c>
      <c r="B6770" t="s">
        <v>3574</v>
      </c>
      <c r="C6770" t="s">
        <v>3574</v>
      </c>
      <c r="D6770" t="s">
        <v>22</v>
      </c>
      <c r="E6770" t="s">
        <v>2618</v>
      </c>
    </row>
    <row r="6771" spans="1:5" x14ac:dyDescent="0.2">
      <c r="A6771">
        <v>5178566</v>
      </c>
      <c r="B6771" t="s">
        <v>3574</v>
      </c>
      <c r="C6771" t="s">
        <v>3574</v>
      </c>
      <c r="D6771" t="s">
        <v>22</v>
      </c>
      <c r="E6771" t="s">
        <v>2893</v>
      </c>
    </row>
    <row r="6772" spans="1:5" x14ac:dyDescent="0.2">
      <c r="A6772">
        <v>5178566</v>
      </c>
      <c r="B6772" t="s">
        <v>3574</v>
      </c>
      <c r="C6772" t="s">
        <v>3574</v>
      </c>
      <c r="D6772" t="s">
        <v>22</v>
      </c>
      <c r="E6772" t="s">
        <v>2892</v>
      </c>
    </row>
    <row r="6773" spans="1:5" x14ac:dyDescent="0.2">
      <c r="A6773">
        <v>5178646</v>
      </c>
      <c r="B6773" t="s">
        <v>3574</v>
      </c>
      <c r="C6773" t="s">
        <v>3574</v>
      </c>
      <c r="D6773" t="s">
        <v>2275</v>
      </c>
      <c r="E6773" t="s">
        <v>6457</v>
      </c>
    </row>
    <row r="6774" spans="1:5" x14ac:dyDescent="0.2">
      <c r="A6774">
        <v>5178646</v>
      </c>
      <c r="B6774" t="s">
        <v>3574</v>
      </c>
      <c r="C6774" t="s">
        <v>3574</v>
      </c>
      <c r="D6774" t="s">
        <v>2275</v>
      </c>
      <c r="E6774" t="s">
        <v>6456</v>
      </c>
    </row>
    <row r="6775" spans="1:5" x14ac:dyDescent="0.2">
      <c r="A6775">
        <v>5178646</v>
      </c>
      <c r="B6775" t="s">
        <v>3574</v>
      </c>
      <c r="C6775" t="s">
        <v>3574</v>
      </c>
      <c r="D6775" t="s">
        <v>2275</v>
      </c>
      <c r="E6775" t="s">
        <v>6458</v>
      </c>
    </row>
    <row r="6776" spans="1:5" x14ac:dyDescent="0.2">
      <c r="A6776">
        <v>5178646</v>
      </c>
      <c r="B6776" t="s">
        <v>3574</v>
      </c>
      <c r="C6776" t="s">
        <v>3574</v>
      </c>
      <c r="D6776" t="s">
        <v>2275</v>
      </c>
      <c r="E6776" t="s">
        <v>6401</v>
      </c>
    </row>
    <row r="6777" spans="1:5" x14ac:dyDescent="0.2">
      <c r="A6777">
        <v>5178646</v>
      </c>
      <c r="B6777" t="s">
        <v>3574</v>
      </c>
      <c r="C6777" t="s">
        <v>3574</v>
      </c>
      <c r="D6777" t="s">
        <v>2275</v>
      </c>
      <c r="E6777" t="s">
        <v>6299</v>
      </c>
    </row>
    <row r="6778" spans="1:5" x14ac:dyDescent="0.2">
      <c r="A6778">
        <v>5178646</v>
      </c>
      <c r="B6778" t="s">
        <v>3574</v>
      </c>
      <c r="C6778" t="s">
        <v>3574</v>
      </c>
      <c r="D6778" t="s">
        <v>2275</v>
      </c>
      <c r="E6778" t="s">
        <v>2612</v>
      </c>
    </row>
    <row r="6779" spans="1:5" x14ac:dyDescent="0.2">
      <c r="A6779">
        <v>5178646</v>
      </c>
      <c r="B6779" t="s">
        <v>3574</v>
      </c>
      <c r="C6779" t="s">
        <v>3574</v>
      </c>
      <c r="D6779" t="s">
        <v>2275</v>
      </c>
      <c r="E6779" t="s">
        <v>6455</v>
      </c>
    </row>
    <row r="6780" spans="1:5" x14ac:dyDescent="0.2">
      <c r="A6780">
        <v>5181650</v>
      </c>
      <c r="B6780">
        <v>8705067</v>
      </c>
      <c r="C6780">
        <v>5181650</v>
      </c>
      <c r="D6780" t="s">
        <v>22</v>
      </c>
      <c r="E6780" t="s">
        <v>2894</v>
      </c>
    </row>
    <row r="6781" spans="1:5" x14ac:dyDescent="0.2">
      <c r="A6781">
        <v>5181650</v>
      </c>
      <c r="B6781" t="s">
        <v>3574</v>
      </c>
      <c r="C6781" t="s">
        <v>3574</v>
      </c>
      <c r="D6781" t="s">
        <v>22</v>
      </c>
      <c r="E6781" t="s">
        <v>2640</v>
      </c>
    </row>
    <row r="6782" spans="1:5" x14ac:dyDescent="0.2">
      <c r="A6782">
        <v>5181650</v>
      </c>
      <c r="B6782" t="s">
        <v>3574</v>
      </c>
      <c r="C6782" t="s">
        <v>3574</v>
      </c>
      <c r="D6782" t="s">
        <v>22</v>
      </c>
      <c r="E6782" t="s">
        <v>2895</v>
      </c>
    </row>
    <row r="6783" spans="1:5" x14ac:dyDescent="0.2">
      <c r="A6783">
        <v>5185325</v>
      </c>
      <c r="B6783">
        <v>185192</v>
      </c>
      <c r="C6783">
        <v>5185325</v>
      </c>
      <c r="D6783" t="s">
        <v>22</v>
      </c>
      <c r="E6783" t="s">
        <v>586</v>
      </c>
    </row>
    <row r="6784" spans="1:5" x14ac:dyDescent="0.2">
      <c r="A6784">
        <v>5185325</v>
      </c>
      <c r="B6784" t="s">
        <v>3574</v>
      </c>
      <c r="C6784" t="s">
        <v>3574</v>
      </c>
      <c r="D6784" t="s">
        <v>22</v>
      </c>
      <c r="E6784" t="s">
        <v>1238</v>
      </c>
    </row>
    <row r="6785" spans="1:5" x14ac:dyDescent="0.2">
      <c r="A6785">
        <v>5185325</v>
      </c>
      <c r="B6785" t="s">
        <v>3574</v>
      </c>
      <c r="C6785" t="s">
        <v>3574</v>
      </c>
      <c r="D6785" t="s">
        <v>22</v>
      </c>
      <c r="E6785" t="s">
        <v>111</v>
      </c>
    </row>
    <row r="6786" spans="1:5" x14ac:dyDescent="0.2">
      <c r="A6786">
        <v>5185325</v>
      </c>
      <c r="B6786" t="s">
        <v>3574</v>
      </c>
      <c r="C6786" t="s">
        <v>3574</v>
      </c>
      <c r="D6786" t="s">
        <v>22</v>
      </c>
      <c r="E6786" t="s">
        <v>2897</v>
      </c>
    </row>
    <row r="6787" spans="1:5" x14ac:dyDescent="0.2">
      <c r="A6787">
        <v>5185325</v>
      </c>
      <c r="B6787" t="s">
        <v>3574</v>
      </c>
      <c r="C6787" t="s">
        <v>3574</v>
      </c>
      <c r="D6787" t="s">
        <v>22</v>
      </c>
      <c r="E6787" t="s">
        <v>2896</v>
      </c>
    </row>
    <row r="6788" spans="1:5" x14ac:dyDescent="0.2">
      <c r="A6788">
        <v>5185542</v>
      </c>
      <c r="B6788">
        <v>5288769</v>
      </c>
      <c r="C6788">
        <v>5185542</v>
      </c>
      <c r="D6788" t="s">
        <v>22</v>
      </c>
      <c r="E6788" t="s">
        <v>2613</v>
      </c>
    </row>
    <row r="6789" spans="1:5" x14ac:dyDescent="0.2">
      <c r="A6789">
        <v>5185542</v>
      </c>
      <c r="B6789" t="s">
        <v>3574</v>
      </c>
      <c r="C6789" t="s">
        <v>3574</v>
      </c>
      <c r="D6789" t="s">
        <v>22</v>
      </c>
      <c r="E6789" t="s">
        <v>2618</v>
      </c>
    </row>
    <row r="6790" spans="1:5" x14ac:dyDescent="0.2">
      <c r="A6790">
        <v>5185542</v>
      </c>
      <c r="B6790" t="s">
        <v>3574</v>
      </c>
      <c r="C6790" t="s">
        <v>3574</v>
      </c>
      <c r="D6790" t="s">
        <v>22</v>
      </c>
      <c r="E6790" t="s">
        <v>2617</v>
      </c>
    </row>
    <row r="6791" spans="1:5" x14ac:dyDescent="0.2">
      <c r="A6791">
        <v>5185542</v>
      </c>
      <c r="B6791" t="s">
        <v>3574</v>
      </c>
      <c r="C6791" t="s">
        <v>3574</v>
      </c>
      <c r="D6791" t="s">
        <v>22</v>
      </c>
      <c r="E6791" t="s">
        <v>2898</v>
      </c>
    </row>
    <row r="6792" spans="1:5" x14ac:dyDescent="0.2">
      <c r="A6792">
        <v>5191981</v>
      </c>
      <c r="B6792">
        <v>18274573</v>
      </c>
      <c r="C6792">
        <v>5191981</v>
      </c>
      <c r="D6792" t="s">
        <v>22</v>
      </c>
      <c r="E6792" t="s">
        <v>2695</v>
      </c>
    </row>
    <row r="6793" spans="1:5" x14ac:dyDescent="0.2">
      <c r="A6793">
        <v>5191981</v>
      </c>
      <c r="B6793" t="s">
        <v>3574</v>
      </c>
      <c r="C6793" t="s">
        <v>3574</v>
      </c>
      <c r="D6793" t="s">
        <v>22</v>
      </c>
      <c r="E6793" t="s">
        <v>2652</v>
      </c>
    </row>
    <row r="6794" spans="1:5" x14ac:dyDescent="0.2">
      <c r="A6794">
        <v>5191981</v>
      </c>
      <c r="B6794" t="s">
        <v>3574</v>
      </c>
      <c r="C6794" t="s">
        <v>3574</v>
      </c>
      <c r="D6794" t="s">
        <v>22</v>
      </c>
      <c r="E6794" t="s">
        <v>2899</v>
      </c>
    </row>
    <row r="6795" spans="1:5" x14ac:dyDescent="0.2">
      <c r="A6795">
        <v>5191981</v>
      </c>
      <c r="B6795" t="s">
        <v>3574</v>
      </c>
      <c r="C6795" t="s">
        <v>3574</v>
      </c>
      <c r="D6795" t="s">
        <v>22</v>
      </c>
      <c r="E6795" t="s">
        <v>2900</v>
      </c>
    </row>
    <row r="6796" spans="1:5" x14ac:dyDescent="0.2">
      <c r="A6796">
        <v>5205215</v>
      </c>
      <c r="B6796">
        <v>157422</v>
      </c>
      <c r="C6796">
        <v>5205215</v>
      </c>
      <c r="D6796" t="s">
        <v>22</v>
      </c>
      <c r="E6796" t="s">
        <v>2901</v>
      </c>
    </row>
    <row r="6797" spans="1:5" x14ac:dyDescent="0.2">
      <c r="A6797">
        <v>5205215</v>
      </c>
      <c r="B6797" t="s">
        <v>3574</v>
      </c>
      <c r="C6797" t="s">
        <v>3574</v>
      </c>
      <c r="D6797" t="s">
        <v>22</v>
      </c>
      <c r="E6797" t="s">
        <v>2618</v>
      </c>
    </row>
    <row r="6798" spans="1:5" x14ac:dyDescent="0.2">
      <c r="A6798">
        <v>5205215</v>
      </c>
      <c r="B6798" t="s">
        <v>3574</v>
      </c>
      <c r="C6798" t="s">
        <v>3574</v>
      </c>
      <c r="D6798" t="s">
        <v>22</v>
      </c>
      <c r="E6798" t="s">
        <v>2902</v>
      </c>
    </row>
    <row r="6799" spans="1:5" x14ac:dyDescent="0.2">
      <c r="A6799">
        <v>5205215</v>
      </c>
      <c r="B6799" t="s">
        <v>3574</v>
      </c>
      <c r="C6799" t="s">
        <v>3574</v>
      </c>
      <c r="D6799" t="s">
        <v>22</v>
      </c>
      <c r="E6799" t="s">
        <v>2903</v>
      </c>
    </row>
    <row r="6800" spans="1:5" x14ac:dyDescent="0.2">
      <c r="A6800">
        <v>5205937</v>
      </c>
      <c r="B6800" t="s">
        <v>3574</v>
      </c>
      <c r="C6800" t="s">
        <v>3574</v>
      </c>
      <c r="D6800" t="s">
        <v>2275</v>
      </c>
      <c r="E6800" t="s">
        <v>1652</v>
      </c>
    </row>
    <row r="6801" spans="1:5" x14ac:dyDescent="0.2">
      <c r="A6801">
        <v>5205937</v>
      </c>
      <c r="B6801" t="s">
        <v>3574</v>
      </c>
      <c r="C6801" t="s">
        <v>3574</v>
      </c>
      <c r="D6801" t="s">
        <v>2275</v>
      </c>
      <c r="E6801" t="s">
        <v>2904</v>
      </c>
    </row>
    <row r="6802" spans="1:5" x14ac:dyDescent="0.2">
      <c r="A6802">
        <v>5205937</v>
      </c>
      <c r="B6802" t="s">
        <v>3574</v>
      </c>
      <c r="C6802" t="s">
        <v>3574</v>
      </c>
      <c r="D6802" t="s">
        <v>2275</v>
      </c>
      <c r="E6802" t="s">
        <v>4691</v>
      </c>
    </row>
    <row r="6803" spans="1:5" x14ac:dyDescent="0.2">
      <c r="A6803">
        <v>5205937</v>
      </c>
      <c r="B6803" t="s">
        <v>3574</v>
      </c>
      <c r="C6803" t="s">
        <v>3574</v>
      </c>
      <c r="D6803" t="s">
        <v>2275</v>
      </c>
      <c r="E6803" t="s">
        <v>4694</v>
      </c>
    </row>
    <row r="6804" spans="1:5" x14ac:dyDescent="0.2">
      <c r="A6804">
        <v>5205937</v>
      </c>
      <c r="B6804" t="s">
        <v>3574</v>
      </c>
      <c r="C6804" t="s">
        <v>3574</v>
      </c>
      <c r="D6804" t="s">
        <v>2275</v>
      </c>
      <c r="E6804" t="s">
        <v>4693</v>
      </c>
    </row>
    <row r="6805" spans="1:5" x14ac:dyDescent="0.2">
      <c r="A6805">
        <v>5205937</v>
      </c>
      <c r="B6805" t="s">
        <v>3574</v>
      </c>
      <c r="C6805" t="s">
        <v>3574</v>
      </c>
      <c r="D6805" t="s">
        <v>2275</v>
      </c>
      <c r="E6805" t="s">
        <v>657</v>
      </c>
    </row>
    <row r="6806" spans="1:5" x14ac:dyDescent="0.2">
      <c r="A6806">
        <v>5205937</v>
      </c>
      <c r="B6806" t="s">
        <v>3574</v>
      </c>
      <c r="C6806" t="s">
        <v>3574</v>
      </c>
      <c r="D6806" t="s">
        <v>2275</v>
      </c>
      <c r="E6806" t="s">
        <v>2905</v>
      </c>
    </row>
    <row r="6807" spans="1:5" x14ac:dyDescent="0.2">
      <c r="A6807">
        <v>5205937</v>
      </c>
      <c r="B6807" t="s">
        <v>3574</v>
      </c>
      <c r="C6807" t="s">
        <v>3574</v>
      </c>
      <c r="D6807" t="s">
        <v>2275</v>
      </c>
      <c r="E6807" t="s">
        <v>4692</v>
      </c>
    </row>
    <row r="6808" spans="1:5" x14ac:dyDescent="0.2">
      <c r="A6808">
        <v>5207902</v>
      </c>
      <c r="B6808">
        <v>18317106</v>
      </c>
      <c r="C6808">
        <v>5207902</v>
      </c>
      <c r="D6808" t="s">
        <v>22</v>
      </c>
      <c r="E6808" t="s">
        <v>2613</v>
      </c>
    </row>
    <row r="6809" spans="1:5" x14ac:dyDescent="0.2">
      <c r="A6809">
        <v>5207902</v>
      </c>
      <c r="B6809" t="s">
        <v>3574</v>
      </c>
      <c r="C6809" t="s">
        <v>3574</v>
      </c>
      <c r="D6809" t="s">
        <v>22</v>
      </c>
      <c r="E6809" t="s">
        <v>2617</v>
      </c>
    </row>
    <row r="6810" spans="1:5" x14ac:dyDescent="0.2">
      <c r="A6810">
        <v>5207902</v>
      </c>
      <c r="B6810" t="s">
        <v>3574</v>
      </c>
      <c r="C6810" t="s">
        <v>3574</v>
      </c>
      <c r="D6810" t="s">
        <v>22</v>
      </c>
      <c r="E6810" t="s">
        <v>2906</v>
      </c>
    </row>
    <row r="6811" spans="1:5" x14ac:dyDescent="0.2">
      <c r="A6811">
        <v>5207902</v>
      </c>
      <c r="B6811" t="s">
        <v>3574</v>
      </c>
      <c r="C6811" t="s">
        <v>3574</v>
      </c>
      <c r="D6811" t="s">
        <v>22</v>
      </c>
      <c r="E6811" t="s">
        <v>2907</v>
      </c>
    </row>
    <row r="6812" spans="1:5" x14ac:dyDescent="0.2">
      <c r="A6812">
        <v>5211412</v>
      </c>
      <c r="B6812">
        <v>323616</v>
      </c>
      <c r="C6812">
        <v>5211412</v>
      </c>
      <c r="D6812" t="s">
        <v>22</v>
      </c>
      <c r="E6812" t="s">
        <v>2908</v>
      </c>
    </row>
    <row r="6813" spans="1:5" x14ac:dyDescent="0.2">
      <c r="A6813">
        <v>5211412</v>
      </c>
      <c r="B6813" t="s">
        <v>3574</v>
      </c>
      <c r="C6813" t="s">
        <v>3574</v>
      </c>
      <c r="D6813" t="s">
        <v>22</v>
      </c>
      <c r="E6813" t="s">
        <v>2911</v>
      </c>
    </row>
    <row r="6814" spans="1:5" x14ac:dyDescent="0.2">
      <c r="A6814">
        <v>5211412</v>
      </c>
      <c r="B6814" t="s">
        <v>3574</v>
      </c>
      <c r="C6814" t="s">
        <v>3574</v>
      </c>
      <c r="D6814" t="s">
        <v>22</v>
      </c>
      <c r="E6814" t="s">
        <v>2910</v>
      </c>
    </row>
    <row r="6815" spans="1:5" x14ac:dyDescent="0.2">
      <c r="A6815">
        <v>5211412</v>
      </c>
      <c r="B6815" t="s">
        <v>3574</v>
      </c>
      <c r="C6815" t="s">
        <v>3574</v>
      </c>
      <c r="D6815" t="s">
        <v>22</v>
      </c>
      <c r="E6815" t="s">
        <v>2909</v>
      </c>
    </row>
    <row r="6816" spans="1:5" x14ac:dyDescent="0.2">
      <c r="A6816">
        <v>5211550</v>
      </c>
      <c r="B6816">
        <v>15559377</v>
      </c>
      <c r="C6816">
        <v>5211550</v>
      </c>
      <c r="D6816" t="s">
        <v>22</v>
      </c>
      <c r="E6816" t="s">
        <v>2613</v>
      </c>
    </row>
    <row r="6817" spans="1:5" x14ac:dyDescent="0.2">
      <c r="A6817">
        <v>5211550</v>
      </c>
      <c r="B6817" t="s">
        <v>3574</v>
      </c>
      <c r="C6817" t="s">
        <v>3574</v>
      </c>
      <c r="D6817" t="s">
        <v>929</v>
      </c>
      <c r="E6817" t="s">
        <v>2594</v>
      </c>
    </row>
    <row r="6818" spans="1:5" x14ac:dyDescent="0.2">
      <c r="A6818">
        <v>5211550</v>
      </c>
      <c r="B6818" t="s">
        <v>3574</v>
      </c>
      <c r="C6818" t="s">
        <v>3574</v>
      </c>
      <c r="D6818" t="s">
        <v>22</v>
      </c>
      <c r="E6818" t="s">
        <v>2618</v>
      </c>
    </row>
    <row r="6819" spans="1:5" x14ac:dyDescent="0.2">
      <c r="A6819">
        <v>5211550</v>
      </c>
      <c r="B6819" t="s">
        <v>3574</v>
      </c>
      <c r="C6819" t="s">
        <v>3574</v>
      </c>
      <c r="D6819" t="s">
        <v>22</v>
      </c>
      <c r="E6819" t="s">
        <v>2913</v>
      </c>
    </row>
    <row r="6820" spans="1:5" x14ac:dyDescent="0.2">
      <c r="A6820">
        <v>5211550</v>
      </c>
      <c r="B6820" t="s">
        <v>3574</v>
      </c>
      <c r="C6820" t="s">
        <v>3574</v>
      </c>
      <c r="D6820" t="s">
        <v>22</v>
      </c>
      <c r="E6820" t="s">
        <v>2743</v>
      </c>
    </row>
    <row r="6821" spans="1:5" x14ac:dyDescent="0.2">
      <c r="A6821">
        <v>5211550</v>
      </c>
      <c r="B6821" t="s">
        <v>3574</v>
      </c>
      <c r="C6821" t="s">
        <v>3574</v>
      </c>
      <c r="D6821" t="s">
        <v>22</v>
      </c>
      <c r="E6821" t="s">
        <v>2912</v>
      </c>
    </row>
    <row r="6822" spans="1:5" x14ac:dyDescent="0.2">
      <c r="A6822">
        <v>5212286</v>
      </c>
      <c r="B6822">
        <v>17686738</v>
      </c>
      <c r="C6822">
        <v>5212286</v>
      </c>
      <c r="D6822" t="s">
        <v>22</v>
      </c>
      <c r="E6822" t="s">
        <v>2613</v>
      </c>
    </row>
    <row r="6823" spans="1:5" x14ac:dyDescent="0.2">
      <c r="A6823">
        <v>5212286</v>
      </c>
      <c r="B6823" t="s">
        <v>3574</v>
      </c>
      <c r="C6823" t="s">
        <v>3574</v>
      </c>
      <c r="D6823" t="s">
        <v>22</v>
      </c>
      <c r="E6823" t="s">
        <v>2617</v>
      </c>
    </row>
    <row r="6824" spans="1:5" x14ac:dyDescent="0.2">
      <c r="A6824">
        <v>5212286</v>
      </c>
      <c r="B6824" t="s">
        <v>3574</v>
      </c>
      <c r="C6824" t="s">
        <v>3574</v>
      </c>
      <c r="D6824" t="s">
        <v>22</v>
      </c>
      <c r="E6824" t="s">
        <v>2915</v>
      </c>
    </row>
    <row r="6825" spans="1:5" x14ac:dyDescent="0.2">
      <c r="A6825">
        <v>5212286</v>
      </c>
      <c r="B6825" t="s">
        <v>3574</v>
      </c>
      <c r="C6825" t="s">
        <v>3574</v>
      </c>
      <c r="D6825" t="s">
        <v>22</v>
      </c>
      <c r="E6825" t="s">
        <v>4695</v>
      </c>
    </row>
    <row r="6826" spans="1:5" x14ac:dyDescent="0.2">
      <c r="A6826">
        <v>5215075</v>
      </c>
      <c r="B6826">
        <v>17973102</v>
      </c>
      <c r="C6826">
        <v>5215075</v>
      </c>
      <c r="D6826" t="s">
        <v>22</v>
      </c>
      <c r="E6826" t="s">
        <v>2695</v>
      </c>
    </row>
    <row r="6827" spans="1:5" x14ac:dyDescent="0.2">
      <c r="A6827">
        <v>5215075</v>
      </c>
      <c r="B6827" t="s">
        <v>3574</v>
      </c>
      <c r="C6827" t="s">
        <v>3574</v>
      </c>
      <c r="D6827" t="s">
        <v>22</v>
      </c>
      <c r="E6827" t="s">
        <v>2618</v>
      </c>
    </row>
    <row r="6828" spans="1:5" x14ac:dyDescent="0.2">
      <c r="A6828">
        <v>5215075</v>
      </c>
      <c r="B6828" t="s">
        <v>3574</v>
      </c>
      <c r="C6828" t="s">
        <v>3574</v>
      </c>
      <c r="D6828" t="s">
        <v>22</v>
      </c>
      <c r="E6828" t="s">
        <v>2916</v>
      </c>
    </row>
    <row r="6829" spans="1:5" x14ac:dyDescent="0.2">
      <c r="A6829">
        <v>5215075</v>
      </c>
      <c r="B6829" t="s">
        <v>3574</v>
      </c>
      <c r="C6829" t="s">
        <v>3574</v>
      </c>
      <c r="D6829" t="s">
        <v>22</v>
      </c>
      <c r="E6829" t="s">
        <v>2917</v>
      </c>
    </row>
    <row r="6830" spans="1:5" x14ac:dyDescent="0.2">
      <c r="A6830">
        <v>5224356</v>
      </c>
      <c r="B6830">
        <v>18340034</v>
      </c>
      <c r="C6830">
        <v>5224356</v>
      </c>
      <c r="D6830" t="s">
        <v>22</v>
      </c>
      <c r="E6830" t="s">
        <v>2613</v>
      </c>
    </row>
    <row r="6831" spans="1:5" x14ac:dyDescent="0.2">
      <c r="A6831">
        <v>5224356</v>
      </c>
      <c r="B6831" t="s">
        <v>3574</v>
      </c>
      <c r="C6831" t="s">
        <v>3574</v>
      </c>
      <c r="D6831" t="s">
        <v>22</v>
      </c>
      <c r="E6831" t="s">
        <v>2640</v>
      </c>
    </row>
    <row r="6832" spans="1:5" x14ac:dyDescent="0.2">
      <c r="A6832">
        <v>5224356</v>
      </c>
      <c r="B6832" t="s">
        <v>3574</v>
      </c>
      <c r="C6832" t="s">
        <v>3574</v>
      </c>
      <c r="D6832" t="s">
        <v>22</v>
      </c>
      <c r="E6832" t="s">
        <v>2731</v>
      </c>
    </row>
    <row r="6833" spans="1:5" x14ac:dyDescent="0.2">
      <c r="A6833">
        <v>5224356</v>
      </c>
      <c r="B6833" t="s">
        <v>3574</v>
      </c>
      <c r="C6833" t="s">
        <v>3574</v>
      </c>
      <c r="D6833" t="s">
        <v>22</v>
      </c>
      <c r="E6833" t="s">
        <v>2919</v>
      </c>
    </row>
    <row r="6834" spans="1:5" x14ac:dyDescent="0.2">
      <c r="A6834">
        <v>5224356</v>
      </c>
      <c r="B6834" t="s">
        <v>3574</v>
      </c>
      <c r="C6834" t="s">
        <v>3574</v>
      </c>
      <c r="D6834" t="s">
        <v>22</v>
      </c>
      <c r="E6834" t="s">
        <v>2918</v>
      </c>
    </row>
    <row r="6835" spans="1:5" x14ac:dyDescent="0.2">
      <c r="A6835">
        <v>5228267</v>
      </c>
      <c r="B6835">
        <v>18285345</v>
      </c>
      <c r="C6835">
        <v>5228267</v>
      </c>
      <c r="D6835" t="s">
        <v>2275</v>
      </c>
      <c r="E6835" t="s">
        <v>4696</v>
      </c>
    </row>
    <row r="6836" spans="1:5" x14ac:dyDescent="0.2">
      <c r="A6836">
        <v>5228267</v>
      </c>
      <c r="B6836" t="s">
        <v>3574</v>
      </c>
      <c r="C6836" t="s">
        <v>3574</v>
      </c>
      <c r="D6836" t="s">
        <v>2275</v>
      </c>
      <c r="E6836" t="s">
        <v>1652</v>
      </c>
    </row>
    <row r="6837" spans="1:5" x14ac:dyDescent="0.2">
      <c r="A6837">
        <v>5228267</v>
      </c>
      <c r="B6837" t="s">
        <v>3574</v>
      </c>
      <c r="C6837" t="s">
        <v>3574</v>
      </c>
      <c r="D6837" t="s">
        <v>2275</v>
      </c>
      <c r="E6837" t="s">
        <v>4697</v>
      </c>
    </row>
    <row r="6838" spans="1:5" x14ac:dyDescent="0.2">
      <c r="A6838">
        <v>5228267</v>
      </c>
      <c r="B6838" t="s">
        <v>3574</v>
      </c>
      <c r="C6838" t="s">
        <v>3574</v>
      </c>
      <c r="D6838" t="s">
        <v>2275</v>
      </c>
      <c r="E6838" t="s">
        <v>2385</v>
      </c>
    </row>
    <row r="6839" spans="1:5" x14ac:dyDescent="0.2">
      <c r="A6839">
        <v>5228267</v>
      </c>
      <c r="B6839" t="s">
        <v>3574</v>
      </c>
      <c r="C6839" t="s">
        <v>3574</v>
      </c>
      <c r="D6839" t="s">
        <v>2275</v>
      </c>
      <c r="E6839" t="s">
        <v>4699</v>
      </c>
    </row>
    <row r="6840" spans="1:5" x14ac:dyDescent="0.2">
      <c r="A6840">
        <v>5228267</v>
      </c>
      <c r="B6840" t="s">
        <v>3574</v>
      </c>
      <c r="C6840" t="s">
        <v>3574</v>
      </c>
      <c r="D6840" t="s">
        <v>2275</v>
      </c>
      <c r="E6840" t="s">
        <v>657</v>
      </c>
    </row>
    <row r="6841" spans="1:5" x14ac:dyDescent="0.2">
      <c r="A6841">
        <v>5228267</v>
      </c>
      <c r="B6841" t="s">
        <v>3574</v>
      </c>
      <c r="C6841" t="s">
        <v>3574</v>
      </c>
      <c r="D6841" t="s">
        <v>2275</v>
      </c>
      <c r="E6841" t="s">
        <v>2920</v>
      </c>
    </row>
    <row r="6842" spans="1:5" x14ac:dyDescent="0.2">
      <c r="A6842">
        <v>5228267</v>
      </c>
      <c r="B6842" t="s">
        <v>3574</v>
      </c>
      <c r="C6842" t="s">
        <v>3574</v>
      </c>
      <c r="D6842" t="s">
        <v>2275</v>
      </c>
      <c r="E6842" t="s">
        <v>4698</v>
      </c>
    </row>
    <row r="6843" spans="1:5" x14ac:dyDescent="0.2">
      <c r="A6843">
        <v>5229789</v>
      </c>
      <c r="B6843" t="s">
        <v>3574</v>
      </c>
      <c r="C6843" t="s">
        <v>3574</v>
      </c>
      <c r="D6843" t="s">
        <v>2275</v>
      </c>
      <c r="E6843" t="s">
        <v>1652</v>
      </c>
    </row>
    <row r="6844" spans="1:5" x14ac:dyDescent="0.2">
      <c r="A6844">
        <v>5229789</v>
      </c>
      <c r="B6844" t="s">
        <v>3574</v>
      </c>
      <c r="C6844" t="s">
        <v>3574</v>
      </c>
      <c r="D6844" t="s">
        <v>2275</v>
      </c>
      <c r="E6844" t="s">
        <v>4701</v>
      </c>
    </row>
    <row r="6845" spans="1:5" x14ac:dyDescent="0.2">
      <c r="A6845">
        <v>5229789</v>
      </c>
      <c r="B6845" t="s">
        <v>3574</v>
      </c>
      <c r="C6845" t="s">
        <v>3574</v>
      </c>
      <c r="D6845" t="s">
        <v>2275</v>
      </c>
      <c r="E6845" t="s">
        <v>4700</v>
      </c>
    </row>
    <row r="6846" spans="1:5" x14ac:dyDescent="0.2">
      <c r="A6846">
        <v>5229789</v>
      </c>
      <c r="B6846" t="s">
        <v>3574</v>
      </c>
      <c r="C6846" t="s">
        <v>3574</v>
      </c>
      <c r="D6846" t="s">
        <v>2275</v>
      </c>
      <c r="E6846" t="s">
        <v>2637</v>
      </c>
    </row>
    <row r="6847" spans="1:5" x14ac:dyDescent="0.2">
      <c r="A6847">
        <v>5229789</v>
      </c>
      <c r="B6847" t="s">
        <v>3574</v>
      </c>
      <c r="C6847" t="s">
        <v>3574</v>
      </c>
      <c r="D6847" t="s">
        <v>2275</v>
      </c>
      <c r="E6847" t="s">
        <v>4702</v>
      </c>
    </row>
    <row r="6848" spans="1:5" x14ac:dyDescent="0.2">
      <c r="A6848">
        <v>5229789</v>
      </c>
      <c r="B6848" t="s">
        <v>3574</v>
      </c>
      <c r="C6848" t="s">
        <v>3574</v>
      </c>
      <c r="D6848" t="s">
        <v>2275</v>
      </c>
      <c r="E6848" t="s">
        <v>657</v>
      </c>
    </row>
    <row r="6849" spans="1:5" x14ac:dyDescent="0.2">
      <c r="A6849">
        <v>5229789</v>
      </c>
      <c r="B6849" t="s">
        <v>3574</v>
      </c>
      <c r="C6849" t="s">
        <v>3574</v>
      </c>
      <c r="D6849" t="s">
        <v>2275</v>
      </c>
      <c r="E6849" t="s">
        <v>2921</v>
      </c>
    </row>
    <row r="6850" spans="1:5" x14ac:dyDescent="0.2">
      <c r="A6850">
        <v>5229789</v>
      </c>
      <c r="B6850" t="s">
        <v>3574</v>
      </c>
      <c r="C6850" t="s">
        <v>3574</v>
      </c>
      <c r="D6850" t="s">
        <v>2275</v>
      </c>
      <c r="E6850" t="s">
        <v>813</v>
      </c>
    </row>
    <row r="6851" spans="1:5" x14ac:dyDescent="0.2">
      <c r="A6851">
        <v>5230325</v>
      </c>
      <c r="B6851">
        <v>18374567</v>
      </c>
      <c r="C6851">
        <v>5230325</v>
      </c>
      <c r="D6851" t="s">
        <v>22</v>
      </c>
      <c r="E6851" t="s">
        <v>1737</v>
      </c>
    </row>
    <row r="6852" spans="1:5" x14ac:dyDescent="0.2">
      <c r="A6852">
        <v>5230325</v>
      </c>
      <c r="B6852" t="s">
        <v>3574</v>
      </c>
      <c r="C6852" t="s">
        <v>3574</v>
      </c>
      <c r="D6852" t="s">
        <v>22</v>
      </c>
      <c r="E6852" t="s">
        <v>2923</v>
      </c>
    </row>
    <row r="6853" spans="1:5" x14ac:dyDescent="0.2">
      <c r="A6853">
        <v>5230325</v>
      </c>
      <c r="B6853" t="s">
        <v>3574</v>
      </c>
      <c r="C6853" t="s">
        <v>3574</v>
      </c>
      <c r="D6853" t="s">
        <v>22</v>
      </c>
      <c r="E6853" t="s">
        <v>2922</v>
      </c>
    </row>
    <row r="6854" spans="1:5" x14ac:dyDescent="0.2">
      <c r="A6854">
        <v>5230524</v>
      </c>
      <c r="B6854">
        <v>17973102</v>
      </c>
      <c r="C6854">
        <v>5230524</v>
      </c>
      <c r="D6854" t="s">
        <v>22</v>
      </c>
      <c r="E6854" t="s">
        <v>2695</v>
      </c>
    </row>
    <row r="6855" spans="1:5" x14ac:dyDescent="0.2">
      <c r="A6855">
        <v>5230524</v>
      </c>
      <c r="B6855" t="s">
        <v>3574</v>
      </c>
      <c r="C6855" t="s">
        <v>3574</v>
      </c>
      <c r="D6855" t="s">
        <v>22</v>
      </c>
      <c r="E6855" t="s">
        <v>2927</v>
      </c>
    </row>
    <row r="6856" spans="1:5" x14ac:dyDescent="0.2">
      <c r="A6856">
        <v>5230524</v>
      </c>
      <c r="B6856" t="s">
        <v>3574</v>
      </c>
      <c r="C6856" t="s">
        <v>3574</v>
      </c>
      <c r="D6856" t="s">
        <v>22</v>
      </c>
      <c r="E6856" t="s">
        <v>2926</v>
      </c>
    </row>
    <row r="6857" spans="1:5" x14ac:dyDescent="0.2">
      <c r="A6857">
        <v>5230524</v>
      </c>
      <c r="B6857" t="s">
        <v>3574</v>
      </c>
      <c r="C6857" t="s">
        <v>3574</v>
      </c>
      <c r="D6857" t="s">
        <v>22</v>
      </c>
      <c r="E6857" t="s">
        <v>2924</v>
      </c>
    </row>
    <row r="6858" spans="1:5" x14ac:dyDescent="0.2">
      <c r="A6858">
        <v>5230524</v>
      </c>
      <c r="B6858" t="s">
        <v>3574</v>
      </c>
      <c r="C6858" t="s">
        <v>3574</v>
      </c>
      <c r="D6858" t="s">
        <v>22</v>
      </c>
      <c r="E6858" t="s">
        <v>2925</v>
      </c>
    </row>
    <row r="6859" spans="1:5" x14ac:dyDescent="0.2">
      <c r="A6859">
        <v>5236085</v>
      </c>
      <c r="B6859">
        <v>18393152</v>
      </c>
      <c r="C6859">
        <v>5236085</v>
      </c>
      <c r="D6859" t="s">
        <v>22</v>
      </c>
      <c r="E6859" t="s">
        <v>2613</v>
      </c>
    </row>
    <row r="6860" spans="1:5" x14ac:dyDescent="0.2">
      <c r="A6860">
        <v>5236085</v>
      </c>
      <c r="B6860" t="s">
        <v>3574</v>
      </c>
      <c r="C6860" t="s">
        <v>3574</v>
      </c>
      <c r="D6860" t="s">
        <v>22</v>
      </c>
      <c r="E6860" t="s">
        <v>111</v>
      </c>
    </row>
    <row r="6861" spans="1:5" x14ac:dyDescent="0.2">
      <c r="A6861">
        <v>5236085</v>
      </c>
      <c r="B6861" t="s">
        <v>3574</v>
      </c>
      <c r="C6861" t="s">
        <v>3574</v>
      </c>
      <c r="D6861" t="s">
        <v>22</v>
      </c>
      <c r="E6861" t="s">
        <v>2928</v>
      </c>
    </row>
    <row r="6862" spans="1:5" x14ac:dyDescent="0.2">
      <c r="A6862">
        <v>5236085</v>
      </c>
      <c r="B6862" t="s">
        <v>3574</v>
      </c>
      <c r="C6862" t="s">
        <v>3574</v>
      </c>
      <c r="D6862" t="s">
        <v>22</v>
      </c>
      <c r="E6862" t="s">
        <v>2930</v>
      </c>
    </row>
    <row r="6863" spans="1:5" x14ac:dyDescent="0.2">
      <c r="A6863">
        <v>5236085</v>
      </c>
      <c r="B6863" t="s">
        <v>3574</v>
      </c>
      <c r="C6863" t="s">
        <v>3574</v>
      </c>
      <c r="D6863" t="s">
        <v>22</v>
      </c>
      <c r="E6863" t="s">
        <v>2929</v>
      </c>
    </row>
    <row r="6864" spans="1:5" x14ac:dyDescent="0.2">
      <c r="A6864">
        <v>5247219</v>
      </c>
      <c r="B6864">
        <v>17973102</v>
      </c>
      <c r="C6864">
        <v>5247219</v>
      </c>
      <c r="D6864" t="s">
        <v>22</v>
      </c>
      <c r="E6864" t="s">
        <v>3567</v>
      </c>
    </row>
    <row r="6865" spans="1:5" x14ac:dyDescent="0.2">
      <c r="A6865">
        <v>5247219</v>
      </c>
      <c r="B6865" t="s">
        <v>3574</v>
      </c>
      <c r="C6865" t="s">
        <v>3574</v>
      </c>
      <c r="D6865" t="s">
        <v>22</v>
      </c>
      <c r="E6865" t="s">
        <v>6459</v>
      </c>
    </row>
    <row r="6866" spans="1:5" x14ac:dyDescent="0.2">
      <c r="A6866">
        <v>5247219</v>
      </c>
      <c r="B6866" t="s">
        <v>3574</v>
      </c>
      <c r="C6866" t="s">
        <v>3574</v>
      </c>
      <c r="D6866" t="s">
        <v>22</v>
      </c>
      <c r="E6866" t="s">
        <v>6460</v>
      </c>
    </row>
    <row r="6867" spans="1:5" x14ac:dyDescent="0.2">
      <c r="A6867">
        <v>5247219</v>
      </c>
      <c r="B6867" t="s">
        <v>3574</v>
      </c>
      <c r="C6867" t="s">
        <v>3574</v>
      </c>
      <c r="D6867" t="s">
        <v>22</v>
      </c>
      <c r="E6867" t="s">
        <v>6461</v>
      </c>
    </row>
    <row r="6868" spans="1:5" x14ac:dyDescent="0.2">
      <c r="A6868">
        <v>5247219</v>
      </c>
      <c r="B6868" t="s">
        <v>3574</v>
      </c>
      <c r="C6868" t="s">
        <v>3574</v>
      </c>
      <c r="D6868" t="s">
        <v>22</v>
      </c>
      <c r="E6868" t="s">
        <v>2984</v>
      </c>
    </row>
    <row r="6869" spans="1:5" x14ac:dyDescent="0.2">
      <c r="A6869">
        <v>5247219</v>
      </c>
      <c r="B6869" t="s">
        <v>3574</v>
      </c>
      <c r="C6869" t="s">
        <v>3574</v>
      </c>
      <c r="D6869" t="s">
        <v>22</v>
      </c>
      <c r="E6869" t="s">
        <v>2983</v>
      </c>
    </row>
    <row r="6870" spans="1:5" x14ac:dyDescent="0.2">
      <c r="A6870">
        <v>5247219</v>
      </c>
      <c r="B6870" t="s">
        <v>3574</v>
      </c>
      <c r="C6870" t="s">
        <v>3574</v>
      </c>
      <c r="D6870" t="s">
        <v>22</v>
      </c>
      <c r="E6870" t="s">
        <v>4703</v>
      </c>
    </row>
    <row r="6871" spans="1:5" x14ac:dyDescent="0.2">
      <c r="A6871">
        <v>5249946</v>
      </c>
      <c r="B6871">
        <v>18432474</v>
      </c>
      <c r="C6871">
        <v>5249946</v>
      </c>
      <c r="D6871" t="s">
        <v>22</v>
      </c>
      <c r="E6871" t="s">
        <v>2613</v>
      </c>
    </row>
    <row r="6872" spans="1:5" x14ac:dyDescent="0.2">
      <c r="A6872">
        <v>5249946</v>
      </c>
      <c r="B6872" t="s">
        <v>3574</v>
      </c>
      <c r="C6872" t="s">
        <v>3574</v>
      </c>
      <c r="D6872" t="s">
        <v>22</v>
      </c>
      <c r="E6872" t="s">
        <v>2618</v>
      </c>
    </row>
    <row r="6873" spans="1:5" x14ac:dyDescent="0.2">
      <c r="A6873">
        <v>5249946</v>
      </c>
      <c r="B6873" t="s">
        <v>3574</v>
      </c>
      <c r="C6873" t="s">
        <v>3574</v>
      </c>
      <c r="D6873" t="s">
        <v>22</v>
      </c>
      <c r="E6873" t="s">
        <v>2933</v>
      </c>
    </row>
    <row r="6874" spans="1:5" x14ac:dyDescent="0.2">
      <c r="A6874">
        <v>5249946</v>
      </c>
      <c r="B6874" t="s">
        <v>3574</v>
      </c>
      <c r="C6874" t="s">
        <v>3574</v>
      </c>
      <c r="D6874" t="s">
        <v>22</v>
      </c>
      <c r="E6874" t="s">
        <v>2934</v>
      </c>
    </row>
    <row r="6875" spans="1:5" x14ac:dyDescent="0.2">
      <c r="A6875">
        <v>5251121</v>
      </c>
      <c r="B6875">
        <v>18428627</v>
      </c>
      <c r="C6875">
        <v>5251121</v>
      </c>
      <c r="D6875" t="s">
        <v>22</v>
      </c>
      <c r="E6875" t="s">
        <v>2613</v>
      </c>
    </row>
    <row r="6876" spans="1:5" x14ac:dyDescent="0.2">
      <c r="A6876">
        <v>5251121</v>
      </c>
      <c r="B6876" t="s">
        <v>3574</v>
      </c>
      <c r="C6876" t="s">
        <v>3574</v>
      </c>
      <c r="D6876" t="s">
        <v>22</v>
      </c>
      <c r="E6876" t="s">
        <v>2936</v>
      </c>
    </row>
    <row r="6877" spans="1:5" x14ac:dyDescent="0.2">
      <c r="A6877">
        <v>5251121</v>
      </c>
      <c r="B6877" t="s">
        <v>3574</v>
      </c>
      <c r="C6877" t="s">
        <v>3574</v>
      </c>
      <c r="D6877" t="s">
        <v>22</v>
      </c>
      <c r="E6877" t="s">
        <v>2935</v>
      </c>
    </row>
    <row r="6878" spans="1:5" x14ac:dyDescent="0.2">
      <c r="A6878">
        <v>5251121</v>
      </c>
      <c r="B6878" t="s">
        <v>3574</v>
      </c>
      <c r="C6878" t="s">
        <v>3574</v>
      </c>
      <c r="D6878" t="s">
        <v>22</v>
      </c>
      <c r="E6878" t="s">
        <v>2937</v>
      </c>
    </row>
    <row r="6879" spans="1:5" x14ac:dyDescent="0.2">
      <c r="A6879">
        <v>5252169</v>
      </c>
      <c r="B6879">
        <v>18436184</v>
      </c>
      <c r="C6879">
        <v>5252169</v>
      </c>
      <c r="D6879" t="s">
        <v>2694</v>
      </c>
      <c r="E6879" t="s">
        <v>2938</v>
      </c>
    </row>
    <row r="6880" spans="1:5" x14ac:dyDescent="0.2">
      <c r="A6880">
        <v>5252169</v>
      </c>
      <c r="B6880" t="s">
        <v>3574</v>
      </c>
      <c r="C6880" t="s">
        <v>3574</v>
      </c>
      <c r="D6880" t="s">
        <v>22</v>
      </c>
      <c r="E6880" t="s">
        <v>2617</v>
      </c>
    </row>
    <row r="6881" spans="1:5" x14ac:dyDescent="0.2">
      <c r="A6881">
        <v>5252169</v>
      </c>
      <c r="B6881" t="s">
        <v>3574</v>
      </c>
      <c r="C6881" t="s">
        <v>3574</v>
      </c>
      <c r="D6881" t="s">
        <v>22</v>
      </c>
      <c r="E6881" t="s">
        <v>2652</v>
      </c>
    </row>
    <row r="6882" spans="1:5" x14ac:dyDescent="0.2">
      <c r="A6882">
        <v>5252169</v>
      </c>
      <c r="B6882" t="s">
        <v>3574</v>
      </c>
      <c r="C6882" t="s">
        <v>3574</v>
      </c>
      <c r="D6882" t="s">
        <v>22</v>
      </c>
      <c r="E6882" t="s">
        <v>2613</v>
      </c>
    </row>
    <row r="6883" spans="1:5" x14ac:dyDescent="0.2">
      <c r="A6883">
        <v>5252169</v>
      </c>
      <c r="B6883" t="s">
        <v>3574</v>
      </c>
      <c r="C6883" t="s">
        <v>3574</v>
      </c>
      <c r="D6883" t="s">
        <v>22</v>
      </c>
      <c r="E6883" t="s">
        <v>4704</v>
      </c>
    </row>
    <row r="6884" spans="1:5" x14ac:dyDescent="0.2">
      <c r="A6884">
        <v>5253116</v>
      </c>
      <c r="B6884">
        <v>5717539</v>
      </c>
      <c r="C6884">
        <v>5253116</v>
      </c>
      <c r="D6884" t="s">
        <v>22</v>
      </c>
      <c r="E6884" t="s">
        <v>2613</v>
      </c>
    </row>
    <row r="6885" spans="1:5" x14ac:dyDescent="0.2">
      <c r="A6885">
        <v>5253116</v>
      </c>
      <c r="B6885" t="s">
        <v>3574</v>
      </c>
      <c r="C6885" t="s">
        <v>3574</v>
      </c>
      <c r="D6885" t="s">
        <v>22</v>
      </c>
      <c r="E6885" t="s">
        <v>2618</v>
      </c>
    </row>
    <row r="6886" spans="1:5" x14ac:dyDescent="0.2">
      <c r="A6886">
        <v>5253116</v>
      </c>
      <c r="B6886" t="s">
        <v>3574</v>
      </c>
      <c r="C6886" t="s">
        <v>3574</v>
      </c>
      <c r="D6886" t="s">
        <v>22</v>
      </c>
      <c r="E6886" t="s">
        <v>2940</v>
      </c>
    </row>
    <row r="6887" spans="1:5" x14ac:dyDescent="0.2">
      <c r="A6887">
        <v>5253116</v>
      </c>
      <c r="B6887" t="s">
        <v>3574</v>
      </c>
      <c r="C6887" t="s">
        <v>3574</v>
      </c>
      <c r="D6887" t="s">
        <v>22</v>
      </c>
      <c r="E6887" t="s">
        <v>2941</v>
      </c>
    </row>
    <row r="6888" spans="1:5" x14ac:dyDescent="0.2">
      <c r="A6888">
        <v>5253116</v>
      </c>
      <c r="B6888" t="s">
        <v>3574</v>
      </c>
      <c r="C6888" t="s">
        <v>3574</v>
      </c>
      <c r="D6888" t="s">
        <v>22</v>
      </c>
      <c r="E6888" t="s">
        <v>2939</v>
      </c>
    </row>
    <row r="6889" spans="1:5" x14ac:dyDescent="0.2">
      <c r="A6889">
        <v>5254642</v>
      </c>
      <c r="B6889">
        <v>13239100</v>
      </c>
      <c r="C6889">
        <v>5254642</v>
      </c>
      <c r="D6889" t="s">
        <v>2694</v>
      </c>
      <c r="E6889" t="s">
        <v>2946</v>
      </c>
    </row>
    <row r="6890" spans="1:5" x14ac:dyDescent="0.2">
      <c r="A6890">
        <v>5254642</v>
      </c>
      <c r="B6890" t="s">
        <v>3574</v>
      </c>
      <c r="C6890" t="s">
        <v>3574</v>
      </c>
      <c r="D6890" t="s">
        <v>2694</v>
      </c>
      <c r="E6890" t="s">
        <v>2947</v>
      </c>
    </row>
    <row r="6891" spans="1:5" x14ac:dyDescent="0.2">
      <c r="A6891">
        <v>5254877</v>
      </c>
      <c r="B6891">
        <v>16872720</v>
      </c>
      <c r="C6891">
        <v>5254877</v>
      </c>
      <c r="D6891" t="s">
        <v>22</v>
      </c>
      <c r="E6891" t="s">
        <v>2613</v>
      </c>
    </row>
    <row r="6892" spans="1:5" x14ac:dyDescent="0.2">
      <c r="A6892">
        <v>5254877</v>
      </c>
      <c r="B6892" t="s">
        <v>3574</v>
      </c>
      <c r="C6892" t="s">
        <v>3574</v>
      </c>
      <c r="D6892" t="s">
        <v>22</v>
      </c>
      <c r="E6892" t="s">
        <v>2948</v>
      </c>
    </row>
    <row r="6893" spans="1:5" x14ac:dyDescent="0.2">
      <c r="A6893">
        <v>5254877</v>
      </c>
      <c r="B6893" t="s">
        <v>3574</v>
      </c>
      <c r="C6893" t="s">
        <v>3574</v>
      </c>
      <c r="D6893" t="s">
        <v>22</v>
      </c>
      <c r="E6893" t="s">
        <v>2949</v>
      </c>
    </row>
    <row r="6894" spans="1:5" x14ac:dyDescent="0.2">
      <c r="A6894">
        <v>5254877</v>
      </c>
      <c r="B6894" t="s">
        <v>3574</v>
      </c>
      <c r="C6894" t="s">
        <v>3574</v>
      </c>
      <c r="D6894" t="s">
        <v>22</v>
      </c>
      <c r="E6894" t="s">
        <v>2950</v>
      </c>
    </row>
    <row r="6895" spans="1:5" x14ac:dyDescent="0.2">
      <c r="A6895">
        <v>5255114</v>
      </c>
      <c r="B6895">
        <v>17851429</v>
      </c>
      <c r="C6895">
        <v>5255114</v>
      </c>
      <c r="D6895" t="s">
        <v>22</v>
      </c>
      <c r="E6895" t="s">
        <v>2613</v>
      </c>
    </row>
    <row r="6896" spans="1:5" x14ac:dyDescent="0.2">
      <c r="A6896">
        <v>5255114</v>
      </c>
      <c r="B6896" t="s">
        <v>3574</v>
      </c>
      <c r="C6896" t="s">
        <v>3574</v>
      </c>
      <c r="D6896" t="s">
        <v>22</v>
      </c>
      <c r="E6896" t="s">
        <v>2618</v>
      </c>
    </row>
    <row r="6897" spans="1:5" x14ac:dyDescent="0.2">
      <c r="A6897">
        <v>5255114</v>
      </c>
      <c r="B6897" t="s">
        <v>3574</v>
      </c>
      <c r="C6897" t="s">
        <v>3574</v>
      </c>
      <c r="D6897" t="s">
        <v>22</v>
      </c>
      <c r="E6897" t="s">
        <v>2951</v>
      </c>
    </row>
    <row r="6898" spans="1:5" x14ac:dyDescent="0.2">
      <c r="A6898">
        <v>5255114</v>
      </c>
      <c r="B6898" t="s">
        <v>3574</v>
      </c>
      <c r="C6898" t="s">
        <v>3574</v>
      </c>
      <c r="D6898" t="s">
        <v>22</v>
      </c>
      <c r="E6898" t="s">
        <v>2952</v>
      </c>
    </row>
    <row r="6899" spans="1:5" x14ac:dyDescent="0.2">
      <c r="A6899">
        <v>5260515</v>
      </c>
      <c r="B6899">
        <v>1281159</v>
      </c>
      <c r="C6899">
        <v>5260515</v>
      </c>
      <c r="D6899" t="s">
        <v>22</v>
      </c>
      <c r="E6899" t="s">
        <v>2953</v>
      </c>
    </row>
    <row r="6900" spans="1:5" x14ac:dyDescent="0.2">
      <c r="A6900">
        <v>5260515</v>
      </c>
      <c r="B6900" t="s">
        <v>3574</v>
      </c>
      <c r="C6900" t="s">
        <v>3574</v>
      </c>
      <c r="D6900" t="s">
        <v>22</v>
      </c>
      <c r="E6900" t="s">
        <v>2675</v>
      </c>
    </row>
    <row r="6901" spans="1:5" x14ac:dyDescent="0.2">
      <c r="A6901">
        <v>5260515</v>
      </c>
      <c r="B6901" t="s">
        <v>3574</v>
      </c>
      <c r="C6901" t="s">
        <v>3574</v>
      </c>
      <c r="D6901" t="s">
        <v>22</v>
      </c>
      <c r="E6901" t="s">
        <v>2954</v>
      </c>
    </row>
    <row r="6902" spans="1:5" x14ac:dyDescent="0.2">
      <c r="A6902">
        <v>5260515</v>
      </c>
      <c r="B6902" t="s">
        <v>3574</v>
      </c>
      <c r="C6902" t="s">
        <v>3574</v>
      </c>
      <c r="D6902" t="s">
        <v>22</v>
      </c>
      <c r="E6902" t="s">
        <v>4705</v>
      </c>
    </row>
    <row r="6903" spans="1:5" x14ac:dyDescent="0.2">
      <c r="A6903">
        <v>5264415</v>
      </c>
      <c r="B6903">
        <v>13239100</v>
      </c>
      <c r="C6903">
        <v>5264415</v>
      </c>
      <c r="D6903" t="s">
        <v>2694</v>
      </c>
      <c r="E6903" t="s">
        <v>2955</v>
      </c>
    </row>
    <row r="6904" spans="1:5" x14ac:dyDescent="0.2">
      <c r="A6904">
        <v>5264415</v>
      </c>
      <c r="B6904" t="s">
        <v>3574</v>
      </c>
      <c r="C6904" t="s">
        <v>3574</v>
      </c>
      <c r="D6904" t="s">
        <v>2694</v>
      </c>
      <c r="E6904" t="s">
        <v>4706</v>
      </c>
    </row>
    <row r="6905" spans="1:5" x14ac:dyDescent="0.2">
      <c r="A6905">
        <v>5264415</v>
      </c>
      <c r="B6905" t="s">
        <v>3574</v>
      </c>
      <c r="C6905" t="s">
        <v>3574</v>
      </c>
      <c r="D6905" t="s">
        <v>2694</v>
      </c>
      <c r="E6905" t="s">
        <v>2956</v>
      </c>
    </row>
    <row r="6906" spans="1:5" x14ac:dyDescent="0.2">
      <c r="A6906">
        <v>5270982</v>
      </c>
      <c r="B6906" t="s">
        <v>3574</v>
      </c>
      <c r="C6906" t="s">
        <v>3574</v>
      </c>
      <c r="D6906" t="s">
        <v>929</v>
      </c>
      <c r="E6906" t="s">
        <v>2959</v>
      </c>
    </row>
    <row r="6907" spans="1:5" x14ac:dyDescent="0.2">
      <c r="A6907">
        <v>5270982</v>
      </c>
      <c r="B6907" t="s">
        <v>3574</v>
      </c>
      <c r="C6907" t="s">
        <v>3574</v>
      </c>
      <c r="D6907" t="s">
        <v>929</v>
      </c>
      <c r="E6907" t="s">
        <v>2958</v>
      </c>
    </row>
    <row r="6908" spans="1:5" x14ac:dyDescent="0.2">
      <c r="A6908">
        <v>5270982</v>
      </c>
      <c r="B6908" t="s">
        <v>3574</v>
      </c>
      <c r="C6908" t="s">
        <v>3574</v>
      </c>
      <c r="D6908" t="s">
        <v>22</v>
      </c>
      <c r="E6908" t="s">
        <v>2618</v>
      </c>
    </row>
    <row r="6909" spans="1:5" x14ac:dyDescent="0.2">
      <c r="A6909">
        <v>5270982</v>
      </c>
      <c r="B6909" t="s">
        <v>3574</v>
      </c>
      <c r="C6909" t="s">
        <v>3574</v>
      </c>
      <c r="D6909" t="s">
        <v>22</v>
      </c>
      <c r="E6909" t="s">
        <v>2617</v>
      </c>
    </row>
    <row r="6910" spans="1:5" x14ac:dyDescent="0.2">
      <c r="A6910">
        <v>5270982</v>
      </c>
      <c r="B6910" t="s">
        <v>3574</v>
      </c>
      <c r="C6910" t="s">
        <v>3574</v>
      </c>
      <c r="D6910" t="s">
        <v>22</v>
      </c>
      <c r="E6910" t="s">
        <v>2957</v>
      </c>
    </row>
    <row r="6911" spans="1:5" x14ac:dyDescent="0.2">
      <c r="A6911">
        <v>5270982</v>
      </c>
      <c r="B6911" t="s">
        <v>3574</v>
      </c>
      <c r="C6911" t="s">
        <v>3574</v>
      </c>
      <c r="D6911" t="s">
        <v>22</v>
      </c>
      <c r="E6911" t="s">
        <v>2613</v>
      </c>
    </row>
    <row r="6912" spans="1:5" x14ac:dyDescent="0.2">
      <c r="A6912">
        <v>5285464</v>
      </c>
      <c r="B6912">
        <v>18526491</v>
      </c>
      <c r="C6912">
        <v>5285464</v>
      </c>
      <c r="D6912" t="s">
        <v>22</v>
      </c>
      <c r="E6912" t="s">
        <v>2960</v>
      </c>
    </row>
    <row r="6913" spans="1:5" x14ac:dyDescent="0.2">
      <c r="A6913">
        <v>5285464</v>
      </c>
      <c r="B6913" t="s">
        <v>3574</v>
      </c>
      <c r="C6913" t="s">
        <v>3574</v>
      </c>
      <c r="D6913" t="s">
        <v>22</v>
      </c>
      <c r="E6913" t="s">
        <v>2618</v>
      </c>
    </row>
    <row r="6914" spans="1:5" x14ac:dyDescent="0.2">
      <c r="A6914">
        <v>5285464</v>
      </c>
      <c r="B6914" t="s">
        <v>3574</v>
      </c>
      <c r="C6914" t="s">
        <v>3574</v>
      </c>
      <c r="D6914" t="s">
        <v>22</v>
      </c>
      <c r="E6914" t="s">
        <v>2617</v>
      </c>
    </row>
    <row r="6915" spans="1:5" x14ac:dyDescent="0.2">
      <c r="A6915">
        <v>5285464</v>
      </c>
      <c r="B6915" t="s">
        <v>3574</v>
      </c>
      <c r="C6915" t="s">
        <v>3574</v>
      </c>
      <c r="D6915" t="s">
        <v>22</v>
      </c>
      <c r="E6915" t="s">
        <v>2961</v>
      </c>
    </row>
    <row r="6916" spans="1:5" x14ac:dyDescent="0.2">
      <c r="A6916">
        <v>5285464</v>
      </c>
      <c r="B6916" t="s">
        <v>3574</v>
      </c>
      <c r="C6916" t="s">
        <v>3574</v>
      </c>
      <c r="D6916" t="s">
        <v>22</v>
      </c>
      <c r="E6916" t="s">
        <v>2887</v>
      </c>
    </row>
    <row r="6917" spans="1:5" x14ac:dyDescent="0.2">
      <c r="A6917">
        <v>5285464</v>
      </c>
      <c r="B6917" t="s">
        <v>3574</v>
      </c>
      <c r="C6917" t="s">
        <v>3574</v>
      </c>
      <c r="D6917" t="s">
        <v>22</v>
      </c>
      <c r="E6917" t="s">
        <v>2962</v>
      </c>
    </row>
    <row r="6918" spans="1:5" x14ac:dyDescent="0.2">
      <c r="A6918">
        <v>5286779</v>
      </c>
      <c r="B6918">
        <v>18511175</v>
      </c>
      <c r="C6918">
        <v>5286779</v>
      </c>
      <c r="D6918" t="s">
        <v>22</v>
      </c>
      <c r="E6918" t="s">
        <v>2613</v>
      </c>
    </row>
    <row r="6919" spans="1:5" x14ac:dyDescent="0.2">
      <c r="A6919">
        <v>5286779</v>
      </c>
      <c r="B6919" t="s">
        <v>3574</v>
      </c>
      <c r="C6919" t="s">
        <v>3574</v>
      </c>
      <c r="D6919" t="s">
        <v>22</v>
      </c>
      <c r="E6919" t="s">
        <v>2652</v>
      </c>
    </row>
    <row r="6920" spans="1:5" x14ac:dyDescent="0.2">
      <c r="A6920">
        <v>5286779</v>
      </c>
      <c r="B6920" t="s">
        <v>3574</v>
      </c>
      <c r="C6920" t="s">
        <v>3574</v>
      </c>
      <c r="D6920" t="s">
        <v>22</v>
      </c>
      <c r="E6920" t="s">
        <v>2963</v>
      </c>
    </row>
    <row r="6921" spans="1:5" x14ac:dyDescent="0.2">
      <c r="A6921">
        <v>5286779</v>
      </c>
      <c r="B6921" t="s">
        <v>3574</v>
      </c>
      <c r="C6921" t="s">
        <v>3574</v>
      </c>
      <c r="D6921" t="s">
        <v>22</v>
      </c>
      <c r="E6921" t="s">
        <v>2964</v>
      </c>
    </row>
    <row r="6922" spans="1:5" x14ac:dyDescent="0.2">
      <c r="A6922">
        <v>5286779</v>
      </c>
      <c r="B6922" t="s">
        <v>3574</v>
      </c>
      <c r="C6922" t="s">
        <v>3574</v>
      </c>
      <c r="D6922" t="s">
        <v>22</v>
      </c>
      <c r="E6922" t="s">
        <v>2743</v>
      </c>
    </row>
    <row r="6923" spans="1:5" x14ac:dyDescent="0.2">
      <c r="A6923">
        <v>5287927</v>
      </c>
      <c r="B6923">
        <v>16872720</v>
      </c>
      <c r="C6923">
        <v>5287927</v>
      </c>
      <c r="D6923" t="s">
        <v>22</v>
      </c>
      <c r="E6923" t="s">
        <v>2965</v>
      </c>
    </row>
    <row r="6924" spans="1:5" x14ac:dyDescent="0.2">
      <c r="A6924">
        <v>5287927</v>
      </c>
      <c r="B6924" t="s">
        <v>3574</v>
      </c>
      <c r="C6924" t="s">
        <v>3574</v>
      </c>
      <c r="D6924" t="s">
        <v>22</v>
      </c>
      <c r="E6924" t="s">
        <v>2967</v>
      </c>
    </row>
    <row r="6925" spans="1:5" x14ac:dyDescent="0.2">
      <c r="A6925">
        <v>5287927</v>
      </c>
      <c r="B6925" t="s">
        <v>3574</v>
      </c>
      <c r="C6925" t="s">
        <v>3574</v>
      </c>
      <c r="D6925" t="s">
        <v>22</v>
      </c>
      <c r="E6925" t="s">
        <v>2968</v>
      </c>
    </row>
    <row r="6926" spans="1:5" x14ac:dyDescent="0.2">
      <c r="A6926">
        <v>5287927</v>
      </c>
      <c r="B6926" t="s">
        <v>3574</v>
      </c>
      <c r="C6926" t="s">
        <v>3574</v>
      </c>
      <c r="D6926" t="s">
        <v>22</v>
      </c>
      <c r="E6926" t="s">
        <v>2966</v>
      </c>
    </row>
    <row r="6927" spans="1:5" x14ac:dyDescent="0.2">
      <c r="A6927">
        <v>5288288</v>
      </c>
      <c r="B6927" t="s">
        <v>3574</v>
      </c>
      <c r="C6927" t="s">
        <v>3574</v>
      </c>
      <c r="D6927" t="s">
        <v>22</v>
      </c>
      <c r="E6927" t="s">
        <v>2618</v>
      </c>
    </row>
    <row r="6928" spans="1:5" x14ac:dyDescent="0.2">
      <c r="A6928">
        <v>5288288</v>
      </c>
      <c r="B6928" t="s">
        <v>3574</v>
      </c>
      <c r="C6928" t="s">
        <v>3574</v>
      </c>
      <c r="D6928" t="s">
        <v>22</v>
      </c>
      <c r="E6928" t="s">
        <v>2972</v>
      </c>
    </row>
    <row r="6929" spans="1:5" x14ac:dyDescent="0.2">
      <c r="A6929">
        <v>5288288</v>
      </c>
      <c r="B6929" t="s">
        <v>3574</v>
      </c>
      <c r="C6929" t="s">
        <v>3574</v>
      </c>
      <c r="D6929" t="s">
        <v>22</v>
      </c>
      <c r="E6929" t="s">
        <v>2973</v>
      </c>
    </row>
    <row r="6930" spans="1:5" x14ac:dyDescent="0.2">
      <c r="A6930">
        <v>5288288</v>
      </c>
      <c r="B6930" t="s">
        <v>3574</v>
      </c>
      <c r="C6930" t="s">
        <v>3574</v>
      </c>
      <c r="D6930" t="s">
        <v>22</v>
      </c>
      <c r="E6930" t="s">
        <v>2971</v>
      </c>
    </row>
    <row r="6931" spans="1:5" x14ac:dyDescent="0.2">
      <c r="A6931">
        <v>5291142</v>
      </c>
      <c r="B6931">
        <v>18537054</v>
      </c>
      <c r="C6931">
        <v>5291142</v>
      </c>
      <c r="D6931" t="s">
        <v>22</v>
      </c>
      <c r="E6931" t="s">
        <v>2613</v>
      </c>
    </row>
    <row r="6932" spans="1:5" x14ac:dyDescent="0.2">
      <c r="A6932">
        <v>5291142</v>
      </c>
      <c r="B6932" t="s">
        <v>3574</v>
      </c>
      <c r="C6932" t="s">
        <v>3574</v>
      </c>
      <c r="D6932" t="s">
        <v>22</v>
      </c>
      <c r="E6932" t="s">
        <v>2977</v>
      </c>
    </row>
    <row r="6933" spans="1:5" x14ac:dyDescent="0.2">
      <c r="A6933">
        <v>5291142</v>
      </c>
      <c r="B6933" t="s">
        <v>3574</v>
      </c>
      <c r="C6933" t="s">
        <v>3574</v>
      </c>
      <c r="D6933" t="s">
        <v>22</v>
      </c>
      <c r="E6933" t="s">
        <v>2976</v>
      </c>
    </row>
    <row r="6934" spans="1:5" x14ac:dyDescent="0.2">
      <c r="A6934">
        <v>5291142</v>
      </c>
      <c r="B6934" t="s">
        <v>3574</v>
      </c>
      <c r="C6934" t="s">
        <v>3574</v>
      </c>
      <c r="D6934" t="s">
        <v>22</v>
      </c>
      <c r="E6934" t="s">
        <v>2974</v>
      </c>
    </row>
    <row r="6935" spans="1:5" x14ac:dyDescent="0.2">
      <c r="A6935">
        <v>5291142</v>
      </c>
      <c r="B6935" t="s">
        <v>3574</v>
      </c>
      <c r="C6935" t="s">
        <v>3574</v>
      </c>
      <c r="D6935" t="s">
        <v>22</v>
      </c>
      <c r="E6935" t="s">
        <v>2975</v>
      </c>
    </row>
    <row r="6936" spans="1:5" x14ac:dyDescent="0.2">
      <c r="A6936">
        <v>5295314</v>
      </c>
      <c r="B6936">
        <v>9721672</v>
      </c>
      <c r="C6936">
        <v>5295314</v>
      </c>
      <c r="D6936" t="s">
        <v>22</v>
      </c>
      <c r="E6936" t="s">
        <v>2613</v>
      </c>
    </row>
    <row r="6937" spans="1:5" x14ac:dyDescent="0.2">
      <c r="A6937">
        <v>5295314</v>
      </c>
      <c r="B6937" t="s">
        <v>3574</v>
      </c>
      <c r="C6937" t="s">
        <v>3574</v>
      </c>
      <c r="D6937" t="s">
        <v>22</v>
      </c>
      <c r="E6937" t="s">
        <v>2618</v>
      </c>
    </row>
    <row r="6938" spans="1:5" x14ac:dyDescent="0.2">
      <c r="A6938">
        <v>5295314</v>
      </c>
      <c r="B6938" t="s">
        <v>3574</v>
      </c>
      <c r="C6938" t="s">
        <v>3574</v>
      </c>
      <c r="D6938" t="s">
        <v>22</v>
      </c>
      <c r="E6938" t="s">
        <v>2978</v>
      </c>
    </row>
    <row r="6939" spans="1:5" x14ac:dyDescent="0.2">
      <c r="A6939">
        <v>5295314</v>
      </c>
      <c r="B6939" t="s">
        <v>3574</v>
      </c>
      <c r="C6939" t="s">
        <v>3574</v>
      </c>
      <c r="D6939" t="s">
        <v>22</v>
      </c>
      <c r="E6939" t="s">
        <v>2979</v>
      </c>
    </row>
    <row r="6940" spans="1:5" x14ac:dyDescent="0.2">
      <c r="A6940">
        <v>5304730</v>
      </c>
      <c r="B6940">
        <v>18561100</v>
      </c>
      <c r="C6940">
        <v>5304730</v>
      </c>
      <c r="D6940" t="s">
        <v>22</v>
      </c>
      <c r="E6940" t="s">
        <v>2613</v>
      </c>
    </row>
    <row r="6941" spans="1:5" x14ac:dyDescent="0.2">
      <c r="A6941">
        <v>5304730</v>
      </c>
      <c r="B6941" t="s">
        <v>3574</v>
      </c>
      <c r="C6941" t="s">
        <v>3574</v>
      </c>
      <c r="D6941" t="s">
        <v>22</v>
      </c>
      <c r="E6941" t="s">
        <v>2981</v>
      </c>
    </row>
    <row r="6942" spans="1:5" x14ac:dyDescent="0.2">
      <c r="A6942">
        <v>5304730</v>
      </c>
      <c r="B6942" t="s">
        <v>3574</v>
      </c>
      <c r="C6942" t="s">
        <v>3574</v>
      </c>
      <c r="D6942" t="s">
        <v>22</v>
      </c>
      <c r="E6942" t="s">
        <v>2980</v>
      </c>
    </row>
    <row r="6943" spans="1:5" x14ac:dyDescent="0.2">
      <c r="A6943">
        <v>5304730</v>
      </c>
      <c r="B6943" t="s">
        <v>3574</v>
      </c>
      <c r="C6943" t="s">
        <v>3574</v>
      </c>
      <c r="D6943" t="s">
        <v>22</v>
      </c>
      <c r="E6943" t="s">
        <v>2982</v>
      </c>
    </row>
    <row r="6944" spans="1:5" x14ac:dyDescent="0.2">
      <c r="A6944">
        <v>5304730</v>
      </c>
      <c r="B6944" t="s">
        <v>3574</v>
      </c>
      <c r="C6944" t="s">
        <v>3574</v>
      </c>
      <c r="D6944" t="s">
        <v>22</v>
      </c>
      <c r="E6944" t="s">
        <v>2665</v>
      </c>
    </row>
    <row r="6945" spans="1:5" x14ac:dyDescent="0.2">
      <c r="A6945">
        <v>5310986</v>
      </c>
      <c r="B6945">
        <v>16872720</v>
      </c>
      <c r="C6945">
        <v>5310986</v>
      </c>
      <c r="D6945" t="s">
        <v>22</v>
      </c>
      <c r="E6945" t="s">
        <v>4707</v>
      </c>
    </row>
    <row r="6946" spans="1:5" x14ac:dyDescent="0.2">
      <c r="A6946">
        <v>5310986</v>
      </c>
      <c r="B6946" t="s">
        <v>3574</v>
      </c>
      <c r="C6946" t="s">
        <v>3574</v>
      </c>
      <c r="D6946" t="s">
        <v>22</v>
      </c>
      <c r="E6946" t="s">
        <v>6463</v>
      </c>
    </row>
    <row r="6947" spans="1:5" x14ac:dyDescent="0.2">
      <c r="A6947">
        <v>5310986</v>
      </c>
      <c r="B6947" t="s">
        <v>3574</v>
      </c>
      <c r="C6947" t="s">
        <v>3574</v>
      </c>
      <c r="D6947" t="s">
        <v>22</v>
      </c>
      <c r="E6947" t="s">
        <v>6464</v>
      </c>
    </row>
    <row r="6948" spans="1:5" x14ac:dyDescent="0.2">
      <c r="A6948">
        <v>5310986</v>
      </c>
      <c r="B6948" t="s">
        <v>3574</v>
      </c>
      <c r="C6948" t="s">
        <v>3574</v>
      </c>
      <c r="D6948" t="s">
        <v>22</v>
      </c>
      <c r="E6948" t="s">
        <v>3021</v>
      </c>
    </row>
    <row r="6949" spans="1:5" x14ac:dyDescent="0.2">
      <c r="A6949">
        <v>5310986</v>
      </c>
      <c r="B6949" t="s">
        <v>3574</v>
      </c>
      <c r="C6949" t="s">
        <v>3574</v>
      </c>
      <c r="D6949" t="s">
        <v>22</v>
      </c>
      <c r="E6949" t="s">
        <v>2984</v>
      </c>
    </row>
    <row r="6950" spans="1:5" x14ac:dyDescent="0.2">
      <c r="A6950">
        <v>5310986</v>
      </c>
      <c r="B6950" t="s">
        <v>3574</v>
      </c>
      <c r="C6950" t="s">
        <v>3574</v>
      </c>
      <c r="D6950" t="s">
        <v>22</v>
      </c>
      <c r="E6950" t="s">
        <v>2983</v>
      </c>
    </row>
    <row r="6951" spans="1:5" x14ac:dyDescent="0.2">
      <c r="A6951">
        <v>5310986</v>
      </c>
      <c r="B6951" t="s">
        <v>3574</v>
      </c>
      <c r="C6951" t="s">
        <v>3574</v>
      </c>
      <c r="D6951" t="s">
        <v>22</v>
      </c>
      <c r="E6951" t="s">
        <v>6462</v>
      </c>
    </row>
    <row r="6952" spans="1:5" x14ac:dyDescent="0.2">
      <c r="A6952">
        <v>5315168</v>
      </c>
      <c r="B6952">
        <v>18589752</v>
      </c>
      <c r="C6952">
        <v>5315168</v>
      </c>
      <c r="D6952" t="s">
        <v>22</v>
      </c>
      <c r="E6952" t="s">
        <v>2613</v>
      </c>
    </row>
    <row r="6953" spans="1:5" x14ac:dyDescent="0.2">
      <c r="A6953">
        <v>5315168</v>
      </c>
      <c r="B6953" t="s">
        <v>3574</v>
      </c>
      <c r="C6953" t="s">
        <v>3574</v>
      </c>
      <c r="D6953" t="s">
        <v>22</v>
      </c>
      <c r="E6953" t="s">
        <v>2618</v>
      </c>
    </row>
    <row r="6954" spans="1:5" x14ac:dyDescent="0.2">
      <c r="A6954">
        <v>5315168</v>
      </c>
      <c r="B6954" t="s">
        <v>3574</v>
      </c>
      <c r="C6954" t="s">
        <v>3574</v>
      </c>
      <c r="D6954" t="s">
        <v>22</v>
      </c>
      <c r="E6954" t="s">
        <v>2985</v>
      </c>
    </row>
    <row r="6955" spans="1:5" x14ac:dyDescent="0.2">
      <c r="A6955">
        <v>5315168</v>
      </c>
      <c r="B6955" t="s">
        <v>3574</v>
      </c>
      <c r="C6955" t="s">
        <v>3574</v>
      </c>
      <c r="D6955" t="s">
        <v>22</v>
      </c>
      <c r="E6955" t="s">
        <v>2743</v>
      </c>
    </row>
    <row r="6956" spans="1:5" x14ac:dyDescent="0.2">
      <c r="A6956">
        <v>5315168</v>
      </c>
      <c r="B6956" t="s">
        <v>3574</v>
      </c>
      <c r="C6956" t="s">
        <v>3574</v>
      </c>
      <c r="D6956" t="s">
        <v>22</v>
      </c>
      <c r="E6956" t="s">
        <v>2986</v>
      </c>
    </row>
    <row r="6957" spans="1:5" x14ac:dyDescent="0.2">
      <c r="A6957">
        <v>5315340</v>
      </c>
      <c r="B6957" t="s">
        <v>3574</v>
      </c>
      <c r="C6957" t="s">
        <v>3574</v>
      </c>
      <c r="D6957" t="s">
        <v>22</v>
      </c>
      <c r="E6957" t="s">
        <v>2618</v>
      </c>
    </row>
    <row r="6958" spans="1:5" x14ac:dyDescent="0.2">
      <c r="A6958">
        <v>5315340</v>
      </c>
      <c r="B6958" t="s">
        <v>3574</v>
      </c>
      <c r="C6958" t="s">
        <v>3574</v>
      </c>
      <c r="D6958" t="s">
        <v>22</v>
      </c>
      <c r="E6958" t="s">
        <v>2991</v>
      </c>
    </row>
    <row r="6959" spans="1:5" x14ac:dyDescent="0.2">
      <c r="A6959">
        <v>5315340</v>
      </c>
      <c r="B6959" t="s">
        <v>3574</v>
      </c>
      <c r="C6959" t="s">
        <v>3574</v>
      </c>
      <c r="D6959" t="s">
        <v>22</v>
      </c>
      <c r="E6959" t="s">
        <v>2990</v>
      </c>
    </row>
    <row r="6960" spans="1:5" x14ac:dyDescent="0.2">
      <c r="A6960">
        <v>5315340</v>
      </c>
      <c r="B6960" t="s">
        <v>3574</v>
      </c>
      <c r="C6960" t="s">
        <v>3574</v>
      </c>
      <c r="D6960" t="s">
        <v>22</v>
      </c>
      <c r="E6960" t="s">
        <v>2992</v>
      </c>
    </row>
    <row r="6961" spans="1:5" x14ac:dyDescent="0.2">
      <c r="A6961">
        <v>5316946</v>
      </c>
      <c r="B6961">
        <v>18589752</v>
      </c>
      <c r="C6961">
        <v>5316946</v>
      </c>
      <c r="D6961" t="s">
        <v>22</v>
      </c>
      <c r="E6961" t="s">
        <v>2613</v>
      </c>
    </row>
    <row r="6962" spans="1:5" x14ac:dyDescent="0.2">
      <c r="A6962">
        <v>5316946</v>
      </c>
      <c r="B6962" t="s">
        <v>3574</v>
      </c>
      <c r="C6962" t="s">
        <v>3574</v>
      </c>
      <c r="D6962" t="s">
        <v>22</v>
      </c>
      <c r="E6962" t="s">
        <v>2618</v>
      </c>
    </row>
    <row r="6963" spans="1:5" x14ac:dyDescent="0.2">
      <c r="A6963">
        <v>5316946</v>
      </c>
      <c r="B6963" t="s">
        <v>3574</v>
      </c>
      <c r="C6963" t="s">
        <v>3574</v>
      </c>
      <c r="D6963" t="s">
        <v>22</v>
      </c>
      <c r="E6963" t="s">
        <v>2994</v>
      </c>
    </row>
    <row r="6964" spans="1:5" x14ac:dyDescent="0.2">
      <c r="A6964">
        <v>5316946</v>
      </c>
      <c r="B6964" t="s">
        <v>3574</v>
      </c>
      <c r="C6964" t="s">
        <v>3574</v>
      </c>
      <c r="D6964" t="s">
        <v>22</v>
      </c>
      <c r="E6964" t="s">
        <v>2993</v>
      </c>
    </row>
    <row r="6965" spans="1:5" x14ac:dyDescent="0.2">
      <c r="A6965">
        <v>5316946</v>
      </c>
      <c r="B6965" t="s">
        <v>3574</v>
      </c>
      <c r="C6965" t="s">
        <v>3574</v>
      </c>
      <c r="D6965" t="s">
        <v>22</v>
      </c>
      <c r="E6965" t="s">
        <v>2996</v>
      </c>
    </row>
    <row r="6966" spans="1:5" x14ac:dyDescent="0.2">
      <c r="A6966">
        <v>5316946</v>
      </c>
      <c r="B6966" t="s">
        <v>3574</v>
      </c>
      <c r="C6966" t="s">
        <v>3574</v>
      </c>
      <c r="D6966" t="s">
        <v>22</v>
      </c>
      <c r="E6966" t="s">
        <v>2995</v>
      </c>
    </row>
    <row r="6967" spans="1:5" x14ac:dyDescent="0.2">
      <c r="A6967">
        <v>5319579</v>
      </c>
      <c r="B6967">
        <v>5373340</v>
      </c>
      <c r="C6967">
        <v>5319579</v>
      </c>
      <c r="D6967" t="s">
        <v>22</v>
      </c>
      <c r="E6967" t="s">
        <v>4708</v>
      </c>
    </row>
    <row r="6968" spans="1:5" x14ac:dyDescent="0.2">
      <c r="A6968">
        <v>5319579</v>
      </c>
      <c r="B6968" t="s">
        <v>3574</v>
      </c>
      <c r="C6968" t="s">
        <v>3574</v>
      </c>
      <c r="D6968" t="s">
        <v>22</v>
      </c>
      <c r="E6968" t="s">
        <v>6465</v>
      </c>
    </row>
    <row r="6969" spans="1:5" x14ac:dyDescent="0.2">
      <c r="A6969">
        <v>5319579</v>
      </c>
      <c r="B6969" t="s">
        <v>3574</v>
      </c>
      <c r="C6969" t="s">
        <v>3574</v>
      </c>
      <c r="D6969" t="s">
        <v>22</v>
      </c>
      <c r="E6969" t="s">
        <v>6466</v>
      </c>
    </row>
    <row r="6970" spans="1:5" x14ac:dyDescent="0.2">
      <c r="A6970">
        <v>5319579</v>
      </c>
      <c r="B6970" t="s">
        <v>3574</v>
      </c>
      <c r="C6970" t="s">
        <v>3574</v>
      </c>
      <c r="D6970" t="s">
        <v>22</v>
      </c>
      <c r="E6970" t="s">
        <v>6461</v>
      </c>
    </row>
    <row r="6971" spans="1:5" x14ac:dyDescent="0.2">
      <c r="A6971">
        <v>5319579</v>
      </c>
      <c r="B6971" t="s">
        <v>3574</v>
      </c>
      <c r="C6971" t="s">
        <v>3574</v>
      </c>
      <c r="D6971" t="s">
        <v>22</v>
      </c>
      <c r="E6971" t="s">
        <v>2984</v>
      </c>
    </row>
    <row r="6972" spans="1:5" x14ac:dyDescent="0.2">
      <c r="A6972">
        <v>5319579</v>
      </c>
      <c r="B6972" t="s">
        <v>3574</v>
      </c>
      <c r="C6972" t="s">
        <v>3574</v>
      </c>
      <c r="D6972" t="s">
        <v>22</v>
      </c>
      <c r="E6972" t="s">
        <v>2983</v>
      </c>
    </row>
    <row r="6973" spans="1:5" x14ac:dyDescent="0.2">
      <c r="A6973">
        <v>5319579</v>
      </c>
      <c r="B6973" t="s">
        <v>3574</v>
      </c>
      <c r="C6973" t="s">
        <v>3574</v>
      </c>
      <c r="D6973" t="s">
        <v>22</v>
      </c>
      <c r="E6973" t="s">
        <v>4709</v>
      </c>
    </row>
    <row r="6974" spans="1:5" x14ac:dyDescent="0.2">
      <c r="A6974">
        <v>5321811</v>
      </c>
      <c r="B6974">
        <v>1281159</v>
      </c>
      <c r="C6974">
        <v>5321811</v>
      </c>
      <c r="D6974" t="s">
        <v>22</v>
      </c>
      <c r="E6974" t="s">
        <v>2613</v>
      </c>
    </row>
    <row r="6975" spans="1:5" x14ac:dyDescent="0.2">
      <c r="A6975">
        <v>5321811</v>
      </c>
      <c r="B6975" t="s">
        <v>3574</v>
      </c>
      <c r="C6975" t="s">
        <v>3574</v>
      </c>
      <c r="D6975" t="s">
        <v>22</v>
      </c>
      <c r="E6975" t="s">
        <v>2617</v>
      </c>
    </row>
    <row r="6976" spans="1:5" x14ac:dyDescent="0.2">
      <c r="A6976">
        <v>5321811</v>
      </c>
      <c r="B6976" t="s">
        <v>3574</v>
      </c>
      <c r="C6976" t="s">
        <v>3574</v>
      </c>
      <c r="D6976" t="s">
        <v>22</v>
      </c>
      <c r="E6976" t="s">
        <v>2997</v>
      </c>
    </row>
    <row r="6977" spans="1:5" x14ac:dyDescent="0.2">
      <c r="A6977">
        <v>5321811</v>
      </c>
      <c r="B6977" t="s">
        <v>3574</v>
      </c>
      <c r="C6977" t="s">
        <v>3574</v>
      </c>
      <c r="D6977" t="s">
        <v>22</v>
      </c>
      <c r="E6977" t="s">
        <v>2998</v>
      </c>
    </row>
    <row r="6978" spans="1:5" x14ac:dyDescent="0.2">
      <c r="A6978">
        <v>5322545</v>
      </c>
      <c r="B6978" t="s">
        <v>3574</v>
      </c>
      <c r="C6978" t="s">
        <v>3574</v>
      </c>
      <c r="D6978" t="s">
        <v>22</v>
      </c>
      <c r="E6978" t="s">
        <v>3001</v>
      </c>
    </row>
    <row r="6979" spans="1:5" x14ac:dyDescent="0.2">
      <c r="A6979">
        <v>5322545</v>
      </c>
      <c r="B6979" t="s">
        <v>3574</v>
      </c>
      <c r="C6979" t="s">
        <v>3574</v>
      </c>
      <c r="D6979" t="s">
        <v>22</v>
      </c>
      <c r="E6979" t="s">
        <v>2613</v>
      </c>
    </row>
    <row r="6980" spans="1:5" x14ac:dyDescent="0.2">
      <c r="A6980">
        <v>5322545</v>
      </c>
      <c r="B6980" t="s">
        <v>3574</v>
      </c>
      <c r="C6980" t="s">
        <v>3574</v>
      </c>
      <c r="D6980" t="s">
        <v>22</v>
      </c>
      <c r="E6980" t="s">
        <v>3003</v>
      </c>
    </row>
    <row r="6981" spans="1:5" x14ac:dyDescent="0.2">
      <c r="A6981">
        <v>5322545</v>
      </c>
      <c r="B6981" t="s">
        <v>3574</v>
      </c>
      <c r="C6981" t="s">
        <v>3574</v>
      </c>
      <c r="D6981" t="s">
        <v>22</v>
      </c>
      <c r="E6981" t="s">
        <v>3002</v>
      </c>
    </row>
    <row r="6982" spans="1:5" x14ac:dyDescent="0.2">
      <c r="A6982">
        <v>5332066</v>
      </c>
      <c r="B6982">
        <v>17662671</v>
      </c>
      <c r="C6982">
        <v>5332066</v>
      </c>
      <c r="D6982" t="s">
        <v>22</v>
      </c>
      <c r="E6982" t="s">
        <v>2613</v>
      </c>
    </row>
    <row r="6983" spans="1:5" x14ac:dyDescent="0.2">
      <c r="A6983">
        <v>5332066</v>
      </c>
      <c r="B6983" t="s">
        <v>3574</v>
      </c>
      <c r="C6983" t="s">
        <v>3574</v>
      </c>
      <c r="D6983" t="s">
        <v>22</v>
      </c>
      <c r="E6983" t="s">
        <v>3005</v>
      </c>
    </row>
    <row r="6984" spans="1:5" x14ac:dyDescent="0.2">
      <c r="A6984">
        <v>5332066</v>
      </c>
      <c r="B6984" t="s">
        <v>3574</v>
      </c>
      <c r="C6984" t="s">
        <v>3574</v>
      </c>
      <c r="D6984" t="s">
        <v>22</v>
      </c>
      <c r="E6984" t="s">
        <v>3004</v>
      </c>
    </row>
    <row r="6985" spans="1:5" x14ac:dyDescent="0.2">
      <c r="A6985">
        <v>5338853</v>
      </c>
      <c r="B6985">
        <v>18651469</v>
      </c>
      <c r="C6985">
        <v>5338853</v>
      </c>
      <c r="D6985" t="s">
        <v>22</v>
      </c>
      <c r="E6985" t="s">
        <v>2613</v>
      </c>
    </row>
    <row r="6986" spans="1:5" x14ac:dyDescent="0.2">
      <c r="A6986">
        <v>5338853</v>
      </c>
      <c r="B6986" t="s">
        <v>3574</v>
      </c>
      <c r="C6986" t="s">
        <v>3574</v>
      </c>
      <c r="D6986" t="s">
        <v>22</v>
      </c>
      <c r="E6986" t="s">
        <v>2618</v>
      </c>
    </row>
    <row r="6987" spans="1:5" x14ac:dyDescent="0.2">
      <c r="A6987">
        <v>5338853</v>
      </c>
      <c r="B6987" t="s">
        <v>3574</v>
      </c>
      <c r="C6987" t="s">
        <v>3574</v>
      </c>
      <c r="D6987" t="s">
        <v>22</v>
      </c>
      <c r="E6987" t="s">
        <v>3007</v>
      </c>
    </row>
    <row r="6988" spans="1:5" x14ac:dyDescent="0.2">
      <c r="A6988">
        <v>5338853</v>
      </c>
      <c r="B6988" t="s">
        <v>3574</v>
      </c>
      <c r="C6988" t="s">
        <v>3574</v>
      </c>
      <c r="D6988" t="s">
        <v>22</v>
      </c>
      <c r="E6988" t="s">
        <v>2743</v>
      </c>
    </row>
    <row r="6989" spans="1:5" x14ac:dyDescent="0.2">
      <c r="A6989">
        <v>5338853</v>
      </c>
      <c r="B6989" t="s">
        <v>3574</v>
      </c>
      <c r="C6989" t="s">
        <v>3574</v>
      </c>
      <c r="D6989" t="s">
        <v>22</v>
      </c>
      <c r="E6989" t="s">
        <v>3006</v>
      </c>
    </row>
    <row r="6990" spans="1:5" x14ac:dyDescent="0.2">
      <c r="A6990">
        <v>5359314</v>
      </c>
      <c r="B6990">
        <v>18704892</v>
      </c>
      <c r="C6990">
        <v>5359314</v>
      </c>
      <c r="D6990" t="s">
        <v>22</v>
      </c>
      <c r="E6990" t="s">
        <v>2613</v>
      </c>
    </row>
    <row r="6991" spans="1:5" x14ac:dyDescent="0.2">
      <c r="A6991">
        <v>5359314</v>
      </c>
      <c r="B6991" t="s">
        <v>3574</v>
      </c>
      <c r="C6991" t="s">
        <v>3574</v>
      </c>
      <c r="D6991" t="s">
        <v>22</v>
      </c>
      <c r="E6991" t="s">
        <v>111</v>
      </c>
    </row>
    <row r="6992" spans="1:5" x14ac:dyDescent="0.2">
      <c r="A6992">
        <v>5359314</v>
      </c>
      <c r="B6992" t="s">
        <v>3574</v>
      </c>
      <c r="C6992" t="s">
        <v>3574</v>
      </c>
      <c r="D6992" t="s">
        <v>22</v>
      </c>
      <c r="E6992" t="s">
        <v>3009</v>
      </c>
    </row>
    <row r="6993" spans="1:5" x14ac:dyDescent="0.2">
      <c r="A6993">
        <v>5359314</v>
      </c>
      <c r="B6993" t="s">
        <v>3574</v>
      </c>
      <c r="C6993" t="s">
        <v>3574</v>
      </c>
      <c r="D6993" t="s">
        <v>22</v>
      </c>
      <c r="E6993" t="s">
        <v>3008</v>
      </c>
    </row>
    <row r="6994" spans="1:5" x14ac:dyDescent="0.2">
      <c r="A6994">
        <v>5365618</v>
      </c>
      <c r="B6994">
        <v>18699652</v>
      </c>
      <c r="C6994">
        <v>5365618</v>
      </c>
      <c r="D6994" t="s">
        <v>22</v>
      </c>
      <c r="E6994" t="s">
        <v>2613</v>
      </c>
    </row>
    <row r="6995" spans="1:5" x14ac:dyDescent="0.2">
      <c r="A6995">
        <v>5365618</v>
      </c>
      <c r="B6995" t="s">
        <v>3574</v>
      </c>
      <c r="C6995" t="s">
        <v>3574</v>
      </c>
      <c r="D6995" t="s">
        <v>22</v>
      </c>
      <c r="E6995" t="s">
        <v>2618</v>
      </c>
    </row>
    <row r="6996" spans="1:5" x14ac:dyDescent="0.2">
      <c r="A6996">
        <v>5365618</v>
      </c>
      <c r="B6996" t="s">
        <v>3574</v>
      </c>
      <c r="C6996" t="s">
        <v>3574</v>
      </c>
      <c r="D6996" t="s">
        <v>22</v>
      </c>
      <c r="E6996" t="s">
        <v>3011</v>
      </c>
    </row>
    <row r="6997" spans="1:5" x14ac:dyDescent="0.2">
      <c r="A6997">
        <v>5365618</v>
      </c>
      <c r="B6997" t="s">
        <v>3574</v>
      </c>
      <c r="C6997" t="s">
        <v>3574</v>
      </c>
      <c r="D6997" t="s">
        <v>22</v>
      </c>
      <c r="E6997" t="s">
        <v>3010</v>
      </c>
    </row>
    <row r="6998" spans="1:5" x14ac:dyDescent="0.2">
      <c r="A6998">
        <v>5369571</v>
      </c>
      <c r="B6998" t="s">
        <v>3574</v>
      </c>
      <c r="C6998" t="s">
        <v>3574</v>
      </c>
      <c r="D6998" t="s">
        <v>2275</v>
      </c>
      <c r="E6998" t="s">
        <v>4710</v>
      </c>
    </row>
    <row r="6999" spans="1:5" x14ac:dyDescent="0.2">
      <c r="A6999">
        <v>5369571</v>
      </c>
      <c r="B6999" t="s">
        <v>3574</v>
      </c>
      <c r="C6999" t="s">
        <v>3574</v>
      </c>
      <c r="D6999" t="s">
        <v>2275</v>
      </c>
      <c r="E6999" t="s">
        <v>6468</v>
      </c>
    </row>
    <row r="7000" spans="1:5" x14ac:dyDescent="0.2">
      <c r="A7000">
        <v>5369571</v>
      </c>
      <c r="B7000" t="s">
        <v>3574</v>
      </c>
      <c r="C7000" t="s">
        <v>3574</v>
      </c>
      <c r="D7000" t="s">
        <v>2275</v>
      </c>
      <c r="E7000" t="s">
        <v>6469</v>
      </c>
    </row>
    <row r="7001" spans="1:5" x14ac:dyDescent="0.2">
      <c r="A7001">
        <v>5369571</v>
      </c>
      <c r="B7001" t="s">
        <v>3574</v>
      </c>
      <c r="C7001" t="s">
        <v>3574</v>
      </c>
      <c r="D7001" t="s">
        <v>2275</v>
      </c>
      <c r="E7001" t="s">
        <v>6401</v>
      </c>
    </row>
    <row r="7002" spans="1:5" x14ac:dyDescent="0.2">
      <c r="A7002">
        <v>5369571</v>
      </c>
      <c r="B7002" t="s">
        <v>3574</v>
      </c>
      <c r="C7002" t="s">
        <v>3574</v>
      </c>
      <c r="D7002" t="s">
        <v>2275</v>
      </c>
      <c r="E7002" t="s">
        <v>6299</v>
      </c>
    </row>
    <row r="7003" spans="1:5" x14ac:dyDescent="0.2">
      <c r="A7003">
        <v>5369571</v>
      </c>
      <c r="B7003" t="s">
        <v>3574</v>
      </c>
      <c r="C7003" t="s">
        <v>3574</v>
      </c>
      <c r="D7003" t="s">
        <v>2275</v>
      </c>
      <c r="E7003" t="s">
        <v>2612</v>
      </c>
    </row>
    <row r="7004" spans="1:5" x14ac:dyDescent="0.2">
      <c r="A7004">
        <v>5369571</v>
      </c>
      <c r="B7004" t="s">
        <v>3574</v>
      </c>
      <c r="C7004" t="s">
        <v>3574</v>
      </c>
      <c r="D7004" t="s">
        <v>2275</v>
      </c>
      <c r="E7004" t="s">
        <v>6467</v>
      </c>
    </row>
    <row r="7005" spans="1:5" x14ac:dyDescent="0.2">
      <c r="A7005">
        <v>5373797</v>
      </c>
      <c r="B7005" t="s">
        <v>3574</v>
      </c>
      <c r="C7005" t="s">
        <v>3574</v>
      </c>
      <c r="D7005" t="s">
        <v>2275</v>
      </c>
      <c r="E7005" t="s">
        <v>6472</v>
      </c>
    </row>
    <row r="7006" spans="1:5" x14ac:dyDescent="0.2">
      <c r="A7006">
        <v>5373797</v>
      </c>
      <c r="B7006" t="s">
        <v>3574</v>
      </c>
      <c r="C7006" t="s">
        <v>3574</v>
      </c>
      <c r="D7006" t="s">
        <v>2275</v>
      </c>
      <c r="E7006" t="s">
        <v>2405</v>
      </c>
    </row>
    <row r="7007" spans="1:5" x14ac:dyDescent="0.2">
      <c r="A7007">
        <v>5373797</v>
      </c>
      <c r="B7007" t="s">
        <v>3574</v>
      </c>
      <c r="C7007" t="s">
        <v>3574</v>
      </c>
      <c r="D7007" t="s">
        <v>2275</v>
      </c>
      <c r="E7007" t="s">
        <v>6473</v>
      </c>
    </row>
    <row r="7008" spans="1:5" x14ac:dyDescent="0.2">
      <c r="A7008">
        <v>5373797</v>
      </c>
      <c r="B7008" t="s">
        <v>3574</v>
      </c>
      <c r="C7008" t="s">
        <v>3574</v>
      </c>
      <c r="D7008" t="s">
        <v>2275</v>
      </c>
      <c r="E7008" t="s">
        <v>6401</v>
      </c>
    </row>
    <row r="7009" spans="1:5" x14ac:dyDescent="0.2">
      <c r="A7009">
        <v>5373797</v>
      </c>
      <c r="B7009" t="s">
        <v>3574</v>
      </c>
      <c r="C7009" t="s">
        <v>3574</v>
      </c>
      <c r="D7009" t="s">
        <v>2275</v>
      </c>
      <c r="E7009" t="s">
        <v>6299</v>
      </c>
    </row>
    <row r="7010" spans="1:5" x14ac:dyDescent="0.2">
      <c r="A7010">
        <v>5373797</v>
      </c>
      <c r="B7010" t="s">
        <v>3574</v>
      </c>
      <c r="C7010" t="s">
        <v>3574</v>
      </c>
      <c r="D7010" t="s">
        <v>2275</v>
      </c>
      <c r="E7010" t="s">
        <v>6471</v>
      </c>
    </row>
    <row r="7011" spans="1:5" x14ac:dyDescent="0.2">
      <c r="A7011">
        <v>5373797</v>
      </c>
      <c r="B7011" t="s">
        <v>3574</v>
      </c>
      <c r="C7011" t="s">
        <v>3574</v>
      </c>
      <c r="D7011" t="s">
        <v>2275</v>
      </c>
      <c r="E7011" t="s">
        <v>6470</v>
      </c>
    </row>
    <row r="7012" spans="1:5" x14ac:dyDescent="0.2">
      <c r="A7012">
        <v>5382224</v>
      </c>
      <c r="B7012" t="s">
        <v>3574</v>
      </c>
      <c r="C7012" t="s">
        <v>3574</v>
      </c>
      <c r="D7012" t="s">
        <v>2275</v>
      </c>
      <c r="E7012" t="s">
        <v>1652</v>
      </c>
    </row>
    <row r="7013" spans="1:5" x14ac:dyDescent="0.2">
      <c r="A7013">
        <v>5382224</v>
      </c>
      <c r="B7013" t="s">
        <v>3574</v>
      </c>
      <c r="C7013" t="s">
        <v>3574</v>
      </c>
      <c r="D7013" t="s">
        <v>2275</v>
      </c>
      <c r="E7013" t="s">
        <v>4712</v>
      </c>
    </row>
    <row r="7014" spans="1:5" x14ac:dyDescent="0.2">
      <c r="A7014">
        <v>5382224</v>
      </c>
      <c r="B7014" t="s">
        <v>3574</v>
      </c>
      <c r="C7014" t="s">
        <v>3574</v>
      </c>
      <c r="D7014" t="s">
        <v>2275</v>
      </c>
      <c r="E7014" t="s">
        <v>4711</v>
      </c>
    </row>
    <row r="7015" spans="1:5" x14ac:dyDescent="0.2">
      <c r="A7015">
        <v>5382224</v>
      </c>
      <c r="B7015" t="s">
        <v>3574</v>
      </c>
      <c r="C7015" t="s">
        <v>3574</v>
      </c>
      <c r="D7015" t="s">
        <v>2275</v>
      </c>
      <c r="E7015" t="s">
        <v>4714</v>
      </c>
    </row>
    <row r="7016" spans="1:5" x14ac:dyDescent="0.2">
      <c r="A7016">
        <v>5382224</v>
      </c>
      <c r="B7016" t="s">
        <v>3574</v>
      </c>
      <c r="C7016" t="s">
        <v>3574</v>
      </c>
      <c r="D7016" t="s">
        <v>2275</v>
      </c>
      <c r="E7016" t="s">
        <v>4713</v>
      </c>
    </row>
    <row r="7017" spans="1:5" x14ac:dyDescent="0.2">
      <c r="A7017">
        <v>5382224</v>
      </c>
      <c r="B7017" t="s">
        <v>3574</v>
      </c>
      <c r="C7017" t="s">
        <v>3574</v>
      </c>
      <c r="D7017" t="s">
        <v>2275</v>
      </c>
      <c r="E7017" t="s">
        <v>657</v>
      </c>
    </row>
    <row r="7018" spans="1:5" x14ac:dyDescent="0.2">
      <c r="A7018">
        <v>5382224</v>
      </c>
      <c r="B7018" t="s">
        <v>3574</v>
      </c>
      <c r="C7018" t="s">
        <v>3574</v>
      </c>
      <c r="D7018" t="s">
        <v>2275</v>
      </c>
      <c r="E7018" t="s">
        <v>3012</v>
      </c>
    </row>
    <row r="7019" spans="1:5" x14ac:dyDescent="0.2">
      <c r="A7019">
        <v>5382224</v>
      </c>
      <c r="B7019" t="s">
        <v>3574</v>
      </c>
      <c r="C7019" t="s">
        <v>3574</v>
      </c>
      <c r="D7019" t="s">
        <v>2275</v>
      </c>
      <c r="E7019" t="s">
        <v>813</v>
      </c>
    </row>
    <row r="7020" spans="1:5" x14ac:dyDescent="0.2">
      <c r="A7020">
        <v>5388458</v>
      </c>
      <c r="B7020" t="s">
        <v>3574</v>
      </c>
      <c r="C7020" t="s">
        <v>3574</v>
      </c>
      <c r="D7020" t="s">
        <v>35</v>
      </c>
      <c r="E7020" t="s">
        <v>3013</v>
      </c>
    </row>
    <row r="7021" spans="1:5" x14ac:dyDescent="0.2">
      <c r="A7021">
        <v>5388458</v>
      </c>
      <c r="B7021" t="s">
        <v>3574</v>
      </c>
      <c r="C7021" t="s">
        <v>3574</v>
      </c>
      <c r="D7021" t="s">
        <v>22</v>
      </c>
      <c r="E7021" t="s">
        <v>1643</v>
      </c>
    </row>
    <row r="7022" spans="1:5" x14ac:dyDescent="0.2">
      <c r="A7022">
        <v>5393985</v>
      </c>
      <c r="B7022">
        <v>18728486</v>
      </c>
      <c r="C7022">
        <v>5393985</v>
      </c>
      <c r="D7022" t="s">
        <v>22</v>
      </c>
      <c r="E7022" t="s">
        <v>2613</v>
      </c>
    </row>
    <row r="7023" spans="1:5" x14ac:dyDescent="0.2">
      <c r="A7023">
        <v>5393985</v>
      </c>
      <c r="B7023" t="s">
        <v>3574</v>
      </c>
      <c r="C7023" t="s">
        <v>3574</v>
      </c>
      <c r="D7023" t="s">
        <v>22</v>
      </c>
      <c r="E7023" t="s">
        <v>2652</v>
      </c>
    </row>
    <row r="7024" spans="1:5" x14ac:dyDescent="0.2">
      <c r="A7024">
        <v>5393985</v>
      </c>
      <c r="B7024" t="s">
        <v>3574</v>
      </c>
      <c r="C7024" t="s">
        <v>3574</v>
      </c>
      <c r="D7024" t="s">
        <v>22</v>
      </c>
      <c r="E7024" t="s">
        <v>3015</v>
      </c>
    </row>
    <row r="7025" spans="1:5" x14ac:dyDescent="0.2">
      <c r="A7025">
        <v>5393985</v>
      </c>
      <c r="B7025" t="s">
        <v>3574</v>
      </c>
      <c r="C7025" t="s">
        <v>3574</v>
      </c>
      <c r="D7025" t="s">
        <v>22</v>
      </c>
      <c r="E7025" t="s">
        <v>3016</v>
      </c>
    </row>
    <row r="7026" spans="1:5" x14ac:dyDescent="0.2">
      <c r="A7026">
        <v>5393985</v>
      </c>
      <c r="B7026" t="s">
        <v>3574</v>
      </c>
      <c r="C7026" t="s">
        <v>3574</v>
      </c>
      <c r="D7026" t="s">
        <v>22</v>
      </c>
      <c r="E7026" t="s">
        <v>3014</v>
      </c>
    </row>
    <row r="7027" spans="1:5" x14ac:dyDescent="0.2">
      <c r="A7027">
        <v>5395379</v>
      </c>
      <c r="B7027">
        <v>2538580</v>
      </c>
      <c r="C7027">
        <v>5395379</v>
      </c>
      <c r="D7027" t="s">
        <v>22</v>
      </c>
      <c r="E7027" t="s">
        <v>2613</v>
      </c>
    </row>
    <row r="7028" spans="1:5" x14ac:dyDescent="0.2">
      <c r="A7028">
        <v>5395379</v>
      </c>
      <c r="B7028" t="s">
        <v>3574</v>
      </c>
      <c r="C7028" t="s">
        <v>3574</v>
      </c>
      <c r="D7028" t="s">
        <v>22</v>
      </c>
      <c r="E7028" t="s">
        <v>2617</v>
      </c>
    </row>
    <row r="7029" spans="1:5" x14ac:dyDescent="0.2">
      <c r="A7029">
        <v>5395379</v>
      </c>
      <c r="B7029" t="s">
        <v>3574</v>
      </c>
      <c r="C7029" t="s">
        <v>3574</v>
      </c>
      <c r="D7029" t="s">
        <v>22</v>
      </c>
      <c r="E7029" t="s">
        <v>3017</v>
      </c>
    </row>
    <row r="7030" spans="1:5" x14ac:dyDescent="0.2">
      <c r="A7030">
        <v>5395379</v>
      </c>
      <c r="B7030" t="s">
        <v>3574</v>
      </c>
      <c r="C7030" t="s">
        <v>3574</v>
      </c>
      <c r="D7030" t="s">
        <v>22</v>
      </c>
      <c r="E7030" t="s">
        <v>3018</v>
      </c>
    </row>
    <row r="7031" spans="1:5" x14ac:dyDescent="0.2">
      <c r="A7031">
        <v>5401616</v>
      </c>
      <c r="B7031">
        <v>18728486</v>
      </c>
      <c r="C7031">
        <v>5401616</v>
      </c>
      <c r="D7031" t="s">
        <v>22</v>
      </c>
      <c r="E7031" t="s">
        <v>6474</v>
      </c>
    </row>
    <row r="7032" spans="1:5" x14ac:dyDescent="0.2">
      <c r="A7032">
        <v>5401616</v>
      </c>
      <c r="B7032" t="s">
        <v>3574</v>
      </c>
      <c r="C7032" t="s">
        <v>3574</v>
      </c>
      <c r="D7032" t="s">
        <v>22</v>
      </c>
      <c r="E7032" t="s">
        <v>6475</v>
      </c>
    </row>
    <row r="7033" spans="1:5" x14ac:dyDescent="0.2">
      <c r="A7033">
        <v>5401616</v>
      </c>
      <c r="B7033" t="s">
        <v>3574</v>
      </c>
      <c r="C7033" t="s">
        <v>3574</v>
      </c>
      <c r="D7033" t="s">
        <v>22</v>
      </c>
      <c r="E7033" t="s">
        <v>6476</v>
      </c>
    </row>
    <row r="7034" spans="1:5" x14ac:dyDescent="0.2">
      <c r="A7034">
        <v>5401616</v>
      </c>
      <c r="B7034" t="s">
        <v>3574</v>
      </c>
      <c r="C7034" t="s">
        <v>3574</v>
      </c>
      <c r="D7034" t="s">
        <v>22</v>
      </c>
      <c r="E7034" t="s">
        <v>3021</v>
      </c>
    </row>
    <row r="7035" spans="1:5" x14ac:dyDescent="0.2">
      <c r="A7035">
        <v>5401616</v>
      </c>
      <c r="B7035" t="s">
        <v>3574</v>
      </c>
      <c r="C7035" t="s">
        <v>3574</v>
      </c>
      <c r="D7035" t="s">
        <v>22</v>
      </c>
      <c r="E7035" t="s">
        <v>2984</v>
      </c>
    </row>
    <row r="7036" spans="1:5" x14ac:dyDescent="0.2">
      <c r="A7036">
        <v>5401616</v>
      </c>
      <c r="B7036" t="s">
        <v>3574</v>
      </c>
      <c r="C7036" t="s">
        <v>3574</v>
      </c>
      <c r="D7036" t="s">
        <v>22</v>
      </c>
      <c r="E7036" t="s">
        <v>2983</v>
      </c>
    </row>
    <row r="7037" spans="1:5" x14ac:dyDescent="0.2">
      <c r="A7037">
        <v>5401616</v>
      </c>
      <c r="B7037" t="s">
        <v>3574</v>
      </c>
      <c r="C7037" t="s">
        <v>3574</v>
      </c>
      <c r="D7037" t="s">
        <v>22</v>
      </c>
      <c r="E7037" t="s">
        <v>3573</v>
      </c>
    </row>
    <row r="7038" spans="1:5" x14ac:dyDescent="0.2">
      <c r="A7038">
        <v>5412289</v>
      </c>
      <c r="B7038" t="s">
        <v>3574</v>
      </c>
      <c r="C7038" t="s">
        <v>3574</v>
      </c>
      <c r="D7038" t="s">
        <v>207</v>
      </c>
      <c r="E7038" t="s">
        <v>684</v>
      </c>
    </row>
    <row r="7039" spans="1:5" x14ac:dyDescent="0.2">
      <c r="A7039">
        <v>5412289</v>
      </c>
      <c r="B7039" t="s">
        <v>3574</v>
      </c>
      <c r="C7039" t="s">
        <v>3574</v>
      </c>
      <c r="D7039" t="s">
        <v>207</v>
      </c>
      <c r="E7039" t="s">
        <v>6478</v>
      </c>
    </row>
    <row r="7040" spans="1:5" x14ac:dyDescent="0.2">
      <c r="A7040">
        <v>5412289</v>
      </c>
      <c r="B7040" t="s">
        <v>3574</v>
      </c>
      <c r="C7040" t="s">
        <v>3574</v>
      </c>
      <c r="D7040" t="s">
        <v>929</v>
      </c>
      <c r="E7040" t="s">
        <v>2847</v>
      </c>
    </row>
    <row r="7041" spans="1:5" x14ac:dyDescent="0.2">
      <c r="A7041">
        <v>5412289</v>
      </c>
      <c r="B7041" t="s">
        <v>3574</v>
      </c>
      <c r="C7041" t="s">
        <v>3574</v>
      </c>
      <c r="D7041" t="s">
        <v>929</v>
      </c>
      <c r="E7041" t="s">
        <v>2623</v>
      </c>
    </row>
    <row r="7042" spans="1:5" x14ac:dyDescent="0.2">
      <c r="A7042">
        <v>5412289</v>
      </c>
      <c r="B7042" t="s">
        <v>3574</v>
      </c>
      <c r="C7042" t="s">
        <v>3574</v>
      </c>
      <c r="D7042" t="s">
        <v>2276</v>
      </c>
      <c r="E7042" t="s">
        <v>684</v>
      </c>
    </row>
    <row r="7043" spans="1:5" x14ac:dyDescent="0.2">
      <c r="A7043">
        <v>5412289</v>
      </c>
      <c r="B7043" t="s">
        <v>3574</v>
      </c>
      <c r="C7043" t="s">
        <v>3574</v>
      </c>
      <c r="D7043" t="s">
        <v>2276</v>
      </c>
      <c r="E7043" t="s">
        <v>960</v>
      </c>
    </row>
    <row r="7044" spans="1:5" x14ac:dyDescent="0.2">
      <c r="A7044">
        <v>5412289</v>
      </c>
      <c r="B7044" t="s">
        <v>3574</v>
      </c>
      <c r="C7044" t="s">
        <v>3574</v>
      </c>
      <c r="D7044" t="s">
        <v>2275</v>
      </c>
      <c r="E7044" t="s">
        <v>3022</v>
      </c>
    </row>
    <row r="7045" spans="1:5" x14ac:dyDescent="0.2">
      <c r="A7045">
        <v>5412289</v>
      </c>
      <c r="B7045" t="s">
        <v>3574</v>
      </c>
      <c r="C7045" t="s">
        <v>3574</v>
      </c>
      <c r="D7045" t="s">
        <v>22</v>
      </c>
      <c r="E7045" t="s">
        <v>2847</v>
      </c>
    </row>
    <row r="7046" spans="1:5" x14ac:dyDescent="0.2">
      <c r="A7046">
        <v>5412289</v>
      </c>
      <c r="B7046" t="s">
        <v>3574</v>
      </c>
      <c r="C7046" t="s">
        <v>3574</v>
      </c>
      <c r="D7046" t="s">
        <v>22</v>
      </c>
      <c r="E7046" t="s">
        <v>2621</v>
      </c>
    </row>
    <row r="7047" spans="1:5" x14ac:dyDescent="0.2">
      <c r="A7047">
        <v>5412289</v>
      </c>
      <c r="B7047" t="s">
        <v>3574</v>
      </c>
      <c r="C7047" t="s">
        <v>3574</v>
      </c>
      <c r="D7047" t="s">
        <v>22</v>
      </c>
      <c r="E7047" t="s">
        <v>6479</v>
      </c>
    </row>
    <row r="7048" spans="1:5" x14ac:dyDescent="0.2">
      <c r="A7048">
        <v>5412289</v>
      </c>
      <c r="B7048" t="s">
        <v>3574</v>
      </c>
      <c r="C7048" t="s">
        <v>3574</v>
      </c>
      <c r="D7048" t="s">
        <v>22</v>
      </c>
      <c r="E7048" t="s">
        <v>586</v>
      </c>
    </row>
    <row r="7049" spans="1:5" x14ac:dyDescent="0.2">
      <c r="A7049">
        <v>5412289</v>
      </c>
      <c r="B7049" t="s">
        <v>3574</v>
      </c>
      <c r="C7049" t="s">
        <v>3574</v>
      </c>
      <c r="D7049" t="s">
        <v>22</v>
      </c>
      <c r="E7049" t="s">
        <v>6480</v>
      </c>
    </row>
    <row r="7050" spans="1:5" x14ac:dyDescent="0.2">
      <c r="A7050">
        <v>5416409</v>
      </c>
      <c r="B7050">
        <v>18822167</v>
      </c>
      <c r="C7050">
        <v>5416409</v>
      </c>
      <c r="D7050" t="s">
        <v>22</v>
      </c>
      <c r="E7050" t="s">
        <v>3023</v>
      </c>
    </row>
    <row r="7051" spans="1:5" x14ac:dyDescent="0.2">
      <c r="A7051">
        <v>5416409</v>
      </c>
      <c r="B7051" t="s">
        <v>3574</v>
      </c>
      <c r="C7051" t="s">
        <v>3574</v>
      </c>
      <c r="D7051" t="s">
        <v>22</v>
      </c>
      <c r="E7051" t="s">
        <v>2618</v>
      </c>
    </row>
    <row r="7052" spans="1:5" x14ac:dyDescent="0.2">
      <c r="A7052">
        <v>5416409</v>
      </c>
      <c r="B7052" t="s">
        <v>3574</v>
      </c>
      <c r="C7052" t="s">
        <v>3574</v>
      </c>
      <c r="D7052" t="s">
        <v>22</v>
      </c>
      <c r="E7052" t="s">
        <v>3024</v>
      </c>
    </row>
    <row r="7053" spans="1:5" x14ac:dyDescent="0.2">
      <c r="A7053">
        <v>5416409</v>
      </c>
      <c r="B7053" t="s">
        <v>3574</v>
      </c>
      <c r="C7053" t="s">
        <v>3574</v>
      </c>
      <c r="D7053" t="s">
        <v>22</v>
      </c>
      <c r="E7053" t="s">
        <v>3026</v>
      </c>
    </row>
    <row r="7054" spans="1:5" x14ac:dyDescent="0.2">
      <c r="A7054">
        <v>5416409</v>
      </c>
      <c r="B7054" t="s">
        <v>3574</v>
      </c>
      <c r="C7054" t="s">
        <v>3574</v>
      </c>
      <c r="D7054" t="s">
        <v>22</v>
      </c>
      <c r="E7054" t="s">
        <v>2941</v>
      </c>
    </row>
    <row r="7055" spans="1:5" x14ac:dyDescent="0.2">
      <c r="A7055">
        <v>5416409</v>
      </c>
      <c r="B7055" t="s">
        <v>3574</v>
      </c>
      <c r="C7055" t="s">
        <v>3574</v>
      </c>
      <c r="D7055" t="s">
        <v>22</v>
      </c>
      <c r="E7055" t="s">
        <v>3025</v>
      </c>
    </row>
    <row r="7056" spans="1:5" x14ac:dyDescent="0.2">
      <c r="A7056">
        <v>5420582</v>
      </c>
      <c r="B7056">
        <v>18836286</v>
      </c>
      <c r="C7056">
        <v>5420582</v>
      </c>
      <c r="D7056" t="s">
        <v>22</v>
      </c>
      <c r="E7056" t="s">
        <v>2613</v>
      </c>
    </row>
    <row r="7057" spans="1:5" x14ac:dyDescent="0.2">
      <c r="A7057">
        <v>5420582</v>
      </c>
      <c r="B7057" t="s">
        <v>3574</v>
      </c>
      <c r="C7057" t="s">
        <v>3574</v>
      </c>
      <c r="D7057" t="s">
        <v>22</v>
      </c>
      <c r="E7057" t="s">
        <v>3029</v>
      </c>
    </row>
    <row r="7058" spans="1:5" x14ac:dyDescent="0.2">
      <c r="A7058">
        <v>5420582</v>
      </c>
      <c r="B7058" t="s">
        <v>3574</v>
      </c>
      <c r="C7058" t="s">
        <v>3574</v>
      </c>
      <c r="D7058" t="s">
        <v>22</v>
      </c>
      <c r="E7058" t="s">
        <v>2618</v>
      </c>
    </row>
    <row r="7059" spans="1:5" x14ac:dyDescent="0.2">
      <c r="A7059">
        <v>5420582</v>
      </c>
      <c r="B7059" t="s">
        <v>3574</v>
      </c>
      <c r="C7059" t="s">
        <v>3574</v>
      </c>
      <c r="D7059" t="s">
        <v>22</v>
      </c>
      <c r="E7059" t="s">
        <v>3027</v>
      </c>
    </row>
    <row r="7060" spans="1:5" x14ac:dyDescent="0.2">
      <c r="A7060">
        <v>5420582</v>
      </c>
      <c r="B7060" t="s">
        <v>3574</v>
      </c>
      <c r="C7060" t="s">
        <v>3574</v>
      </c>
      <c r="D7060" t="s">
        <v>22</v>
      </c>
      <c r="E7060" t="s">
        <v>2640</v>
      </c>
    </row>
    <row r="7061" spans="1:5" x14ac:dyDescent="0.2">
      <c r="A7061">
        <v>5420582</v>
      </c>
      <c r="B7061" t="s">
        <v>3574</v>
      </c>
      <c r="C7061" t="s">
        <v>3574</v>
      </c>
      <c r="D7061" t="s">
        <v>22</v>
      </c>
      <c r="E7061" t="s">
        <v>3028</v>
      </c>
    </row>
    <row r="7062" spans="1:5" x14ac:dyDescent="0.2">
      <c r="A7062">
        <v>5420719</v>
      </c>
      <c r="B7062" t="s">
        <v>3574</v>
      </c>
      <c r="C7062" t="s">
        <v>3574</v>
      </c>
      <c r="D7062" t="s">
        <v>207</v>
      </c>
      <c r="E7062" t="s">
        <v>684</v>
      </c>
    </row>
    <row r="7063" spans="1:5" x14ac:dyDescent="0.2">
      <c r="A7063">
        <v>5420719</v>
      </c>
      <c r="B7063" t="s">
        <v>3574</v>
      </c>
      <c r="C7063" t="s">
        <v>3574</v>
      </c>
      <c r="D7063" t="s">
        <v>207</v>
      </c>
      <c r="E7063" t="s">
        <v>6483</v>
      </c>
    </row>
    <row r="7064" spans="1:5" x14ac:dyDescent="0.2">
      <c r="A7064">
        <v>5420719</v>
      </c>
      <c r="B7064" t="s">
        <v>3574</v>
      </c>
      <c r="C7064" t="s">
        <v>3574</v>
      </c>
      <c r="D7064" t="s">
        <v>929</v>
      </c>
      <c r="E7064" t="s">
        <v>2847</v>
      </c>
    </row>
    <row r="7065" spans="1:5" x14ac:dyDescent="0.2">
      <c r="A7065">
        <v>5420719</v>
      </c>
      <c r="B7065" t="s">
        <v>3574</v>
      </c>
      <c r="C7065" t="s">
        <v>3574</v>
      </c>
      <c r="D7065" t="s">
        <v>929</v>
      </c>
      <c r="E7065" t="s">
        <v>2594</v>
      </c>
    </row>
    <row r="7066" spans="1:5" x14ac:dyDescent="0.2">
      <c r="A7066">
        <v>5420719</v>
      </c>
      <c r="B7066" t="s">
        <v>3574</v>
      </c>
      <c r="C7066" t="s">
        <v>3574</v>
      </c>
      <c r="D7066" t="s">
        <v>2276</v>
      </c>
      <c r="E7066" t="s">
        <v>684</v>
      </c>
    </row>
    <row r="7067" spans="1:5" x14ac:dyDescent="0.2">
      <c r="A7067">
        <v>5420719</v>
      </c>
      <c r="B7067" t="s">
        <v>3574</v>
      </c>
      <c r="C7067" t="s">
        <v>3574</v>
      </c>
      <c r="D7067" t="s">
        <v>2276</v>
      </c>
      <c r="E7067" t="s">
        <v>960</v>
      </c>
    </row>
    <row r="7068" spans="1:5" x14ac:dyDescent="0.2">
      <c r="A7068">
        <v>5420719</v>
      </c>
      <c r="B7068" t="s">
        <v>3574</v>
      </c>
      <c r="C7068" t="s">
        <v>3574</v>
      </c>
      <c r="D7068" t="s">
        <v>2275</v>
      </c>
      <c r="E7068" t="s">
        <v>6482</v>
      </c>
    </row>
    <row r="7069" spans="1:5" x14ac:dyDescent="0.2">
      <c r="A7069">
        <v>5420719</v>
      </c>
      <c r="B7069" t="s">
        <v>3574</v>
      </c>
      <c r="C7069" t="s">
        <v>3574</v>
      </c>
      <c r="D7069" t="s">
        <v>22</v>
      </c>
      <c r="E7069" t="s">
        <v>2847</v>
      </c>
    </row>
    <row r="7070" spans="1:5" x14ac:dyDescent="0.2">
      <c r="A7070">
        <v>5420719</v>
      </c>
      <c r="B7070" t="s">
        <v>3574</v>
      </c>
      <c r="C7070" t="s">
        <v>3574</v>
      </c>
      <c r="D7070" t="s">
        <v>22</v>
      </c>
      <c r="E7070" t="s">
        <v>2621</v>
      </c>
    </row>
    <row r="7071" spans="1:5" x14ac:dyDescent="0.2">
      <c r="A7071">
        <v>5420719</v>
      </c>
      <c r="B7071" t="s">
        <v>3574</v>
      </c>
      <c r="C7071" t="s">
        <v>3574</v>
      </c>
      <c r="D7071" t="s">
        <v>22</v>
      </c>
      <c r="E7071" t="s">
        <v>6484</v>
      </c>
    </row>
    <row r="7072" spans="1:5" x14ac:dyDescent="0.2">
      <c r="A7072">
        <v>5420719</v>
      </c>
      <c r="B7072" t="s">
        <v>3574</v>
      </c>
      <c r="C7072" t="s">
        <v>3574</v>
      </c>
      <c r="D7072" t="s">
        <v>22</v>
      </c>
      <c r="E7072" t="s">
        <v>586</v>
      </c>
    </row>
    <row r="7073" spans="1:5" x14ac:dyDescent="0.2">
      <c r="A7073">
        <v>5420719</v>
      </c>
      <c r="B7073" t="s">
        <v>3574</v>
      </c>
      <c r="C7073" t="s">
        <v>3574</v>
      </c>
      <c r="D7073" t="s">
        <v>22</v>
      </c>
      <c r="E7073" t="s">
        <v>6485</v>
      </c>
    </row>
    <row r="7074" spans="1:5" x14ac:dyDescent="0.2">
      <c r="A7074">
        <v>5435607</v>
      </c>
      <c r="B7074" t="s">
        <v>3574</v>
      </c>
      <c r="C7074" t="s">
        <v>3574</v>
      </c>
      <c r="D7074" t="s">
        <v>207</v>
      </c>
      <c r="E7074" t="s">
        <v>684</v>
      </c>
    </row>
    <row r="7075" spans="1:5" x14ac:dyDescent="0.2">
      <c r="A7075">
        <v>5435607</v>
      </c>
      <c r="B7075" t="s">
        <v>3574</v>
      </c>
      <c r="C7075" t="s">
        <v>3574</v>
      </c>
      <c r="D7075" t="s">
        <v>207</v>
      </c>
      <c r="E7075" t="s">
        <v>6488</v>
      </c>
    </row>
    <row r="7076" spans="1:5" x14ac:dyDescent="0.2">
      <c r="A7076">
        <v>5435607</v>
      </c>
      <c r="B7076" t="s">
        <v>3574</v>
      </c>
      <c r="C7076" t="s">
        <v>3574</v>
      </c>
      <c r="D7076" t="s">
        <v>929</v>
      </c>
      <c r="E7076" t="s">
        <v>2847</v>
      </c>
    </row>
    <row r="7077" spans="1:5" x14ac:dyDescent="0.2">
      <c r="A7077">
        <v>5435607</v>
      </c>
      <c r="B7077" t="s">
        <v>3574</v>
      </c>
      <c r="C7077" t="s">
        <v>3574</v>
      </c>
      <c r="D7077" t="s">
        <v>929</v>
      </c>
      <c r="E7077" t="s">
        <v>2623</v>
      </c>
    </row>
    <row r="7078" spans="1:5" x14ac:dyDescent="0.2">
      <c r="A7078">
        <v>5435607</v>
      </c>
      <c r="B7078" t="s">
        <v>3574</v>
      </c>
      <c r="C7078" t="s">
        <v>3574</v>
      </c>
      <c r="D7078" t="s">
        <v>2276</v>
      </c>
      <c r="E7078" t="s">
        <v>684</v>
      </c>
    </row>
    <row r="7079" spans="1:5" x14ac:dyDescent="0.2">
      <c r="A7079">
        <v>5435607</v>
      </c>
      <c r="B7079" t="s">
        <v>3574</v>
      </c>
      <c r="C7079" t="s">
        <v>3574</v>
      </c>
      <c r="D7079" t="s">
        <v>2276</v>
      </c>
      <c r="E7079" t="s">
        <v>6491</v>
      </c>
    </row>
    <row r="7080" spans="1:5" x14ac:dyDescent="0.2">
      <c r="A7080">
        <v>5435607</v>
      </c>
      <c r="B7080" t="s">
        <v>3574</v>
      </c>
      <c r="C7080" t="s">
        <v>3574</v>
      </c>
      <c r="D7080" t="s">
        <v>2275</v>
      </c>
      <c r="E7080" t="s">
        <v>6487</v>
      </c>
    </row>
    <row r="7081" spans="1:5" x14ac:dyDescent="0.2">
      <c r="A7081">
        <v>5435607</v>
      </c>
      <c r="B7081" t="s">
        <v>3574</v>
      </c>
      <c r="C7081" t="s">
        <v>3574</v>
      </c>
      <c r="D7081" t="s">
        <v>22</v>
      </c>
      <c r="E7081" t="s">
        <v>2847</v>
      </c>
    </row>
    <row r="7082" spans="1:5" x14ac:dyDescent="0.2">
      <c r="A7082">
        <v>5435607</v>
      </c>
      <c r="B7082" t="s">
        <v>3574</v>
      </c>
      <c r="C7082" t="s">
        <v>3574</v>
      </c>
      <c r="D7082" t="s">
        <v>22</v>
      </c>
      <c r="E7082" t="s">
        <v>2621</v>
      </c>
    </row>
    <row r="7083" spans="1:5" x14ac:dyDescent="0.2">
      <c r="A7083">
        <v>5435607</v>
      </c>
      <c r="B7083" t="s">
        <v>3574</v>
      </c>
      <c r="C7083" t="s">
        <v>3574</v>
      </c>
      <c r="D7083" t="s">
        <v>22</v>
      </c>
      <c r="E7083" t="s">
        <v>6489</v>
      </c>
    </row>
    <row r="7084" spans="1:5" x14ac:dyDescent="0.2">
      <c r="A7084">
        <v>5435607</v>
      </c>
      <c r="B7084" t="s">
        <v>3574</v>
      </c>
      <c r="C7084" t="s">
        <v>3574</v>
      </c>
      <c r="D7084" t="s">
        <v>22</v>
      </c>
      <c r="E7084" t="s">
        <v>586</v>
      </c>
    </row>
    <row r="7085" spans="1:5" x14ac:dyDescent="0.2">
      <c r="A7085">
        <v>5435607</v>
      </c>
      <c r="B7085" t="s">
        <v>3574</v>
      </c>
      <c r="C7085" t="s">
        <v>3574</v>
      </c>
      <c r="D7085" t="s">
        <v>22</v>
      </c>
      <c r="E7085" t="s">
        <v>6490</v>
      </c>
    </row>
    <row r="7086" spans="1:5" x14ac:dyDescent="0.2">
      <c r="A7086">
        <v>5439140</v>
      </c>
      <c r="B7086">
        <v>10441035</v>
      </c>
      <c r="C7086">
        <v>5439140</v>
      </c>
      <c r="D7086" t="s">
        <v>22</v>
      </c>
      <c r="E7086" t="s">
        <v>2613</v>
      </c>
    </row>
    <row r="7087" spans="1:5" x14ac:dyDescent="0.2">
      <c r="A7087">
        <v>5439140</v>
      </c>
      <c r="B7087" t="s">
        <v>3574</v>
      </c>
      <c r="C7087" t="s">
        <v>3574</v>
      </c>
      <c r="D7087" t="s">
        <v>22</v>
      </c>
      <c r="E7087" t="s">
        <v>3031</v>
      </c>
    </row>
    <row r="7088" spans="1:5" x14ac:dyDescent="0.2">
      <c r="A7088">
        <v>5439140</v>
      </c>
      <c r="B7088" t="s">
        <v>3574</v>
      </c>
      <c r="C7088" t="s">
        <v>3574</v>
      </c>
      <c r="D7088" t="s">
        <v>22</v>
      </c>
      <c r="E7088" t="s">
        <v>2617</v>
      </c>
    </row>
    <row r="7089" spans="1:5" x14ac:dyDescent="0.2">
      <c r="A7089">
        <v>5439140</v>
      </c>
      <c r="B7089" t="s">
        <v>3574</v>
      </c>
      <c r="C7089" t="s">
        <v>3574</v>
      </c>
      <c r="D7089" t="s">
        <v>22</v>
      </c>
      <c r="E7089" t="s">
        <v>2652</v>
      </c>
    </row>
    <row r="7090" spans="1:5" x14ac:dyDescent="0.2">
      <c r="A7090">
        <v>5439140</v>
      </c>
      <c r="B7090" t="s">
        <v>3574</v>
      </c>
      <c r="C7090" t="s">
        <v>3574</v>
      </c>
      <c r="D7090" t="s">
        <v>22</v>
      </c>
      <c r="E7090" t="s">
        <v>1700</v>
      </c>
    </row>
    <row r="7091" spans="1:5" x14ac:dyDescent="0.2">
      <c r="A7091">
        <v>5439140</v>
      </c>
      <c r="B7091" t="s">
        <v>3574</v>
      </c>
      <c r="C7091" t="s">
        <v>3574</v>
      </c>
      <c r="D7091" t="s">
        <v>22</v>
      </c>
      <c r="E7091" t="s">
        <v>3030</v>
      </c>
    </row>
    <row r="7092" spans="1:5" x14ac:dyDescent="0.2">
      <c r="A7092">
        <v>5439476</v>
      </c>
      <c r="B7092">
        <v>10441035</v>
      </c>
      <c r="C7092">
        <v>5439476</v>
      </c>
      <c r="D7092" t="s">
        <v>22</v>
      </c>
      <c r="E7092" t="s">
        <v>2695</v>
      </c>
    </row>
    <row r="7093" spans="1:5" x14ac:dyDescent="0.2">
      <c r="A7093">
        <v>5439476</v>
      </c>
      <c r="B7093" t="s">
        <v>3574</v>
      </c>
      <c r="C7093" t="s">
        <v>3574</v>
      </c>
      <c r="D7093" t="s">
        <v>22</v>
      </c>
      <c r="E7093" t="s">
        <v>2617</v>
      </c>
    </row>
    <row r="7094" spans="1:5" x14ac:dyDescent="0.2">
      <c r="A7094">
        <v>5439476</v>
      </c>
      <c r="B7094" t="s">
        <v>3574</v>
      </c>
      <c r="C7094" t="s">
        <v>3574</v>
      </c>
      <c r="D7094" t="s">
        <v>22</v>
      </c>
      <c r="E7094" t="s">
        <v>2652</v>
      </c>
    </row>
    <row r="7095" spans="1:5" x14ac:dyDescent="0.2">
      <c r="A7095">
        <v>5439476</v>
      </c>
      <c r="B7095" t="s">
        <v>3574</v>
      </c>
      <c r="C7095" t="s">
        <v>3574</v>
      </c>
      <c r="D7095" t="s">
        <v>22</v>
      </c>
      <c r="E7095" t="s">
        <v>3032</v>
      </c>
    </row>
    <row r="7096" spans="1:5" x14ac:dyDescent="0.2">
      <c r="A7096">
        <v>5439476</v>
      </c>
      <c r="B7096" t="s">
        <v>3574</v>
      </c>
      <c r="C7096" t="s">
        <v>3574</v>
      </c>
      <c r="D7096" t="s">
        <v>22</v>
      </c>
      <c r="E7096" t="s">
        <v>3033</v>
      </c>
    </row>
    <row r="7097" spans="1:5" x14ac:dyDescent="0.2">
      <c r="A7097">
        <v>5445914</v>
      </c>
      <c r="B7097" t="s">
        <v>3574</v>
      </c>
      <c r="C7097" t="s">
        <v>3574</v>
      </c>
      <c r="D7097" t="s">
        <v>207</v>
      </c>
      <c r="E7097" t="s">
        <v>684</v>
      </c>
    </row>
    <row r="7098" spans="1:5" x14ac:dyDescent="0.2">
      <c r="A7098">
        <v>5445914</v>
      </c>
      <c r="B7098" t="s">
        <v>3574</v>
      </c>
      <c r="C7098" t="s">
        <v>3574</v>
      </c>
      <c r="D7098" t="s">
        <v>207</v>
      </c>
      <c r="E7098" t="s">
        <v>6494</v>
      </c>
    </row>
    <row r="7099" spans="1:5" x14ac:dyDescent="0.2">
      <c r="A7099">
        <v>5445914</v>
      </c>
      <c r="B7099" t="s">
        <v>3574</v>
      </c>
      <c r="C7099" t="s">
        <v>3574</v>
      </c>
      <c r="D7099" t="s">
        <v>929</v>
      </c>
      <c r="E7099" t="s">
        <v>2847</v>
      </c>
    </row>
    <row r="7100" spans="1:5" x14ac:dyDescent="0.2">
      <c r="A7100">
        <v>5445914</v>
      </c>
      <c r="B7100" t="s">
        <v>3574</v>
      </c>
      <c r="C7100" t="s">
        <v>3574</v>
      </c>
      <c r="D7100" t="s">
        <v>929</v>
      </c>
      <c r="E7100" t="s">
        <v>2623</v>
      </c>
    </row>
    <row r="7101" spans="1:5" x14ac:dyDescent="0.2">
      <c r="A7101">
        <v>5445914</v>
      </c>
      <c r="B7101" t="s">
        <v>3574</v>
      </c>
      <c r="C7101" t="s">
        <v>3574</v>
      </c>
      <c r="D7101" t="s">
        <v>2276</v>
      </c>
      <c r="E7101" t="s">
        <v>684</v>
      </c>
    </row>
    <row r="7102" spans="1:5" x14ac:dyDescent="0.2">
      <c r="A7102">
        <v>5445914</v>
      </c>
      <c r="B7102" t="s">
        <v>3574</v>
      </c>
      <c r="C7102" t="s">
        <v>3574</v>
      </c>
      <c r="D7102" t="s">
        <v>2276</v>
      </c>
      <c r="E7102" t="s">
        <v>960</v>
      </c>
    </row>
    <row r="7103" spans="1:5" x14ac:dyDescent="0.2">
      <c r="A7103">
        <v>5445914</v>
      </c>
      <c r="B7103" t="s">
        <v>3574</v>
      </c>
      <c r="C7103" t="s">
        <v>3574</v>
      </c>
      <c r="D7103" t="s">
        <v>2275</v>
      </c>
      <c r="E7103" t="s">
        <v>6493</v>
      </c>
    </row>
    <row r="7104" spans="1:5" x14ac:dyDescent="0.2">
      <c r="A7104">
        <v>5445914</v>
      </c>
      <c r="B7104" t="s">
        <v>3574</v>
      </c>
      <c r="C7104" t="s">
        <v>3574</v>
      </c>
      <c r="D7104" t="s">
        <v>22</v>
      </c>
      <c r="E7104" t="s">
        <v>2847</v>
      </c>
    </row>
    <row r="7105" spans="1:5" x14ac:dyDescent="0.2">
      <c r="A7105">
        <v>5445914</v>
      </c>
      <c r="B7105" t="s">
        <v>3574</v>
      </c>
      <c r="C7105" t="s">
        <v>3574</v>
      </c>
      <c r="D7105" t="s">
        <v>22</v>
      </c>
      <c r="E7105" t="s">
        <v>6495</v>
      </c>
    </row>
    <row r="7106" spans="1:5" x14ac:dyDescent="0.2">
      <c r="A7106">
        <v>5445914</v>
      </c>
      <c r="B7106" t="s">
        <v>3574</v>
      </c>
      <c r="C7106" t="s">
        <v>3574</v>
      </c>
      <c r="D7106" t="s">
        <v>22</v>
      </c>
      <c r="E7106" t="s">
        <v>586</v>
      </c>
    </row>
    <row r="7107" spans="1:5" x14ac:dyDescent="0.2">
      <c r="A7107">
        <v>5445914</v>
      </c>
      <c r="B7107" t="s">
        <v>3574</v>
      </c>
      <c r="C7107" t="s">
        <v>3574</v>
      </c>
      <c r="D7107" t="s">
        <v>22</v>
      </c>
      <c r="E7107" t="s">
        <v>6496</v>
      </c>
    </row>
    <row r="7108" spans="1:5" x14ac:dyDescent="0.2">
      <c r="A7108">
        <v>5445914</v>
      </c>
      <c r="B7108" t="s">
        <v>3574</v>
      </c>
      <c r="C7108" t="s">
        <v>3574</v>
      </c>
      <c r="D7108" t="s">
        <v>22</v>
      </c>
      <c r="E7108" t="s">
        <v>6497</v>
      </c>
    </row>
    <row r="7109" spans="1:5" x14ac:dyDescent="0.2">
      <c r="A7109">
        <v>5448009</v>
      </c>
      <c r="B7109" t="s">
        <v>3574</v>
      </c>
      <c r="C7109" t="s">
        <v>3574</v>
      </c>
      <c r="D7109" t="s">
        <v>22</v>
      </c>
      <c r="E7109" t="s">
        <v>2618</v>
      </c>
    </row>
    <row r="7110" spans="1:5" x14ac:dyDescent="0.2">
      <c r="A7110">
        <v>5448009</v>
      </c>
      <c r="B7110" t="s">
        <v>3574</v>
      </c>
      <c r="C7110" t="s">
        <v>3574</v>
      </c>
      <c r="D7110" t="s">
        <v>22</v>
      </c>
      <c r="E7110" t="s">
        <v>3038</v>
      </c>
    </row>
    <row r="7111" spans="1:5" x14ac:dyDescent="0.2">
      <c r="A7111">
        <v>5448009</v>
      </c>
      <c r="B7111" t="s">
        <v>3574</v>
      </c>
      <c r="C7111" t="s">
        <v>3574</v>
      </c>
      <c r="D7111" t="s">
        <v>22</v>
      </c>
      <c r="E7111" t="s">
        <v>3037</v>
      </c>
    </row>
    <row r="7112" spans="1:5" x14ac:dyDescent="0.2">
      <c r="A7112">
        <v>5448009</v>
      </c>
      <c r="B7112" t="s">
        <v>3574</v>
      </c>
      <c r="C7112" t="s">
        <v>3574</v>
      </c>
      <c r="D7112" t="s">
        <v>22</v>
      </c>
      <c r="E7112" t="s">
        <v>3036</v>
      </c>
    </row>
    <row r="7113" spans="1:5" x14ac:dyDescent="0.2">
      <c r="A7113">
        <v>5448009</v>
      </c>
      <c r="B7113" t="s">
        <v>3574</v>
      </c>
      <c r="C7113" t="s">
        <v>3574</v>
      </c>
      <c r="D7113" t="s">
        <v>22</v>
      </c>
      <c r="E7113" t="s">
        <v>3035</v>
      </c>
    </row>
    <row r="7114" spans="1:5" x14ac:dyDescent="0.2">
      <c r="A7114">
        <v>5448009</v>
      </c>
      <c r="B7114" t="s">
        <v>3574</v>
      </c>
      <c r="C7114" t="s">
        <v>3574</v>
      </c>
      <c r="D7114" t="s">
        <v>22</v>
      </c>
      <c r="E7114" t="s">
        <v>3034</v>
      </c>
    </row>
    <row r="7115" spans="1:5" x14ac:dyDescent="0.2">
      <c r="A7115">
        <v>5464129</v>
      </c>
      <c r="B7115">
        <v>18884632</v>
      </c>
      <c r="C7115">
        <v>5464129</v>
      </c>
      <c r="D7115" t="s">
        <v>22</v>
      </c>
      <c r="E7115" t="s">
        <v>2613</v>
      </c>
    </row>
    <row r="7116" spans="1:5" x14ac:dyDescent="0.2">
      <c r="A7116">
        <v>5464129</v>
      </c>
      <c r="B7116" t="s">
        <v>3574</v>
      </c>
      <c r="C7116" t="s">
        <v>3574</v>
      </c>
      <c r="D7116" t="s">
        <v>22</v>
      </c>
      <c r="E7116" t="s">
        <v>2618</v>
      </c>
    </row>
    <row r="7117" spans="1:5" x14ac:dyDescent="0.2">
      <c r="A7117">
        <v>5464129</v>
      </c>
      <c r="B7117" t="s">
        <v>3574</v>
      </c>
      <c r="C7117" t="s">
        <v>3574</v>
      </c>
      <c r="D7117" t="s">
        <v>22</v>
      </c>
      <c r="E7117" t="s">
        <v>3039</v>
      </c>
    </row>
    <row r="7118" spans="1:5" x14ac:dyDescent="0.2">
      <c r="A7118">
        <v>5464129</v>
      </c>
      <c r="B7118" t="s">
        <v>3574</v>
      </c>
      <c r="C7118" t="s">
        <v>3574</v>
      </c>
      <c r="D7118" t="s">
        <v>22</v>
      </c>
      <c r="E7118" t="s">
        <v>3041</v>
      </c>
    </row>
    <row r="7119" spans="1:5" x14ac:dyDescent="0.2">
      <c r="A7119">
        <v>5464129</v>
      </c>
      <c r="B7119" t="s">
        <v>3574</v>
      </c>
      <c r="C7119" t="s">
        <v>3574</v>
      </c>
      <c r="D7119" t="s">
        <v>22</v>
      </c>
      <c r="E7119" t="s">
        <v>3040</v>
      </c>
    </row>
    <row r="7120" spans="1:5" x14ac:dyDescent="0.2">
      <c r="A7120">
        <v>5464167</v>
      </c>
      <c r="B7120">
        <v>18911479</v>
      </c>
      <c r="C7120">
        <v>5464167</v>
      </c>
      <c r="D7120" t="s">
        <v>22</v>
      </c>
      <c r="E7120" t="s">
        <v>3042</v>
      </c>
    </row>
    <row r="7121" spans="1:5" x14ac:dyDescent="0.2">
      <c r="A7121">
        <v>5464167</v>
      </c>
      <c r="B7121" t="s">
        <v>3574</v>
      </c>
      <c r="C7121" t="s">
        <v>3574</v>
      </c>
      <c r="D7121" t="s">
        <v>22</v>
      </c>
      <c r="E7121" t="s">
        <v>3043</v>
      </c>
    </row>
    <row r="7122" spans="1:5" x14ac:dyDescent="0.2">
      <c r="A7122">
        <v>5464167</v>
      </c>
      <c r="B7122" t="s">
        <v>3574</v>
      </c>
      <c r="C7122" t="s">
        <v>3574</v>
      </c>
      <c r="D7122" t="s">
        <v>22</v>
      </c>
      <c r="E7122" t="s">
        <v>2613</v>
      </c>
    </row>
    <row r="7123" spans="1:5" x14ac:dyDescent="0.2">
      <c r="A7123">
        <v>5464167</v>
      </c>
      <c r="B7123" t="s">
        <v>3574</v>
      </c>
      <c r="C7123" t="s">
        <v>3574</v>
      </c>
      <c r="D7123" t="s">
        <v>22</v>
      </c>
      <c r="E7123" t="s">
        <v>3045</v>
      </c>
    </row>
    <row r="7124" spans="1:5" x14ac:dyDescent="0.2">
      <c r="A7124">
        <v>5464167</v>
      </c>
      <c r="B7124" t="s">
        <v>3574</v>
      </c>
      <c r="C7124" t="s">
        <v>3574</v>
      </c>
      <c r="D7124" t="s">
        <v>22</v>
      </c>
      <c r="E7124" t="s">
        <v>3044</v>
      </c>
    </row>
    <row r="7125" spans="1:5" x14ac:dyDescent="0.2">
      <c r="A7125">
        <v>5466396</v>
      </c>
      <c r="B7125">
        <v>9698770</v>
      </c>
      <c r="C7125">
        <v>5466396</v>
      </c>
      <c r="D7125" t="s">
        <v>22</v>
      </c>
      <c r="E7125" t="s">
        <v>3047</v>
      </c>
    </row>
    <row r="7126" spans="1:5" x14ac:dyDescent="0.2">
      <c r="A7126">
        <v>5466396</v>
      </c>
      <c r="B7126" t="s">
        <v>3574</v>
      </c>
      <c r="C7126" t="s">
        <v>3574</v>
      </c>
      <c r="D7126" t="s">
        <v>22</v>
      </c>
      <c r="E7126" t="s">
        <v>2618</v>
      </c>
    </row>
    <row r="7127" spans="1:5" x14ac:dyDescent="0.2">
      <c r="A7127">
        <v>5466396</v>
      </c>
      <c r="B7127" t="s">
        <v>3574</v>
      </c>
      <c r="C7127" t="s">
        <v>3574</v>
      </c>
      <c r="D7127" t="s">
        <v>22</v>
      </c>
      <c r="E7127" t="s">
        <v>3048</v>
      </c>
    </row>
    <row r="7128" spans="1:5" x14ac:dyDescent="0.2">
      <c r="A7128">
        <v>5466396</v>
      </c>
      <c r="B7128" t="s">
        <v>3574</v>
      </c>
      <c r="C7128" t="s">
        <v>3574</v>
      </c>
      <c r="D7128" t="s">
        <v>22</v>
      </c>
      <c r="E7128" t="s">
        <v>3049</v>
      </c>
    </row>
    <row r="7129" spans="1:5" x14ac:dyDescent="0.2">
      <c r="A7129">
        <v>5470486</v>
      </c>
      <c r="B7129" t="s">
        <v>3574</v>
      </c>
      <c r="C7129" t="s">
        <v>3574</v>
      </c>
      <c r="D7129" t="s">
        <v>2275</v>
      </c>
      <c r="E7129" t="s">
        <v>1652</v>
      </c>
    </row>
    <row r="7130" spans="1:5" x14ac:dyDescent="0.2">
      <c r="A7130">
        <v>5470486</v>
      </c>
      <c r="B7130" t="s">
        <v>3574</v>
      </c>
      <c r="C7130" t="s">
        <v>3574</v>
      </c>
      <c r="D7130" t="s">
        <v>2275</v>
      </c>
      <c r="E7130" t="s">
        <v>4717</v>
      </c>
    </row>
    <row r="7131" spans="1:5" x14ac:dyDescent="0.2">
      <c r="A7131">
        <v>5470486</v>
      </c>
      <c r="B7131" t="s">
        <v>3574</v>
      </c>
      <c r="C7131" t="s">
        <v>3574</v>
      </c>
      <c r="D7131" t="s">
        <v>2275</v>
      </c>
      <c r="E7131" t="s">
        <v>4716</v>
      </c>
    </row>
    <row r="7132" spans="1:5" x14ac:dyDescent="0.2">
      <c r="A7132">
        <v>5470486</v>
      </c>
      <c r="B7132" t="s">
        <v>3574</v>
      </c>
      <c r="C7132" t="s">
        <v>3574</v>
      </c>
      <c r="D7132" t="s">
        <v>2275</v>
      </c>
      <c r="E7132" t="s">
        <v>4719</v>
      </c>
    </row>
    <row r="7133" spans="1:5" x14ac:dyDescent="0.2">
      <c r="A7133">
        <v>5470486</v>
      </c>
      <c r="B7133" t="s">
        <v>3574</v>
      </c>
      <c r="C7133" t="s">
        <v>3574</v>
      </c>
      <c r="D7133" t="s">
        <v>2275</v>
      </c>
      <c r="E7133" t="s">
        <v>4718</v>
      </c>
    </row>
    <row r="7134" spans="1:5" x14ac:dyDescent="0.2">
      <c r="A7134">
        <v>5470486</v>
      </c>
      <c r="B7134" t="s">
        <v>3574</v>
      </c>
      <c r="C7134" t="s">
        <v>3574</v>
      </c>
      <c r="D7134" t="s">
        <v>2275</v>
      </c>
      <c r="E7134" t="s">
        <v>657</v>
      </c>
    </row>
    <row r="7135" spans="1:5" x14ac:dyDescent="0.2">
      <c r="A7135">
        <v>5470486</v>
      </c>
      <c r="B7135" t="s">
        <v>3574</v>
      </c>
      <c r="C7135" t="s">
        <v>3574</v>
      </c>
      <c r="D7135" t="s">
        <v>2275</v>
      </c>
      <c r="E7135" t="s">
        <v>3051</v>
      </c>
    </row>
    <row r="7136" spans="1:5" x14ac:dyDescent="0.2">
      <c r="A7136">
        <v>5470486</v>
      </c>
      <c r="B7136" t="s">
        <v>3574</v>
      </c>
      <c r="C7136" t="s">
        <v>3574</v>
      </c>
      <c r="D7136" t="s">
        <v>2275</v>
      </c>
      <c r="E7136" t="s">
        <v>813</v>
      </c>
    </row>
    <row r="7137" spans="1:5" x14ac:dyDescent="0.2">
      <c r="A7137">
        <v>5470486</v>
      </c>
      <c r="B7137" t="s">
        <v>3574</v>
      </c>
      <c r="C7137" t="s">
        <v>3574</v>
      </c>
      <c r="D7137" t="s">
        <v>2275</v>
      </c>
      <c r="E7137" t="s">
        <v>3050</v>
      </c>
    </row>
    <row r="7138" spans="1:5" x14ac:dyDescent="0.2">
      <c r="A7138">
        <v>5496272</v>
      </c>
      <c r="B7138">
        <v>19029145</v>
      </c>
      <c r="C7138">
        <v>5496272</v>
      </c>
      <c r="D7138" t="s">
        <v>22</v>
      </c>
      <c r="E7138" t="s">
        <v>3052</v>
      </c>
    </row>
    <row r="7139" spans="1:5" x14ac:dyDescent="0.2">
      <c r="A7139">
        <v>5496272</v>
      </c>
      <c r="B7139" t="s">
        <v>3574</v>
      </c>
      <c r="C7139" t="s">
        <v>3574</v>
      </c>
      <c r="D7139" t="s">
        <v>22</v>
      </c>
      <c r="E7139" t="s">
        <v>3054</v>
      </c>
    </row>
    <row r="7140" spans="1:5" x14ac:dyDescent="0.2">
      <c r="A7140">
        <v>5496272</v>
      </c>
      <c r="B7140" t="s">
        <v>3574</v>
      </c>
      <c r="C7140" t="s">
        <v>3574</v>
      </c>
      <c r="D7140" t="s">
        <v>22</v>
      </c>
      <c r="E7140" t="s">
        <v>3056</v>
      </c>
    </row>
    <row r="7141" spans="1:5" x14ac:dyDescent="0.2">
      <c r="A7141">
        <v>5496272</v>
      </c>
      <c r="B7141" t="s">
        <v>3574</v>
      </c>
      <c r="C7141" t="s">
        <v>3574</v>
      </c>
      <c r="D7141" t="s">
        <v>22</v>
      </c>
      <c r="E7141" t="s">
        <v>3053</v>
      </c>
    </row>
    <row r="7142" spans="1:5" x14ac:dyDescent="0.2">
      <c r="A7142">
        <v>5496272</v>
      </c>
      <c r="B7142" t="s">
        <v>3574</v>
      </c>
      <c r="C7142" t="s">
        <v>3574</v>
      </c>
      <c r="D7142" t="s">
        <v>22</v>
      </c>
      <c r="E7142" t="s">
        <v>2743</v>
      </c>
    </row>
    <row r="7143" spans="1:5" x14ac:dyDescent="0.2">
      <c r="A7143">
        <v>5496272</v>
      </c>
      <c r="B7143" t="s">
        <v>3574</v>
      </c>
      <c r="C7143" t="s">
        <v>3574</v>
      </c>
      <c r="D7143" t="s">
        <v>22</v>
      </c>
      <c r="E7143" t="s">
        <v>3055</v>
      </c>
    </row>
    <row r="7144" spans="1:5" x14ac:dyDescent="0.2">
      <c r="A7144">
        <v>5497807</v>
      </c>
      <c r="B7144">
        <v>19013290</v>
      </c>
      <c r="C7144">
        <v>5497807</v>
      </c>
      <c r="D7144" t="s">
        <v>22</v>
      </c>
      <c r="E7144" t="s">
        <v>2695</v>
      </c>
    </row>
    <row r="7145" spans="1:5" x14ac:dyDescent="0.2">
      <c r="A7145">
        <v>5497807</v>
      </c>
      <c r="B7145" t="s">
        <v>3574</v>
      </c>
      <c r="C7145" t="s">
        <v>3574</v>
      </c>
      <c r="D7145" t="s">
        <v>22</v>
      </c>
      <c r="E7145" t="s">
        <v>3059</v>
      </c>
    </row>
    <row r="7146" spans="1:5" x14ac:dyDescent="0.2">
      <c r="A7146">
        <v>5497807</v>
      </c>
      <c r="B7146" t="s">
        <v>3574</v>
      </c>
      <c r="C7146" t="s">
        <v>3574</v>
      </c>
      <c r="D7146" t="s">
        <v>22</v>
      </c>
      <c r="E7146" t="s">
        <v>3058</v>
      </c>
    </row>
    <row r="7147" spans="1:5" x14ac:dyDescent="0.2">
      <c r="A7147">
        <v>5497807</v>
      </c>
      <c r="B7147" t="s">
        <v>3574</v>
      </c>
      <c r="C7147" t="s">
        <v>3574</v>
      </c>
      <c r="D7147" t="s">
        <v>22</v>
      </c>
      <c r="E7147" t="s">
        <v>3060</v>
      </c>
    </row>
    <row r="7148" spans="1:5" x14ac:dyDescent="0.2">
      <c r="A7148">
        <v>5497807</v>
      </c>
      <c r="B7148" t="s">
        <v>3574</v>
      </c>
      <c r="C7148" t="s">
        <v>3574</v>
      </c>
      <c r="D7148" t="s">
        <v>22</v>
      </c>
      <c r="E7148" t="s">
        <v>3057</v>
      </c>
    </row>
    <row r="7149" spans="1:5" x14ac:dyDescent="0.2">
      <c r="A7149">
        <v>5498939</v>
      </c>
      <c r="B7149">
        <v>19029145</v>
      </c>
      <c r="C7149">
        <v>5498939</v>
      </c>
      <c r="D7149" t="s">
        <v>22</v>
      </c>
      <c r="E7149" t="s">
        <v>3061</v>
      </c>
    </row>
    <row r="7150" spans="1:5" x14ac:dyDescent="0.2">
      <c r="A7150">
        <v>5498939</v>
      </c>
      <c r="B7150" t="s">
        <v>3574</v>
      </c>
      <c r="C7150" t="s">
        <v>3574</v>
      </c>
      <c r="D7150" t="s">
        <v>22</v>
      </c>
      <c r="E7150" t="s">
        <v>3062</v>
      </c>
    </row>
    <row r="7151" spans="1:5" x14ac:dyDescent="0.2">
      <c r="A7151">
        <v>5498939</v>
      </c>
      <c r="B7151" t="s">
        <v>3574</v>
      </c>
      <c r="C7151" t="s">
        <v>3574</v>
      </c>
      <c r="D7151" t="s">
        <v>22</v>
      </c>
      <c r="E7151" t="s">
        <v>2743</v>
      </c>
    </row>
    <row r="7152" spans="1:5" x14ac:dyDescent="0.2">
      <c r="A7152">
        <v>5498939</v>
      </c>
      <c r="B7152" t="s">
        <v>3574</v>
      </c>
      <c r="C7152" t="s">
        <v>3574</v>
      </c>
      <c r="D7152" t="s">
        <v>22</v>
      </c>
      <c r="E7152" t="s">
        <v>2665</v>
      </c>
    </row>
    <row r="7153" spans="1:5" x14ac:dyDescent="0.2">
      <c r="A7153">
        <v>5498939</v>
      </c>
      <c r="B7153" t="s">
        <v>3574</v>
      </c>
      <c r="C7153" t="s">
        <v>3574</v>
      </c>
      <c r="D7153" t="s">
        <v>22</v>
      </c>
      <c r="E7153" t="s">
        <v>3063</v>
      </c>
    </row>
    <row r="7154" spans="1:5" x14ac:dyDescent="0.2">
      <c r="A7154">
        <v>5499760</v>
      </c>
      <c r="B7154">
        <v>2430469</v>
      </c>
      <c r="C7154">
        <v>5499760</v>
      </c>
      <c r="D7154" t="s">
        <v>22</v>
      </c>
      <c r="E7154" t="s">
        <v>2613</v>
      </c>
    </row>
    <row r="7155" spans="1:5" x14ac:dyDescent="0.2">
      <c r="A7155">
        <v>5499760</v>
      </c>
      <c r="B7155" t="s">
        <v>3574</v>
      </c>
      <c r="C7155" t="s">
        <v>3574</v>
      </c>
      <c r="D7155" t="s">
        <v>22</v>
      </c>
      <c r="E7155" t="s">
        <v>2617</v>
      </c>
    </row>
    <row r="7156" spans="1:5" x14ac:dyDescent="0.2">
      <c r="A7156">
        <v>5499760</v>
      </c>
      <c r="B7156" t="s">
        <v>3574</v>
      </c>
      <c r="C7156" t="s">
        <v>3574</v>
      </c>
      <c r="D7156" t="s">
        <v>22</v>
      </c>
      <c r="E7156" t="s">
        <v>3064</v>
      </c>
    </row>
    <row r="7157" spans="1:5" x14ac:dyDescent="0.2">
      <c r="A7157">
        <v>5499760</v>
      </c>
      <c r="B7157" t="s">
        <v>3574</v>
      </c>
      <c r="C7157" t="s">
        <v>3574</v>
      </c>
      <c r="D7157" t="s">
        <v>22</v>
      </c>
      <c r="E7157" t="s">
        <v>3065</v>
      </c>
    </row>
    <row r="7158" spans="1:5" x14ac:dyDescent="0.2">
      <c r="A7158">
        <v>5500816</v>
      </c>
      <c r="B7158">
        <v>19038715</v>
      </c>
      <c r="C7158">
        <v>5500816</v>
      </c>
      <c r="D7158" t="s">
        <v>22</v>
      </c>
      <c r="E7158" t="s">
        <v>2613</v>
      </c>
    </row>
    <row r="7159" spans="1:5" x14ac:dyDescent="0.2">
      <c r="A7159">
        <v>5500816</v>
      </c>
      <c r="B7159" t="s">
        <v>3574</v>
      </c>
      <c r="C7159" t="s">
        <v>3574</v>
      </c>
      <c r="D7159" t="s">
        <v>22</v>
      </c>
      <c r="E7159" t="s">
        <v>2640</v>
      </c>
    </row>
    <row r="7160" spans="1:5" x14ac:dyDescent="0.2">
      <c r="A7160">
        <v>5500816</v>
      </c>
      <c r="B7160" t="s">
        <v>3574</v>
      </c>
      <c r="C7160" t="s">
        <v>3574</v>
      </c>
      <c r="D7160" t="s">
        <v>22</v>
      </c>
      <c r="E7160" t="s">
        <v>2731</v>
      </c>
    </row>
    <row r="7161" spans="1:5" x14ac:dyDescent="0.2">
      <c r="A7161">
        <v>5500816</v>
      </c>
      <c r="B7161" t="s">
        <v>3574</v>
      </c>
      <c r="C7161" t="s">
        <v>3574</v>
      </c>
      <c r="D7161" t="s">
        <v>22</v>
      </c>
      <c r="E7161" t="s">
        <v>3067</v>
      </c>
    </row>
    <row r="7162" spans="1:5" x14ac:dyDescent="0.2">
      <c r="A7162">
        <v>5500816</v>
      </c>
      <c r="B7162" t="s">
        <v>3574</v>
      </c>
      <c r="C7162" t="s">
        <v>3574</v>
      </c>
      <c r="D7162" t="s">
        <v>22</v>
      </c>
      <c r="E7162" t="s">
        <v>3066</v>
      </c>
    </row>
    <row r="7163" spans="1:5" x14ac:dyDescent="0.2">
      <c r="A7163">
        <v>5501982</v>
      </c>
      <c r="B7163">
        <v>19000381</v>
      </c>
      <c r="C7163">
        <v>5501982</v>
      </c>
      <c r="D7163" t="s">
        <v>22</v>
      </c>
      <c r="E7163" t="s">
        <v>2613</v>
      </c>
    </row>
    <row r="7164" spans="1:5" x14ac:dyDescent="0.2">
      <c r="A7164">
        <v>5501982</v>
      </c>
      <c r="B7164" t="s">
        <v>3574</v>
      </c>
      <c r="C7164" t="s">
        <v>3574</v>
      </c>
      <c r="D7164" t="s">
        <v>22</v>
      </c>
      <c r="E7164" t="s">
        <v>2618</v>
      </c>
    </row>
    <row r="7165" spans="1:5" x14ac:dyDescent="0.2">
      <c r="A7165">
        <v>5501982</v>
      </c>
      <c r="B7165" t="s">
        <v>3574</v>
      </c>
      <c r="C7165" t="s">
        <v>3574</v>
      </c>
      <c r="D7165" t="s">
        <v>22</v>
      </c>
      <c r="E7165" t="s">
        <v>3069</v>
      </c>
    </row>
    <row r="7166" spans="1:5" x14ac:dyDescent="0.2">
      <c r="A7166">
        <v>5501982</v>
      </c>
      <c r="B7166" t="s">
        <v>3574</v>
      </c>
      <c r="C7166" t="s">
        <v>3574</v>
      </c>
      <c r="D7166" t="s">
        <v>22</v>
      </c>
      <c r="E7166" t="s">
        <v>3068</v>
      </c>
    </row>
    <row r="7167" spans="1:5" x14ac:dyDescent="0.2">
      <c r="A7167">
        <v>5508888</v>
      </c>
      <c r="B7167" t="s">
        <v>3574</v>
      </c>
      <c r="C7167" t="s">
        <v>3574</v>
      </c>
      <c r="D7167" t="s">
        <v>35</v>
      </c>
      <c r="E7167" t="s">
        <v>3072</v>
      </c>
    </row>
    <row r="7168" spans="1:5" x14ac:dyDescent="0.2">
      <c r="A7168">
        <v>5508888</v>
      </c>
      <c r="B7168" t="s">
        <v>3574</v>
      </c>
      <c r="C7168" t="s">
        <v>3574</v>
      </c>
      <c r="D7168" t="s">
        <v>2694</v>
      </c>
      <c r="E7168" t="s">
        <v>3073</v>
      </c>
    </row>
    <row r="7169" spans="1:5" x14ac:dyDescent="0.2">
      <c r="A7169">
        <v>5508888</v>
      </c>
      <c r="B7169" t="s">
        <v>3574</v>
      </c>
      <c r="C7169" t="s">
        <v>3574</v>
      </c>
      <c r="D7169" t="s">
        <v>22</v>
      </c>
      <c r="E7169" t="s">
        <v>3071</v>
      </c>
    </row>
    <row r="7170" spans="1:5" x14ac:dyDescent="0.2">
      <c r="A7170">
        <v>5509128</v>
      </c>
      <c r="B7170">
        <v>19060651</v>
      </c>
      <c r="C7170">
        <v>5509128</v>
      </c>
      <c r="D7170" t="s">
        <v>22</v>
      </c>
      <c r="E7170" t="s">
        <v>112</v>
      </c>
    </row>
    <row r="7171" spans="1:5" x14ac:dyDescent="0.2">
      <c r="A7171">
        <v>5509128</v>
      </c>
      <c r="B7171" t="s">
        <v>3574</v>
      </c>
      <c r="C7171" t="s">
        <v>3574</v>
      </c>
      <c r="D7171" t="s">
        <v>22</v>
      </c>
      <c r="E7171" t="s">
        <v>2618</v>
      </c>
    </row>
    <row r="7172" spans="1:5" x14ac:dyDescent="0.2">
      <c r="A7172">
        <v>5509128</v>
      </c>
      <c r="B7172" t="s">
        <v>3574</v>
      </c>
      <c r="C7172" t="s">
        <v>3574</v>
      </c>
      <c r="D7172" t="s">
        <v>22</v>
      </c>
      <c r="E7172" t="s">
        <v>2617</v>
      </c>
    </row>
    <row r="7173" spans="1:5" x14ac:dyDescent="0.2">
      <c r="A7173">
        <v>5509128</v>
      </c>
      <c r="B7173" t="s">
        <v>3574</v>
      </c>
      <c r="C7173" t="s">
        <v>3574</v>
      </c>
      <c r="D7173" t="s">
        <v>22</v>
      </c>
      <c r="E7173" t="s">
        <v>2613</v>
      </c>
    </row>
    <row r="7174" spans="1:5" x14ac:dyDescent="0.2">
      <c r="A7174">
        <v>5509128</v>
      </c>
      <c r="B7174" t="s">
        <v>3574</v>
      </c>
      <c r="C7174" t="s">
        <v>3574</v>
      </c>
      <c r="D7174" t="s">
        <v>22</v>
      </c>
      <c r="E7174" t="s">
        <v>3075</v>
      </c>
    </row>
    <row r="7175" spans="1:5" x14ac:dyDescent="0.2">
      <c r="A7175">
        <v>5509128</v>
      </c>
      <c r="B7175" t="s">
        <v>3574</v>
      </c>
      <c r="C7175" t="s">
        <v>3574</v>
      </c>
      <c r="D7175" t="s">
        <v>22</v>
      </c>
      <c r="E7175" t="s">
        <v>3076</v>
      </c>
    </row>
    <row r="7176" spans="1:5" x14ac:dyDescent="0.2">
      <c r="A7176">
        <v>5509128</v>
      </c>
      <c r="B7176" t="s">
        <v>3574</v>
      </c>
      <c r="C7176" t="s">
        <v>3574</v>
      </c>
      <c r="D7176" t="s">
        <v>22</v>
      </c>
      <c r="E7176" t="s">
        <v>3077</v>
      </c>
    </row>
    <row r="7177" spans="1:5" x14ac:dyDescent="0.2">
      <c r="A7177">
        <v>5509672</v>
      </c>
      <c r="B7177">
        <v>19060651</v>
      </c>
      <c r="C7177">
        <v>5509672</v>
      </c>
      <c r="D7177" t="s">
        <v>22</v>
      </c>
      <c r="E7177" t="s">
        <v>3078</v>
      </c>
    </row>
    <row r="7178" spans="1:5" x14ac:dyDescent="0.2">
      <c r="A7178">
        <v>5530215</v>
      </c>
      <c r="B7178">
        <v>477772</v>
      </c>
      <c r="C7178">
        <v>5530215</v>
      </c>
      <c r="D7178" t="s">
        <v>22</v>
      </c>
      <c r="E7178" t="s">
        <v>2613</v>
      </c>
    </row>
    <row r="7179" spans="1:5" x14ac:dyDescent="0.2">
      <c r="A7179">
        <v>5530215</v>
      </c>
      <c r="B7179" t="s">
        <v>3574</v>
      </c>
      <c r="C7179" t="s">
        <v>3574</v>
      </c>
      <c r="D7179" t="s">
        <v>22</v>
      </c>
      <c r="E7179" t="s">
        <v>2617</v>
      </c>
    </row>
    <row r="7180" spans="1:5" x14ac:dyDescent="0.2">
      <c r="A7180">
        <v>5530215</v>
      </c>
      <c r="B7180" t="s">
        <v>3574</v>
      </c>
      <c r="C7180" t="s">
        <v>3574</v>
      </c>
      <c r="D7180" t="s">
        <v>22</v>
      </c>
      <c r="E7180" t="s">
        <v>3079</v>
      </c>
    </row>
    <row r="7181" spans="1:5" x14ac:dyDescent="0.2">
      <c r="A7181">
        <v>5530215</v>
      </c>
      <c r="B7181" t="s">
        <v>3574</v>
      </c>
      <c r="C7181" t="s">
        <v>3574</v>
      </c>
      <c r="D7181" t="s">
        <v>22</v>
      </c>
      <c r="E7181" t="s">
        <v>3080</v>
      </c>
    </row>
    <row r="7182" spans="1:5" x14ac:dyDescent="0.2">
      <c r="A7182">
        <v>5530586</v>
      </c>
      <c r="B7182" t="s">
        <v>3574</v>
      </c>
      <c r="C7182" t="s">
        <v>3574</v>
      </c>
      <c r="D7182" t="s">
        <v>22</v>
      </c>
      <c r="E7182" t="s">
        <v>626</v>
      </c>
    </row>
    <row r="7183" spans="1:5" x14ac:dyDescent="0.2">
      <c r="A7183">
        <v>5530586</v>
      </c>
      <c r="B7183" t="s">
        <v>3574</v>
      </c>
      <c r="C7183" t="s">
        <v>3574</v>
      </c>
      <c r="D7183" t="s">
        <v>22</v>
      </c>
      <c r="E7183" t="s">
        <v>1972</v>
      </c>
    </row>
    <row r="7184" spans="1:5" x14ac:dyDescent="0.2">
      <c r="A7184">
        <v>5530586</v>
      </c>
      <c r="B7184" t="s">
        <v>3574</v>
      </c>
      <c r="C7184" t="s">
        <v>3574</v>
      </c>
      <c r="D7184" t="s">
        <v>22</v>
      </c>
      <c r="E7184" t="s">
        <v>3086</v>
      </c>
    </row>
    <row r="7185" spans="1:5" x14ac:dyDescent="0.2">
      <c r="A7185">
        <v>5530586</v>
      </c>
      <c r="B7185" t="s">
        <v>3574</v>
      </c>
      <c r="C7185" t="s">
        <v>3574</v>
      </c>
      <c r="D7185" t="s">
        <v>22</v>
      </c>
      <c r="E7185" t="s">
        <v>3083</v>
      </c>
    </row>
    <row r="7186" spans="1:5" x14ac:dyDescent="0.2">
      <c r="A7186">
        <v>5530586</v>
      </c>
      <c r="B7186" t="s">
        <v>3574</v>
      </c>
      <c r="C7186" t="s">
        <v>3574</v>
      </c>
      <c r="D7186" t="s">
        <v>22</v>
      </c>
      <c r="E7186" t="s">
        <v>3085</v>
      </c>
    </row>
    <row r="7187" spans="1:5" x14ac:dyDescent="0.2">
      <c r="A7187">
        <v>5530586</v>
      </c>
      <c r="B7187" t="s">
        <v>3574</v>
      </c>
      <c r="C7187" t="s">
        <v>3574</v>
      </c>
      <c r="D7187" t="s">
        <v>22</v>
      </c>
      <c r="E7187" t="s">
        <v>3084</v>
      </c>
    </row>
    <row r="7188" spans="1:5" x14ac:dyDescent="0.2">
      <c r="A7188">
        <v>5530587</v>
      </c>
      <c r="B7188">
        <v>19080468</v>
      </c>
      <c r="C7188">
        <v>5530587</v>
      </c>
      <c r="D7188" t="s">
        <v>22</v>
      </c>
      <c r="E7188" t="s">
        <v>4722</v>
      </c>
    </row>
    <row r="7189" spans="1:5" x14ac:dyDescent="0.2">
      <c r="A7189">
        <v>5530587</v>
      </c>
      <c r="B7189" t="s">
        <v>3574</v>
      </c>
      <c r="C7189" t="s">
        <v>3574</v>
      </c>
      <c r="D7189" t="s">
        <v>22</v>
      </c>
      <c r="E7189" t="s">
        <v>6498</v>
      </c>
    </row>
    <row r="7190" spans="1:5" x14ac:dyDescent="0.2">
      <c r="A7190">
        <v>5530587</v>
      </c>
      <c r="B7190" t="s">
        <v>3574</v>
      </c>
      <c r="C7190" t="s">
        <v>3574</v>
      </c>
      <c r="D7190" t="s">
        <v>22</v>
      </c>
      <c r="E7190" t="s">
        <v>6499</v>
      </c>
    </row>
    <row r="7191" spans="1:5" x14ac:dyDescent="0.2">
      <c r="A7191">
        <v>5530587</v>
      </c>
      <c r="B7191" t="s">
        <v>3574</v>
      </c>
      <c r="C7191" t="s">
        <v>3574</v>
      </c>
      <c r="D7191" t="s">
        <v>22</v>
      </c>
      <c r="E7191" t="s">
        <v>6500</v>
      </c>
    </row>
    <row r="7192" spans="1:5" x14ac:dyDescent="0.2">
      <c r="A7192">
        <v>5530587</v>
      </c>
      <c r="B7192" t="s">
        <v>3574</v>
      </c>
      <c r="C7192" t="s">
        <v>3574</v>
      </c>
      <c r="D7192" t="s">
        <v>22</v>
      </c>
      <c r="E7192" t="s">
        <v>4724</v>
      </c>
    </row>
    <row r="7193" spans="1:5" x14ac:dyDescent="0.2">
      <c r="A7193">
        <v>5530587</v>
      </c>
      <c r="B7193" t="s">
        <v>3574</v>
      </c>
      <c r="C7193" t="s">
        <v>3574</v>
      </c>
      <c r="D7193" t="s">
        <v>22</v>
      </c>
      <c r="E7193" t="s">
        <v>2983</v>
      </c>
    </row>
    <row r="7194" spans="1:5" x14ac:dyDescent="0.2">
      <c r="A7194">
        <v>5530587</v>
      </c>
      <c r="B7194" t="s">
        <v>3574</v>
      </c>
      <c r="C7194" t="s">
        <v>3574</v>
      </c>
      <c r="D7194" t="s">
        <v>22</v>
      </c>
      <c r="E7194" t="s">
        <v>4723</v>
      </c>
    </row>
    <row r="7195" spans="1:5" x14ac:dyDescent="0.2">
      <c r="A7195">
        <v>5533702</v>
      </c>
      <c r="B7195">
        <v>19110910</v>
      </c>
      <c r="C7195">
        <v>5533702</v>
      </c>
      <c r="D7195" t="s">
        <v>22</v>
      </c>
      <c r="E7195" t="s">
        <v>2613</v>
      </c>
    </row>
    <row r="7196" spans="1:5" x14ac:dyDescent="0.2">
      <c r="A7196">
        <v>5533702</v>
      </c>
      <c r="B7196" t="s">
        <v>3574</v>
      </c>
      <c r="C7196" t="s">
        <v>3574</v>
      </c>
      <c r="D7196" t="s">
        <v>207</v>
      </c>
      <c r="E7196" t="s">
        <v>6503</v>
      </c>
    </row>
    <row r="7197" spans="1:5" x14ac:dyDescent="0.2">
      <c r="A7197">
        <v>5533702</v>
      </c>
      <c r="B7197" t="s">
        <v>3574</v>
      </c>
      <c r="C7197" t="s">
        <v>3574</v>
      </c>
      <c r="D7197" t="s">
        <v>22</v>
      </c>
      <c r="E7197" t="s">
        <v>3087</v>
      </c>
    </row>
    <row r="7198" spans="1:5" x14ac:dyDescent="0.2">
      <c r="A7198">
        <v>5533702</v>
      </c>
      <c r="B7198" t="s">
        <v>3574</v>
      </c>
      <c r="C7198" t="s">
        <v>3574</v>
      </c>
      <c r="D7198" t="s">
        <v>22</v>
      </c>
      <c r="E7198" t="s">
        <v>3088</v>
      </c>
    </row>
    <row r="7199" spans="1:5" x14ac:dyDescent="0.2">
      <c r="A7199">
        <v>5540695</v>
      </c>
      <c r="B7199" t="s">
        <v>3574</v>
      </c>
      <c r="C7199" t="s">
        <v>3574</v>
      </c>
      <c r="D7199" t="s">
        <v>35</v>
      </c>
      <c r="E7199" t="s">
        <v>3091</v>
      </c>
    </row>
    <row r="7200" spans="1:5" x14ac:dyDescent="0.2">
      <c r="A7200">
        <v>5540695</v>
      </c>
      <c r="B7200" t="s">
        <v>3574</v>
      </c>
      <c r="C7200" t="s">
        <v>3574</v>
      </c>
      <c r="D7200" t="s">
        <v>35</v>
      </c>
      <c r="E7200" t="s">
        <v>3090</v>
      </c>
    </row>
    <row r="7201" spans="1:5" x14ac:dyDescent="0.2">
      <c r="A7201">
        <v>5540695</v>
      </c>
      <c r="B7201" t="s">
        <v>3574</v>
      </c>
      <c r="C7201" t="s">
        <v>3574</v>
      </c>
      <c r="D7201" t="s">
        <v>22</v>
      </c>
      <c r="E7201" t="s">
        <v>111</v>
      </c>
    </row>
    <row r="7202" spans="1:5" x14ac:dyDescent="0.2">
      <c r="A7202">
        <v>5540695</v>
      </c>
      <c r="B7202" t="s">
        <v>3574</v>
      </c>
      <c r="C7202" t="s">
        <v>3574</v>
      </c>
      <c r="D7202" t="s">
        <v>22</v>
      </c>
      <c r="E7202" t="s">
        <v>586</v>
      </c>
    </row>
    <row r="7203" spans="1:5" x14ac:dyDescent="0.2">
      <c r="A7203">
        <v>5540695</v>
      </c>
      <c r="B7203" t="s">
        <v>3574</v>
      </c>
      <c r="C7203" t="s">
        <v>3574</v>
      </c>
      <c r="D7203" t="s">
        <v>22</v>
      </c>
      <c r="E7203" t="s">
        <v>4725</v>
      </c>
    </row>
    <row r="7204" spans="1:5" x14ac:dyDescent="0.2">
      <c r="A7204">
        <v>5541076</v>
      </c>
      <c r="B7204">
        <v>19128160</v>
      </c>
      <c r="C7204">
        <v>5541076</v>
      </c>
      <c r="D7204" t="s">
        <v>22</v>
      </c>
      <c r="E7204" t="s">
        <v>3092</v>
      </c>
    </row>
    <row r="7205" spans="1:5" x14ac:dyDescent="0.2">
      <c r="A7205">
        <v>5541076</v>
      </c>
      <c r="B7205" t="s">
        <v>3574</v>
      </c>
      <c r="C7205" t="s">
        <v>3574</v>
      </c>
      <c r="D7205" t="s">
        <v>22</v>
      </c>
      <c r="E7205" t="s">
        <v>2618</v>
      </c>
    </row>
    <row r="7206" spans="1:5" x14ac:dyDescent="0.2">
      <c r="A7206">
        <v>5541076</v>
      </c>
      <c r="B7206" t="s">
        <v>3574</v>
      </c>
      <c r="C7206" t="s">
        <v>3574</v>
      </c>
      <c r="D7206" t="s">
        <v>22</v>
      </c>
      <c r="E7206" t="s">
        <v>3093</v>
      </c>
    </row>
    <row r="7207" spans="1:5" x14ac:dyDescent="0.2">
      <c r="A7207">
        <v>5541076</v>
      </c>
      <c r="B7207" t="s">
        <v>3574</v>
      </c>
      <c r="C7207" t="s">
        <v>3574</v>
      </c>
      <c r="D7207" t="s">
        <v>22</v>
      </c>
      <c r="E7207" t="s">
        <v>2640</v>
      </c>
    </row>
    <row r="7208" spans="1:5" x14ac:dyDescent="0.2">
      <c r="A7208">
        <v>5541076</v>
      </c>
      <c r="B7208" t="s">
        <v>3574</v>
      </c>
      <c r="C7208" t="s">
        <v>3574</v>
      </c>
      <c r="D7208" t="s">
        <v>22</v>
      </c>
      <c r="E7208" t="s">
        <v>2773</v>
      </c>
    </row>
    <row r="7209" spans="1:5" x14ac:dyDescent="0.2">
      <c r="A7209">
        <v>5541076</v>
      </c>
      <c r="B7209" t="s">
        <v>3574</v>
      </c>
      <c r="C7209" t="s">
        <v>3574</v>
      </c>
      <c r="D7209" t="s">
        <v>22</v>
      </c>
      <c r="E7209" t="s">
        <v>3094</v>
      </c>
    </row>
    <row r="7210" spans="1:5" x14ac:dyDescent="0.2">
      <c r="A7210">
        <v>5542961</v>
      </c>
      <c r="B7210">
        <v>19128160</v>
      </c>
      <c r="C7210">
        <v>5542961</v>
      </c>
      <c r="D7210" t="s">
        <v>22</v>
      </c>
      <c r="E7210" t="s">
        <v>3095</v>
      </c>
    </row>
    <row r="7211" spans="1:5" x14ac:dyDescent="0.2">
      <c r="A7211">
        <v>5542961</v>
      </c>
      <c r="B7211" t="s">
        <v>3574</v>
      </c>
      <c r="C7211" t="s">
        <v>3574</v>
      </c>
      <c r="D7211" t="s">
        <v>22</v>
      </c>
      <c r="E7211" t="s">
        <v>2617</v>
      </c>
    </row>
    <row r="7212" spans="1:5" x14ac:dyDescent="0.2">
      <c r="A7212">
        <v>5542961</v>
      </c>
      <c r="B7212" t="s">
        <v>3574</v>
      </c>
      <c r="C7212" t="s">
        <v>3574</v>
      </c>
      <c r="D7212" t="s">
        <v>22</v>
      </c>
      <c r="E7212" t="s">
        <v>2652</v>
      </c>
    </row>
    <row r="7213" spans="1:5" x14ac:dyDescent="0.2">
      <c r="A7213">
        <v>5542961</v>
      </c>
      <c r="B7213" t="s">
        <v>3574</v>
      </c>
      <c r="C7213" t="s">
        <v>3574</v>
      </c>
      <c r="D7213" t="s">
        <v>22</v>
      </c>
      <c r="E7213" t="s">
        <v>3096</v>
      </c>
    </row>
    <row r="7214" spans="1:5" x14ac:dyDescent="0.2">
      <c r="A7214">
        <v>5542961</v>
      </c>
      <c r="B7214" t="s">
        <v>3574</v>
      </c>
      <c r="C7214" t="s">
        <v>3574</v>
      </c>
      <c r="D7214" t="s">
        <v>22</v>
      </c>
      <c r="E7214" t="s">
        <v>3097</v>
      </c>
    </row>
    <row r="7215" spans="1:5" x14ac:dyDescent="0.2">
      <c r="A7215">
        <v>5548501</v>
      </c>
      <c r="B7215">
        <v>19144926</v>
      </c>
      <c r="C7215">
        <v>5548501</v>
      </c>
      <c r="D7215" t="s">
        <v>22</v>
      </c>
      <c r="E7215" t="s">
        <v>2695</v>
      </c>
    </row>
    <row r="7216" spans="1:5" x14ac:dyDescent="0.2">
      <c r="A7216">
        <v>5548501</v>
      </c>
      <c r="B7216" t="s">
        <v>3574</v>
      </c>
      <c r="C7216" t="s">
        <v>3574</v>
      </c>
      <c r="D7216" t="s">
        <v>2694</v>
      </c>
      <c r="E7216" t="s">
        <v>6506</v>
      </c>
    </row>
    <row r="7217" spans="1:5" x14ac:dyDescent="0.2">
      <c r="A7217">
        <v>5548501</v>
      </c>
      <c r="B7217" t="s">
        <v>3574</v>
      </c>
      <c r="C7217" t="s">
        <v>3574</v>
      </c>
      <c r="D7217" t="s">
        <v>22</v>
      </c>
      <c r="E7217" t="s">
        <v>3099</v>
      </c>
    </row>
    <row r="7218" spans="1:5" x14ac:dyDescent="0.2">
      <c r="A7218">
        <v>5551288</v>
      </c>
      <c r="B7218">
        <v>19145556</v>
      </c>
      <c r="C7218">
        <v>5551288</v>
      </c>
      <c r="D7218" t="s">
        <v>22</v>
      </c>
      <c r="E7218" t="s">
        <v>3100</v>
      </c>
    </row>
    <row r="7219" spans="1:5" x14ac:dyDescent="0.2">
      <c r="A7219">
        <v>5551288</v>
      </c>
      <c r="B7219" t="s">
        <v>3574</v>
      </c>
      <c r="C7219" t="s">
        <v>3574</v>
      </c>
      <c r="D7219" t="s">
        <v>22</v>
      </c>
      <c r="E7219" t="s">
        <v>2618</v>
      </c>
    </row>
    <row r="7220" spans="1:5" x14ac:dyDescent="0.2">
      <c r="A7220">
        <v>5551288</v>
      </c>
      <c r="B7220" t="s">
        <v>3574</v>
      </c>
      <c r="C7220" t="s">
        <v>3574</v>
      </c>
      <c r="D7220" t="s">
        <v>22</v>
      </c>
      <c r="E7220" t="s">
        <v>3101</v>
      </c>
    </row>
    <row r="7221" spans="1:5" x14ac:dyDescent="0.2">
      <c r="A7221">
        <v>5551288</v>
      </c>
      <c r="B7221" t="s">
        <v>3574</v>
      </c>
      <c r="C7221" t="s">
        <v>3574</v>
      </c>
      <c r="D7221" t="s">
        <v>22</v>
      </c>
      <c r="E7221" t="s">
        <v>3103</v>
      </c>
    </row>
    <row r="7222" spans="1:5" x14ac:dyDescent="0.2">
      <c r="A7222">
        <v>5551288</v>
      </c>
      <c r="B7222" t="s">
        <v>3574</v>
      </c>
      <c r="C7222" t="s">
        <v>3574</v>
      </c>
      <c r="D7222" t="s">
        <v>22</v>
      </c>
      <c r="E7222" t="s">
        <v>3102</v>
      </c>
    </row>
    <row r="7223" spans="1:5" x14ac:dyDescent="0.2">
      <c r="A7223">
        <v>5551288</v>
      </c>
      <c r="B7223" t="s">
        <v>3574</v>
      </c>
      <c r="C7223" t="s">
        <v>3574</v>
      </c>
      <c r="D7223" t="s">
        <v>22</v>
      </c>
      <c r="E7223" t="s">
        <v>3104</v>
      </c>
    </row>
    <row r="7224" spans="1:5" x14ac:dyDescent="0.2">
      <c r="A7224">
        <v>5551546</v>
      </c>
      <c r="B7224">
        <v>19144555</v>
      </c>
      <c r="C7224">
        <v>5551546</v>
      </c>
      <c r="D7224" t="s">
        <v>2694</v>
      </c>
      <c r="E7224" t="s">
        <v>3105</v>
      </c>
    </row>
    <row r="7225" spans="1:5" x14ac:dyDescent="0.2">
      <c r="A7225">
        <v>5551546</v>
      </c>
      <c r="B7225" t="s">
        <v>3574</v>
      </c>
      <c r="C7225" t="s">
        <v>3574</v>
      </c>
      <c r="D7225" t="s">
        <v>2694</v>
      </c>
      <c r="E7225" t="s">
        <v>3107</v>
      </c>
    </row>
    <row r="7226" spans="1:5" x14ac:dyDescent="0.2">
      <c r="A7226">
        <v>5551546</v>
      </c>
      <c r="B7226" t="s">
        <v>3574</v>
      </c>
      <c r="C7226" t="s">
        <v>3574</v>
      </c>
      <c r="D7226" t="s">
        <v>2694</v>
      </c>
      <c r="E7226" t="s">
        <v>3106</v>
      </c>
    </row>
    <row r="7227" spans="1:5" x14ac:dyDescent="0.2">
      <c r="A7227">
        <v>5551546</v>
      </c>
      <c r="B7227" t="s">
        <v>3574</v>
      </c>
      <c r="C7227" t="s">
        <v>3574</v>
      </c>
      <c r="D7227" t="s">
        <v>2275</v>
      </c>
      <c r="E7227" t="s">
        <v>6509</v>
      </c>
    </row>
    <row r="7228" spans="1:5" x14ac:dyDescent="0.2">
      <c r="A7228">
        <v>5551546</v>
      </c>
      <c r="B7228" t="s">
        <v>3574</v>
      </c>
      <c r="C7228" t="s">
        <v>3574</v>
      </c>
      <c r="D7228" t="s">
        <v>2275</v>
      </c>
      <c r="E7228" t="s">
        <v>6353</v>
      </c>
    </row>
    <row r="7229" spans="1:5" x14ac:dyDescent="0.2">
      <c r="A7229">
        <v>5551546</v>
      </c>
      <c r="B7229" t="s">
        <v>3574</v>
      </c>
      <c r="C7229" t="s">
        <v>3574</v>
      </c>
      <c r="D7229" t="s">
        <v>2275</v>
      </c>
      <c r="E7229" t="s">
        <v>6507</v>
      </c>
    </row>
    <row r="7230" spans="1:5" x14ac:dyDescent="0.2">
      <c r="A7230">
        <v>5551546</v>
      </c>
      <c r="B7230" t="s">
        <v>3574</v>
      </c>
      <c r="C7230" t="s">
        <v>3574</v>
      </c>
      <c r="D7230" t="s">
        <v>2275</v>
      </c>
      <c r="E7230" t="s">
        <v>6510</v>
      </c>
    </row>
    <row r="7231" spans="1:5" x14ac:dyDescent="0.2">
      <c r="A7231">
        <v>5551546</v>
      </c>
      <c r="B7231" t="s">
        <v>3574</v>
      </c>
      <c r="C7231" t="s">
        <v>3574</v>
      </c>
      <c r="D7231" t="s">
        <v>2275</v>
      </c>
      <c r="E7231" t="s">
        <v>6508</v>
      </c>
    </row>
    <row r="7232" spans="1:5" x14ac:dyDescent="0.2">
      <c r="A7232">
        <v>5561132</v>
      </c>
      <c r="B7232">
        <v>19127210</v>
      </c>
      <c r="C7232">
        <v>5561132</v>
      </c>
      <c r="D7232" t="s">
        <v>2275</v>
      </c>
      <c r="E7232" t="s">
        <v>6511</v>
      </c>
    </row>
    <row r="7233" spans="1:5" x14ac:dyDescent="0.2">
      <c r="A7233">
        <v>5561132</v>
      </c>
      <c r="B7233" t="s">
        <v>3574</v>
      </c>
      <c r="C7233" t="s">
        <v>3574</v>
      </c>
      <c r="D7233" t="s">
        <v>2275</v>
      </c>
      <c r="E7233" t="s">
        <v>6512</v>
      </c>
    </row>
    <row r="7234" spans="1:5" x14ac:dyDescent="0.2">
      <c r="A7234">
        <v>5561132</v>
      </c>
      <c r="B7234" t="s">
        <v>3574</v>
      </c>
      <c r="C7234" t="s">
        <v>3574</v>
      </c>
      <c r="D7234" t="s">
        <v>2275</v>
      </c>
      <c r="E7234" t="s">
        <v>6514</v>
      </c>
    </row>
    <row r="7235" spans="1:5" x14ac:dyDescent="0.2">
      <c r="A7235">
        <v>5561132</v>
      </c>
      <c r="B7235" t="s">
        <v>3574</v>
      </c>
      <c r="C7235" t="s">
        <v>3574</v>
      </c>
      <c r="D7235" t="s">
        <v>2275</v>
      </c>
      <c r="E7235" t="s">
        <v>3132</v>
      </c>
    </row>
    <row r="7236" spans="1:5" x14ac:dyDescent="0.2">
      <c r="A7236">
        <v>5561132</v>
      </c>
      <c r="B7236" t="s">
        <v>3574</v>
      </c>
      <c r="C7236" t="s">
        <v>3574</v>
      </c>
      <c r="D7236" t="s">
        <v>2275</v>
      </c>
      <c r="E7236" t="s">
        <v>6513</v>
      </c>
    </row>
    <row r="7237" spans="1:5" x14ac:dyDescent="0.2">
      <c r="A7237">
        <v>5561132</v>
      </c>
      <c r="B7237" t="s">
        <v>3574</v>
      </c>
      <c r="C7237" t="s">
        <v>3574</v>
      </c>
      <c r="D7237" t="s">
        <v>2275</v>
      </c>
      <c r="E7237" t="s">
        <v>657</v>
      </c>
    </row>
    <row r="7238" spans="1:5" x14ac:dyDescent="0.2">
      <c r="A7238">
        <v>5561132</v>
      </c>
      <c r="B7238" t="s">
        <v>3574</v>
      </c>
      <c r="C7238" t="s">
        <v>3574</v>
      </c>
      <c r="D7238" t="s">
        <v>2275</v>
      </c>
      <c r="E7238" t="s">
        <v>2405</v>
      </c>
    </row>
    <row r="7239" spans="1:5" x14ac:dyDescent="0.2">
      <c r="A7239">
        <v>5567864</v>
      </c>
      <c r="B7239" t="s">
        <v>3574</v>
      </c>
      <c r="C7239" t="s">
        <v>3574</v>
      </c>
      <c r="D7239" t="s">
        <v>35</v>
      </c>
      <c r="E7239" t="s">
        <v>4727</v>
      </c>
    </row>
    <row r="7240" spans="1:5" x14ac:dyDescent="0.2">
      <c r="A7240">
        <v>5567864</v>
      </c>
      <c r="B7240" t="s">
        <v>3574</v>
      </c>
      <c r="C7240" t="s">
        <v>3574</v>
      </c>
      <c r="D7240" t="s">
        <v>22</v>
      </c>
      <c r="E7240" t="s">
        <v>613</v>
      </c>
    </row>
    <row r="7241" spans="1:5" x14ac:dyDescent="0.2">
      <c r="A7241">
        <v>5567864</v>
      </c>
      <c r="B7241" t="s">
        <v>3574</v>
      </c>
      <c r="C7241" t="s">
        <v>3574</v>
      </c>
      <c r="D7241" t="s">
        <v>22</v>
      </c>
      <c r="E7241" t="s">
        <v>2613</v>
      </c>
    </row>
    <row r="7242" spans="1:5" x14ac:dyDescent="0.2">
      <c r="A7242">
        <v>5567864</v>
      </c>
      <c r="B7242" t="s">
        <v>3574</v>
      </c>
      <c r="C7242" t="s">
        <v>3574</v>
      </c>
      <c r="D7242" t="s">
        <v>22</v>
      </c>
      <c r="E7242" t="s">
        <v>3108</v>
      </c>
    </row>
    <row r="7243" spans="1:5" x14ac:dyDescent="0.2">
      <c r="A7243">
        <v>5568847</v>
      </c>
      <c r="B7243">
        <v>19176378</v>
      </c>
      <c r="C7243">
        <v>5568847</v>
      </c>
      <c r="D7243" t="s">
        <v>2275</v>
      </c>
      <c r="E7243" t="s">
        <v>6515</v>
      </c>
    </row>
    <row r="7244" spans="1:5" x14ac:dyDescent="0.2">
      <c r="A7244">
        <v>5568847</v>
      </c>
      <c r="B7244" t="s">
        <v>3574</v>
      </c>
      <c r="C7244" t="s">
        <v>3574</v>
      </c>
      <c r="D7244" t="s">
        <v>2275</v>
      </c>
      <c r="E7244" t="s">
        <v>6516</v>
      </c>
    </row>
    <row r="7245" spans="1:5" x14ac:dyDescent="0.2">
      <c r="A7245">
        <v>5568847</v>
      </c>
      <c r="B7245" t="s">
        <v>3574</v>
      </c>
      <c r="C7245" t="s">
        <v>3574</v>
      </c>
      <c r="D7245" t="s">
        <v>2275</v>
      </c>
      <c r="E7245" t="s">
        <v>6519</v>
      </c>
    </row>
    <row r="7246" spans="1:5" x14ac:dyDescent="0.2">
      <c r="A7246">
        <v>5568847</v>
      </c>
      <c r="B7246" t="s">
        <v>3574</v>
      </c>
      <c r="C7246" t="s">
        <v>3574</v>
      </c>
      <c r="D7246" t="s">
        <v>2275</v>
      </c>
      <c r="E7246" t="s">
        <v>3132</v>
      </c>
    </row>
    <row r="7247" spans="1:5" x14ac:dyDescent="0.2">
      <c r="A7247">
        <v>5568847</v>
      </c>
      <c r="B7247" t="s">
        <v>3574</v>
      </c>
      <c r="C7247" t="s">
        <v>3574</v>
      </c>
      <c r="D7247" t="s">
        <v>2275</v>
      </c>
      <c r="E7247" t="s">
        <v>6518</v>
      </c>
    </row>
    <row r="7248" spans="1:5" x14ac:dyDescent="0.2">
      <c r="A7248">
        <v>5568847</v>
      </c>
      <c r="B7248" t="s">
        <v>3574</v>
      </c>
      <c r="C7248" t="s">
        <v>3574</v>
      </c>
      <c r="D7248" t="s">
        <v>2275</v>
      </c>
      <c r="E7248" t="s">
        <v>6517</v>
      </c>
    </row>
    <row r="7249" spans="1:5" x14ac:dyDescent="0.2">
      <c r="A7249">
        <v>5568847</v>
      </c>
      <c r="B7249" t="s">
        <v>3574</v>
      </c>
      <c r="C7249" t="s">
        <v>3574</v>
      </c>
      <c r="D7249" t="s">
        <v>2275</v>
      </c>
      <c r="E7249" t="s">
        <v>2405</v>
      </c>
    </row>
    <row r="7250" spans="1:5" x14ac:dyDescent="0.2">
      <c r="A7250">
        <v>5573555</v>
      </c>
      <c r="B7250">
        <v>19128160</v>
      </c>
      <c r="C7250">
        <v>5573555</v>
      </c>
      <c r="D7250" t="s">
        <v>22</v>
      </c>
      <c r="E7250" t="s">
        <v>3109</v>
      </c>
    </row>
    <row r="7251" spans="1:5" x14ac:dyDescent="0.2">
      <c r="A7251">
        <v>5573555</v>
      </c>
      <c r="B7251" t="s">
        <v>3574</v>
      </c>
      <c r="C7251" t="s">
        <v>3574</v>
      </c>
      <c r="D7251" t="s">
        <v>22</v>
      </c>
      <c r="E7251" t="s">
        <v>2618</v>
      </c>
    </row>
    <row r="7252" spans="1:5" x14ac:dyDescent="0.2">
      <c r="A7252">
        <v>5573555</v>
      </c>
      <c r="B7252" t="s">
        <v>3574</v>
      </c>
      <c r="C7252" t="s">
        <v>3574</v>
      </c>
      <c r="D7252" t="s">
        <v>22</v>
      </c>
      <c r="E7252" t="s">
        <v>3110</v>
      </c>
    </row>
    <row r="7253" spans="1:5" x14ac:dyDescent="0.2">
      <c r="A7253">
        <v>5573555</v>
      </c>
      <c r="B7253" t="s">
        <v>3574</v>
      </c>
      <c r="C7253" t="s">
        <v>3574</v>
      </c>
      <c r="D7253" t="s">
        <v>22</v>
      </c>
      <c r="E7253" t="s">
        <v>2640</v>
      </c>
    </row>
    <row r="7254" spans="1:5" x14ac:dyDescent="0.2">
      <c r="A7254">
        <v>5573555</v>
      </c>
      <c r="B7254" t="s">
        <v>3574</v>
      </c>
      <c r="C7254" t="s">
        <v>3574</v>
      </c>
      <c r="D7254" t="s">
        <v>22</v>
      </c>
      <c r="E7254" t="s">
        <v>3112</v>
      </c>
    </row>
    <row r="7255" spans="1:5" x14ac:dyDescent="0.2">
      <c r="A7255">
        <v>5573555</v>
      </c>
      <c r="B7255" t="s">
        <v>3574</v>
      </c>
      <c r="C7255" t="s">
        <v>3574</v>
      </c>
      <c r="D7255" t="s">
        <v>22</v>
      </c>
      <c r="E7255" t="s">
        <v>3111</v>
      </c>
    </row>
    <row r="7256" spans="1:5" x14ac:dyDescent="0.2">
      <c r="A7256">
        <v>5574887</v>
      </c>
      <c r="B7256">
        <v>19203308</v>
      </c>
      <c r="C7256">
        <v>5574887</v>
      </c>
      <c r="D7256" t="s">
        <v>22</v>
      </c>
      <c r="E7256" t="s">
        <v>112</v>
      </c>
    </row>
    <row r="7257" spans="1:5" x14ac:dyDescent="0.2">
      <c r="A7257">
        <v>5574887</v>
      </c>
      <c r="B7257" t="s">
        <v>3574</v>
      </c>
      <c r="C7257" t="s">
        <v>3574</v>
      </c>
      <c r="D7257" t="s">
        <v>22</v>
      </c>
      <c r="E7257" t="s">
        <v>3115</v>
      </c>
    </row>
    <row r="7258" spans="1:5" x14ac:dyDescent="0.2">
      <c r="A7258">
        <v>5574887</v>
      </c>
      <c r="B7258" t="s">
        <v>3574</v>
      </c>
      <c r="C7258" t="s">
        <v>3574</v>
      </c>
      <c r="D7258" t="s">
        <v>22</v>
      </c>
      <c r="E7258" t="s">
        <v>3113</v>
      </c>
    </row>
    <row r="7259" spans="1:5" x14ac:dyDescent="0.2">
      <c r="A7259">
        <v>5574887</v>
      </c>
      <c r="B7259" t="s">
        <v>3574</v>
      </c>
      <c r="C7259" t="s">
        <v>3574</v>
      </c>
      <c r="D7259" t="s">
        <v>22</v>
      </c>
      <c r="E7259" t="s">
        <v>3114</v>
      </c>
    </row>
    <row r="7260" spans="1:5" x14ac:dyDescent="0.2">
      <c r="A7260">
        <v>5579446</v>
      </c>
      <c r="B7260">
        <v>19217448</v>
      </c>
      <c r="C7260">
        <v>5579446</v>
      </c>
      <c r="D7260" t="s">
        <v>22</v>
      </c>
      <c r="E7260" t="s">
        <v>2613</v>
      </c>
    </row>
    <row r="7261" spans="1:5" x14ac:dyDescent="0.2">
      <c r="A7261">
        <v>5579446</v>
      </c>
      <c r="B7261" t="s">
        <v>3574</v>
      </c>
      <c r="C7261" t="s">
        <v>3574</v>
      </c>
      <c r="D7261" t="s">
        <v>22</v>
      </c>
      <c r="E7261" t="s">
        <v>3119</v>
      </c>
    </row>
    <row r="7262" spans="1:5" x14ac:dyDescent="0.2">
      <c r="A7262">
        <v>5579446</v>
      </c>
      <c r="B7262" t="s">
        <v>3574</v>
      </c>
      <c r="C7262" t="s">
        <v>3574</v>
      </c>
      <c r="D7262" t="s">
        <v>22</v>
      </c>
      <c r="E7262" t="s">
        <v>3117</v>
      </c>
    </row>
    <row r="7263" spans="1:5" x14ac:dyDescent="0.2">
      <c r="A7263">
        <v>5579446</v>
      </c>
      <c r="B7263" t="s">
        <v>3574</v>
      </c>
      <c r="C7263" t="s">
        <v>3574</v>
      </c>
      <c r="D7263" t="s">
        <v>22</v>
      </c>
      <c r="E7263" t="s">
        <v>1960</v>
      </c>
    </row>
    <row r="7264" spans="1:5" x14ac:dyDescent="0.2">
      <c r="A7264">
        <v>5579446</v>
      </c>
      <c r="B7264" t="s">
        <v>3574</v>
      </c>
      <c r="C7264" t="s">
        <v>3574</v>
      </c>
      <c r="D7264" t="s">
        <v>22</v>
      </c>
      <c r="E7264" t="s">
        <v>3116</v>
      </c>
    </row>
    <row r="7265" spans="1:5" x14ac:dyDescent="0.2">
      <c r="A7265">
        <v>5579446</v>
      </c>
      <c r="B7265" t="s">
        <v>3574</v>
      </c>
      <c r="C7265" t="s">
        <v>3574</v>
      </c>
      <c r="D7265" t="s">
        <v>22</v>
      </c>
      <c r="E7265" t="s">
        <v>2743</v>
      </c>
    </row>
    <row r="7266" spans="1:5" x14ac:dyDescent="0.2">
      <c r="A7266">
        <v>5579446</v>
      </c>
      <c r="B7266" t="s">
        <v>3574</v>
      </c>
      <c r="C7266" t="s">
        <v>3574</v>
      </c>
      <c r="D7266" t="s">
        <v>22</v>
      </c>
      <c r="E7266" t="s">
        <v>3118</v>
      </c>
    </row>
    <row r="7267" spans="1:5" x14ac:dyDescent="0.2">
      <c r="A7267">
        <v>5582759</v>
      </c>
      <c r="B7267">
        <v>19210117</v>
      </c>
      <c r="C7267">
        <v>5582759</v>
      </c>
      <c r="D7267" t="s">
        <v>22</v>
      </c>
      <c r="E7267" t="s">
        <v>2613</v>
      </c>
    </row>
    <row r="7268" spans="1:5" x14ac:dyDescent="0.2">
      <c r="A7268">
        <v>5582759</v>
      </c>
      <c r="B7268" t="s">
        <v>3574</v>
      </c>
      <c r="C7268" t="s">
        <v>3574</v>
      </c>
      <c r="D7268" t="s">
        <v>22</v>
      </c>
      <c r="E7268" t="s">
        <v>3121</v>
      </c>
    </row>
    <row r="7269" spans="1:5" x14ac:dyDescent="0.2">
      <c r="A7269">
        <v>5582759</v>
      </c>
      <c r="B7269" t="s">
        <v>3574</v>
      </c>
      <c r="C7269" t="s">
        <v>3574</v>
      </c>
      <c r="D7269" t="s">
        <v>22</v>
      </c>
      <c r="E7269" t="s">
        <v>3120</v>
      </c>
    </row>
    <row r="7270" spans="1:5" x14ac:dyDescent="0.2">
      <c r="A7270">
        <v>5582759</v>
      </c>
      <c r="B7270" t="s">
        <v>3574</v>
      </c>
      <c r="C7270" t="s">
        <v>3574</v>
      </c>
      <c r="D7270" t="s">
        <v>22</v>
      </c>
      <c r="E7270" t="s">
        <v>3124</v>
      </c>
    </row>
    <row r="7271" spans="1:5" x14ac:dyDescent="0.2">
      <c r="A7271">
        <v>5582759</v>
      </c>
      <c r="B7271" t="s">
        <v>3574</v>
      </c>
      <c r="C7271" t="s">
        <v>3574</v>
      </c>
      <c r="D7271" t="s">
        <v>22</v>
      </c>
      <c r="E7271" t="s">
        <v>3123</v>
      </c>
    </row>
    <row r="7272" spans="1:5" x14ac:dyDescent="0.2">
      <c r="A7272">
        <v>5582759</v>
      </c>
      <c r="B7272" t="s">
        <v>3574</v>
      </c>
      <c r="C7272" t="s">
        <v>3574</v>
      </c>
      <c r="D7272" t="s">
        <v>22</v>
      </c>
      <c r="E7272" t="s">
        <v>3122</v>
      </c>
    </row>
    <row r="7273" spans="1:5" x14ac:dyDescent="0.2">
      <c r="A7273">
        <v>5588067</v>
      </c>
      <c r="B7273">
        <v>18475293</v>
      </c>
      <c r="C7273">
        <v>5588067</v>
      </c>
      <c r="D7273" t="s">
        <v>22</v>
      </c>
      <c r="E7273" t="s">
        <v>2613</v>
      </c>
    </row>
    <row r="7274" spans="1:5" x14ac:dyDescent="0.2">
      <c r="A7274">
        <v>5588067</v>
      </c>
      <c r="B7274" t="s">
        <v>3574</v>
      </c>
      <c r="C7274" t="s">
        <v>3574</v>
      </c>
      <c r="D7274" t="s">
        <v>22</v>
      </c>
      <c r="E7274" t="s">
        <v>2618</v>
      </c>
    </row>
    <row r="7275" spans="1:5" x14ac:dyDescent="0.2">
      <c r="A7275">
        <v>5588067</v>
      </c>
      <c r="B7275" t="s">
        <v>3574</v>
      </c>
      <c r="C7275" t="s">
        <v>3574</v>
      </c>
      <c r="D7275" t="s">
        <v>22</v>
      </c>
      <c r="E7275" t="s">
        <v>2617</v>
      </c>
    </row>
    <row r="7276" spans="1:5" x14ac:dyDescent="0.2">
      <c r="A7276">
        <v>5588067</v>
      </c>
      <c r="B7276" t="s">
        <v>3574</v>
      </c>
      <c r="C7276" t="s">
        <v>3574</v>
      </c>
      <c r="D7276" t="s">
        <v>22</v>
      </c>
      <c r="E7276" t="s">
        <v>3125</v>
      </c>
    </row>
    <row r="7277" spans="1:5" x14ac:dyDescent="0.2">
      <c r="A7277">
        <v>5588067</v>
      </c>
      <c r="B7277" t="s">
        <v>3574</v>
      </c>
      <c r="C7277" t="s">
        <v>3574</v>
      </c>
      <c r="D7277" t="s">
        <v>22</v>
      </c>
      <c r="E7277" t="s">
        <v>3126</v>
      </c>
    </row>
    <row r="7278" spans="1:5" x14ac:dyDescent="0.2">
      <c r="A7278">
        <v>5589449</v>
      </c>
      <c r="B7278">
        <v>195163</v>
      </c>
      <c r="C7278">
        <v>5589449</v>
      </c>
      <c r="D7278" t="s">
        <v>22</v>
      </c>
      <c r="E7278" t="s">
        <v>2613</v>
      </c>
    </row>
    <row r="7279" spans="1:5" x14ac:dyDescent="0.2">
      <c r="A7279">
        <v>5589449</v>
      </c>
      <c r="B7279" t="s">
        <v>3574</v>
      </c>
      <c r="C7279" t="s">
        <v>3574</v>
      </c>
      <c r="D7279" t="s">
        <v>22</v>
      </c>
      <c r="E7279" t="s">
        <v>2617</v>
      </c>
    </row>
    <row r="7280" spans="1:5" x14ac:dyDescent="0.2">
      <c r="A7280">
        <v>5589449</v>
      </c>
      <c r="B7280" t="s">
        <v>3574</v>
      </c>
      <c r="C7280" t="s">
        <v>3574</v>
      </c>
      <c r="D7280" t="s">
        <v>22</v>
      </c>
      <c r="E7280" t="s">
        <v>3128</v>
      </c>
    </row>
    <row r="7281" spans="1:5" x14ac:dyDescent="0.2">
      <c r="A7281">
        <v>5589449</v>
      </c>
      <c r="B7281" t="s">
        <v>3574</v>
      </c>
      <c r="C7281" t="s">
        <v>3574</v>
      </c>
      <c r="D7281" t="s">
        <v>22</v>
      </c>
      <c r="E7281" t="s">
        <v>3127</v>
      </c>
    </row>
    <row r="7282" spans="1:5" x14ac:dyDescent="0.2">
      <c r="A7282">
        <v>5590333</v>
      </c>
      <c r="B7282">
        <v>44600</v>
      </c>
      <c r="C7282">
        <v>5590333</v>
      </c>
      <c r="D7282" t="s">
        <v>2694</v>
      </c>
      <c r="E7282" t="s">
        <v>3129</v>
      </c>
    </row>
    <row r="7283" spans="1:5" x14ac:dyDescent="0.2">
      <c r="A7283">
        <v>5590333</v>
      </c>
      <c r="B7283" t="s">
        <v>3574</v>
      </c>
      <c r="C7283" t="s">
        <v>3574</v>
      </c>
      <c r="D7283" t="s">
        <v>22</v>
      </c>
      <c r="E7283" t="s">
        <v>2652</v>
      </c>
    </row>
    <row r="7284" spans="1:5" x14ac:dyDescent="0.2">
      <c r="A7284">
        <v>5590333</v>
      </c>
      <c r="B7284" t="s">
        <v>3574</v>
      </c>
      <c r="C7284" t="s">
        <v>3574</v>
      </c>
      <c r="D7284" t="s">
        <v>22</v>
      </c>
      <c r="E7284" t="s">
        <v>2613</v>
      </c>
    </row>
    <row r="7285" spans="1:5" x14ac:dyDescent="0.2">
      <c r="A7285">
        <v>5590333</v>
      </c>
      <c r="B7285" t="s">
        <v>3574</v>
      </c>
      <c r="C7285" t="s">
        <v>3574</v>
      </c>
      <c r="D7285" t="s">
        <v>22</v>
      </c>
      <c r="E7285" t="s">
        <v>2640</v>
      </c>
    </row>
    <row r="7286" spans="1:5" x14ac:dyDescent="0.2">
      <c r="A7286">
        <v>5590333</v>
      </c>
      <c r="B7286" t="s">
        <v>3574</v>
      </c>
      <c r="C7286" t="s">
        <v>3574</v>
      </c>
      <c r="D7286" t="s">
        <v>22</v>
      </c>
      <c r="E7286" t="s">
        <v>3130</v>
      </c>
    </row>
    <row r="7287" spans="1:5" x14ac:dyDescent="0.2">
      <c r="A7287">
        <v>5590333</v>
      </c>
      <c r="B7287" t="s">
        <v>3574</v>
      </c>
      <c r="C7287" t="s">
        <v>3574</v>
      </c>
      <c r="D7287" t="s">
        <v>22</v>
      </c>
      <c r="E7287" t="s">
        <v>857</v>
      </c>
    </row>
    <row r="7288" spans="1:5" x14ac:dyDescent="0.2">
      <c r="A7288">
        <v>5597398</v>
      </c>
      <c r="B7288" t="s">
        <v>3574</v>
      </c>
      <c r="C7288" t="s">
        <v>3574</v>
      </c>
      <c r="D7288" t="s">
        <v>2275</v>
      </c>
      <c r="E7288" t="s">
        <v>3131</v>
      </c>
    </row>
    <row r="7289" spans="1:5" x14ac:dyDescent="0.2">
      <c r="A7289">
        <v>5597398</v>
      </c>
      <c r="B7289" t="s">
        <v>3574</v>
      </c>
      <c r="C7289" t="s">
        <v>3574</v>
      </c>
      <c r="D7289" t="s">
        <v>2275</v>
      </c>
      <c r="E7289" t="s">
        <v>4728</v>
      </c>
    </row>
    <row r="7290" spans="1:5" x14ac:dyDescent="0.2">
      <c r="A7290">
        <v>5597398</v>
      </c>
      <c r="B7290" t="s">
        <v>3574</v>
      </c>
      <c r="C7290" t="s">
        <v>3574</v>
      </c>
      <c r="D7290" t="s">
        <v>2275</v>
      </c>
      <c r="E7290" t="s">
        <v>4731</v>
      </c>
    </row>
    <row r="7291" spans="1:5" x14ac:dyDescent="0.2">
      <c r="A7291">
        <v>5597398</v>
      </c>
      <c r="B7291" t="s">
        <v>3574</v>
      </c>
      <c r="C7291" t="s">
        <v>3574</v>
      </c>
      <c r="D7291" t="s">
        <v>2275</v>
      </c>
      <c r="E7291" t="s">
        <v>3132</v>
      </c>
    </row>
    <row r="7292" spans="1:5" x14ac:dyDescent="0.2">
      <c r="A7292">
        <v>5597398</v>
      </c>
      <c r="B7292" t="s">
        <v>3574</v>
      </c>
      <c r="C7292" t="s">
        <v>3574</v>
      </c>
      <c r="D7292" t="s">
        <v>2275</v>
      </c>
      <c r="E7292" t="s">
        <v>4730</v>
      </c>
    </row>
    <row r="7293" spans="1:5" x14ac:dyDescent="0.2">
      <c r="A7293">
        <v>5597398</v>
      </c>
      <c r="B7293" t="s">
        <v>3574</v>
      </c>
      <c r="C7293" t="s">
        <v>3574</v>
      </c>
      <c r="D7293" t="s">
        <v>2275</v>
      </c>
      <c r="E7293" t="s">
        <v>4729</v>
      </c>
    </row>
    <row r="7294" spans="1:5" x14ac:dyDescent="0.2">
      <c r="A7294">
        <v>5597398</v>
      </c>
      <c r="B7294" t="s">
        <v>3574</v>
      </c>
      <c r="C7294" t="s">
        <v>3574</v>
      </c>
      <c r="D7294" t="s">
        <v>2275</v>
      </c>
      <c r="E7294" t="s">
        <v>2405</v>
      </c>
    </row>
    <row r="7295" spans="1:5" x14ac:dyDescent="0.2">
      <c r="A7295">
        <v>5600923</v>
      </c>
      <c r="B7295" t="s">
        <v>3574</v>
      </c>
      <c r="C7295" t="s">
        <v>3574</v>
      </c>
      <c r="D7295" t="s">
        <v>22</v>
      </c>
      <c r="E7295" t="s">
        <v>2613</v>
      </c>
    </row>
    <row r="7296" spans="1:5" x14ac:dyDescent="0.2">
      <c r="A7296">
        <v>5600923</v>
      </c>
      <c r="B7296" t="s">
        <v>3574</v>
      </c>
      <c r="C7296" t="s">
        <v>3574</v>
      </c>
      <c r="D7296" t="s">
        <v>22</v>
      </c>
      <c r="E7296" t="s">
        <v>3134</v>
      </c>
    </row>
    <row r="7297" spans="1:5" x14ac:dyDescent="0.2">
      <c r="A7297">
        <v>5600923</v>
      </c>
      <c r="B7297" t="s">
        <v>3574</v>
      </c>
      <c r="C7297" t="s">
        <v>3574</v>
      </c>
      <c r="D7297" t="s">
        <v>22</v>
      </c>
      <c r="E7297" t="s">
        <v>3135</v>
      </c>
    </row>
    <row r="7298" spans="1:5" x14ac:dyDescent="0.2">
      <c r="A7298">
        <v>5600923</v>
      </c>
      <c r="B7298" t="s">
        <v>3574</v>
      </c>
      <c r="C7298" t="s">
        <v>3574</v>
      </c>
      <c r="D7298" t="s">
        <v>22</v>
      </c>
      <c r="E7298" t="s">
        <v>3133</v>
      </c>
    </row>
    <row r="7299" spans="1:5" x14ac:dyDescent="0.2">
      <c r="A7299">
        <v>5608217</v>
      </c>
      <c r="B7299">
        <v>19210117</v>
      </c>
      <c r="C7299">
        <v>5608217</v>
      </c>
      <c r="D7299" t="s">
        <v>22</v>
      </c>
      <c r="E7299" t="s">
        <v>3569</v>
      </c>
    </row>
    <row r="7300" spans="1:5" x14ac:dyDescent="0.2">
      <c r="A7300">
        <v>5608217</v>
      </c>
      <c r="B7300" t="s">
        <v>3574</v>
      </c>
      <c r="C7300" t="s">
        <v>3574</v>
      </c>
      <c r="D7300" t="s">
        <v>22</v>
      </c>
      <c r="E7300" t="s">
        <v>6520</v>
      </c>
    </row>
    <row r="7301" spans="1:5" x14ac:dyDescent="0.2">
      <c r="A7301">
        <v>5608217</v>
      </c>
      <c r="B7301" t="s">
        <v>3574</v>
      </c>
      <c r="C7301" t="s">
        <v>3574</v>
      </c>
      <c r="D7301" t="s">
        <v>22</v>
      </c>
      <c r="E7301" t="s">
        <v>6521</v>
      </c>
    </row>
    <row r="7302" spans="1:5" x14ac:dyDescent="0.2">
      <c r="A7302">
        <v>5608217</v>
      </c>
      <c r="B7302" t="s">
        <v>3574</v>
      </c>
      <c r="C7302" t="s">
        <v>3574</v>
      </c>
      <c r="D7302" t="s">
        <v>22</v>
      </c>
      <c r="E7302" t="s">
        <v>3021</v>
      </c>
    </row>
    <row r="7303" spans="1:5" x14ac:dyDescent="0.2">
      <c r="A7303">
        <v>5608217</v>
      </c>
      <c r="B7303" t="s">
        <v>3574</v>
      </c>
      <c r="C7303" t="s">
        <v>3574</v>
      </c>
      <c r="D7303" t="s">
        <v>22</v>
      </c>
      <c r="E7303" t="s">
        <v>2984</v>
      </c>
    </row>
    <row r="7304" spans="1:5" x14ac:dyDescent="0.2">
      <c r="A7304">
        <v>5608217</v>
      </c>
      <c r="B7304" t="s">
        <v>3574</v>
      </c>
      <c r="C7304" t="s">
        <v>3574</v>
      </c>
      <c r="D7304" t="s">
        <v>22</v>
      </c>
      <c r="E7304" t="s">
        <v>2983</v>
      </c>
    </row>
    <row r="7305" spans="1:5" x14ac:dyDescent="0.2">
      <c r="A7305">
        <v>5608217</v>
      </c>
      <c r="B7305" t="s">
        <v>3574</v>
      </c>
      <c r="C7305" t="s">
        <v>3574</v>
      </c>
      <c r="D7305" t="s">
        <v>22</v>
      </c>
      <c r="E7305" t="s">
        <v>3571</v>
      </c>
    </row>
    <row r="7306" spans="1:5" x14ac:dyDescent="0.2">
      <c r="A7306">
        <v>5617328</v>
      </c>
      <c r="B7306" t="s">
        <v>3574</v>
      </c>
      <c r="C7306" t="s">
        <v>3574</v>
      </c>
      <c r="D7306" t="s">
        <v>22</v>
      </c>
      <c r="E7306" t="s">
        <v>3149</v>
      </c>
    </row>
    <row r="7307" spans="1:5" x14ac:dyDescent="0.2">
      <c r="A7307">
        <v>5617328</v>
      </c>
      <c r="B7307" t="s">
        <v>3574</v>
      </c>
      <c r="C7307" t="s">
        <v>3574</v>
      </c>
      <c r="D7307" t="s">
        <v>22</v>
      </c>
      <c r="E7307" t="s">
        <v>3148</v>
      </c>
    </row>
    <row r="7308" spans="1:5" x14ac:dyDescent="0.2">
      <c r="A7308">
        <v>5617328</v>
      </c>
      <c r="B7308" t="s">
        <v>3574</v>
      </c>
      <c r="C7308" t="s">
        <v>3574</v>
      </c>
      <c r="D7308" t="s">
        <v>22</v>
      </c>
      <c r="E7308" t="s">
        <v>2613</v>
      </c>
    </row>
    <row r="7309" spans="1:5" x14ac:dyDescent="0.2">
      <c r="A7309">
        <v>5617328</v>
      </c>
      <c r="B7309" t="s">
        <v>3574</v>
      </c>
      <c r="C7309" t="s">
        <v>3574</v>
      </c>
      <c r="D7309" t="s">
        <v>22</v>
      </c>
      <c r="E7309" t="s">
        <v>4732</v>
      </c>
    </row>
    <row r="7310" spans="1:5" x14ac:dyDescent="0.2">
      <c r="A7310">
        <v>5618545</v>
      </c>
      <c r="B7310">
        <v>17293865</v>
      </c>
      <c r="C7310">
        <v>5618545</v>
      </c>
      <c r="D7310" t="s">
        <v>22</v>
      </c>
      <c r="E7310" t="s">
        <v>2613</v>
      </c>
    </row>
    <row r="7311" spans="1:5" x14ac:dyDescent="0.2">
      <c r="A7311">
        <v>5618545</v>
      </c>
      <c r="B7311" t="s">
        <v>3574</v>
      </c>
      <c r="C7311" t="s">
        <v>3574</v>
      </c>
      <c r="D7311" t="s">
        <v>22</v>
      </c>
      <c r="E7311" t="s">
        <v>2617</v>
      </c>
    </row>
    <row r="7312" spans="1:5" x14ac:dyDescent="0.2">
      <c r="A7312">
        <v>5618545</v>
      </c>
      <c r="B7312" t="s">
        <v>3574</v>
      </c>
      <c r="C7312" t="s">
        <v>3574</v>
      </c>
      <c r="D7312" t="s">
        <v>22</v>
      </c>
      <c r="E7312" t="s">
        <v>3151</v>
      </c>
    </row>
    <row r="7313" spans="1:5" x14ac:dyDescent="0.2">
      <c r="A7313">
        <v>5618545</v>
      </c>
      <c r="B7313" t="s">
        <v>3574</v>
      </c>
      <c r="C7313" t="s">
        <v>3574</v>
      </c>
      <c r="D7313" t="s">
        <v>22</v>
      </c>
      <c r="E7313" t="s">
        <v>3152</v>
      </c>
    </row>
    <row r="7314" spans="1:5" x14ac:dyDescent="0.2">
      <c r="A7314">
        <v>5627418</v>
      </c>
      <c r="B7314">
        <v>19268395</v>
      </c>
      <c r="C7314">
        <v>5627418</v>
      </c>
      <c r="D7314" t="s">
        <v>22</v>
      </c>
      <c r="E7314" t="s">
        <v>2613</v>
      </c>
    </row>
    <row r="7315" spans="1:5" x14ac:dyDescent="0.2">
      <c r="A7315">
        <v>5627418</v>
      </c>
      <c r="B7315" t="s">
        <v>3574</v>
      </c>
      <c r="C7315" t="s">
        <v>3574</v>
      </c>
      <c r="D7315" t="s">
        <v>22</v>
      </c>
      <c r="E7315" t="s">
        <v>3154</v>
      </c>
    </row>
    <row r="7316" spans="1:5" x14ac:dyDescent="0.2">
      <c r="A7316">
        <v>5627418</v>
      </c>
      <c r="B7316" t="s">
        <v>3574</v>
      </c>
      <c r="C7316" t="s">
        <v>3574</v>
      </c>
      <c r="D7316" t="s">
        <v>22</v>
      </c>
      <c r="E7316" t="s">
        <v>2652</v>
      </c>
    </row>
    <row r="7317" spans="1:5" x14ac:dyDescent="0.2">
      <c r="A7317">
        <v>5627418</v>
      </c>
      <c r="B7317" t="s">
        <v>3574</v>
      </c>
      <c r="C7317" t="s">
        <v>3574</v>
      </c>
      <c r="D7317" t="s">
        <v>22</v>
      </c>
      <c r="E7317" t="s">
        <v>3153</v>
      </c>
    </row>
    <row r="7318" spans="1:5" x14ac:dyDescent="0.2">
      <c r="A7318">
        <v>5627462</v>
      </c>
      <c r="B7318" t="s">
        <v>3574</v>
      </c>
      <c r="C7318" t="s">
        <v>3574</v>
      </c>
      <c r="D7318" t="s">
        <v>35</v>
      </c>
      <c r="E7318" t="s">
        <v>3158</v>
      </c>
    </row>
    <row r="7319" spans="1:5" x14ac:dyDescent="0.2">
      <c r="A7319">
        <v>5627462</v>
      </c>
      <c r="B7319" t="s">
        <v>3574</v>
      </c>
      <c r="C7319" t="s">
        <v>3574</v>
      </c>
      <c r="D7319" t="s">
        <v>22</v>
      </c>
      <c r="E7319" t="s">
        <v>2618</v>
      </c>
    </row>
    <row r="7320" spans="1:5" x14ac:dyDescent="0.2">
      <c r="A7320">
        <v>5627462</v>
      </c>
      <c r="B7320" t="s">
        <v>3574</v>
      </c>
      <c r="C7320" t="s">
        <v>3574</v>
      </c>
      <c r="D7320" t="s">
        <v>22</v>
      </c>
      <c r="E7320" t="s">
        <v>2953</v>
      </c>
    </row>
    <row r="7321" spans="1:5" x14ac:dyDescent="0.2">
      <c r="A7321">
        <v>5627462</v>
      </c>
      <c r="B7321" t="s">
        <v>3574</v>
      </c>
      <c r="C7321" t="s">
        <v>3574</v>
      </c>
      <c r="D7321" t="s">
        <v>22</v>
      </c>
      <c r="E7321" t="s">
        <v>2640</v>
      </c>
    </row>
    <row r="7322" spans="1:5" x14ac:dyDescent="0.2">
      <c r="A7322">
        <v>5627462</v>
      </c>
      <c r="B7322" t="s">
        <v>3574</v>
      </c>
      <c r="C7322" t="s">
        <v>3574</v>
      </c>
      <c r="D7322" t="s">
        <v>22</v>
      </c>
      <c r="E7322" t="s">
        <v>3157</v>
      </c>
    </row>
    <row r="7323" spans="1:5" x14ac:dyDescent="0.2">
      <c r="A7323">
        <v>5627462</v>
      </c>
      <c r="B7323" t="s">
        <v>3574</v>
      </c>
      <c r="C7323" t="s">
        <v>3574</v>
      </c>
      <c r="D7323" t="s">
        <v>22</v>
      </c>
      <c r="E7323" t="s">
        <v>3156</v>
      </c>
    </row>
    <row r="7324" spans="1:5" x14ac:dyDescent="0.2">
      <c r="A7324">
        <v>5633877</v>
      </c>
      <c r="B7324">
        <v>2531389</v>
      </c>
      <c r="C7324">
        <v>5633877</v>
      </c>
      <c r="D7324" t="s">
        <v>22</v>
      </c>
      <c r="E7324" t="s">
        <v>2695</v>
      </c>
    </row>
    <row r="7325" spans="1:5" x14ac:dyDescent="0.2">
      <c r="A7325">
        <v>5633877</v>
      </c>
      <c r="B7325" t="s">
        <v>3574</v>
      </c>
      <c r="C7325" t="s">
        <v>3574</v>
      </c>
      <c r="D7325" t="s">
        <v>22</v>
      </c>
      <c r="E7325" t="s">
        <v>2617</v>
      </c>
    </row>
    <row r="7326" spans="1:5" x14ac:dyDescent="0.2">
      <c r="A7326">
        <v>5633877</v>
      </c>
      <c r="B7326" t="s">
        <v>3574</v>
      </c>
      <c r="C7326" t="s">
        <v>3574</v>
      </c>
      <c r="D7326" t="s">
        <v>22</v>
      </c>
      <c r="E7326" t="s">
        <v>3159</v>
      </c>
    </row>
    <row r="7327" spans="1:5" x14ac:dyDescent="0.2">
      <c r="A7327">
        <v>5633877</v>
      </c>
      <c r="B7327" t="s">
        <v>3574</v>
      </c>
      <c r="C7327" t="s">
        <v>3574</v>
      </c>
      <c r="D7327" t="s">
        <v>22</v>
      </c>
      <c r="E7327" t="s">
        <v>3160</v>
      </c>
    </row>
    <row r="7328" spans="1:5" x14ac:dyDescent="0.2">
      <c r="A7328">
        <v>5634344</v>
      </c>
      <c r="B7328">
        <v>19355753</v>
      </c>
      <c r="C7328">
        <v>5634344</v>
      </c>
      <c r="D7328" t="s">
        <v>22</v>
      </c>
      <c r="E7328" t="s">
        <v>2613</v>
      </c>
    </row>
    <row r="7329" spans="1:5" x14ac:dyDescent="0.2">
      <c r="A7329">
        <v>5634344</v>
      </c>
      <c r="B7329" t="s">
        <v>3574</v>
      </c>
      <c r="C7329" t="s">
        <v>3574</v>
      </c>
      <c r="D7329" t="s">
        <v>22</v>
      </c>
      <c r="E7329" t="s">
        <v>3161</v>
      </c>
    </row>
    <row r="7330" spans="1:5" x14ac:dyDescent="0.2">
      <c r="A7330">
        <v>5634344</v>
      </c>
      <c r="B7330" t="s">
        <v>3574</v>
      </c>
      <c r="C7330" t="s">
        <v>3574</v>
      </c>
      <c r="D7330" t="s">
        <v>22</v>
      </c>
      <c r="E7330" t="s">
        <v>3162</v>
      </c>
    </row>
    <row r="7331" spans="1:5" x14ac:dyDescent="0.2">
      <c r="A7331">
        <v>5634344</v>
      </c>
      <c r="B7331" t="s">
        <v>3574</v>
      </c>
      <c r="C7331" t="s">
        <v>3574</v>
      </c>
      <c r="D7331" t="s">
        <v>22</v>
      </c>
      <c r="E7331" t="s">
        <v>3163</v>
      </c>
    </row>
    <row r="7332" spans="1:5" x14ac:dyDescent="0.2">
      <c r="A7332">
        <v>5634830</v>
      </c>
      <c r="B7332">
        <v>18655496</v>
      </c>
      <c r="C7332">
        <v>5634830</v>
      </c>
      <c r="D7332" t="s">
        <v>22</v>
      </c>
      <c r="E7332" t="s">
        <v>2613</v>
      </c>
    </row>
    <row r="7333" spans="1:5" x14ac:dyDescent="0.2">
      <c r="A7333">
        <v>5634830</v>
      </c>
      <c r="B7333" t="s">
        <v>3574</v>
      </c>
      <c r="C7333" t="s">
        <v>3574</v>
      </c>
      <c r="D7333" t="s">
        <v>22</v>
      </c>
      <c r="E7333" t="s">
        <v>3165</v>
      </c>
    </row>
    <row r="7334" spans="1:5" x14ac:dyDescent="0.2">
      <c r="A7334">
        <v>5634830</v>
      </c>
      <c r="B7334" t="s">
        <v>3574</v>
      </c>
      <c r="C7334" t="s">
        <v>3574</v>
      </c>
      <c r="D7334" t="s">
        <v>22</v>
      </c>
      <c r="E7334" t="s">
        <v>3164</v>
      </c>
    </row>
    <row r="7335" spans="1:5" x14ac:dyDescent="0.2">
      <c r="A7335">
        <v>5634830</v>
      </c>
      <c r="B7335" t="s">
        <v>3574</v>
      </c>
      <c r="C7335" t="s">
        <v>3574</v>
      </c>
      <c r="D7335" t="s">
        <v>22</v>
      </c>
      <c r="E7335" t="s">
        <v>3166</v>
      </c>
    </row>
    <row r="7336" spans="1:5" x14ac:dyDescent="0.2">
      <c r="A7336">
        <v>5639716</v>
      </c>
      <c r="B7336">
        <v>18428431</v>
      </c>
      <c r="C7336">
        <v>5639716</v>
      </c>
      <c r="D7336" t="s">
        <v>22</v>
      </c>
      <c r="E7336" t="s">
        <v>2613</v>
      </c>
    </row>
    <row r="7337" spans="1:5" x14ac:dyDescent="0.2">
      <c r="A7337">
        <v>5639716</v>
      </c>
      <c r="B7337" t="s">
        <v>3574</v>
      </c>
      <c r="C7337" t="s">
        <v>3574</v>
      </c>
      <c r="D7337" t="s">
        <v>22</v>
      </c>
      <c r="E7337" t="s">
        <v>3168</v>
      </c>
    </row>
    <row r="7338" spans="1:5" x14ac:dyDescent="0.2">
      <c r="A7338">
        <v>5639716</v>
      </c>
      <c r="B7338" t="s">
        <v>3574</v>
      </c>
      <c r="C7338" t="s">
        <v>3574</v>
      </c>
      <c r="D7338" t="s">
        <v>22</v>
      </c>
      <c r="E7338" t="s">
        <v>3169</v>
      </c>
    </row>
    <row r="7339" spans="1:5" x14ac:dyDescent="0.2">
      <c r="A7339">
        <v>5641210</v>
      </c>
      <c r="B7339">
        <v>19001141</v>
      </c>
      <c r="C7339">
        <v>5641210</v>
      </c>
      <c r="D7339" t="s">
        <v>22</v>
      </c>
      <c r="E7339" t="s">
        <v>2613</v>
      </c>
    </row>
    <row r="7340" spans="1:5" x14ac:dyDescent="0.2">
      <c r="A7340">
        <v>5641210</v>
      </c>
      <c r="B7340" t="s">
        <v>3574</v>
      </c>
      <c r="C7340" t="s">
        <v>3574</v>
      </c>
      <c r="D7340" t="s">
        <v>22</v>
      </c>
      <c r="E7340" t="s">
        <v>2617</v>
      </c>
    </row>
    <row r="7341" spans="1:5" x14ac:dyDescent="0.2">
      <c r="A7341">
        <v>5641210</v>
      </c>
      <c r="B7341" t="s">
        <v>3574</v>
      </c>
      <c r="C7341" t="s">
        <v>3574</v>
      </c>
      <c r="D7341" t="s">
        <v>22</v>
      </c>
      <c r="E7341" t="s">
        <v>3164</v>
      </c>
    </row>
    <row r="7342" spans="1:5" x14ac:dyDescent="0.2">
      <c r="A7342">
        <v>5641210</v>
      </c>
      <c r="B7342" t="s">
        <v>3574</v>
      </c>
      <c r="C7342" t="s">
        <v>3574</v>
      </c>
      <c r="D7342" t="s">
        <v>22</v>
      </c>
      <c r="E7342" t="s">
        <v>3170</v>
      </c>
    </row>
    <row r="7343" spans="1:5" x14ac:dyDescent="0.2">
      <c r="A7343">
        <v>5643702</v>
      </c>
      <c r="B7343">
        <v>19377580</v>
      </c>
      <c r="C7343">
        <v>5643702</v>
      </c>
      <c r="D7343" t="s">
        <v>22</v>
      </c>
      <c r="E7343" t="s">
        <v>3171</v>
      </c>
    </row>
    <row r="7344" spans="1:5" x14ac:dyDescent="0.2">
      <c r="A7344">
        <v>5643702</v>
      </c>
      <c r="B7344" t="s">
        <v>3574</v>
      </c>
      <c r="C7344" t="s">
        <v>3574</v>
      </c>
      <c r="D7344" t="s">
        <v>22</v>
      </c>
      <c r="E7344" t="s">
        <v>2613</v>
      </c>
    </row>
    <row r="7345" spans="1:5" x14ac:dyDescent="0.2">
      <c r="A7345">
        <v>5643702</v>
      </c>
      <c r="B7345" t="s">
        <v>3574</v>
      </c>
      <c r="C7345" t="s">
        <v>3574</v>
      </c>
      <c r="D7345" t="s">
        <v>22</v>
      </c>
      <c r="E7345" t="s">
        <v>3175</v>
      </c>
    </row>
    <row r="7346" spans="1:5" x14ac:dyDescent="0.2">
      <c r="A7346">
        <v>5643702</v>
      </c>
      <c r="B7346" t="s">
        <v>3574</v>
      </c>
      <c r="C7346" t="s">
        <v>3574</v>
      </c>
      <c r="D7346" t="s">
        <v>22</v>
      </c>
      <c r="E7346" t="s">
        <v>2731</v>
      </c>
    </row>
    <row r="7347" spans="1:5" x14ac:dyDescent="0.2">
      <c r="A7347">
        <v>5643702</v>
      </c>
      <c r="B7347" t="s">
        <v>3574</v>
      </c>
      <c r="C7347" t="s">
        <v>3574</v>
      </c>
      <c r="D7347" t="s">
        <v>22</v>
      </c>
      <c r="E7347" t="s">
        <v>3174</v>
      </c>
    </row>
    <row r="7348" spans="1:5" x14ac:dyDescent="0.2">
      <c r="A7348">
        <v>5643702</v>
      </c>
      <c r="B7348" t="s">
        <v>3574</v>
      </c>
      <c r="C7348" t="s">
        <v>3574</v>
      </c>
      <c r="D7348" t="s">
        <v>22</v>
      </c>
      <c r="E7348" t="s">
        <v>3173</v>
      </c>
    </row>
    <row r="7349" spans="1:5" x14ac:dyDescent="0.2">
      <c r="A7349">
        <v>5643702</v>
      </c>
      <c r="B7349" t="s">
        <v>3574</v>
      </c>
      <c r="C7349" t="s">
        <v>3574</v>
      </c>
      <c r="D7349" t="s">
        <v>22</v>
      </c>
      <c r="E7349" t="s">
        <v>3172</v>
      </c>
    </row>
    <row r="7350" spans="1:5" x14ac:dyDescent="0.2">
      <c r="A7350">
        <v>5648050</v>
      </c>
      <c r="B7350" t="s">
        <v>3574</v>
      </c>
      <c r="C7350" t="s">
        <v>3574</v>
      </c>
      <c r="D7350" t="s">
        <v>22</v>
      </c>
      <c r="E7350" t="s">
        <v>3177</v>
      </c>
    </row>
    <row r="7351" spans="1:5" x14ac:dyDescent="0.2">
      <c r="A7351">
        <v>5648050</v>
      </c>
      <c r="B7351" t="s">
        <v>3574</v>
      </c>
      <c r="C7351" t="s">
        <v>3574</v>
      </c>
      <c r="D7351" t="s">
        <v>22</v>
      </c>
      <c r="E7351" t="s">
        <v>3178</v>
      </c>
    </row>
    <row r="7352" spans="1:5" x14ac:dyDescent="0.2">
      <c r="A7352">
        <v>5648050</v>
      </c>
      <c r="B7352" t="s">
        <v>3574</v>
      </c>
      <c r="C7352" t="s">
        <v>3574</v>
      </c>
      <c r="D7352" t="s">
        <v>22</v>
      </c>
      <c r="E7352" t="s">
        <v>3179</v>
      </c>
    </row>
    <row r="7353" spans="1:5" x14ac:dyDescent="0.2">
      <c r="A7353">
        <v>5650642</v>
      </c>
      <c r="B7353" t="s">
        <v>3574</v>
      </c>
      <c r="C7353" t="s">
        <v>3574</v>
      </c>
      <c r="D7353" t="s">
        <v>35</v>
      </c>
      <c r="E7353" t="s">
        <v>3182</v>
      </c>
    </row>
    <row r="7354" spans="1:5" x14ac:dyDescent="0.2">
      <c r="A7354">
        <v>5650642</v>
      </c>
      <c r="B7354" t="s">
        <v>3574</v>
      </c>
      <c r="C7354" t="s">
        <v>3574</v>
      </c>
      <c r="D7354" t="s">
        <v>22</v>
      </c>
      <c r="E7354" t="s">
        <v>2613</v>
      </c>
    </row>
    <row r="7355" spans="1:5" x14ac:dyDescent="0.2">
      <c r="A7355">
        <v>5650642</v>
      </c>
      <c r="B7355" t="s">
        <v>3574</v>
      </c>
      <c r="C7355" t="s">
        <v>3574</v>
      </c>
      <c r="D7355" t="s">
        <v>22</v>
      </c>
      <c r="E7355" t="s">
        <v>3181</v>
      </c>
    </row>
    <row r="7356" spans="1:5" x14ac:dyDescent="0.2">
      <c r="A7356">
        <v>5650642</v>
      </c>
      <c r="B7356" t="s">
        <v>3574</v>
      </c>
      <c r="C7356" t="s">
        <v>3574</v>
      </c>
      <c r="D7356" t="s">
        <v>22</v>
      </c>
      <c r="E7356" t="s">
        <v>2743</v>
      </c>
    </row>
    <row r="7357" spans="1:5" x14ac:dyDescent="0.2">
      <c r="A7357">
        <v>5650642</v>
      </c>
      <c r="B7357" t="s">
        <v>3574</v>
      </c>
      <c r="C7357" t="s">
        <v>3574</v>
      </c>
      <c r="D7357" t="s">
        <v>22</v>
      </c>
      <c r="E7357" t="s">
        <v>2665</v>
      </c>
    </row>
    <row r="7358" spans="1:5" x14ac:dyDescent="0.2">
      <c r="A7358">
        <v>5656166</v>
      </c>
      <c r="B7358">
        <v>19401667</v>
      </c>
      <c r="C7358">
        <v>5656166</v>
      </c>
      <c r="D7358" t="s">
        <v>22</v>
      </c>
      <c r="E7358" t="s">
        <v>2695</v>
      </c>
    </row>
    <row r="7359" spans="1:5" x14ac:dyDescent="0.2">
      <c r="A7359">
        <v>5656166</v>
      </c>
      <c r="B7359" t="s">
        <v>3574</v>
      </c>
      <c r="C7359" t="s">
        <v>3574</v>
      </c>
      <c r="D7359" t="s">
        <v>22</v>
      </c>
      <c r="E7359" t="s">
        <v>2618</v>
      </c>
    </row>
    <row r="7360" spans="1:5" x14ac:dyDescent="0.2">
      <c r="A7360">
        <v>5656166</v>
      </c>
      <c r="B7360" t="s">
        <v>3574</v>
      </c>
      <c r="C7360" t="s">
        <v>3574</v>
      </c>
      <c r="D7360" t="s">
        <v>22</v>
      </c>
      <c r="E7360" t="s">
        <v>2640</v>
      </c>
    </row>
    <row r="7361" spans="1:5" x14ac:dyDescent="0.2">
      <c r="A7361">
        <v>5656166</v>
      </c>
      <c r="B7361" t="s">
        <v>3574</v>
      </c>
      <c r="C7361" t="s">
        <v>3574</v>
      </c>
      <c r="D7361" t="s">
        <v>22</v>
      </c>
      <c r="E7361" t="s">
        <v>2773</v>
      </c>
    </row>
    <row r="7362" spans="1:5" x14ac:dyDescent="0.2">
      <c r="A7362">
        <v>5656166</v>
      </c>
      <c r="B7362" t="s">
        <v>3574</v>
      </c>
      <c r="C7362" t="s">
        <v>3574</v>
      </c>
      <c r="D7362" t="s">
        <v>22</v>
      </c>
      <c r="E7362" t="s">
        <v>3184</v>
      </c>
    </row>
    <row r="7363" spans="1:5" x14ac:dyDescent="0.2">
      <c r="A7363">
        <v>5656166</v>
      </c>
      <c r="B7363" t="s">
        <v>3574</v>
      </c>
      <c r="C7363" t="s">
        <v>3574</v>
      </c>
      <c r="D7363" t="s">
        <v>22</v>
      </c>
      <c r="E7363" t="s">
        <v>3183</v>
      </c>
    </row>
    <row r="7364" spans="1:5" x14ac:dyDescent="0.2">
      <c r="A7364">
        <v>5661940</v>
      </c>
      <c r="B7364">
        <v>10142267</v>
      </c>
      <c r="C7364">
        <v>5661940</v>
      </c>
      <c r="D7364" t="s">
        <v>22</v>
      </c>
      <c r="E7364" t="s">
        <v>2613</v>
      </c>
    </row>
    <row r="7365" spans="1:5" x14ac:dyDescent="0.2">
      <c r="A7365">
        <v>5661940</v>
      </c>
      <c r="B7365" t="s">
        <v>3574</v>
      </c>
      <c r="C7365" t="s">
        <v>3574</v>
      </c>
      <c r="D7365" t="s">
        <v>22</v>
      </c>
      <c r="E7365" t="s">
        <v>3186</v>
      </c>
    </row>
    <row r="7366" spans="1:5" x14ac:dyDescent="0.2">
      <c r="A7366">
        <v>5661940</v>
      </c>
      <c r="B7366" t="s">
        <v>3574</v>
      </c>
      <c r="C7366" t="s">
        <v>3574</v>
      </c>
      <c r="D7366" t="s">
        <v>22</v>
      </c>
      <c r="E7366" t="s">
        <v>3185</v>
      </c>
    </row>
    <row r="7367" spans="1:5" x14ac:dyDescent="0.2">
      <c r="A7367">
        <v>5661940</v>
      </c>
      <c r="B7367" t="s">
        <v>3574</v>
      </c>
      <c r="C7367" t="s">
        <v>3574</v>
      </c>
      <c r="D7367" t="s">
        <v>22</v>
      </c>
      <c r="E7367" t="s">
        <v>3187</v>
      </c>
    </row>
    <row r="7368" spans="1:5" x14ac:dyDescent="0.2">
      <c r="A7368">
        <v>5666471</v>
      </c>
      <c r="B7368">
        <v>19428370</v>
      </c>
      <c r="C7368">
        <v>5666471</v>
      </c>
      <c r="D7368" t="s">
        <v>22</v>
      </c>
      <c r="E7368" t="s">
        <v>3188</v>
      </c>
    </row>
    <row r="7369" spans="1:5" x14ac:dyDescent="0.2">
      <c r="A7369">
        <v>5666471</v>
      </c>
      <c r="B7369" t="s">
        <v>3574</v>
      </c>
      <c r="C7369" t="s">
        <v>3574</v>
      </c>
      <c r="D7369" t="s">
        <v>22</v>
      </c>
      <c r="E7369" t="s">
        <v>2618</v>
      </c>
    </row>
    <row r="7370" spans="1:5" x14ac:dyDescent="0.2">
      <c r="A7370">
        <v>5666471</v>
      </c>
      <c r="B7370" t="s">
        <v>3574</v>
      </c>
      <c r="C7370" t="s">
        <v>3574</v>
      </c>
      <c r="D7370" t="s">
        <v>22</v>
      </c>
      <c r="E7370" t="s">
        <v>3164</v>
      </c>
    </row>
    <row r="7371" spans="1:5" x14ac:dyDescent="0.2">
      <c r="A7371">
        <v>5666471</v>
      </c>
      <c r="B7371" t="s">
        <v>3574</v>
      </c>
      <c r="C7371" t="s">
        <v>3574</v>
      </c>
      <c r="D7371" t="s">
        <v>22</v>
      </c>
      <c r="E7371" t="s">
        <v>3189</v>
      </c>
    </row>
    <row r="7372" spans="1:5" x14ac:dyDescent="0.2">
      <c r="A7372">
        <v>5667436</v>
      </c>
      <c r="B7372">
        <v>19427822</v>
      </c>
      <c r="C7372">
        <v>5667436</v>
      </c>
      <c r="D7372" t="s">
        <v>22</v>
      </c>
      <c r="E7372" t="s">
        <v>2613</v>
      </c>
    </row>
    <row r="7373" spans="1:5" x14ac:dyDescent="0.2">
      <c r="A7373">
        <v>5667436</v>
      </c>
      <c r="B7373" t="s">
        <v>3574</v>
      </c>
      <c r="C7373" t="s">
        <v>3574</v>
      </c>
      <c r="D7373" t="s">
        <v>22</v>
      </c>
      <c r="E7373" t="s">
        <v>2618</v>
      </c>
    </row>
    <row r="7374" spans="1:5" x14ac:dyDescent="0.2">
      <c r="A7374">
        <v>5667436</v>
      </c>
      <c r="B7374" t="s">
        <v>3574</v>
      </c>
      <c r="C7374" t="s">
        <v>3574</v>
      </c>
      <c r="D7374" t="s">
        <v>22</v>
      </c>
      <c r="E7374" t="s">
        <v>2617</v>
      </c>
    </row>
    <row r="7375" spans="1:5" x14ac:dyDescent="0.2">
      <c r="A7375">
        <v>5667436</v>
      </c>
      <c r="B7375" t="s">
        <v>3574</v>
      </c>
      <c r="C7375" t="s">
        <v>3574</v>
      </c>
      <c r="D7375" t="s">
        <v>22</v>
      </c>
      <c r="E7375" t="s">
        <v>3190</v>
      </c>
    </row>
    <row r="7376" spans="1:5" x14ac:dyDescent="0.2">
      <c r="A7376">
        <v>5671272</v>
      </c>
      <c r="B7376">
        <v>19442534</v>
      </c>
      <c r="C7376">
        <v>5671272</v>
      </c>
      <c r="D7376" t="s">
        <v>22</v>
      </c>
      <c r="E7376" t="s">
        <v>112</v>
      </c>
    </row>
    <row r="7377" spans="1:5" x14ac:dyDescent="0.2">
      <c r="A7377">
        <v>5671272</v>
      </c>
      <c r="B7377" t="s">
        <v>3574</v>
      </c>
      <c r="C7377" t="s">
        <v>3574</v>
      </c>
      <c r="D7377" t="s">
        <v>22</v>
      </c>
      <c r="E7377" t="s">
        <v>2618</v>
      </c>
    </row>
    <row r="7378" spans="1:5" x14ac:dyDescent="0.2">
      <c r="A7378">
        <v>5671272</v>
      </c>
      <c r="B7378" t="s">
        <v>3574</v>
      </c>
      <c r="C7378" t="s">
        <v>3574</v>
      </c>
      <c r="D7378" t="s">
        <v>22</v>
      </c>
      <c r="E7378" t="s">
        <v>2617</v>
      </c>
    </row>
    <row r="7379" spans="1:5" x14ac:dyDescent="0.2">
      <c r="A7379">
        <v>5671272</v>
      </c>
      <c r="B7379" t="s">
        <v>3574</v>
      </c>
      <c r="C7379" t="s">
        <v>3574</v>
      </c>
      <c r="D7379" t="s">
        <v>22</v>
      </c>
      <c r="E7379" t="s">
        <v>2773</v>
      </c>
    </row>
    <row r="7380" spans="1:5" x14ac:dyDescent="0.2">
      <c r="A7380">
        <v>5671272</v>
      </c>
      <c r="B7380" t="s">
        <v>3574</v>
      </c>
      <c r="C7380" t="s">
        <v>3574</v>
      </c>
      <c r="D7380" t="s">
        <v>22</v>
      </c>
      <c r="E7380" t="s">
        <v>3192</v>
      </c>
    </row>
    <row r="7381" spans="1:5" x14ac:dyDescent="0.2">
      <c r="A7381">
        <v>5671272</v>
      </c>
      <c r="B7381" t="s">
        <v>3574</v>
      </c>
      <c r="C7381" t="s">
        <v>3574</v>
      </c>
      <c r="D7381" t="s">
        <v>22</v>
      </c>
      <c r="E7381" t="s">
        <v>3191</v>
      </c>
    </row>
    <row r="7382" spans="1:5" x14ac:dyDescent="0.2">
      <c r="A7382">
        <v>5673029</v>
      </c>
      <c r="B7382" t="s">
        <v>3574</v>
      </c>
      <c r="C7382" t="s">
        <v>3574</v>
      </c>
      <c r="D7382" t="s">
        <v>22</v>
      </c>
      <c r="E7382" t="s">
        <v>2617</v>
      </c>
    </row>
    <row r="7383" spans="1:5" x14ac:dyDescent="0.2">
      <c r="A7383">
        <v>5673029</v>
      </c>
      <c r="B7383" t="s">
        <v>3574</v>
      </c>
      <c r="C7383" t="s">
        <v>3574</v>
      </c>
      <c r="D7383" t="s">
        <v>22</v>
      </c>
      <c r="E7383" t="s">
        <v>3194</v>
      </c>
    </row>
    <row r="7384" spans="1:5" x14ac:dyDescent="0.2">
      <c r="A7384">
        <v>5673029</v>
      </c>
      <c r="B7384" t="s">
        <v>3574</v>
      </c>
      <c r="C7384" t="s">
        <v>3574</v>
      </c>
      <c r="D7384" t="s">
        <v>22</v>
      </c>
      <c r="E7384" t="s">
        <v>2613</v>
      </c>
    </row>
    <row r="7385" spans="1:5" x14ac:dyDescent="0.2">
      <c r="A7385">
        <v>5673029</v>
      </c>
      <c r="B7385" t="s">
        <v>3574</v>
      </c>
      <c r="C7385" t="s">
        <v>3574</v>
      </c>
      <c r="D7385" t="s">
        <v>22</v>
      </c>
      <c r="E7385" t="s">
        <v>3195</v>
      </c>
    </row>
    <row r="7386" spans="1:5" x14ac:dyDescent="0.2">
      <c r="A7386">
        <v>5673225</v>
      </c>
      <c r="B7386">
        <v>19387603</v>
      </c>
      <c r="C7386">
        <v>5673225</v>
      </c>
      <c r="D7386" t="s">
        <v>22</v>
      </c>
      <c r="E7386" t="s">
        <v>2613</v>
      </c>
    </row>
    <row r="7387" spans="1:5" x14ac:dyDescent="0.2">
      <c r="A7387">
        <v>5673225</v>
      </c>
      <c r="B7387" t="s">
        <v>3574</v>
      </c>
      <c r="C7387" t="s">
        <v>3574</v>
      </c>
      <c r="D7387" t="s">
        <v>22</v>
      </c>
      <c r="E7387" t="s">
        <v>2617</v>
      </c>
    </row>
    <row r="7388" spans="1:5" x14ac:dyDescent="0.2">
      <c r="A7388">
        <v>5673225</v>
      </c>
      <c r="B7388" t="s">
        <v>3574</v>
      </c>
      <c r="C7388" t="s">
        <v>3574</v>
      </c>
      <c r="D7388" t="s">
        <v>22</v>
      </c>
      <c r="E7388" t="s">
        <v>3196</v>
      </c>
    </row>
    <row r="7389" spans="1:5" x14ac:dyDescent="0.2">
      <c r="A7389">
        <v>5673225</v>
      </c>
      <c r="B7389" t="s">
        <v>3574</v>
      </c>
      <c r="C7389" t="s">
        <v>3574</v>
      </c>
      <c r="D7389" t="s">
        <v>22</v>
      </c>
      <c r="E7389" t="s">
        <v>3017</v>
      </c>
    </row>
    <row r="7390" spans="1:5" x14ac:dyDescent="0.2">
      <c r="A7390">
        <v>5674229</v>
      </c>
      <c r="B7390" t="s">
        <v>3574</v>
      </c>
      <c r="C7390" t="s">
        <v>3574</v>
      </c>
      <c r="D7390" t="s">
        <v>35</v>
      </c>
      <c r="E7390" t="s">
        <v>3200</v>
      </c>
    </row>
    <row r="7391" spans="1:5" x14ac:dyDescent="0.2">
      <c r="A7391">
        <v>5674229</v>
      </c>
      <c r="B7391" t="s">
        <v>3574</v>
      </c>
      <c r="C7391" t="s">
        <v>3574</v>
      </c>
      <c r="D7391" t="s">
        <v>22</v>
      </c>
      <c r="E7391" t="s">
        <v>2618</v>
      </c>
    </row>
    <row r="7392" spans="1:5" x14ac:dyDescent="0.2">
      <c r="A7392">
        <v>5674229</v>
      </c>
      <c r="B7392" t="s">
        <v>3574</v>
      </c>
      <c r="C7392" t="s">
        <v>3574</v>
      </c>
      <c r="D7392" t="s">
        <v>22</v>
      </c>
      <c r="E7392" t="s">
        <v>2640</v>
      </c>
    </row>
    <row r="7393" spans="1:5" x14ac:dyDescent="0.2">
      <c r="A7393">
        <v>5674229</v>
      </c>
      <c r="B7393" t="s">
        <v>3574</v>
      </c>
      <c r="C7393" t="s">
        <v>3574</v>
      </c>
      <c r="D7393" t="s">
        <v>22</v>
      </c>
      <c r="E7393" t="s">
        <v>3199</v>
      </c>
    </row>
    <row r="7394" spans="1:5" x14ac:dyDescent="0.2">
      <c r="A7394">
        <v>5674229</v>
      </c>
      <c r="B7394" t="s">
        <v>3574</v>
      </c>
      <c r="C7394" t="s">
        <v>3574</v>
      </c>
      <c r="D7394" t="s">
        <v>22</v>
      </c>
      <c r="E7394" t="s">
        <v>3198</v>
      </c>
    </row>
    <row r="7395" spans="1:5" x14ac:dyDescent="0.2">
      <c r="A7395">
        <v>5675241</v>
      </c>
      <c r="B7395" t="s">
        <v>3574</v>
      </c>
      <c r="C7395" t="s">
        <v>3574</v>
      </c>
      <c r="D7395" t="s">
        <v>35</v>
      </c>
      <c r="E7395" t="s">
        <v>3203</v>
      </c>
    </row>
    <row r="7396" spans="1:5" x14ac:dyDescent="0.2">
      <c r="A7396">
        <v>5675241</v>
      </c>
      <c r="B7396" t="s">
        <v>3574</v>
      </c>
      <c r="C7396" t="s">
        <v>3574</v>
      </c>
      <c r="D7396" t="s">
        <v>22</v>
      </c>
      <c r="E7396" t="s">
        <v>1737</v>
      </c>
    </row>
    <row r="7397" spans="1:5" x14ac:dyDescent="0.2">
      <c r="A7397">
        <v>5675241</v>
      </c>
      <c r="B7397" t="s">
        <v>3574</v>
      </c>
      <c r="C7397" t="s">
        <v>3574</v>
      </c>
      <c r="D7397" t="s">
        <v>22</v>
      </c>
      <c r="E7397" t="s">
        <v>3202</v>
      </c>
    </row>
    <row r="7398" spans="1:5" x14ac:dyDescent="0.2">
      <c r="A7398">
        <v>5679854</v>
      </c>
      <c r="B7398" t="s">
        <v>3574</v>
      </c>
      <c r="C7398" t="s">
        <v>3574</v>
      </c>
      <c r="D7398" t="s">
        <v>2275</v>
      </c>
      <c r="E7398" t="s">
        <v>1652</v>
      </c>
    </row>
    <row r="7399" spans="1:5" x14ac:dyDescent="0.2">
      <c r="A7399">
        <v>5679854</v>
      </c>
      <c r="B7399" t="s">
        <v>3574</v>
      </c>
      <c r="C7399" t="s">
        <v>3574</v>
      </c>
      <c r="D7399" t="s">
        <v>2275</v>
      </c>
      <c r="E7399" t="s">
        <v>3204</v>
      </c>
    </row>
    <row r="7400" spans="1:5" x14ac:dyDescent="0.2">
      <c r="A7400">
        <v>5679854</v>
      </c>
      <c r="B7400" t="s">
        <v>3574</v>
      </c>
      <c r="C7400" t="s">
        <v>3574</v>
      </c>
      <c r="D7400" t="s">
        <v>2275</v>
      </c>
      <c r="E7400" t="s">
        <v>4733</v>
      </c>
    </row>
    <row r="7401" spans="1:5" x14ac:dyDescent="0.2">
      <c r="A7401">
        <v>5679854</v>
      </c>
      <c r="B7401" t="s">
        <v>3574</v>
      </c>
      <c r="C7401" t="s">
        <v>3574</v>
      </c>
      <c r="D7401" t="s">
        <v>2275</v>
      </c>
      <c r="E7401" t="s">
        <v>2385</v>
      </c>
    </row>
    <row r="7402" spans="1:5" x14ac:dyDescent="0.2">
      <c r="A7402">
        <v>5679854</v>
      </c>
      <c r="B7402" t="s">
        <v>3574</v>
      </c>
      <c r="C7402" t="s">
        <v>3574</v>
      </c>
      <c r="D7402" t="s">
        <v>2275</v>
      </c>
      <c r="E7402" t="s">
        <v>4735</v>
      </c>
    </row>
    <row r="7403" spans="1:5" x14ac:dyDescent="0.2">
      <c r="A7403">
        <v>5679854</v>
      </c>
      <c r="B7403" t="s">
        <v>3574</v>
      </c>
      <c r="C7403" t="s">
        <v>3574</v>
      </c>
      <c r="D7403" t="s">
        <v>2275</v>
      </c>
      <c r="E7403" t="s">
        <v>4734</v>
      </c>
    </row>
    <row r="7404" spans="1:5" x14ac:dyDescent="0.2">
      <c r="A7404">
        <v>5679854</v>
      </c>
      <c r="B7404" t="s">
        <v>3574</v>
      </c>
      <c r="C7404" t="s">
        <v>3574</v>
      </c>
      <c r="D7404" t="s">
        <v>2275</v>
      </c>
      <c r="E7404" t="s">
        <v>3205</v>
      </c>
    </row>
    <row r="7405" spans="1:5" x14ac:dyDescent="0.2">
      <c r="A7405">
        <v>5679854</v>
      </c>
      <c r="B7405" t="s">
        <v>3574</v>
      </c>
      <c r="C7405" t="s">
        <v>3574</v>
      </c>
      <c r="D7405" t="s">
        <v>2275</v>
      </c>
      <c r="E7405" t="s">
        <v>813</v>
      </c>
    </row>
    <row r="7406" spans="1:5" x14ac:dyDescent="0.2">
      <c r="A7406">
        <v>5680775</v>
      </c>
      <c r="B7406">
        <v>19460920</v>
      </c>
      <c r="C7406">
        <v>5680775</v>
      </c>
      <c r="D7406" t="s">
        <v>22</v>
      </c>
      <c r="E7406" t="s">
        <v>3206</v>
      </c>
    </row>
    <row r="7407" spans="1:5" x14ac:dyDescent="0.2">
      <c r="A7407">
        <v>5680775</v>
      </c>
      <c r="B7407" t="s">
        <v>3574</v>
      </c>
      <c r="C7407" t="s">
        <v>3574</v>
      </c>
      <c r="D7407" t="s">
        <v>22</v>
      </c>
      <c r="E7407" t="s">
        <v>3211</v>
      </c>
    </row>
    <row r="7408" spans="1:5" x14ac:dyDescent="0.2">
      <c r="A7408">
        <v>5680775</v>
      </c>
      <c r="B7408" t="s">
        <v>3574</v>
      </c>
      <c r="C7408" t="s">
        <v>3574</v>
      </c>
      <c r="D7408" t="s">
        <v>22</v>
      </c>
      <c r="E7408" t="s">
        <v>3208</v>
      </c>
    </row>
    <row r="7409" spans="1:5" x14ac:dyDescent="0.2">
      <c r="A7409">
        <v>5680775</v>
      </c>
      <c r="B7409" t="s">
        <v>3574</v>
      </c>
      <c r="C7409" t="s">
        <v>3574</v>
      </c>
      <c r="D7409" t="s">
        <v>22</v>
      </c>
      <c r="E7409" t="s">
        <v>3207</v>
      </c>
    </row>
    <row r="7410" spans="1:5" x14ac:dyDescent="0.2">
      <c r="A7410">
        <v>5680775</v>
      </c>
      <c r="B7410" t="s">
        <v>3574</v>
      </c>
      <c r="C7410" t="s">
        <v>3574</v>
      </c>
      <c r="D7410" t="s">
        <v>22</v>
      </c>
      <c r="E7410" t="s">
        <v>3209</v>
      </c>
    </row>
    <row r="7411" spans="1:5" x14ac:dyDescent="0.2">
      <c r="A7411">
        <v>5680775</v>
      </c>
      <c r="B7411" t="s">
        <v>3574</v>
      </c>
      <c r="C7411" t="s">
        <v>3574</v>
      </c>
      <c r="D7411" t="s">
        <v>22</v>
      </c>
      <c r="E7411" t="s">
        <v>2743</v>
      </c>
    </row>
    <row r="7412" spans="1:5" x14ac:dyDescent="0.2">
      <c r="A7412">
        <v>5680775</v>
      </c>
      <c r="B7412" t="s">
        <v>3574</v>
      </c>
      <c r="C7412" t="s">
        <v>3574</v>
      </c>
      <c r="D7412" t="s">
        <v>22</v>
      </c>
      <c r="E7412" t="s">
        <v>3210</v>
      </c>
    </row>
    <row r="7413" spans="1:5" x14ac:dyDescent="0.2">
      <c r="A7413">
        <v>5683976</v>
      </c>
      <c r="B7413" t="s">
        <v>3574</v>
      </c>
      <c r="C7413" t="s">
        <v>3574</v>
      </c>
      <c r="D7413" t="s">
        <v>35</v>
      </c>
      <c r="E7413" t="s">
        <v>3215</v>
      </c>
    </row>
    <row r="7414" spans="1:5" x14ac:dyDescent="0.2">
      <c r="A7414">
        <v>5683976</v>
      </c>
      <c r="B7414" t="s">
        <v>3574</v>
      </c>
      <c r="C7414" t="s">
        <v>3574</v>
      </c>
      <c r="D7414" t="s">
        <v>22</v>
      </c>
      <c r="E7414" t="s">
        <v>2613</v>
      </c>
    </row>
    <row r="7415" spans="1:5" x14ac:dyDescent="0.2">
      <c r="A7415">
        <v>5683976</v>
      </c>
      <c r="B7415" t="s">
        <v>3574</v>
      </c>
      <c r="C7415" t="s">
        <v>3574</v>
      </c>
      <c r="D7415" t="s">
        <v>22</v>
      </c>
      <c r="E7415" t="s">
        <v>3214</v>
      </c>
    </row>
    <row r="7416" spans="1:5" x14ac:dyDescent="0.2">
      <c r="A7416">
        <v>5689146</v>
      </c>
      <c r="B7416">
        <v>19412202</v>
      </c>
      <c r="C7416">
        <v>5689146</v>
      </c>
      <c r="D7416" t="s">
        <v>22</v>
      </c>
      <c r="E7416" t="s">
        <v>2613</v>
      </c>
    </row>
    <row r="7417" spans="1:5" x14ac:dyDescent="0.2">
      <c r="A7417">
        <v>5689146</v>
      </c>
      <c r="B7417" t="s">
        <v>3574</v>
      </c>
      <c r="C7417" t="s">
        <v>3574</v>
      </c>
      <c r="D7417" t="s">
        <v>22</v>
      </c>
      <c r="E7417" t="s">
        <v>2618</v>
      </c>
    </row>
    <row r="7418" spans="1:5" x14ac:dyDescent="0.2">
      <c r="A7418">
        <v>5689146</v>
      </c>
      <c r="B7418" t="s">
        <v>3574</v>
      </c>
      <c r="C7418" t="s">
        <v>3574</v>
      </c>
      <c r="D7418" t="s">
        <v>22</v>
      </c>
      <c r="E7418" t="s">
        <v>2617</v>
      </c>
    </row>
    <row r="7419" spans="1:5" x14ac:dyDescent="0.2">
      <c r="A7419">
        <v>5689146</v>
      </c>
      <c r="B7419" t="s">
        <v>3574</v>
      </c>
      <c r="C7419" t="s">
        <v>3574</v>
      </c>
      <c r="D7419" t="s">
        <v>22</v>
      </c>
      <c r="E7419" t="s">
        <v>3216</v>
      </c>
    </row>
    <row r="7420" spans="1:5" x14ac:dyDescent="0.2">
      <c r="A7420">
        <v>5689146</v>
      </c>
      <c r="B7420" t="s">
        <v>3574</v>
      </c>
      <c r="C7420" t="s">
        <v>3574</v>
      </c>
      <c r="D7420" t="s">
        <v>22</v>
      </c>
      <c r="E7420" t="s">
        <v>3217</v>
      </c>
    </row>
    <row r="7421" spans="1:5" x14ac:dyDescent="0.2">
      <c r="A7421">
        <v>5692986</v>
      </c>
      <c r="B7421" t="s">
        <v>3574</v>
      </c>
      <c r="C7421" t="s">
        <v>3574</v>
      </c>
      <c r="D7421" t="s">
        <v>2275</v>
      </c>
      <c r="E7421" t="s">
        <v>1652</v>
      </c>
    </row>
    <row r="7422" spans="1:5" x14ac:dyDescent="0.2">
      <c r="A7422">
        <v>5692986</v>
      </c>
      <c r="B7422" t="s">
        <v>3574</v>
      </c>
      <c r="C7422" t="s">
        <v>3574</v>
      </c>
      <c r="D7422" t="s">
        <v>2275</v>
      </c>
      <c r="E7422" t="s">
        <v>4737</v>
      </c>
    </row>
    <row r="7423" spans="1:5" x14ac:dyDescent="0.2">
      <c r="A7423">
        <v>5692986</v>
      </c>
      <c r="B7423" t="s">
        <v>3574</v>
      </c>
      <c r="C7423" t="s">
        <v>3574</v>
      </c>
      <c r="D7423" t="s">
        <v>2275</v>
      </c>
      <c r="E7423" t="s">
        <v>4736</v>
      </c>
    </row>
    <row r="7424" spans="1:5" x14ac:dyDescent="0.2">
      <c r="A7424">
        <v>5692986</v>
      </c>
      <c r="B7424" t="s">
        <v>3574</v>
      </c>
      <c r="C7424" t="s">
        <v>3574</v>
      </c>
      <c r="D7424" t="s">
        <v>2275</v>
      </c>
      <c r="E7424" t="s">
        <v>4739</v>
      </c>
    </row>
    <row r="7425" spans="1:5" x14ac:dyDescent="0.2">
      <c r="A7425">
        <v>5692986</v>
      </c>
      <c r="B7425" t="s">
        <v>3574</v>
      </c>
      <c r="C7425" t="s">
        <v>3574</v>
      </c>
      <c r="D7425" t="s">
        <v>2275</v>
      </c>
      <c r="E7425" t="s">
        <v>4738</v>
      </c>
    </row>
    <row r="7426" spans="1:5" x14ac:dyDescent="0.2">
      <c r="A7426">
        <v>5692986</v>
      </c>
      <c r="B7426" t="s">
        <v>3574</v>
      </c>
      <c r="C7426" t="s">
        <v>3574</v>
      </c>
      <c r="D7426" t="s">
        <v>2275</v>
      </c>
      <c r="E7426" t="s">
        <v>657</v>
      </c>
    </row>
    <row r="7427" spans="1:5" x14ac:dyDescent="0.2">
      <c r="A7427">
        <v>5692986</v>
      </c>
      <c r="B7427" t="s">
        <v>3574</v>
      </c>
      <c r="C7427" t="s">
        <v>3574</v>
      </c>
      <c r="D7427" t="s">
        <v>2275</v>
      </c>
      <c r="E7427" t="s">
        <v>3218</v>
      </c>
    </row>
    <row r="7428" spans="1:5" x14ac:dyDescent="0.2">
      <c r="A7428">
        <v>5692986</v>
      </c>
      <c r="B7428" t="s">
        <v>3574</v>
      </c>
      <c r="C7428" t="s">
        <v>3574</v>
      </c>
      <c r="D7428" t="s">
        <v>2275</v>
      </c>
      <c r="E7428" t="s">
        <v>813</v>
      </c>
    </row>
    <row r="7429" spans="1:5" x14ac:dyDescent="0.2">
      <c r="A7429">
        <v>5694053</v>
      </c>
      <c r="B7429" t="s">
        <v>3574</v>
      </c>
      <c r="C7429" t="s">
        <v>3574</v>
      </c>
      <c r="D7429" t="s">
        <v>2275</v>
      </c>
      <c r="E7429" t="s">
        <v>1652</v>
      </c>
    </row>
    <row r="7430" spans="1:5" x14ac:dyDescent="0.2">
      <c r="A7430">
        <v>5694053</v>
      </c>
      <c r="B7430" t="s">
        <v>3574</v>
      </c>
      <c r="C7430" t="s">
        <v>3574</v>
      </c>
      <c r="D7430" t="s">
        <v>2275</v>
      </c>
      <c r="E7430" t="s">
        <v>4741</v>
      </c>
    </row>
    <row r="7431" spans="1:5" x14ac:dyDescent="0.2">
      <c r="A7431">
        <v>5694053</v>
      </c>
      <c r="B7431" t="s">
        <v>3574</v>
      </c>
      <c r="C7431" t="s">
        <v>3574</v>
      </c>
      <c r="D7431" t="s">
        <v>2275</v>
      </c>
      <c r="E7431" t="s">
        <v>4740</v>
      </c>
    </row>
    <row r="7432" spans="1:5" x14ac:dyDescent="0.2">
      <c r="A7432">
        <v>5694053</v>
      </c>
      <c r="B7432" t="s">
        <v>3574</v>
      </c>
      <c r="C7432" t="s">
        <v>3574</v>
      </c>
      <c r="D7432" t="s">
        <v>2275</v>
      </c>
      <c r="E7432" t="s">
        <v>4743</v>
      </c>
    </row>
    <row r="7433" spans="1:5" x14ac:dyDescent="0.2">
      <c r="A7433">
        <v>5694053</v>
      </c>
      <c r="B7433" t="s">
        <v>3574</v>
      </c>
      <c r="C7433" t="s">
        <v>3574</v>
      </c>
      <c r="D7433" t="s">
        <v>2275</v>
      </c>
      <c r="E7433" t="s">
        <v>4742</v>
      </c>
    </row>
    <row r="7434" spans="1:5" x14ac:dyDescent="0.2">
      <c r="A7434">
        <v>5694053</v>
      </c>
      <c r="B7434" t="s">
        <v>3574</v>
      </c>
      <c r="C7434" t="s">
        <v>3574</v>
      </c>
      <c r="D7434" t="s">
        <v>2275</v>
      </c>
      <c r="E7434" t="s">
        <v>657</v>
      </c>
    </row>
    <row r="7435" spans="1:5" x14ac:dyDescent="0.2">
      <c r="A7435">
        <v>5694053</v>
      </c>
      <c r="B7435" t="s">
        <v>3574</v>
      </c>
      <c r="C7435" t="s">
        <v>3574</v>
      </c>
      <c r="D7435" t="s">
        <v>2275</v>
      </c>
      <c r="E7435" t="s">
        <v>3219</v>
      </c>
    </row>
    <row r="7436" spans="1:5" x14ac:dyDescent="0.2">
      <c r="A7436">
        <v>5694053</v>
      </c>
      <c r="B7436" t="s">
        <v>3574</v>
      </c>
      <c r="C7436" t="s">
        <v>3574</v>
      </c>
      <c r="D7436" t="s">
        <v>2275</v>
      </c>
      <c r="E7436" t="s">
        <v>813</v>
      </c>
    </row>
    <row r="7437" spans="1:5" x14ac:dyDescent="0.2">
      <c r="A7437">
        <v>5702940</v>
      </c>
      <c r="B7437">
        <v>1021726</v>
      </c>
      <c r="C7437">
        <v>5702940</v>
      </c>
      <c r="D7437" t="s">
        <v>22</v>
      </c>
      <c r="E7437" t="s">
        <v>2695</v>
      </c>
    </row>
    <row r="7438" spans="1:5" x14ac:dyDescent="0.2">
      <c r="A7438">
        <v>5702940</v>
      </c>
      <c r="B7438" t="s">
        <v>3574</v>
      </c>
      <c r="C7438" t="s">
        <v>3574</v>
      </c>
      <c r="D7438" t="s">
        <v>22</v>
      </c>
      <c r="E7438" t="s">
        <v>3220</v>
      </c>
    </row>
    <row r="7439" spans="1:5" x14ac:dyDescent="0.2">
      <c r="A7439">
        <v>5702940</v>
      </c>
      <c r="B7439" t="s">
        <v>3574</v>
      </c>
      <c r="C7439" t="s">
        <v>3574</v>
      </c>
      <c r="D7439" t="s">
        <v>22</v>
      </c>
      <c r="E7439" t="s">
        <v>3221</v>
      </c>
    </row>
    <row r="7440" spans="1:5" x14ac:dyDescent="0.2">
      <c r="A7440">
        <v>5702940</v>
      </c>
      <c r="B7440" t="s">
        <v>3574</v>
      </c>
      <c r="C7440" t="s">
        <v>3574</v>
      </c>
      <c r="D7440" t="s">
        <v>22</v>
      </c>
      <c r="E7440" t="s">
        <v>3159</v>
      </c>
    </row>
    <row r="7441" spans="1:5" x14ac:dyDescent="0.2">
      <c r="A7441">
        <v>5705794</v>
      </c>
      <c r="B7441" t="s">
        <v>3574</v>
      </c>
      <c r="C7441" t="s">
        <v>3574</v>
      </c>
      <c r="D7441" t="s">
        <v>207</v>
      </c>
      <c r="E7441" t="s">
        <v>3223</v>
      </c>
    </row>
    <row r="7442" spans="1:5" x14ac:dyDescent="0.2">
      <c r="A7442">
        <v>5705794</v>
      </c>
      <c r="B7442" t="s">
        <v>3574</v>
      </c>
      <c r="C7442" t="s">
        <v>3574</v>
      </c>
      <c r="D7442" t="s">
        <v>929</v>
      </c>
      <c r="E7442" t="s">
        <v>2623</v>
      </c>
    </row>
    <row r="7443" spans="1:5" x14ac:dyDescent="0.2">
      <c r="A7443">
        <v>5705794</v>
      </c>
      <c r="B7443" t="s">
        <v>3574</v>
      </c>
      <c r="C7443" t="s">
        <v>3574</v>
      </c>
      <c r="D7443" t="s">
        <v>2276</v>
      </c>
      <c r="E7443" t="s">
        <v>960</v>
      </c>
    </row>
    <row r="7444" spans="1:5" x14ac:dyDescent="0.2">
      <c r="A7444">
        <v>5705794</v>
      </c>
      <c r="B7444" t="s">
        <v>3574</v>
      </c>
      <c r="C7444" t="s">
        <v>3574</v>
      </c>
      <c r="D7444" t="s">
        <v>2275</v>
      </c>
      <c r="E7444" t="s">
        <v>3222</v>
      </c>
    </row>
    <row r="7445" spans="1:5" x14ac:dyDescent="0.2">
      <c r="A7445">
        <v>5705794</v>
      </c>
      <c r="B7445" t="s">
        <v>3574</v>
      </c>
      <c r="C7445" t="s">
        <v>3574</v>
      </c>
      <c r="D7445" t="s">
        <v>22</v>
      </c>
      <c r="E7445" t="s">
        <v>2618</v>
      </c>
    </row>
    <row r="7446" spans="1:5" x14ac:dyDescent="0.2">
      <c r="A7446">
        <v>5705794</v>
      </c>
      <c r="B7446" t="s">
        <v>3574</v>
      </c>
      <c r="C7446" t="s">
        <v>3574</v>
      </c>
      <c r="D7446" t="s">
        <v>22</v>
      </c>
      <c r="E7446" t="s">
        <v>2613</v>
      </c>
    </row>
    <row r="7447" spans="1:5" x14ac:dyDescent="0.2">
      <c r="A7447">
        <v>5705794</v>
      </c>
      <c r="B7447" t="s">
        <v>3574</v>
      </c>
      <c r="C7447" t="s">
        <v>3574</v>
      </c>
      <c r="D7447" t="s">
        <v>22</v>
      </c>
      <c r="E7447" t="s">
        <v>3224</v>
      </c>
    </row>
    <row r="7448" spans="1:5" x14ac:dyDescent="0.2">
      <c r="A7448">
        <v>5710748</v>
      </c>
      <c r="B7448" t="s">
        <v>3574</v>
      </c>
      <c r="C7448" t="s">
        <v>3574</v>
      </c>
      <c r="D7448" t="s">
        <v>35</v>
      </c>
      <c r="E7448" t="s">
        <v>3200</v>
      </c>
    </row>
    <row r="7449" spans="1:5" x14ac:dyDescent="0.2">
      <c r="A7449">
        <v>5710748</v>
      </c>
      <c r="B7449" t="s">
        <v>3574</v>
      </c>
      <c r="C7449" t="s">
        <v>3574</v>
      </c>
      <c r="D7449" t="s">
        <v>22</v>
      </c>
      <c r="E7449" t="s">
        <v>2613</v>
      </c>
    </row>
    <row r="7450" spans="1:5" x14ac:dyDescent="0.2">
      <c r="A7450">
        <v>5710748</v>
      </c>
      <c r="B7450" t="s">
        <v>3574</v>
      </c>
      <c r="C7450" t="s">
        <v>3574</v>
      </c>
      <c r="D7450" t="s">
        <v>22</v>
      </c>
      <c r="E7450" t="s">
        <v>3226</v>
      </c>
    </row>
    <row r="7451" spans="1:5" x14ac:dyDescent="0.2">
      <c r="A7451">
        <v>5718453</v>
      </c>
      <c r="B7451">
        <v>44600</v>
      </c>
      <c r="C7451">
        <v>5718453</v>
      </c>
      <c r="D7451" t="s">
        <v>22</v>
      </c>
      <c r="E7451" t="s">
        <v>4744</v>
      </c>
    </row>
    <row r="7452" spans="1:5" x14ac:dyDescent="0.2">
      <c r="A7452">
        <v>5718453</v>
      </c>
      <c r="B7452" t="s">
        <v>3574</v>
      </c>
      <c r="C7452" t="s">
        <v>3574</v>
      </c>
      <c r="D7452" t="s">
        <v>22</v>
      </c>
      <c r="E7452" t="s">
        <v>2652</v>
      </c>
    </row>
    <row r="7453" spans="1:5" x14ac:dyDescent="0.2">
      <c r="A7453">
        <v>5718453</v>
      </c>
      <c r="B7453" t="s">
        <v>3574</v>
      </c>
      <c r="C7453" t="s">
        <v>3574</v>
      </c>
      <c r="D7453" t="s">
        <v>22</v>
      </c>
      <c r="E7453" t="s">
        <v>6524</v>
      </c>
    </row>
    <row r="7454" spans="1:5" x14ac:dyDescent="0.2">
      <c r="A7454">
        <v>5718453</v>
      </c>
      <c r="B7454" t="s">
        <v>3574</v>
      </c>
      <c r="C7454" t="s">
        <v>3574</v>
      </c>
      <c r="D7454" t="s">
        <v>22</v>
      </c>
      <c r="E7454" t="s">
        <v>2613</v>
      </c>
    </row>
    <row r="7455" spans="1:5" x14ac:dyDescent="0.2">
      <c r="A7455">
        <v>5718453</v>
      </c>
      <c r="B7455" t="s">
        <v>3574</v>
      </c>
      <c r="C7455" t="s">
        <v>3574</v>
      </c>
      <c r="D7455" t="s">
        <v>22</v>
      </c>
      <c r="E7455" t="s">
        <v>2640</v>
      </c>
    </row>
    <row r="7456" spans="1:5" x14ac:dyDescent="0.2">
      <c r="A7456">
        <v>5718453</v>
      </c>
      <c r="B7456" t="s">
        <v>3574</v>
      </c>
      <c r="C7456" t="s">
        <v>3574</v>
      </c>
      <c r="D7456" t="s">
        <v>22</v>
      </c>
      <c r="E7456" t="s">
        <v>3227</v>
      </c>
    </row>
    <row r="7457" spans="1:5" x14ac:dyDescent="0.2">
      <c r="A7457">
        <v>5718717</v>
      </c>
      <c r="B7457" t="s">
        <v>3574</v>
      </c>
      <c r="C7457" t="s">
        <v>3574</v>
      </c>
      <c r="D7457" t="s">
        <v>2694</v>
      </c>
      <c r="E7457" t="s">
        <v>3231</v>
      </c>
    </row>
    <row r="7458" spans="1:5" x14ac:dyDescent="0.2">
      <c r="A7458">
        <v>5718717</v>
      </c>
      <c r="B7458" t="s">
        <v>3574</v>
      </c>
      <c r="C7458" t="s">
        <v>3574</v>
      </c>
      <c r="D7458" t="s">
        <v>22</v>
      </c>
      <c r="E7458" t="s">
        <v>3229</v>
      </c>
    </row>
    <row r="7459" spans="1:5" x14ac:dyDescent="0.2">
      <c r="A7459">
        <v>5718717</v>
      </c>
      <c r="B7459" t="s">
        <v>3574</v>
      </c>
      <c r="C7459" t="s">
        <v>3574</v>
      </c>
      <c r="D7459" t="s">
        <v>22</v>
      </c>
      <c r="E7459" t="s">
        <v>3228</v>
      </c>
    </row>
    <row r="7460" spans="1:5" x14ac:dyDescent="0.2">
      <c r="A7460">
        <v>5718717</v>
      </c>
      <c r="B7460" t="s">
        <v>3574</v>
      </c>
      <c r="C7460" t="s">
        <v>3574</v>
      </c>
      <c r="D7460" t="s">
        <v>22</v>
      </c>
      <c r="E7460" t="s">
        <v>2613</v>
      </c>
    </row>
    <row r="7461" spans="1:5" x14ac:dyDescent="0.2">
      <c r="A7461">
        <v>5718717</v>
      </c>
      <c r="B7461" t="s">
        <v>3574</v>
      </c>
      <c r="C7461" t="s">
        <v>3574</v>
      </c>
      <c r="D7461" t="s">
        <v>22</v>
      </c>
      <c r="E7461" t="s">
        <v>3230</v>
      </c>
    </row>
    <row r="7462" spans="1:5" x14ac:dyDescent="0.2">
      <c r="A7462">
        <v>5729818</v>
      </c>
      <c r="B7462">
        <v>18539363</v>
      </c>
      <c r="C7462">
        <v>5729818</v>
      </c>
      <c r="D7462" t="s">
        <v>2275</v>
      </c>
      <c r="E7462" t="s">
        <v>4745</v>
      </c>
    </row>
    <row r="7463" spans="1:5" x14ac:dyDescent="0.2">
      <c r="A7463">
        <v>5729818</v>
      </c>
      <c r="B7463" t="s">
        <v>3574</v>
      </c>
      <c r="C7463" t="s">
        <v>3574</v>
      </c>
      <c r="D7463" t="s">
        <v>2275</v>
      </c>
      <c r="E7463" t="s">
        <v>3233</v>
      </c>
    </row>
    <row r="7464" spans="1:5" x14ac:dyDescent="0.2">
      <c r="A7464">
        <v>5729818</v>
      </c>
      <c r="B7464" t="s">
        <v>3574</v>
      </c>
      <c r="C7464" t="s">
        <v>3574</v>
      </c>
      <c r="D7464" t="s">
        <v>2275</v>
      </c>
      <c r="E7464" t="s">
        <v>4746</v>
      </c>
    </row>
    <row r="7465" spans="1:5" x14ac:dyDescent="0.2">
      <c r="A7465">
        <v>5729818</v>
      </c>
      <c r="B7465" t="s">
        <v>3574</v>
      </c>
      <c r="C7465" t="s">
        <v>3574</v>
      </c>
      <c r="D7465" t="s">
        <v>2275</v>
      </c>
      <c r="E7465" t="s">
        <v>4750</v>
      </c>
    </row>
    <row r="7466" spans="1:5" x14ac:dyDescent="0.2">
      <c r="A7466">
        <v>5729818</v>
      </c>
      <c r="B7466" t="s">
        <v>3574</v>
      </c>
      <c r="C7466" t="s">
        <v>3574</v>
      </c>
      <c r="D7466" t="s">
        <v>2275</v>
      </c>
      <c r="E7466" t="s">
        <v>4749</v>
      </c>
    </row>
    <row r="7467" spans="1:5" x14ac:dyDescent="0.2">
      <c r="A7467">
        <v>5729818</v>
      </c>
      <c r="B7467" t="s">
        <v>3574</v>
      </c>
      <c r="C7467" t="s">
        <v>3574</v>
      </c>
      <c r="D7467" t="s">
        <v>2275</v>
      </c>
      <c r="E7467" t="s">
        <v>4748</v>
      </c>
    </row>
    <row r="7468" spans="1:5" x14ac:dyDescent="0.2">
      <c r="A7468">
        <v>5729818</v>
      </c>
      <c r="B7468" t="s">
        <v>3574</v>
      </c>
      <c r="C7468" t="s">
        <v>3574</v>
      </c>
      <c r="D7468" t="s">
        <v>2275</v>
      </c>
      <c r="E7468" t="s">
        <v>3232</v>
      </c>
    </row>
    <row r="7469" spans="1:5" x14ac:dyDescent="0.2">
      <c r="A7469">
        <v>5729818</v>
      </c>
      <c r="B7469" t="s">
        <v>3574</v>
      </c>
      <c r="C7469" t="s">
        <v>3574</v>
      </c>
      <c r="D7469" t="s">
        <v>2275</v>
      </c>
      <c r="E7469" t="s">
        <v>4747</v>
      </c>
    </row>
    <row r="7470" spans="1:5" x14ac:dyDescent="0.2">
      <c r="A7470">
        <v>5732032</v>
      </c>
      <c r="B7470" t="s">
        <v>3574</v>
      </c>
      <c r="C7470" t="s">
        <v>3574</v>
      </c>
      <c r="D7470" t="s">
        <v>2275</v>
      </c>
      <c r="E7470" t="s">
        <v>1652</v>
      </c>
    </row>
    <row r="7471" spans="1:5" x14ac:dyDescent="0.2">
      <c r="A7471">
        <v>5732032</v>
      </c>
      <c r="B7471" t="s">
        <v>3574</v>
      </c>
      <c r="C7471" t="s">
        <v>3574</v>
      </c>
      <c r="D7471" t="s">
        <v>2275</v>
      </c>
      <c r="E7471" t="s">
        <v>4752</v>
      </c>
    </row>
    <row r="7472" spans="1:5" x14ac:dyDescent="0.2">
      <c r="A7472">
        <v>5732032</v>
      </c>
      <c r="B7472" t="s">
        <v>3574</v>
      </c>
      <c r="C7472" t="s">
        <v>3574</v>
      </c>
      <c r="D7472" t="s">
        <v>2275</v>
      </c>
      <c r="E7472" t="s">
        <v>4751</v>
      </c>
    </row>
    <row r="7473" spans="1:5" x14ac:dyDescent="0.2">
      <c r="A7473">
        <v>5732032</v>
      </c>
      <c r="B7473" t="s">
        <v>3574</v>
      </c>
      <c r="C7473" t="s">
        <v>3574</v>
      </c>
      <c r="D7473" t="s">
        <v>2275</v>
      </c>
      <c r="E7473" t="s">
        <v>4753</v>
      </c>
    </row>
    <row r="7474" spans="1:5" x14ac:dyDescent="0.2">
      <c r="A7474">
        <v>5732032</v>
      </c>
      <c r="B7474" t="s">
        <v>3574</v>
      </c>
      <c r="C7474" t="s">
        <v>3574</v>
      </c>
      <c r="D7474" t="s">
        <v>2275</v>
      </c>
      <c r="E7474" t="s">
        <v>3235</v>
      </c>
    </row>
    <row r="7475" spans="1:5" x14ac:dyDescent="0.2">
      <c r="A7475">
        <v>5732032</v>
      </c>
      <c r="B7475" t="s">
        <v>3574</v>
      </c>
      <c r="C7475" t="s">
        <v>3574</v>
      </c>
      <c r="D7475" t="s">
        <v>2275</v>
      </c>
      <c r="E7475" t="s">
        <v>657</v>
      </c>
    </row>
    <row r="7476" spans="1:5" x14ac:dyDescent="0.2">
      <c r="A7476">
        <v>5732032</v>
      </c>
      <c r="B7476" t="s">
        <v>3574</v>
      </c>
      <c r="C7476" t="s">
        <v>3574</v>
      </c>
      <c r="D7476" t="s">
        <v>2275</v>
      </c>
      <c r="E7476" t="s">
        <v>3234</v>
      </c>
    </row>
    <row r="7477" spans="1:5" x14ac:dyDescent="0.2">
      <c r="A7477">
        <v>5732032</v>
      </c>
      <c r="B7477" t="s">
        <v>3574</v>
      </c>
      <c r="C7477" t="s">
        <v>3574</v>
      </c>
      <c r="D7477" t="s">
        <v>2275</v>
      </c>
      <c r="E7477" t="s">
        <v>813</v>
      </c>
    </row>
    <row r="7478" spans="1:5" x14ac:dyDescent="0.2">
      <c r="A7478">
        <v>5743329</v>
      </c>
      <c r="B7478">
        <v>19600730</v>
      </c>
      <c r="C7478">
        <v>5743329</v>
      </c>
      <c r="D7478" t="s">
        <v>22</v>
      </c>
      <c r="E7478" t="s">
        <v>2613</v>
      </c>
    </row>
    <row r="7479" spans="1:5" x14ac:dyDescent="0.2">
      <c r="A7479">
        <v>5743329</v>
      </c>
      <c r="B7479" t="s">
        <v>3574</v>
      </c>
      <c r="C7479" t="s">
        <v>3574</v>
      </c>
      <c r="D7479" t="s">
        <v>22</v>
      </c>
      <c r="E7479" t="s">
        <v>2652</v>
      </c>
    </row>
    <row r="7480" spans="1:5" x14ac:dyDescent="0.2">
      <c r="A7480">
        <v>5743329</v>
      </c>
      <c r="B7480" t="s">
        <v>3574</v>
      </c>
      <c r="C7480" t="s">
        <v>3574</v>
      </c>
      <c r="D7480" t="s">
        <v>22</v>
      </c>
      <c r="E7480" t="s">
        <v>3237</v>
      </c>
    </row>
    <row r="7481" spans="1:5" x14ac:dyDescent="0.2">
      <c r="A7481">
        <v>5743329</v>
      </c>
      <c r="B7481" t="s">
        <v>3574</v>
      </c>
      <c r="C7481" t="s">
        <v>3574</v>
      </c>
      <c r="D7481" t="s">
        <v>22</v>
      </c>
      <c r="E7481" t="s">
        <v>3236</v>
      </c>
    </row>
    <row r="7482" spans="1:5" x14ac:dyDescent="0.2">
      <c r="A7482">
        <v>5743329</v>
      </c>
      <c r="B7482" t="s">
        <v>3574</v>
      </c>
      <c r="C7482" t="s">
        <v>3574</v>
      </c>
      <c r="D7482" t="s">
        <v>22</v>
      </c>
      <c r="E7482" t="s">
        <v>3239</v>
      </c>
    </row>
    <row r="7483" spans="1:5" x14ac:dyDescent="0.2">
      <c r="A7483">
        <v>5743329</v>
      </c>
      <c r="B7483" t="s">
        <v>3574</v>
      </c>
      <c r="C7483" t="s">
        <v>3574</v>
      </c>
      <c r="D7483" t="s">
        <v>22</v>
      </c>
      <c r="E7483" t="s">
        <v>3238</v>
      </c>
    </row>
    <row r="7484" spans="1:5" x14ac:dyDescent="0.2">
      <c r="A7484">
        <v>5743329</v>
      </c>
      <c r="B7484" t="s">
        <v>3574</v>
      </c>
      <c r="C7484" t="s">
        <v>3574</v>
      </c>
      <c r="D7484" t="s">
        <v>22</v>
      </c>
      <c r="E7484" t="s">
        <v>3240</v>
      </c>
    </row>
    <row r="7485" spans="1:5" x14ac:dyDescent="0.2">
      <c r="A7485">
        <v>5745722</v>
      </c>
      <c r="B7485">
        <v>10142267</v>
      </c>
      <c r="C7485">
        <v>5745722</v>
      </c>
      <c r="D7485" t="s">
        <v>2275</v>
      </c>
      <c r="E7485" t="s">
        <v>4754</v>
      </c>
    </row>
    <row r="7486" spans="1:5" x14ac:dyDescent="0.2">
      <c r="A7486">
        <v>5745722</v>
      </c>
      <c r="B7486" t="s">
        <v>3574</v>
      </c>
      <c r="C7486" t="s">
        <v>3574</v>
      </c>
      <c r="D7486" t="s">
        <v>2275</v>
      </c>
      <c r="E7486" t="s">
        <v>1652</v>
      </c>
    </row>
    <row r="7487" spans="1:5" x14ac:dyDescent="0.2">
      <c r="A7487">
        <v>5745722</v>
      </c>
      <c r="B7487" t="s">
        <v>3574</v>
      </c>
      <c r="C7487" t="s">
        <v>3574</v>
      </c>
      <c r="D7487" t="s">
        <v>2275</v>
      </c>
      <c r="E7487" t="s">
        <v>4755</v>
      </c>
    </row>
    <row r="7488" spans="1:5" x14ac:dyDescent="0.2">
      <c r="A7488">
        <v>5745722</v>
      </c>
      <c r="B7488" t="s">
        <v>3574</v>
      </c>
      <c r="C7488" t="s">
        <v>3574</v>
      </c>
      <c r="D7488" t="s">
        <v>2275</v>
      </c>
      <c r="E7488" t="s">
        <v>4301</v>
      </c>
    </row>
    <row r="7489" spans="1:5" x14ac:dyDescent="0.2">
      <c r="A7489">
        <v>5745722</v>
      </c>
      <c r="B7489" t="s">
        <v>3574</v>
      </c>
      <c r="C7489" t="s">
        <v>3574</v>
      </c>
      <c r="D7489" t="s">
        <v>2275</v>
      </c>
      <c r="E7489" t="s">
        <v>4756</v>
      </c>
    </row>
    <row r="7490" spans="1:5" x14ac:dyDescent="0.2">
      <c r="A7490">
        <v>5745722</v>
      </c>
      <c r="B7490" t="s">
        <v>3574</v>
      </c>
      <c r="C7490" t="s">
        <v>3574</v>
      </c>
      <c r="D7490" t="s">
        <v>2275</v>
      </c>
      <c r="E7490" t="s">
        <v>657</v>
      </c>
    </row>
    <row r="7491" spans="1:5" x14ac:dyDescent="0.2">
      <c r="A7491">
        <v>5745722</v>
      </c>
      <c r="B7491" t="s">
        <v>3574</v>
      </c>
      <c r="C7491" t="s">
        <v>3574</v>
      </c>
      <c r="D7491" t="s">
        <v>2275</v>
      </c>
      <c r="E7491" t="s">
        <v>3241</v>
      </c>
    </row>
    <row r="7492" spans="1:5" x14ac:dyDescent="0.2">
      <c r="A7492">
        <v>5745722</v>
      </c>
      <c r="B7492" t="s">
        <v>3574</v>
      </c>
      <c r="C7492" t="s">
        <v>3574</v>
      </c>
      <c r="D7492" t="s">
        <v>2275</v>
      </c>
      <c r="E7492" t="s">
        <v>813</v>
      </c>
    </row>
    <row r="7493" spans="1:5" x14ac:dyDescent="0.2">
      <c r="A7493">
        <v>5751187</v>
      </c>
      <c r="B7493">
        <v>19555852</v>
      </c>
      <c r="C7493">
        <v>5751187</v>
      </c>
      <c r="D7493" t="s">
        <v>22</v>
      </c>
      <c r="E7493" t="s">
        <v>2613</v>
      </c>
    </row>
    <row r="7494" spans="1:5" x14ac:dyDescent="0.2">
      <c r="A7494">
        <v>5751187</v>
      </c>
      <c r="B7494" t="s">
        <v>3574</v>
      </c>
      <c r="C7494" t="s">
        <v>3574</v>
      </c>
      <c r="D7494" t="s">
        <v>22</v>
      </c>
      <c r="E7494" t="s">
        <v>2618</v>
      </c>
    </row>
    <row r="7495" spans="1:5" x14ac:dyDescent="0.2">
      <c r="A7495">
        <v>5751187</v>
      </c>
      <c r="B7495" t="s">
        <v>3574</v>
      </c>
      <c r="C7495" t="s">
        <v>3574</v>
      </c>
      <c r="D7495" t="s">
        <v>22</v>
      </c>
      <c r="E7495" t="s">
        <v>2617</v>
      </c>
    </row>
    <row r="7496" spans="1:5" x14ac:dyDescent="0.2">
      <c r="A7496">
        <v>5751187</v>
      </c>
      <c r="B7496" t="s">
        <v>3574</v>
      </c>
      <c r="C7496" t="s">
        <v>3574</v>
      </c>
      <c r="D7496" t="s">
        <v>22</v>
      </c>
      <c r="E7496" t="s">
        <v>3242</v>
      </c>
    </row>
    <row r="7497" spans="1:5" x14ac:dyDescent="0.2">
      <c r="A7497">
        <v>5757742</v>
      </c>
      <c r="B7497" t="s">
        <v>3574</v>
      </c>
      <c r="C7497" t="s">
        <v>3574</v>
      </c>
      <c r="D7497" t="s">
        <v>35</v>
      </c>
      <c r="E7497" t="s">
        <v>3243</v>
      </c>
    </row>
    <row r="7498" spans="1:5" x14ac:dyDescent="0.2">
      <c r="A7498">
        <v>5757742</v>
      </c>
      <c r="B7498" t="s">
        <v>3574</v>
      </c>
      <c r="C7498" t="s">
        <v>3574</v>
      </c>
      <c r="D7498" t="s">
        <v>35</v>
      </c>
      <c r="E7498" t="s">
        <v>3244</v>
      </c>
    </row>
    <row r="7499" spans="1:5" x14ac:dyDescent="0.2">
      <c r="A7499">
        <v>5757742</v>
      </c>
      <c r="B7499" t="s">
        <v>3574</v>
      </c>
      <c r="C7499" t="s">
        <v>3574</v>
      </c>
      <c r="D7499" t="s">
        <v>22</v>
      </c>
      <c r="E7499" t="s">
        <v>1643</v>
      </c>
    </row>
    <row r="7500" spans="1:5" x14ac:dyDescent="0.2">
      <c r="A7500">
        <v>5774003</v>
      </c>
      <c r="B7500" t="s">
        <v>3574</v>
      </c>
      <c r="C7500" t="s">
        <v>3574</v>
      </c>
      <c r="D7500" t="s">
        <v>2275</v>
      </c>
      <c r="E7500" t="s">
        <v>6529</v>
      </c>
    </row>
    <row r="7501" spans="1:5" x14ac:dyDescent="0.2">
      <c r="A7501">
        <v>5774003</v>
      </c>
      <c r="B7501" t="s">
        <v>3574</v>
      </c>
      <c r="C7501" t="s">
        <v>3574</v>
      </c>
      <c r="D7501" t="s">
        <v>2275</v>
      </c>
      <c r="E7501" t="s">
        <v>6528</v>
      </c>
    </row>
    <row r="7502" spans="1:5" x14ac:dyDescent="0.2">
      <c r="A7502">
        <v>5774003</v>
      </c>
      <c r="B7502" t="s">
        <v>3574</v>
      </c>
      <c r="C7502" t="s">
        <v>3574</v>
      </c>
      <c r="D7502" t="s">
        <v>2275</v>
      </c>
      <c r="E7502" t="s">
        <v>6530</v>
      </c>
    </row>
    <row r="7503" spans="1:5" x14ac:dyDescent="0.2">
      <c r="A7503">
        <v>5774003</v>
      </c>
      <c r="B7503" t="s">
        <v>3574</v>
      </c>
      <c r="C7503" t="s">
        <v>3574</v>
      </c>
      <c r="D7503" t="s">
        <v>2275</v>
      </c>
      <c r="E7503" t="s">
        <v>6526</v>
      </c>
    </row>
    <row r="7504" spans="1:5" x14ac:dyDescent="0.2">
      <c r="A7504">
        <v>5774003</v>
      </c>
      <c r="B7504" t="s">
        <v>3574</v>
      </c>
      <c r="C7504" t="s">
        <v>3574</v>
      </c>
      <c r="D7504" t="s">
        <v>2275</v>
      </c>
      <c r="E7504" t="s">
        <v>6527</v>
      </c>
    </row>
    <row r="7505" spans="1:5" x14ac:dyDescent="0.2">
      <c r="A7505">
        <v>5774003</v>
      </c>
      <c r="B7505" t="s">
        <v>3574</v>
      </c>
      <c r="C7505" t="s">
        <v>3574</v>
      </c>
      <c r="D7505" t="s">
        <v>2275</v>
      </c>
      <c r="E7505" t="s">
        <v>6525</v>
      </c>
    </row>
    <row r="7506" spans="1:5" x14ac:dyDescent="0.2">
      <c r="A7506">
        <v>5779626</v>
      </c>
      <c r="B7506">
        <v>14981377</v>
      </c>
      <c r="C7506">
        <v>5779626</v>
      </c>
      <c r="D7506" t="s">
        <v>2275</v>
      </c>
      <c r="E7506" t="s">
        <v>4757</v>
      </c>
    </row>
    <row r="7507" spans="1:5" x14ac:dyDescent="0.2">
      <c r="A7507">
        <v>5779626</v>
      </c>
      <c r="B7507" t="s">
        <v>3574</v>
      </c>
      <c r="C7507" t="s">
        <v>3574</v>
      </c>
      <c r="D7507" t="s">
        <v>929</v>
      </c>
      <c r="E7507" t="s">
        <v>4761</v>
      </c>
    </row>
    <row r="7508" spans="1:5" x14ac:dyDescent="0.2">
      <c r="A7508">
        <v>5779626</v>
      </c>
      <c r="B7508" t="s">
        <v>3574</v>
      </c>
      <c r="C7508" t="s">
        <v>3574</v>
      </c>
      <c r="D7508" t="s">
        <v>2275</v>
      </c>
      <c r="E7508" t="s">
        <v>4758</v>
      </c>
    </row>
    <row r="7509" spans="1:5" x14ac:dyDescent="0.2">
      <c r="A7509">
        <v>5779626</v>
      </c>
      <c r="B7509" t="s">
        <v>3574</v>
      </c>
      <c r="C7509" t="s">
        <v>3574</v>
      </c>
      <c r="D7509" t="s">
        <v>2275</v>
      </c>
      <c r="E7509" t="s">
        <v>3245</v>
      </c>
    </row>
    <row r="7510" spans="1:5" x14ac:dyDescent="0.2">
      <c r="A7510">
        <v>5779626</v>
      </c>
      <c r="B7510" t="s">
        <v>3574</v>
      </c>
      <c r="C7510" t="s">
        <v>3574</v>
      </c>
      <c r="D7510" t="s">
        <v>2275</v>
      </c>
      <c r="E7510" t="s">
        <v>4760</v>
      </c>
    </row>
    <row r="7511" spans="1:5" x14ac:dyDescent="0.2">
      <c r="A7511">
        <v>5779626</v>
      </c>
      <c r="B7511" t="s">
        <v>3574</v>
      </c>
      <c r="C7511" t="s">
        <v>3574</v>
      </c>
      <c r="D7511" t="s">
        <v>2275</v>
      </c>
      <c r="E7511" t="s">
        <v>657</v>
      </c>
    </row>
    <row r="7512" spans="1:5" x14ac:dyDescent="0.2">
      <c r="A7512">
        <v>5779626</v>
      </c>
      <c r="B7512" t="s">
        <v>3574</v>
      </c>
      <c r="C7512" t="s">
        <v>3574</v>
      </c>
      <c r="D7512" t="s">
        <v>2275</v>
      </c>
      <c r="E7512" t="s">
        <v>4759</v>
      </c>
    </row>
    <row r="7513" spans="1:5" x14ac:dyDescent="0.2">
      <c r="A7513">
        <v>5785776</v>
      </c>
      <c r="B7513" t="s">
        <v>3574</v>
      </c>
      <c r="C7513" t="s">
        <v>3574</v>
      </c>
      <c r="D7513" t="s">
        <v>22</v>
      </c>
      <c r="E7513" t="s">
        <v>3250</v>
      </c>
    </row>
    <row r="7514" spans="1:5" x14ac:dyDescent="0.2">
      <c r="A7514">
        <v>5785776</v>
      </c>
      <c r="B7514" t="s">
        <v>3574</v>
      </c>
      <c r="C7514" t="s">
        <v>3574</v>
      </c>
      <c r="D7514" t="s">
        <v>22</v>
      </c>
      <c r="E7514" t="s">
        <v>2613</v>
      </c>
    </row>
    <row r="7515" spans="1:5" x14ac:dyDescent="0.2">
      <c r="A7515">
        <v>5785776</v>
      </c>
      <c r="B7515" t="s">
        <v>3574</v>
      </c>
      <c r="C7515" t="s">
        <v>3574</v>
      </c>
      <c r="D7515" t="s">
        <v>22</v>
      </c>
      <c r="E7515" t="s">
        <v>3248</v>
      </c>
    </row>
    <row r="7516" spans="1:5" x14ac:dyDescent="0.2">
      <c r="A7516">
        <v>5785776</v>
      </c>
      <c r="B7516" t="s">
        <v>3574</v>
      </c>
      <c r="C7516" t="s">
        <v>3574</v>
      </c>
      <c r="D7516" t="s">
        <v>22</v>
      </c>
      <c r="E7516" t="s">
        <v>3249</v>
      </c>
    </row>
    <row r="7517" spans="1:5" x14ac:dyDescent="0.2">
      <c r="A7517">
        <v>5785776</v>
      </c>
      <c r="B7517" t="s">
        <v>3574</v>
      </c>
      <c r="C7517" t="s">
        <v>3574</v>
      </c>
      <c r="D7517" t="s">
        <v>22</v>
      </c>
      <c r="E7517" t="s">
        <v>3247</v>
      </c>
    </row>
    <row r="7518" spans="1:5" x14ac:dyDescent="0.2">
      <c r="A7518">
        <v>5786241</v>
      </c>
      <c r="B7518">
        <v>19208264</v>
      </c>
      <c r="C7518">
        <v>5786241</v>
      </c>
      <c r="D7518" t="s">
        <v>22</v>
      </c>
      <c r="E7518" t="s">
        <v>2695</v>
      </c>
    </row>
    <row r="7519" spans="1:5" x14ac:dyDescent="0.2">
      <c r="A7519">
        <v>5786241</v>
      </c>
      <c r="B7519" t="s">
        <v>3574</v>
      </c>
      <c r="C7519" t="s">
        <v>3574</v>
      </c>
      <c r="D7519" t="s">
        <v>22</v>
      </c>
      <c r="E7519" t="s">
        <v>2618</v>
      </c>
    </row>
    <row r="7520" spans="1:5" x14ac:dyDescent="0.2">
      <c r="A7520">
        <v>5786241</v>
      </c>
      <c r="B7520" t="s">
        <v>3574</v>
      </c>
      <c r="C7520" t="s">
        <v>3574</v>
      </c>
      <c r="D7520" t="s">
        <v>22</v>
      </c>
      <c r="E7520" t="s">
        <v>2617</v>
      </c>
    </row>
    <row r="7521" spans="1:5" x14ac:dyDescent="0.2">
      <c r="A7521">
        <v>5786241</v>
      </c>
      <c r="B7521" t="s">
        <v>3574</v>
      </c>
      <c r="C7521" t="s">
        <v>3574</v>
      </c>
      <c r="D7521" t="s">
        <v>22</v>
      </c>
      <c r="E7521" t="s">
        <v>3251</v>
      </c>
    </row>
    <row r="7522" spans="1:5" x14ac:dyDescent="0.2">
      <c r="A7522">
        <v>5786262</v>
      </c>
      <c r="B7522">
        <v>19208264</v>
      </c>
      <c r="C7522">
        <v>5786262</v>
      </c>
      <c r="D7522" t="s">
        <v>22</v>
      </c>
      <c r="E7522" t="s">
        <v>3253</v>
      </c>
    </row>
    <row r="7523" spans="1:5" x14ac:dyDescent="0.2">
      <c r="A7523">
        <v>5786262</v>
      </c>
      <c r="B7523" t="s">
        <v>3574</v>
      </c>
      <c r="C7523" t="s">
        <v>3574</v>
      </c>
      <c r="D7523" t="s">
        <v>22</v>
      </c>
      <c r="E7523" t="s">
        <v>3254</v>
      </c>
    </row>
    <row r="7524" spans="1:5" x14ac:dyDescent="0.2">
      <c r="A7524">
        <v>5786262</v>
      </c>
      <c r="B7524" t="s">
        <v>3574</v>
      </c>
      <c r="C7524" t="s">
        <v>3574</v>
      </c>
      <c r="D7524" t="s">
        <v>22</v>
      </c>
      <c r="E7524" t="s">
        <v>586</v>
      </c>
    </row>
    <row r="7525" spans="1:5" x14ac:dyDescent="0.2">
      <c r="A7525">
        <v>5786262</v>
      </c>
      <c r="B7525" t="s">
        <v>3574</v>
      </c>
      <c r="C7525" t="s">
        <v>3574</v>
      </c>
      <c r="D7525" t="s">
        <v>22</v>
      </c>
      <c r="E7525" t="s">
        <v>4762</v>
      </c>
    </row>
    <row r="7526" spans="1:5" x14ac:dyDescent="0.2">
      <c r="A7526">
        <v>5786262</v>
      </c>
      <c r="B7526" t="s">
        <v>3574</v>
      </c>
      <c r="C7526" t="s">
        <v>3574</v>
      </c>
      <c r="D7526" t="s">
        <v>22</v>
      </c>
      <c r="E7526" t="s">
        <v>4763</v>
      </c>
    </row>
    <row r="7527" spans="1:5" x14ac:dyDescent="0.2">
      <c r="A7527">
        <v>5794403</v>
      </c>
      <c r="B7527">
        <v>19723598</v>
      </c>
      <c r="C7527">
        <v>5794403</v>
      </c>
      <c r="D7527" t="s">
        <v>2273</v>
      </c>
      <c r="E7527" t="s">
        <v>6531</v>
      </c>
    </row>
    <row r="7528" spans="1:5" x14ac:dyDescent="0.2">
      <c r="A7528">
        <v>5794403</v>
      </c>
      <c r="B7528" t="s">
        <v>3574</v>
      </c>
      <c r="C7528" t="s">
        <v>3574</v>
      </c>
      <c r="D7528" t="s">
        <v>2273</v>
      </c>
      <c r="E7528" t="s">
        <v>3255</v>
      </c>
    </row>
    <row r="7529" spans="1:5" x14ac:dyDescent="0.2">
      <c r="A7529">
        <v>5809721</v>
      </c>
      <c r="B7529">
        <v>267680</v>
      </c>
      <c r="C7529">
        <v>5809721</v>
      </c>
      <c r="D7529" t="s">
        <v>22</v>
      </c>
      <c r="E7529" t="s">
        <v>2613</v>
      </c>
    </row>
    <row r="7530" spans="1:5" x14ac:dyDescent="0.2">
      <c r="A7530">
        <v>5809721</v>
      </c>
      <c r="B7530" t="s">
        <v>3574</v>
      </c>
      <c r="C7530" t="s">
        <v>3574</v>
      </c>
      <c r="D7530" t="s">
        <v>22</v>
      </c>
      <c r="E7530" t="s">
        <v>2617</v>
      </c>
    </row>
    <row r="7531" spans="1:5" x14ac:dyDescent="0.2">
      <c r="A7531">
        <v>5809721</v>
      </c>
      <c r="B7531" t="s">
        <v>3574</v>
      </c>
      <c r="C7531" t="s">
        <v>3574</v>
      </c>
      <c r="D7531" t="s">
        <v>22</v>
      </c>
      <c r="E7531" t="s">
        <v>2652</v>
      </c>
    </row>
    <row r="7532" spans="1:5" x14ac:dyDescent="0.2">
      <c r="A7532">
        <v>5809721</v>
      </c>
      <c r="B7532" t="s">
        <v>3574</v>
      </c>
      <c r="C7532" t="s">
        <v>3574</v>
      </c>
      <c r="D7532" t="s">
        <v>22</v>
      </c>
      <c r="E7532" t="s">
        <v>3256</v>
      </c>
    </row>
    <row r="7533" spans="1:5" x14ac:dyDescent="0.2">
      <c r="A7533">
        <v>5809721</v>
      </c>
      <c r="B7533" t="s">
        <v>3574</v>
      </c>
      <c r="C7533" t="s">
        <v>3574</v>
      </c>
      <c r="D7533" t="s">
        <v>22</v>
      </c>
      <c r="E7533" t="s">
        <v>3257</v>
      </c>
    </row>
    <row r="7534" spans="1:5" x14ac:dyDescent="0.2">
      <c r="A7534">
        <v>5810041</v>
      </c>
      <c r="B7534" t="s">
        <v>3574</v>
      </c>
      <c r="C7534" t="s">
        <v>3574</v>
      </c>
      <c r="D7534" t="s">
        <v>2694</v>
      </c>
      <c r="E7534" t="s">
        <v>3266</v>
      </c>
    </row>
    <row r="7535" spans="1:5" x14ac:dyDescent="0.2">
      <c r="A7535">
        <v>5810041</v>
      </c>
      <c r="B7535" t="s">
        <v>3574</v>
      </c>
      <c r="C7535" t="s">
        <v>3574</v>
      </c>
      <c r="D7535" t="s">
        <v>22</v>
      </c>
      <c r="E7535" t="s">
        <v>3258</v>
      </c>
    </row>
    <row r="7536" spans="1:5" x14ac:dyDescent="0.2">
      <c r="A7536">
        <v>5810041</v>
      </c>
      <c r="B7536" t="s">
        <v>3574</v>
      </c>
      <c r="C7536" t="s">
        <v>3574</v>
      </c>
      <c r="D7536" t="s">
        <v>22</v>
      </c>
      <c r="E7536" t="s">
        <v>3261</v>
      </c>
    </row>
    <row r="7537" spans="1:5" x14ac:dyDescent="0.2">
      <c r="A7537">
        <v>5810041</v>
      </c>
      <c r="B7537" t="s">
        <v>3574</v>
      </c>
      <c r="C7537" t="s">
        <v>3574</v>
      </c>
      <c r="D7537" t="s">
        <v>22</v>
      </c>
      <c r="E7537" t="s">
        <v>3262</v>
      </c>
    </row>
    <row r="7538" spans="1:5" x14ac:dyDescent="0.2">
      <c r="A7538">
        <v>5810041</v>
      </c>
      <c r="B7538" t="s">
        <v>3574</v>
      </c>
      <c r="C7538" t="s">
        <v>3574</v>
      </c>
      <c r="D7538" t="s">
        <v>22</v>
      </c>
      <c r="E7538" t="s">
        <v>3259</v>
      </c>
    </row>
    <row r="7539" spans="1:5" x14ac:dyDescent="0.2">
      <c r="A7539">
        <v>5810041</v>
      </c>
      <c r="B7539" t="s">
        <v>3574</v>
      </c>
      <c r="C7539" t="s">
        <v>3574</v>
      </c>
      <c r="D7539" t="s">
        <v>22</v>
      </c>
      <c r="E7539" t="s">
        <v>3260</v>
      </c>
    </row>
    <row r="7540" spans="1:5" x14ac:dyDescent="0.2">
      <c r="A7540">
        <v>5820686</v>
      </c>
      <c r="B7540">
        <v>7099602</v>
      </c>
      <c r="C7540">
        <v>5820686</v>
      </c>
      <c r="D7540" t="s">
        <v>2275</v>
      </c>
      <c r="E7540" t="s">
        <v>3267</v>
      </c>
    </row>
    <row r="7541" spans="1:5" x14ac:dyDescent="0.2">
      <c r="A7541">
        <v>5820686</v>
      </c>
      <c r="B7541" t="s">
        <v>3574</v>
      </c>
      <c r="C7541" t="s">
        <v>3574</v>
      </c>
      <c r="D7541" t="s">
        <v>2275</v>
      </c>
      <c r="E7541" t="s">
        <v>4765</v>
      </c>
    </row>
    <row r="7542" spans="1:5" x14ac:dyDescent="0.2">
      <c r="A7542">
        <v>5820686</v>
      </c>
      <c r="B7542" t="s">
        <v>3574</v>
      </c>
      <c r="C7542" t="s">
        <v>3574</v>
      </c>
      <c r="D7542" t="s">
        <v>2275</v>
      </c>
      <c r="E7542" t="s">
        <v>4764</v>
      </c>
    </row>
    <row r="7543" spans="1:5" x14ac:dyDescent="0.2">
      <c r="A7543">
        <v>5820686</v>
      </c>
      <c r="B7543" t="s">
        <v>3574</v>
      </c>
      <c r="C7543" t="s">
        <v>3574</v>
      </c>
      <c r="D7543" t="s">
        <v>2275</v>
      </c>
      <c r="E7543" t="s">
        <v>3269</v>
      </c>
    </row>
    <row r="7544" spans="1:5" x14ac:dyDescent="0.2">
      <c r="A7544">
        <v>5820686</v>
      </c>
      <c r="B7544" t="s">
        <v>3574</v>
      </c>
      <c r="C7544" t="s">
        <v>3574</v>
      </c>
      <c r="D7544" t="s">
        <v>2275</v>
      </c>
      <c r="E7544" t="s">
        <v>3132</v>
      </c>
    </row>
    <row r="7545" spans="1:5" x14ac:dyDescent="0.2">
      <c r="A7545">
        <v>5820686</v>
      </c>
      <c r="B7545" t="s">
        <v>3574</v>
      </c>
      <c r="C7545" t="s">
        <v>3574</v>
      </c>
      <c r="D7545" t="s">
        <v>2275</v>
      </c>
      <c r="E7545" t="s">
        <v>4766</v>
      </c>
    </row>
    <row r="7546" spans="1:5" x14ac:dyDescent="0.2">
      <c r="A7546">
        <v>5820686</v>
      </c>
      <c r="B7546" t="s">
        <v>3574</v>
      </c>
      <c r="C7546" t="s">
        <v>3574</v>
      </c>
      <c r="D7546" t="s">
        <v>2275</v>
      </c>
      <c r="E7546" t="s">
        <v>657</v>
      </c>
    </row>
    <row r="7547" spans="1:5" x14ac:dyDescent="0.2">
      <c r="A7547">
        <v>5820686</v>
      </c>
      <c r="B7547" t="s">
        <v>3574</v>
      </c>
      <c r="C7547" t="s">
        <v>3574</v>
      </c>
      <c r="D7547" t="s">
        <v>2275</v>
      </c>
      <c r="E7547" t="s">
        <v>3268</v>
      </c>
    </row>
    <row r="7548" spans="1:5" x14ac:dyDescent="0.2">
      <c r="A7548">
        <v>5824679</v>
      </c>
      <c r="B7548">
        <v>6660991</v>
      </c>
      <c r="C7548">
        <v>5824679</v>
      </c>
      <c r="D7548" t="s">
        <v>22</v>
      </c>
      <c r="E7548" t="s">
        <v>2613</v>
      </c>
    </row>
    <row r="7549" spans="1:5" x14ac:dyDescent="0.2">
      <c r="A7549">
        <v>5824679</v>
      </c>
      <c r="B7549" t="s">
        <v>3574</v>
      </c>
      <c r="C7549" t="s">
        <v>3574</v>
      </c>
      <c r="D7549" t="s">
        <v>22</v>
      </c>
      <c r="E7549" t="s">
        <v>3271</v>
      </c>
    </row>
    <row r="7550" spans="1:5" x14ac:dyDescent="0.2">
      <c r="A7550">
        <v>5824679</v>
      </c>
      <c r="B7550" t="s">
        <v>3574</v>
      </c>
      <c r="C7550" t="s">
        <v>3574</v>
      </c>
      <c r="D7550" t="s">
        <v>22</v>
      </c>
      <c r="E7550" t="s">
        <v>3272</v>
      </c>
    </row>
    <row r="7551" spans="1:5" x14ac:dyDescent="0.2">
      <c r="A7551">
        <v>5824679</v>
      </c>
      <c r="B7551" t="s">
        <v>3574</v>
      </c>
      <c r="C7551" t="s">
        <v>3574</v>
      </c>
      <c r="D7551" t="s">
        <v>22</v>
      </c>
      <c r="E7551" t="s">
        <v>3270</v>
      </c>
    </row>
    <row r="7552" spans="1:5" x14ac:dyDescent="0.2">
      <c r="A7552">
        <v>5827049</v>
      </c>
      <c r="B7552">
        <v>19787727</v>
      </c>
      <c r="C7552">
        <v>5827049</v>
      </c>
      <c r="D7552" t="s">
        <v>22</v>
      </c>
      <c r="E7552" t="s">
        <v>2695</v>
      </c>
    </row>
    <row r="7553" spans="1:5" x14ac:dyDescent="0.2">
      <c r="A7553">
        <v>5827049</v>
      </c>
      <c r="B7553" t="s">
        <v>3574</v>
      </c>
      <c r="C7553" t="s">
        <v>3574</v>
      </c>
      <c r="D7553" t="s">
        <v>22</v>
      </c>
      <c r="E7553" t="s">
        <v>2618</v>
      </c>
    </row>
    <row r="7554" spans="1:5" x14ac:dyDescent="0.2">
      <c r="A7554">
        <v>5827049</v>
      </c>
      <c r="B7554" t="s">
        <v>3574</v>
      </c>
      <c r="C7554" t="s">
        <v>3574</v>
      </c>
      <c r="D7554" t="s">
        <v>22</v>
      </c>
      <c r="E7554" t="s">
        <v>3273</v>
      </c>
    </row>
    <row r="7555" spans="1:5" x14ac:dyDescent="0.2">
      <c r="A7555">
        <v>5827049</v>
      </c>
      <c r="B7555" t="s">
        <v>3574</v>
      </c>
      <c r="C7555" t="s">
        <v>3574</v>
      </c>
      <c r="D7555" t="s">
        <v>22</v>
      </c>
      <c r="E7555" t="s">
        <v>3274</v>
      </c>
    </row>
    <row r="7556" spans="1:5" x14ac:dyDescent="0.2">
      <c r="A7556">
        <v>5832796</v>
      </c>
      <c r="B7556">
        <v>19146055</v>
      </c>
      <c r="C7556">
        <v>5832796</v>
      </c>
      <c r="D7556" t="s">
        <v>2694</v>
      </c>
      <c r="E7556" t="s">
        <v>3276</v>
      </c>
    </row>
    <row r="7557" spans="1:5" x14ac:dyDescent="0.2">
      <c r="A7557">
        <v>5832796</v>
      </c>
      <c r="B7557" t="s">
        <v>3574</v>
      </c>
      <c r="C7557" t="s">
        <v>3574</v>
      </c>
      <c r="D7557" t="s">
        <v>2694</v>
      </c>
      <c r="E7557" t="s">
        <v>3275</v>
      </c>
    </row>
    <row r="7558" spans="1:5" x14ac:dyDescent="0.2">
      <c r="A7558">
        <v>5833567</v>
      </c>
      <c r="B7558">
        <v>17190759</v>
      </c>
      <c r="C7558">
        <v>5833567</v>
      </c>
      <c r="D7558" t="s">
        <v>2275</v>
      </c>
      <c r="E7558" t="s">
        <v>3277</v>
      </c>
    </row>
    <row r="7559" spans="1:5" x14ac:dyDescent="0.2">
      <c r="A7559">
        <v>5833567</v>
      </c>
      <c r="B7559" t="s">
        <v>3574</v>
      </c>
      <c r="C7559" t="s">
        <v>3574</v>
      </c>
      <c r="D7559" t="s">
        <v>2275</v>
      </c>
      <c r="E7559" t="s">
        <v>3278</v>
      </c>
    </row>
    <row r="7560" spans="1:5" x14ac:dyDescent="0.2">
      <c r="A7560">
        <v>5833567</v>
      </c>
      <c r="B7560" t="s">
        <v>3574</v>
      </c>
      <c r="C7560" t="s">
        <v>3574</v>
      </c>
      <c r="D7560" t="s">
        <v>2275</v>
      </c>
      <c r="E7560" t="s">
        <v>3281</v>
      </c>
    </row>
    <row r="7561" spans="1:5" x14ac:dyDescent="0.2">
      <c r="A7561">
        <v>5833567</v>
      </c>
      <c r="B7561" t="s">
        <v>3574</v>
      </c>
      <c r="C7561" t="s">
        <v>3574</v>
      </c>
      <c r="D7561" t="s">
        <v>2275</v>
      </c>
      <c r="E7561" t="s">
        <v>3282</v>
      </c>
    </row>
    <row r="7562" spans="1:5" x14ac:dyDescent="0.2">
      <c r="A7562">
        <v>5833567</v>
      </c>
      <c r="B7562" t="s">
        <v>3574</v>
      </c>
      <c r="C7562" t="s">
        <v>3574</v>
      </c>
      <c r="D7562" t="s">
        <v>2275</v>
      </c>
      <c r="E7562" t="s">
        <v>3280</v>
      </c>
    </row>
    <row r="7563" spans="1:5" x14ac:dyDescent="0.2">
      <c r="A7563">
        <v>5833567</v>
      </c>
      <c r="B7563" t="s">
        <v>3574</v>
      </c>
      <c r="C7563" t="s">
        <v>3574</v>
      </c>
      <c r="D7563" t="s">
        <v>2275</v>
      </c>
      <c r="E7563" t="s">
        <v>3279</v>
      </c>
    </row>
    <row r="7564" spans="1:5" x14ac:dyDescent="0.2">
      <c r="A7564">
        <v>5833567</v>
      </c>
      <c r="B7564" t="s">
        <v>3574</v>
      </c>
      <c r="C7564" t="s">
        <v>3574</v>
      </c>
      <c r="D7564" t="s">
        <v>2275</v>
      </c>
      <c r="E7564" t="s">
        <v>2405</v>
      </c>
    </row>
    <row r="7565" spans="1:5" x14ac:dyDescent="0.2">
      <c r="A7565">
        <v>5840821</v>
      </c>
      <c r="B7565">
        <v>2142536</v>
      </c>
      <c r="C7565">
        <v>5840821</v>
      </c>
      <c r="D7565" t="s">
        <v>22</v>
      </c>
      <c r="E7565" t="s">
        <v>2613</v>
      </c>
    </row>
    <row r="7566" spans="1:5" x14ac:dyDescent="0.2">
      <c r="A7566">
        <v>5840821</v>
      </c>
      <c r="B7566" t="s">
        <v>3574</v>
      </c>
      <c r="C7566" t="s">
        <v>3574</v>
      </c>
      <c r="D7566" t="s">
        <v>22</v>
      </c>
      <c r="E7566" t="s">
        <v>2618</v>
      </c>
    </row>
    <row r="7567" spans="1:5" x14ac:dyDescent="0.2">
      <c r="A7567">
        <v>5840821</v>
      </c>
      <c r="B7567" t="s">
        <v>3574</v>
      </c>
      <c r="C7567" t="s">
        <v>3574</v>
      </c>
      <c r="D7567" t="s">
        <v>22</v>
      </c>
      <c r="E7567" t="s">
        <v>2617</v>
      </c>
    </row>
    <row r="7568" spans="1:5" x14ac:dyDescent="0.2">
      <c r="A7568">
        <v>5840821</v>
      </c>
      <c r="B7568" t="s">
        <v>3574</v>
      </c>
      <c r="C7568" t="s">
        <v>3574</v>
      </c>
      <c r="D7568" t="s">
        <v>22</v>
      </c>
      <c r="E7568" t="s">
        <v>3283</v>
      </c>
    </row>
    <row r="7569" spans="1:5" x14ac:dyDescent="0.2">
      <c r="A7569">
        <v>5853582</v>
      </c>
      <c r="B7569">
        <v>1229650</v>
      </c>
      <c r="C7569">
        <v>5853582</v>
      </c>
      <c r="D7569" t="s">
        <v>22</v>
      </c>
      <c r="E7569" t="s">
        <v>2613</v>
      </c>
    </row>
    <row r="7570" spans="1:5" x14ac:dyDescent="0.2">
      <c r="A7570">
        <v>5853582</v>
      </c>
      <c r="B7570" t="s">
        <v>3574</v>
      </c>
      <c r="C7570" t="s">
        <v>3574</v>
      </c>
      <c r="D7570" t="s">
        <v>22</v>
      </c>
      <c r="E7570" t="s">
        <v>2617</v>
      </c>
    </row>
    <row r="7571" spans="1:5" x14ac:dyDescent="0.2">
      <c r="A7571">
        <v>5853582</v>
      </c>
      <c r="B7571" t="s">
        <v>3574</v>
      </c>
      <c r="C7571" t="s">
        <v>3574</v>
      </c>
      <c r="D7571" t="s">
        <v>22</v>
      </c>
      <c r="E7571" t="s">
        <v>3286</v>
      </c>
    </row>
    <row r="7572" spans="1:5" x14ac:dyDescent="0.2">
      <c r="A7572">
        <v>5853582</v>
      </c>
      <c r="B7572" t="s">
        <v>3574</v>
      </c>
      <c r="C7572" t="s">
        <v>3574</v>
      </c>
      <c r="D7572" t="s">
        <v>22</v>
      </c>
      <c r="E7572" t="s">
        <v>3285</v>
      </c>
    </row>
    <row r="7573" spans="1:5" x14ac:dyDescent="0.2">
      <c r="A7573">
        <v>5853582</v>
      </c>
      <c r="B7573" t="s">
        <v>3574</v>
      </c>
      <c r="C7573" t="s">
        <v>3574</v>
      </c>
      <c r="D7573" t="s">
        <v>22</v>
      </c>
      <c r="E7573" t="s">
        <v>3284</v>
      </c>
    </row>
    <row r="7574" spans="1:5" x14ac:dyDescent="0.2">
      <c r="A7574">
        <v>5858834</v>
      </c>
      <c r="B7574">
        <v>202436</v>
      </c>
      <c r="C7574">
        <v>5858834</v>
      </c>
      <c r="D7574" t="s">
        <v>22</v>
      </c>
      <c r="E7574" t="s">
        <v>3287</v>
      </c>
    </row>
    <row r="7575" spans="1:5" x14ac:dyDescent="0.2">
      <c r="A7575">
        <v>5858834</v>
      </c>
      <c r="B7575" t="s">
        <v>3574</v>
      </c>
      <c r="C7575" t="s">
        <v>3574</v>
      </c>
      <c r="D7575" t="s">
        <v>22</v>
      </c>
      <c r="E7575" t="s">
        <v>3289</v>
      </c>
    </row>
    <row r="7576" spans="1:5" x14ac:dyDescent="0.2">
      <c r="A7576">
        <v>5858834</v>
      </c>
      <c r="B7576" t="s">
        <v>3574</v>
      </c>
      <c r="C7576" t="s">
        <v>3574</v>
      </c>
      <c r="D7576" t="s">
        <v>22</v>
      </c>
      <c r="E7576" t="s">
        <v>3291</v>
      </c>
    </row>
    <row r="7577" spans="1:5" x14ac:dyDescent="0.2">
      <c r="A7577">
        <v>5858834</v>
      </c>
      <c r="B7577" t="s">
        <v>3574</v>
      </c>
      <c r="C7577" t="s">
        <v>3574</v>
      </c>
      <c r="D7577" t="s">
        <v>22</v>
      </c>
      <c r="E7577" t="s">
        <v>3288</v>
      </c>
    </row>
    <row r="7578" spans="1:5" x14ac:dyDescent="0.2">
      <c r="A7578">
        <v>5858834</v>
      </c>
      <c r="B7578" t="s">
        <v>3574</v>
      </c>
      <c r="C7578" t="s">
        <v>3574</v>
      </c>
      <c r="D7578" t="s">
        <v>22</v>
      </c>
      <c r="E7578" t="s">
        <v>3290</v>
      </c>
    </row>
    <row r="7579" spans="1:5" x14ac:dyDescent="0.2">
      <c r="A7579">
        <v>5859934</v>
      </c>
      <c r="B7579" t="s">
        <v>3574</v>
      </c>
      <c r="C7579" t="s">
        <v>3574</v>
      </c>
      <c r="D7579" t="s">
        <v>35</v>
      </c>
      <c r="E7579" t="s">
        <v>3292</v>
      </c>
    </row>
    <row r="7580" spans="1:5" x14ac:dyDescent="0.2">
      <c r="A7580">
        <v>5859934</v>
      </c>
      <c r="B7580" t="s">
        <v>3574</v>
      </c>
      <c r="C7580" t="s">
        <v>3574</v>
      </c>
      <c r="D7580" t="s">
        <v>22</v>
      </c>
      <c r="E7580" t="s">
        <v>2618</v>
      </c>
    </row>
    <row r="7581" spans="1:5" x14ac:dyDescent="0.2">
      <c r="A7581">
        <v>5859934</v>
      </c>
      <c r="B7581" t="s">
        <v>3574</v>
      </c>
      <c r="C7581" t="s">
        <v>3574</v>
      </c>
      <c r="D7581" t="s">
        <v>22</v>
      </c>
      <c r="E7581" t="s">
        <v>1643</v>
      </c>
    </row>
    <row r="7582" spans="1:5" x14ac:dyDescent="0.2">
      <c r="A7582">
        <v>5859934</v>
      </c>
      <c r="B7582" t="s">
        <v>3574</v>
      </c>
      <c r="C7582" t="s">
        <v>3574</v>
      </c>
      <c r="D7582" t="s">
        <v>22</v>
      </c>
      <c r="E7582" t="s">
        <v>2613</v>
      </c>
    </row>
    <row r="7583" spans="1:5" x14ac:dyDescent="0.2">
      <c r="A7583">
        <v>5861812</v>
      </c>
      <c r="B7583">
        <v>2061802</v>
      </c>
      <c r="C7583">
        <v>5861812</v>
      </c>
      <c r="D7583" t="s">
        <v>2275</v>
      </c>
      <c r="E7583" t="s">
        <v>3293</v>
      </c>
    </row>
    <row r="7584" spans="1:5" x14ac:dyDescent="0.2">
      <c r="A7584">
        <v>5861812</v>
      </c>
      <c r="B7584" t="s">
        <v>3574</v>
      </c>
      <c r="C7584" t="s">
        <v>3574</v>
      </c>
      <c r="D7584" t="s">
        <v>2275</v>
      </c>
      <c r="E7584" t="s">
        <v>3294</v>
      </c>
    </row>
    <row r="7585" spans="1:5" x14ac:dyDescent="0.2">
      <c r="A7585">
        <v>5861812</v>
      </c>
      <c r="B7585" t="s">
        <v>3574</v>
      </c>
      <c r="C7585" t="s">
        <v>3574</v>
      </c>
      <c r="D7585" t="s">
        <v>2275</v>
      </c>
      <c r="E7585" t="s">
        <v>3298</v>
      </c>
    </row>
    <row r="7586" spans="1:5" x14ac:dyDescent="0.2">
      <c r="A7586">
        <v>5861812</v>
      </c>
      <c r="B7586" t="s">
        <v>3574</v>
      </c>
      <c r="C7586" t="s">
        <v>3574</v>
      </c>
      <c r="D7586" t="s">
        <v>2275</v>
      </c>
      <c r="E7586" t="s">
        <v>3132</v>
      </c>
    </row>
    <row r="7587" spans="1:5" x14ac:dyDescent="0.2">
      <c r="A7587">
        <v>5861812</v>
      </c>
      <c r="B7587" t="s">
        <v>3574</v>
      </c>
      <c r="C7587" t="s">
        <v>3574</v>
      </c>
      <c r="D7587" t="s">
        <v>2275</v>
      </c>
      <c r="E7587" t="s">
        <v>3297</v>
      </c>
    </row>
    <row r="7588" spans="1:5" x14ac:dyDescent="0.2">
      <c r="A7588">
        <v>5861812</v>
      </c>
      <c r="B7588" t="s">
        <v>3574</v>
      </c>
      <c r="C7588" t="s">
        <v>3574</v>
      </c>
      <c r="D7588" t="s">
        <v>2275</v>
      </c>
      <c r="E7588" t="s">
        <v>3296</v>
      </c>
    </row>
    <row r="7589" spans="1:5" x14ac:dyDescent="0.2">
      <c r="A7589">
        <v>5861812</v>
      </c>
      <c r="B7589" t="s">
        <v>3574</v>
      </c>
      <c r="C7589" t="s">
        <v>3574</v>
      </c>
      <c r="D7589" t="s">
        <v>2275</v>
      </c>
      <c r="E7589" t="s">
        <v>3295</v>
      </c>
    </row>
    <row r="7590" spans="1:5" x14ac:dyDescent="0.2">
      <c r="A7590">
        <v>5869491</v>
      </c>
      <c r="B7590">
        <v>1774622</v>
      </c>
      <c r="C7590">
        <v>5869491</v>
      </c>
      <c r="D7590" t="s">
        <v>22</v>
      </c>
      <c r="E7590" t="s">
        <v>2613</v>
      </c>
    </row>
    <row r="7591" spans="1:5" x14ac:dyDescent="0.2">
      <c r="A7591">
        <v>5869491</v>
      </c>
      <c r="B7591" t="s">
        <v>3574</v>
      </c>
      <c r="C7591" t="s">
        <v>3574</v>
      </c>
      <c r="D7591" t="s">
        <v>22</v>
      </c>
      <c r="E7591" t="s">
        <v>2617</v>
      </c>
    </row>
    <row r="7592" spans="1:5" x14ac:dyDescent="0.2">
      <c r="A7592">
        <v>5869491</v>
      </c>
      <c r="B7592" t="s">
        <v>3574</v>
      </c>
      <c r="C7592" t="s">
        <v>3574</v>
      </c>
      <c r="D7592" t="s">
        <v>22</v>
      </c>
      <c r="E7592" t="s">
        <v>111</v>
      </c>
    </row>
    <row r="7593" spans="1:5" x14ac:dyDescent="0.2">
      <c r="A7593">
        <v>5869491</v>
      </c>
      <c r="B7593" t="s">
        <v>3574</v>
      </c>
      <c r="C7593" t="s">
        <v>3574</v>
      </c>
      <c r="D7593" t="s">
        <v>22</v>
      </c>
      <c r="E7593" t="s">
        <v>3299</v>
      </c>
    </row>
    <row r="7594" spans="1:5" x14ac:dyDescent="0.2">
      <c r="A7594">
        <v>5878469</v>
      </c>
      <c r="B7594">
        <v>19152265</v>
      </c>
      <c r="C7594">
        <v>5878469</v>
      </c>
      <c r="D7594" t="s">
        <v>2275</v>
      </c>
      <c r="E7594" t="s">
        <v>3300</v>
      </c>
    </row>
    <row r="7595" spans="1:5" x14ac:dyDescent="0.2">
      <c r="A7595">
        <v>5878469</v>
      </c>
      <c r="B7595" t="s">
        <v>3574</v>
      </c>
      <c r="C7595" t="s">
        <v>3574</v>
      </c>
      <c r="D7595" t="s">
        <v>2275</v>
      </c>
      <c r="E7595" t="s">
        <v>3301</v>
      </c>
    </row>
    <row r="7596" spans="1:5" x14ac:dyDescent="0.2">
      <c r="A7596">
        <v>5878469</v>
      </c>
      <c r="B7596" t="s">
        <v>3574</v>
      </c>
      <c r="C7596" t="s">
        <v>3574</v>
      </c>
      <c r="D7596" t="s">
        <v>2275</v>
      </c>
      <c r="E7596" t="s">
        <v>3304</v>
      </c>
    </row>
    <row r="7597" spans="1:5" x14ac:dyDescent="0.2">
      <c r="A7597">
        <v>5878469</v>
      </c>
      <c r="B7597" t="s">
        <v>3574</v>
      </c>
      <c r="C7597" t="s">
        <v>3574</v>
      </c>
      <c r="D7597" t="s">
        <v>2275</v>
      </c>
      <c r="E7597" t="s">
        <v>3132</v>
      </c>
    </row>
    <row r="7598" spans="1:5" x14ac:dyDescent="0.2">
      <c r="A7598">
        <v>5878469</v>
      </c>
      <c r="B7598" t="s">
        <v>3574</v>
      </c>
      <c r="C7598" t="s">
        <v>3574</v>
      </c>
      <c r="D7598" t="s">
        <v>2275</v>
      </c>
      <c r="E7598" t="s">
        <v>3303</v>
      </c>
    </row>
    <row r="7599" spans="1:5" x14ac:dyDescent="0.2">
      <c r="A7599">
        <v>5878469</v>
      </c>
      <c r="B7599" t="s">
        <v>3574</v>
      </c>
      <c r="C7599" t="s">
        <v>3574</v>
      </c>
      <c r="D7599" t="s">
        <v>2275</v>
      </c>
      <c r="E7599" t="s">
        <v>657</v>
      </c>
    </row>
    <row r="7600" spans="1:5" x14ac:dyDescent="0.2">
      <c r="A7600">
        <v>5878469</v>
      </c>
      <c r="B7600" t="s">
        <v>3574</v>
      </c>
      <c r="C7600" t="s">
        <v>3574</v>
      </c>
      <c r="D7600" t="s">
        <v>2275</v>
      </c>
      <c r="E7600" t="s">
        <v>3302</v>
      </c>
    </row>
    <row r="7601" spans="1:5" x14ac:dyDescent="0.2">
      <c r="A7601">
        <v>5889369</v>
      </c>
      <c r="B7601">
        <v>19931431</v>
      </c>
      <c r="C7601">
        <v>5889369</v>
      </c>
      <c r="D7601" t="s">
        <v>22</v>
      </c>
      <c r="E7601" t="s">
        <v>2613</v>
      </c>
    </row>
    <row r="7602" spans="1:5" x14ac:dyDescent="0.2">
      <c r="A7602">
        <v>5889369</v>
      </c>
      <c r="B7602" t="s">
        <v>3574</v>
      </c>
      <c r="C7602" t="s">
        <v>3574</v>
      </c>
      <c r="D7602" t="s">
        <v>22</v>
      </c>
      <c r="E7602" t="s">
        <v>3305</v>
      </c>
    </row>
    <row r="7603" spans="1:5" x14ac:dyDescent="0.2">
      <c r="A7603">
        <v>5889369</v>
      </c>
      <c r="B7603" t="s">
        <v>3574</v>
      </c>
      <c r="C7603" t="s">
        <v>3574</v>
      </c>
      <c r="D7603" t="s">
        <v>22</v>
      </c>
      <c r="E7603" t="s">
        <v>3307</v>
      </c>
    </row>
    <row r="7604" spans="1:5" x14ac:dyDescent="0.2">
      <c r="A7604">
        <v>5889369</v>
      </c>
      <c r="B7604" t="s">
        <v>3574</v>
      </c>
      <c r="C7604" t="s">
        <v>3574</v>
      </c>
      <c r="D7604" t="s">
        <v>22</v>
      </c>
      <c r="E7604" t="s">
        <v>3308</v>
      </c>
    </row>
    <row r="7605" spans="1:5" x14ac:dyDescent="0.2">
      <c r="A7605">
        <v>5889369</v>
      </c>
      <c r="B7605" t="s">
        <v>3574</v>
      </c>
      <c r="C7605" t="s">
        <v>3574</v>
      </c>
      <c r="D7605" t="s">
        <v>22</v>
      </c>
      <c r="E7605" t="s">
        <v>3306</v>
      </c>
    </row>
    <row r="7606" spans="1:5" x14ac:dyDescent="0.2">
      <c r="A7606">
        <v>5892196</v>
      </c>
      <c r="B7606" t="s">
        <v>3574</v>
      </c>
      <c r="C7606" t="s">
        <v>3574</v>
      </c>
      <c r="D7606" t="s">
        <v>22</v>
      </c>
      <c r="E7606" t="s">
        <v>2617</v>
      </c>
    </row>
    <row r="7607" spans="1:5" x14ac:dyDescent="0.2">
      <c r="A7607">
        <v>5892196</v>
      </c>
      <c r="B7607" t="s">
        <v>3574</v>
      </c>
      <c r="C7607" t="s">
        <v>3574</v>
      </c>
      <c r="D7607" t="s">
        <v>22</v>
      </c>
      <c r="E7607" t="s">
        <v>2652</v>
      </c>
    </row>
    <row r="7608" spans="1:5" x14ac:dyDescent="0.2">
      <c r="A7608">
        <v>5892196</v>
      </c>
      <c r="B7608" t="s">
        <v>3574</v>
      </c>
      <c r="C7608" t="s">
        <v>3574</v>
      </c>
      <c r="D7608" t="s">
        <v>22</v>
      </c>
      <c r="E7608" t="s">
        <v>3311</v>
      </c>
    </row>
    <row r="7609" spans="1:5" x14ac:dyDescent="0.2">
      <c r="A7609">
        <v>5892196</v>
      </c>
      <c r="B7609" t="s">
        <v>3574</v>
      </c>
      <c r="C7609" t="s">
        <v>3574</v>
      </c>
      <c r="D7609" t="s">
        <v>22</v>
      </c>
      <c r="E7609" t="s">
        <v>2613</v>
      </c>
    </row>
    <row r="7610" spans="1:5" x14ac:dyDescent="0.2">
      <c r="A7610">
        <v>5892196</v>
      </c>
      <c r="B7610" t="s">
        <v>3574</v>
      </c>
      <c r="C7610" t="s">
        <v>3574</v>
      </c>
      <c r="D7610" t="s">
        <v>22</v>
      </c>
      <c r="E7610" t="s">
        <v>3313</v>
      </c>
    </row>
    <row r="7611" spans="1:5" x14ac:dyDescent="0.2">
      <c r="A7611">
        <v>5892196</v>
      </c>
      <c r="B7611" t="s">
        <v>3574</v>
      </c>
      <c r="C7611" t="s">
        <v>3574</v>
      </c>
      <c r="D7611" t="s">
        <v>22</v>
      </c>
      <c r="E7611" t="s">
        <v>3312</v>
      </c>
    </row>
    <row r="7612" spans="1:5" x14ac:dyDescent="0.2">
      <c r="A7612">
        <v>5892430</v>
      </c>
      <c r="B7612">
        <v>19925328</v>
      </c>
      <c r="C7612">
        <v>5892430</v>
      </c>
      <c r="D7612" t="s">
        <v>22</v>
      </c>
      <c r="E7612" t="s">
        <v>2613</v>
      </c>
    </row>
    <row r="7613" spans="1:5" x14ac:dyDescent="0.2">
      <c r="A7613">
        <v>5892430</v>
      </c>
      <c r="B7613" t="s">
        <v>3574</v>
      </c>
      <c r="C7613" t="s">
        <v>3574</v>
      </c>
      <c r="D7613" t="s">
        <v>22</v>
      </c>
      <c r="E7613" t="s">
        <v>3315</v>
      </c>
    </row>
    <row r="7614" spans="1:5" x14ac:dyDescent="0.2">
      <c r="A7614">
        <v>5892430</v>
      </c>
      <c r="B7614" t="s">
        <v>3574</v>
      </c>
      <c r="C7614" t="s">
        <v>3574</v>
      </c>
      <c r="D7614" t="s">
        <v>22</v>
      </c>
      <c r="E7614" t="s">
        <v>3314</v>
      </c>
    </row>
    <row r="7615" spans="1:5" x14ac:dyDescent="0.2">
      <c r="A7615">
        <v>5892430</v>
      </c>
      <c r="B7615" t="s">
        <v>3574</v>
      </c>
      <c r="C7615" t="s">
        <v>3574</v>
      </c>
      <c r="D7615" t="s">
        <v>22</v>
      </c>
      <c r="E7615" t="s">
        <v>3316</v>
      </c>
    </row>
    <row r="7616" spans="1:5" x14ac:dyDescent="0.2">
      <c r="A7616">
        <v>5907866</v>
      </c>
      <c r="B7616">
        <v>19904518</v>
      </c>
      <c r="C7616">
        <v>5907866</v>
      </c>
      <c r="D7616" t="s">
        <v>22</v>
      </c>
      <c r="E7616" t="s">
        <v>2613</v>
      </c>
    </row>
    <row r="7617" spans="1:5" x14ac:dyDescent="0.2">
      <c r="A7617">
        <v>5907866</v>
      </c>
      <c r="B7617" t="s">
        <v>3574</v>
      </c>
      <c r="C7617" t="s">
        <v>3574</v>
      </c>
      <c r="D7617" t="s">
        <v>22</v>
      </c>
      <c r="E7617" t="s">
        <v>2618</v>
      </c>
    </row>
    <row r="7618" spans="1:5" x14ac:dyDescent="0.2">
      <c r="A7618">
        <v>5907866</v>
      </c>
      <c r="B7618" t="s">
        <v>3574</v>
      </c>
      <c r="C7618" t="s">
        <v>3574</v>
      </c>
      <c r="D7618" t="s">
        <v>22</v>
      </c>
      <c r="E7618" t="s">
        <v>2617</v>
      </c>
    </row>
    <row r="7619" spans="1:5" x14ac:dyDescent="0.2">
      <c r="A7619">
        <v>5907866</v>
      </c>
      <c r="B7619" t="s">
        <v>3574</v>
      </c>
      <c r="C7619" t="s">
        <v>3574</v>
      </c>
      <c r="D7619" t="s">
        <v>22</v>
      </c>
      <c r="E7619" t="s">
        <v>3317</v>
      </c>
    </row>
    <row r="7620" spans="1:5" x14ac:dyDescent="0.2">
      <c r="A7620">
        <v>5908129</v>
      </c>
      <c r="B7620">
        <v>20034146</v>
      </c>
      <c r="C7620">
        <v>5908129</v>
      </c>
      <c r="D7620" t="s">
        <v>22</v>
      </c>
      <c r="E7620" t="s">
        <v>3318</v>
      </c>
    </row>
    <row r="7621" spans="1:5" x14ac:dyDescent="0.2">
      <c r="A7621">
        <v>5908129</v>
      </c>
      <c r="B7621" t="s">
        <v>3574</v>
      </c>
      <c r="C7621" t="s">
        <v>3574</v>
      </c>
      <c r="D7621" t="s">
        <v>22</v>
      </c>
      <c r="E7621" t="s">
        <v>3320</v>
      </c>
    </row>
    <row r="7622" spans="1:5" x14ac:dyDescent="0.2">
      <c r="A7622">
        <v>5908129</v>
      </c>
      <c r="B7622" t="s">
        <v>3574</v>
      </c>
      <c r="C7622" t="s">
        <v>3574</v>
      </c>
      <c r="D7622" t="s">
        <v>22</v>
      </c>
      <c r="E7622" t="s">
        <v>3319</v>
      </c>
    </row>
    <row r="7623" spans="1:5" x14ac:dyDescent="0.2">
      <c r="A7623">
        <v>5908129</v>
      </c>
      <c r="B7623" t="s">
        <v>3574</v>
      </c>
      <c r="C7623" t="s">
        <v>3574</v>
      </c>
      <c r="D7623" t="s">
        <v>22</v>
      </c>
      <c r="E7623" t="s">
        <v>3322</v>
      </c>
    </row>
    <row r="7624" spans="1:5" x14ac:dyDescent="0.2">
      <c r="A7624">
        <v>5908129</v>
      </c>
      <c r="B7624" t="s">
        <v>3574</v>
      </c>
      <c r="C7624" t="s">
        <v>3574</v>
      </c>
      <c r="D7624" t="s">
        <v>22</v>
      </c>
      <c r="E7624" t="s">
        <v>2665</v>
      </c>
    </row>
    <row r="7625" spans="1:5" x14ac:dyDescent="0.2">
      <c r="A7625">
        <v>5908129</v>
      </c>
      <c r="B7625" t="s">
        <v>3574</v>
      </c>
      <c r="C7625" t="s">
        <v>3574</v>
      </c>
      <c r="D7625" t="s">
        <v>22</v>
      </c>
      <c r="E7625" t="s">
        <v>3321</v>
      </c>
    </row>
    <row r="7626" spans="1:5" x14ac:dyDescent="0.2">
      <c r="A7626">
        <v>5916339</v>
      </c>
      <c r="B7626">
        <v>20045351</v>
      </c>
      <c r="C7626">
        <v>5916339</v>
      </c>
      <c r="D7626" t="s">
        <v>22</v>
      </c>
      <c r="E7626" t="s">
        <v>2613</v>
      </c>
    </row>
    <row r="7627" spans="1:5" x14ac:dyDescent="0.2">
      <c r="A7627">
        <v>5916339</v>
      </c>
      <c r="B7627" t="s">
        <v>3574</v>
      </c>
      <c r="C7627" t="s">
        <v>3574</v>
      </c>
      <c r="D7627" t="s">
        <v>22</v>
      </c>
      <c r="E7627" t="s">
        <v>3324</v>
      </c>
    </row>
    <row r="7628" spans="1:5" x14ac:dyDescent="0.2">
      <c r="A7628">
        <v>5916339</v>
      </c>
      <c r="B7628" t="s">
        <v>3574</v>
      </c>
      <c r="C7628" t="s">
        <v>3574</v>
      </c>
      <c r="D7628" t="s">
        <v>22</v>
      </c>
      <c r="E7628" t="s">
        <v>3325</v>
      </c>
    </row>
    <row r="7629" spans="1:5" x14ac:dyDescent="0.2">
      <c r="A7629">
        <v>5916339</v>
      </c>
      <c r="B7629" t="s">
        <v>3574</v>
      </c>
      <c r="C7629" t="s">
        <v>3574</v>
      </c>
      <c r="D7629" t="s">
        <v>22</v>
      </c>
      <c r="E7629" t="s">
        <v>3323</v>
      </c>
    </row>
    <row r="7630" spans="1:5" x14ac:dyDescent="0.2">
      <c r="A7630">
        <v>5931133</v>
      </c>
      <c r="B7630">
        <v>16475929</v>
      </c>
      <c r="C7630">
        <v>5931133</v>
      </c>
      <c r="D7630" t="s">
        <v>22</v>
      </c>
      <c r="E7630" t="s">
        <v>2613</v>
      </c>
    </row>
    <row r="7631" spans="1:5" x14ac:dyDescent="0.2">
      <c r="A7631">
        <v>5931133</v>
      </c>
      <c r="B7631" t="s">
        <v>3574</v>
      </c>
      <c r="C7631" t="s">
        <v>3574</v>
      </c>
      <c r="D7631" t="s">
        <v>22</v>
      </c>
      <c r="E7631" t="s">
        <v>2618</v>
      </c>
    </row>
    <row r="7632" spans="1:5" x14ac:dyDescent="0.2">
      <c r="A7632">
        <v>5931133</v>
      </c>
      <c r="B7632" t="s">
        <v>3574</v>
      </c>
      <c r="C7632" t="s">
        <v>3574</v>
      </c>
      <c r="D7632" t="s">
        <v>22</v>
      </c>
      <c r="E7632" t="s">
        <v>2617</v>
      </c>
    </row>
    <row r="7633" spans="1:5" x14ac:dyDescent="0.2">
      <c r="A7633">
        <v>5931133</v>
      </c>
      <c r="B7633" t="s">
        <v>3574</v>
      </c>
      <c r="C7633" t="s">
        <v>3574</v>
      </c>
      <c r="D7633" t="s">
        <v>22</v>
      </c>
      <c r="E7633" t="s">
        <v>3326</v>
      </c>
    </row>
    <row r="7634" spans="1:5" x14ac:dyDescent="0.2">
      <c r="A7634">
        <v>5931133</v>
      </c>
      <c r="B7634" t="s">
        <v>3574</v>
      </c>
      <c r="C7634" t="s">
        <v>3574</v>
      </c>
      <c r="D7634" t="s">
        <v>22</v>
      </c>
      <c r="E7634" t="s">
        <v>3327</v>
      </c>
    </row>
    <row r="7635" spans="1:5" x14ac:dyDescent="0.2">
      <c r="A7635">
        <v>5934174</v>
      </c>
      <c r="B7635" t="s">
        <v>3574</v>
      </c>
      <c r="C7635" t="s">
        <v>3574</v>
      </c>
      <c r="D7635" t="s">
        <v>35</v>
      </c>
      <c r="E7635" t="s">
        <v>3330</v>
      </c>
    </row>
    <row r="7636" spans="1:5" x14ac:dyDescent="0.2">
      <c r="A7636">
        <v>5934174</v>
      </c>
      <c r="B7636" t="s">
        <v>3574</v>
      </c>
      <c r="C7636" t="s">
        <v>3574</v>
      </c>
      <c r="D7636" t="s">
        <v>22</v>
      </c>
      <c r="E7636" t="s">
        <v>2618</v>
      </c>
    </row>
    <row r="7637" spans="1:5" x14ac:dyDescent="0.2">
      <c r="A7637">
        <v>5934174</v>
      </c>
      <c r="B7637" t="s">
        <v>3574</v>
      </c>
      <c r="C7637" t="s">
        <v>3574</v>
      </c>
      <c r="D7637" t="s">
        <v>22</v>
      </c>
      <c r="E7637" t="s">
        <v>2617</v>
      </c>
    </row>
    <row r="7638" spans="1:5" x14ac:dyDescent="0.2">
      <c r="A7638">
        <v>5934174</v>
      </c>
      <c r="B7638" t="s">
        <v>3574</v>
      </c>
      <c r="C7638" t="s">
        <v>3574</v>
      </c>
      <c r="D7638" t="s">
        <v>22</v>
      </c>
      <c r="E7638" t="s">
        <v>3329</v>
      </c>
    </row>
    <row r="7639" spans="1:5" x14ac:dyDescent="0.2">
      <c r="A7639">
        <v>5934174</v>
      </c>
      <c r="B7639" t="s">
        <v>3574</v>
      </c>
      <c r="C7639" t="s">
        <v>3574</v>
      </c>
      <c r="D7639" t="s">
        <v>22</v>
      </c>
      <c r="E7639" t="s">
        <v>2613</v>
      </c>
    </row>
    <row r="7640" spans="1:5" x14ac:dyDescent="0.2">
      <c r="A7640">
        <v>5934588</v>
      </c>
      <c r="B7640">
        <v>1820119</v>
      </c>
      <c r="C7640">
        <v>5934588</v>
      </c>
      <c r="D7640" t="s">
        <v>22</v>
      </c>
      <c r="E7640" t="s">
        <v>2613</v>
      </c>
    </row>
    <row r="7641" spans="1:5" x14ac:dyDescent="0.2">
      <c r="A7641">
        <v>5934588</v>
      </c>
      <c r="B7641" t="s">
        <v>3574</v>
      </c>
      <c r="C7641" t="s">
        <v>3574</v>
      </c>
      <c r="D7641" t="s">
        <v>22</v>
      </c>
      <c r="E7641" t="s">
        <v>2618</v>
      </c>
    </row>
    <row r="7642" spans="1:5" x14ac:dyDescent="0.2">
      <c r="A7642">
        <v>5934588</v>
      </c>
      <c r="B7642" t="s">
        <v>3574</v>
      </c>
      <c r="C7642" t="s">
        <v>3574</v>
      </c>
      <c r="D7642" t="s">
        <v>22</v>
      </c>
      <c r="E7642" t="s">
        <v>2617</v>
      </c>
    </row>
    <row r="7643" spans="1:5" x14ac:dyDescent="0.2">
      <c r="A7643">
        <v>5934588</v>
      </c>
      <c r="B7643" t="s">
        <v>3574</v>
      </c>
      <c r="C7643" t="s">
        <v>3574</v>
      </c>
      <c r="D7643" t="s">
        <v>22</v>
      </c>
      <c r="E7643" t="s">
        <v>3331</v>
      </c>
    </row>
    <row r="7644" spans="1:5" x14ac:dyDescent="0.2">
      <c r="A7644">
        <v>5934588</v>
      </c>
      <c r="B7644" t="s">
        <v>3574</v>
      </c>
      <c r="C7644" t="s">
        <v>3574</v>
      </c>
      <c r="D7644" t="s">
        <v>22</v>
      </c>
      <c r="E7644" t="s">
        <v>3332</v>
      </c>
    </row>
    <row r="7645" spans="1:5" x14ac:dyDescent="0.2">
      <c r="A7645">
        <v>5946137</v>
      </c>
      <c r="B7645">
        <v>1441243</v>
      </c>
      <c r="C7645">
        <v>5946137</v>
      </c>
      <c r="D7645" t="s">
        <v>22</v>
      </c>
      <c r="E7645" t="s">
        <v>2613</v>
      </c>
    </row>
    <row r="7646" spans="1:5" x14ac:dyDescent="0.2">
      <c r="A7646">
        <v>5946137</v>
      </c>
      <c r="B7646" t="s">
        <v>3574</v>
      </c>
      <c r="C7646" t="s">
        <v>3574</v>
      </c>
      <c r="D7646" t="s">
        <v>22</v>
      </c>
      <c r="E7646" t="s">
        <v>2618</v>
      </c>
    </row>
    <row r="7647" spans="1:5" x14ac:dyDescent="0.2">
      <c r="A7647">
        <v>5946137</v>
      </c>
      <c r="B7647" t="s">
        <v>3574</v>
      </c>
      <c r="C7647" t="s">
        <v>3574</v>
      </c>
      <c r="D7647" t="s">
        <v>22</v>
      </c>
      <c r="E7647" t="s">
        <v>3333</v>
      </c>
    </row>
    <row r="7648" spans="1:5" x14ac:dyDescent="0.2">
      <c r="A7648">
        <v>5946137</v>
      </c>
      <c r="B7648" t="s">
        <v>3574</v>
      </c>
      <c r="C7648" t="s">
        <v>3574</v>
      </c>
      <c r="D7648" t="s">
        <v>22</v>
      </c>
      <c r="E7648" t="s">
        <v>3334</v>
      </c>
    </row>
    <row r="7649" spans="1:5" x14ac:dyDescent="0.2">
      <c r="A7649">
        <v>5947855</v>
      </c>
      <c r="B7649">
        <v>7070207</v>
      </c>
      <c r="C7649">
        <v>5947855</v>
      </c>
      <c r="D7649" t="s">
        <v>22</v>
      </c>
      <c r="E7649" t="s">
        <v>2613</v>
      </c>
    </row>
    <row r="7650" spans="1:5" x14ac:dyDescent="0.2">
      <c r="A7650">
        <v>5947855</v>
      </c>
      <c r="B7650" t="s">
        <v>3574</v>
      </c>
      <c r="C7650" t="s">
        <v>3574</v>
      </c>
      <c r="D7650" t="s">
        <v>22</v>
      </c>
      <c r="E7650" t="s">
        <v>3338</v>
      </c>
    </row>
    <row r="7651" spans="1:5" x14ac:dyDescent="0.2">
      <c r="A7651">
        <v>5947855</v>
      </c>
      <c r="B7651" t="s">
        <v>3574</v>
      </c>
      <c r="C7651" t="s">
        <v>3574</v>
      </c>
      <c r="D7651" t="s">
        <v>22</v>
      </c>
      <c r="E7651" t="s">
        <v>3337</v>
      </c>
    </row>
    <row r="7652" spans="1:5" x14ac:dyDescent="0.2">
      <c r="A7652">
        <v>5947855</v>
      </c>
      <c r="B7652" t="s">
        <v>3574</v>
      </c>
      <c r="C7652" t="s">
        <v>3574</v>
      </c>
      <c r="D7652" t="s">
        <v>22</v>
      </c>
      <c r="E7652" t="s">
        <v>3335</v>
      </c>
    </row>
    <row r="7653" spans="1:5" x14ac:dyDescent="0.2">
      <c r="A7653">
        <v>5947855</v>
      </c>
      <c r="B7653" t="s">
        <v>3574</v>
      </c>
      <c r="C7653" t="s">
        <v>3574</v>
      </c>
      <c r="D7653" t="s">
        <v>22</v>
      </c>
      <c r="E7653" t="s">
        <v>3336</v>
      </c>
    </row>
    <row r="7654" spans="1:5" x14ac:dyDescent="0.2">
      <c r="A7654">
        <v>5953834</v>
      </c>
      <c r="B7654">
        <v>19205962</v>
      </c>
      <c r="C7654">
        <v>5953834</v>
      </c>
      <c r="D7654" t="s">
        <v>2275</v>
      </c>
      <c r="E7654" t="s">
        <v>3339</v>
      </c>
    </row>
    <row r="7655" spans="1:5" x14ac:dyDescent="0.2">
      <c r="A7655">
        <v>5953834</v>
      </c>
      <c r="B7655" t="s">
        <v>3574</v>
      </c>
      <c r="C7655" t="s">
        <v>3574</v>
      </c>
      <c r="D7655" t="s">
        <v>2275</v>
      </c>
      <c r="E7655" t="s">
        <v>3340</v>
      </c>
    </row>
    <row r="7656" spans="1:5" x14ac:dyDescent="0.2">
      <c r="A7656">
        <v>5953834</v>
      </c>
      <c r="B7656" t="s">
        <v>3574</v>
      </c>
      <c r="C7656" t="s">
        <v>3574</v>
      </c>
      <c r="D7656" t="s">
        <v>2275</v>
      </c>
      <c r="E7656" t="s">
        <v>3344</v>
      </c>
    </row>
    <row r="7657" spans="1:5" x14ac:dyDescent="0.2">
      <c r="A7657">
        <v>5953834</v>
      </c>
      <c r="B7657" t="s">
        <v>3574</v>
      </c>
      <c r="C7657" t="s">
        <v>3574</v>
      </c>
      <c r="D7657" t="s">
        <v>2275</v>
      </c>
      <c r="E7657" t="s">
        <v>3132</v>
      </c>
    </row>
    <row r="7658" spans="1:5" x14ac:dyDescent="0.2">
      <c r="A7658">
        <v>5953834</v>
      </c>
      <c r="B7658" t="s">
        <v>3574</v>
      </c>
      <c r="C7658" t="s">
        <v>3574</v>
      </c>
      <c r="D7658" t="s">
        <v>2275</v>
      </c>
      <c r="E7658" t="s">
        <v>3343</v>
      </c>
    </row>
    <row r="7659" spans="1:5" x14ac:dyDescent="0.2">
      <c r="A7659">
        <v>5953834</v>
      </c>
      <c r="B7659" t="s">
        <v>3574</v>
      </c>
      <c r="C7659" t="s">
        <v>3574</v>
      </c>
      <c r="D7659" t="s">
        <v>2275</v>
      </c>
      <c r="E7659" t="s">
        <v>3342</v>
      </c>
    </row>
    <row r="7660" spans="1:5" x14ac:dyDescent="0.2">
      <c r="A7660">
        <v>5953834</v>
      </c>
      <c r="B7660" t="s">
        <v>3574</v>
      </c>
      <c r="C7660" t="s">
        <v>3574</v>
      </c>
      <c r="D7660" t="s">
        <v>2275</v>
      </c>
      <c r="E7660" t="s">
        <v>3341</v>
      </c>
    </row>
    <row r="7661" spans="1:5" x14ac:dyDescent="0.2">
      <c r="A7661">
        <v>5954221</v>
      </c>
      <c r="B7661">
        <v>20169356</v>
      </c>
      <c r="C7661">
        <v>5954221</v>
      </c>
      <c r="D7661" t="s">
        <v>22</v>
      </c>
      <c r="E7661" t="s">
        <v>3345</v>
      </c>
    </row>
    <row r="7662" spans="1:5" x14ac:dyDescent="0.2">
      <c r="A7662">
        <v>5954221</v>
      </c>
      <c r="B7662" t="s">
        <v>3574</v>
      </c>
      <c r="C7662" t="s">
        <v>3574</v>
      </c>
      <c r="D7662" t="s">
        <v>22</v>
      </c>
      <c r="E7662" t="s">
        <v>3349</v>
      </c>
    </row>
    <row r="7663" spans="1:5" x14ac:dyDescent="0.2">
      <c r="A7663">
        <v>5954221</v>
      </c>
      <c r="B7663" t="s">
        <v>3574</v>
      </c>
      <c r="C7663" t="s">
        <v>3574</v>
      </c>
      <c r="D7663" t="s">
        <v>22</v>
      </c>
      <c r="E7663" t="s">
        <v>2640</v>
      </c>
    </row>
    <row r="7664" spans="1:5" x14ac:dyDescent="0.2">
      <c r="A7664">
        <v>5954221</v>
      </c>
      <c r="B7664" t="s">
        <v>3574</v>
      </c>
      <c r="C7664" t="s">
        <v>3574</v>
      </c>
      <c r="D7664" t="s">
        <v>22</v>
      </c>
      <c r="E7664" t="s">
        <v>3348</v>
      </c>
    </row>
    <row r="7665" spans="1:5" x14ac:dyDescent="0.2">
      <c r="A7665">
        <v>5954221</v>
      </c>
      <c r="B7665" t="s">
        <v>3574</v>
      </c>
      <c r="C7665" t="s">
        <v>3574</v>
      </c>
      <c r="D7665" t="s">
        <v>22</v>
      </c>
      <c r="E7665" t="s">
        <v>3347</v>
      </c>
    </row>
    <row r="7666" spans="1:5" x14ac:dyDescent="0.2">
      <c r="A7666">
        <v>5954221</v>
      </c>
      <c r="B7666" t="s">
        <v>3574</v>
      </c>
      <c r="C7666" t="s">
        <v>3574</v>
      </c>
      <c r="D7666" t="s">
        <v>22</v>
      </c>
      <c r="E7666" t="s">
        <v>3346</v>
      </c>
    </row>
    <row r="7667" spans="1:5" x14ac:dyDescent="0.2">
      <c r="A7667">
        <v>5956849</v>
      </c>
      <c r="B7667">
        <v>2323755</v>
      </c>
      <c r="C7667">
        <v>5956849</v>
      </c>
      <c r="D7667" t="s">
        <v>2275</v>
      </c>
      <c r="E7667" t="s">
        <v>3350</v>
      </c>
    </row>
    <row r="7668" spans="1:5" x14ac:dyDescent="0.2">
      <c r="A7668">
        <v>5956849</v>
      </c>
      <c r="B7668" t="s">
        <v>3574</v>
      </c>
      <c r="C7668" t="s">
        <v>3574</v>
      </c>
      <c r="D7668" t="s">
        <v>2275</v>
      </c>
      <c r="E7668" t="s">
        <v>3351</v>
      </c>
    </row>
    <row r="7669" spans="1:5" x14ac:dyDescent="0.2">
      <c r="A7669">
        <v>5956849</v>
      </c>
      <c r="B7669" t="s">
        <v>3574</v>
      </c>
      <c r="C7669" t="s">
        <v>3574</v>
      </c>
      <c r="D7669" t="s">
        <v>2275</v>
      </c>
      <c r="E7669" t="s">
        <v>3354</v>
      </c>
    </row>
    <row r="7670" spans="1:5" x14ac:dyDescent="0.2">
      <c r="A7670">
        <v>5956849</v>
      </c>
      <c r="B7670" t="s">
        <v>3574</v>
      </c>
      <c r="C7670" t="s">
        <v>3574</v>
      </c>
      <c r="D7670" t="s">
        <v>2275</v>
      </c>
      <c r="E7670" t="s">
        <v>3132</v>
      </c>
    </row>
    <row r="7671" spans="1:5" x14ac:dyDescent="0.2">
      <c r="A7671">
        <v>5956849</v>
      </c>
      <c r="B7671" t="s">
        <v>3574</v>
      </c>
      <c r="C7671" t="s">
        <v>3574</v>
      </c>
      <c r="D7671" t="s">
        <v>2275</v>
      </c>
      <c r="E7671" t="s">
        <v>3353</v>
      </c>
    </row>
    <row r="7672" spans="1:5" x14ac:dyDescent="0.2">
      <c r="A7672">
        <v>5956849</v>
      </c>
      <c r="B7672" t="s">
        <v>3574</v>
      </c>
      <c r="C7672" t="s">
        <v>3574</v>
      </c>
      <c r="D7672" t="s">
        <v>2275</v>
      </c>
      <c r="E7672" t="s">
        <v>657</v>
      </c>
    </row>
    <row r="7673" spans="1:5" x14ac:dyDescent="0.2">
      <c r="A7673">
        <v>5956849</v>
      </c>
      <c r="B7673" t="s">
        <v>3574</v>
      </c>
      <c r="C7673" t="s">
        <v>3574</v>
      </c>
      <c r="D7673" t="s">
        <v>2275</v>
      </c>
      <c r="E7673" t="s">
        <v>3352</v>
      </c>
    </row>
    <row r="7674" spans="1:5" x14ac:dyDescent="0.2">
      <c r="A7674">
        <v>5957719</v>
      </c>
      <c r="B7674">
        <v>10984286</v>
      </c>
      <c r="C7674">
        <v>5957719</v>
      </c>
      <c r="D7674" t="s">
        <v>22</v>
      </c>
      <c r="E7674" t="s">
        <v>2613</v>
      </c>
    </row>
    <row r="7675" spans="1:5" x14ac:dyDescent="0.2">
      <c r="A7675">
        <v>5957719</v>
      </c>
      <c r="B7675" t="s">
        <v>3574</v>
      </c>
      <c r="C7675" t="s">
        <v>3574</v>
      </c>
      <c r="D7675" t="s">
        <v>22</v>
      </c>
      <c r="E7675" t="s">
        <v>2617</v>
      </c>
    </row>
    <row r="7676" spans="1:5" x14ac:dyDescent="0.2">
      <c r="A7676">
        <v>5957719</v>
      </c>
      <c r="B7676" t="s">
        <v>3574</v>
      </c>
      <c r="C7676" t="s">
        <v>3574</v>
      </c>
      <c r="D7676" t="s">
        <v>22</v>
      </c>
      <c r="E7676" t="s">
        <v>3355</v>
      </c>
    </row>
    <row r="7677" spans="1:5" x14ac:dyDescent="0.2">
      <c r="A7677">
        <v>5957719</v>
      </c>
      <c r="B7677" t="s">
        <v>3574</v>
      </c>
      <c r="C7677" t="s">
        <v>3574</v>
      </c>
      <c r="D7677" t="s">
        <v>22</v>
      </c>
      <c r="E7677" t="s">
        <v>3356</v>
      </c>
    </row>
    <row r="7678" spans="1:5" x14ac:dyDescent="0.2">
      <c r="A7678">
        <v>5959443</v>
      </c>
      <c r="B7678">
        <v>1441243</v>
      </c>
      <c r="C7678">
        <v>5959443</v>
      </c>
      <c r="D7678" t="s">
        <v>22</v>
      </c>
      <c r="E7678" t="s">
        <v>2613</v>
      </c>
    </row>
    <row r="7679" spans="1:5" x14ac:dyDescent="0.2">
      <c r="A7679">
        <v>5959443</v>
      </c>
      <c r="B7679" t="s">
        <v>3574</v>
      </c>
      <c r="C7679" t="s">
        <v>3574</v>
      </c>
      <c r="D7679" t="s">
        <v>929</v>
      </c>
      <c r="E7679" t="s">
        <v>3358</v>
      </c>
    </row>
    <row r="7680" spans="1:5" x14ac:dyDescent="0.2">
      <c r="A7680">
        <v>5959443</v>
      </c>
      <c r="B7680" t="s">
        <v>3574</v>
      </c>
      <c r="C7680" t="s">
        <v>3574</v>
      </c>
      <c r="D7680" t="s">
        <v>22</v>
      </c>
      <c r="E7680" t="s">
        <v>2618</v>
      </c>
    </row>
    <row r="7681" spans="1:5" x14ac:dyDescent="0.2">
      <c r="A7681">
        <v>5959443</v>
      </c>
      <c r="B7681" t="s">
        <v>3574</v>
      </c>
      <c r="C7681" t="s">
        <v>3574</v>
      </c>
      <c r="D7681" t="s">
        <v>22</v>
      </c>
      <c r="E7681" t="s">
        <v>3357</v>
      </c>
    </row>
    <row r="7682" spans="1:5" x14ac:dyDescent="0.2">
      <c r="A7682">
        <v>5964907</v>
      </c>
      <c r="B7682">
        <v>20190890</v>
      </c>
      <c r="C7682">
        <v>5964907</v>
      </c>
      <c r="D7682" t="s">
        <v>2694</v>
      </c>
      <c r="E7682" t="s">
        <v>3359</v>
      </c>
    </row>
    <row r="7683" spans="1:5" x14ac:dyDescent="0.2">
      <c r="A7683">
        <v>5984329</v>
      </c>
      <c r="B7683" t="s">
        <v>3574</v>
      </c>
      <c r="C7683" t="s">
        <v>3574</v>
      </c>
      <c r="D7683" t="s">
        <v>35</v>
      </c>
      <c r="E7683" t="s">
        <v>3200</v>
      </c>
    </row>
    <row r="7684" spans="1:5" x14ac:dyDescent="0.2">
      <c r="A7684">
        <v>5984329</v>
      </c>
      <c r="B7684" t="s">
        <v>3574</v>
      </c>
      <c r="C7684" t="s">
        <v>3574</v>
      </c>
      <c r="D7684" t="s">
        <v>22</v>
      </c>
      <c r="E7684" t="s">
        <v>2618</v>
      </c>
    </row>
    <row r="7685" spans="1:5" x14ac:dyDescent="0.2">
      <c r="A7685">
        <v>5984329</v>
      </c>
      <c r="B7685" t="s">
        <v>3574</v>
      </c>
      <c r="C7685" t="s">
        <v>3574</v>
      </c>
      <c r="D7685" t="s">
        <v>22</v>
      </c>
      <c r="E7685" t="s">
        <v>2613</v>
      </c>
    </row>
    <row r="7686" spans="1:5" x14ac:dyDescent="0.2">
      <c r="A7686">
        <v>5984329</v>
      </c>
      <c r="B7686" t="s">
        <v>3574</v>
      </c>
      <c r="C7686" t="s">
        <v>3574</v>
      </c>
      <c r="D7686" t="s">
        <v>22</v>
      </c>
      <c r="E7686" t="s">
        <v>2640</v>
      </c>
    </row>
    <row r="7687" spans="1:5" x14ac:dyDescent="0.2">
      <c r="A7687">
        <v>5984329</v>
      </c>
      <c r="B7687" t="s">
        <v>3574</v>
      </c>
      <c r="C7687" t="s">
        <v>3574</v>
      </c>
      <c r="D7687" t="s">
        <v>22</v>
      </c>
      <c r="E7687" t="s">
        <v>3360</v>
      </c>
    </row>
    <row r="7688" spans="1:5" x14ac:dyDescent="0.2">
      <c r="A7688">
        <v>5984430</v>
      </c>
      <c r="B7688">
        <v>20243911</v>
      </c>
      <c r="C7688">
        <v>5984430</v>
      </c>
      <c r="D7688" t="s">
        <v>22</v>
      </c>
      <c r="E7688" t="s">
        <v>3361</v>
      </c>
    </row>
    <row r="7689" spans="1:5" x14ac:dyDescent="0.2">
      <c r="A7689">
        <v>5984430</v>
      </c>
      <c r="B7689" t="s">
        <v>3574</v>
      </c>
      <c r="C7689" t="s">
        <v>3574</v>
      </c>
      <c r="D7689" t="s">
        <v>22</v>
      </c>
      <c r="E7689" t="s">
        <v>3363</v>
      </c>
    </row>
    <row r="7690" spans="1:5" x14ac:dyDescent="0.2">
      <c r="A7690">
        <v>5984430</v>
      </c>
      <c r="B7690" t="s">
        <v>3574</v>
      </c>
      <c r="C7690" t="s">
        <v>3574</v>
      </c>
      <c r="D7690" t="s">
        <v>22</v>
      </c>
      <c r="E7690" t="s">
        <v>3362</v>
      </c>
    </row>
    <row r="7691" spans="1:5" x14ac:dyDescent="0.2">
      <c r="A7691">
        <v>5986216</v>
      </c>
      <c r="B7691" t="s">
        <v>3574</v>
      </c>
      <c r="C7691" t="s">
        <v>3574</v>
      </c>
      <c r="D7691" t="s">
        <v>929</v>
      </c>
      <c r="E7691" t="s">
        <v>3367</v>
      </c>
    </row>
    <row r="7692" spans="1:5" x14ac:dyDescent="0.2">
      <c r="A7692">
        <v>5986216</v>
      </c>
      <c r="B7692" t="s">
        <v>3574</v>
      </c>
      <c r="C7692" t="s">
        <v>3574</v>
      </c>
      <c r="D7692" t="s">
        <v>22</v>
      </c>
      <c r="E7692" t="s">
        <v>3364</v>
      </c>
    </row>
    <row r="7693" spans="1:5" x14ac:dyDescent="0.2">
      <c r="A7693">
        <v>5986216</v>
      </c>
      <c r="B7693" t="s">
        <v>3574</v>
      </c>
      <c r="C7693" t="s">
        <v>3574</v>
      </c>
      <c r="D7693" t="s">
        <v>22</v>
      </c>
      <c r="E7693" t="s">
        <v>2652</v>
      </c>
    </row>
    <row r="7694" spans="1:5" x14ac:dyDescent="0.2">
      <c r="A7694">
        <v>5986216</v>
      </c>
      <c r="B7694" t="s">
        <v>3574</v>
      </c>
      <c r="C7694" t="s">
        <v>3574</v>
      </c>
      <c r="D7694" t="s">
        <v>22</v>
      </c>
      <c r="E7694" t="s">
        <v>2613</v>
      </c>
    </row>
    <row r="7695" spans="1:5" x14ac:dyDescent="0.2">
      <c r="A7695">
        <v>5986216</v>
      </c>
      <c r="B7695" t="s">
        <v>3574</v>
      </c>
      <c r="C7695" t="s">
        <v>3574</v>
      </c>
      <c r="D7695" t="s">
        <v>22</v>
      </c>
      <c r="E7695" t="s">
        <v>3366</v>
      </c>
    </row>
    <row r="7696" spans="1:5" x14ac:dyDescent="0.2">
      <c r="A7696">
        <v>5986216</v>
      </c>
      <c r="B7696" t="s">
        <v>3574</v>
      </c>
      <c r="C7696" t="s">
        <v>3574</v>
      </c>
      <c r="D7696" t="s">
        <v>22</v>
      </c>
      <c r="E7696" t="s">
        <v>3365</v>
      </c>
    </row>
    <row r="7697" spans="1:5" x14ac:dyDescent="0.2">
      <c r="A7697">
        <v>5986436</v>
      </c>
      <c r="B7697">
        <v>17313968</v>
      </c>
      <c r="C7697">
        <v>5986436</v>
      </c>
      <c r="D7697" t="s">
        <v>22</v>
      </c>
      <c r="E7697" t="s">
        <v>2613</v>
      </c>
    </row>
    <row r="7698" spans="1:5" x14ac:dyDescent="0.2">
      <c r="A7698">
        <v>5986436</v>
      </c>
      <c r="B7698" t="s">
        <v>3574</v>
      </c>
      <c r="C7698" t="s">
        <v>3574</v>
      </c>
      <c r="D7698" t="s">
        <v>22</v>
      </c>
      <c r="E7698" t="s">
        <v>3368</v>
      </c>
    </row>
    <row r="7699" spans="1:5" x14ac:dyDescent="0.2">
      <c r="A7699">
        <v>5986436</v>
      </c>
      <c r="B7699" t="s">
        <v>3574</v>
      </c>
      <c r="C7699" t="s">
        <v>3574</v>
      </c>
      <c r="D7699" t="s">
        <v>22</v>
      </c>
      <c r="E7699" t="s">
        <v>3369</v>
      </c>
    </row>
    <row r="7700" spans="1:5" x14ac:dyDescent="0.2">
      <c r="A7700">
        <v>5986436</v>
      </c>
      <c r="B7700" t="s">
        <v>3574</v>
      </c>
      <c r="C7700" t="s">
        <v>3574</v>
      </c>
      <c r="D7700" t="s">
        <v>22</v>
      </c>
      <c r="E7700" t="s">
        <v>3370</v>
      </c>
    </row>
    <row r="7701" spans="1:5" x14ac:dyDescent="0.2">
      <c r="A7701">
        <v>5987927</v>
      </c>
      <c r="B7701" t="s">
        <v>3574</v>
      </c>
      <c r="C7701" t="s">
        <v>3574</v>
      </c>
      <c r="D7701" t="s">
        <v>35</v>
      </c>
      <c r="E7701" t="s">
        <v>3373</v>
      </c>
    </row>
    <row r="7702" spans="1:5" x14ac:dyDescent="0.2">
      <c r="A7702">
        <v>5987927</v>
      </c>
      <c r="B7702" t="s">
        <v>3574</v>
      </c>
      <c r="C7702" t="s">
        <v>3574</v>
      </c>
      <c r="D7702" t="s">
        <v>22</v>
      </c>
      <c r="E7702" t="s">
        <v>2613</v>
      </c>
    </row>
    <row r="7703" spans="1:5" x14ac:dyDescent="0.2">
      <c r="A7703">
        <v>5987927</v>
      </c>
      <c r="B7703" t="s">
        <v>3574</v>
      </c>
      <c r="C7703" t="s">
        <v>3574</v>
      </c>
      <c r="D7703" t="s">
        <v>22</v>
      </c>
      <c r="E7703" t="s">
        <v>3372</v>
      </c>
    </row>
    <row r="7704" spans="1:5" x14ac:dyDescent="0.2">
      <c r="A7704">
        <v>5987927</v>
      </c>
      <c r="B7704" t="s">
        <v>3574</v>
      </c>
      <c r="C7704" t="s">
        <v>3574</v>
      </c>
      <c r="D7704" t="s">
        <v>22</v>
      </c>
      <c r="E7704" t="s">
        <v>2743</v>
      </c>
    </row>
    <row r="7705" spans="1:5" x14ac:dyDescent="0.2">
      <c r="A7705">
        <v>5987927</v>
      </c>
      <c r="B7705" t="s">
        <v>3574</v>
      </c>
      <c r="C7705" t="s">
        <v>3574</v>
      </c>
      <c r="D7705" t="s">
        <v>22</v>
      </c>
      <c r="E7705" t="s">
        <v>2665</v>
      </c>
    </row>
    <row r="7706" spans="1:5" x14ac:dyDescent="0.2">
      <c r="A7706">
        <v>5988587</v>
      </c>
      <c r="B7706">
        <v>17392673</v>
      </c>
      <c r="C7706">
        <v>5988587</v>
      </c>
      <c r="D7706" t="s">
        <v>22</v>
      </c>
      <c r="E7706" t="s">
        <v>2613</v>
      </c>
    </row>
    <row r="7707" spans="1:5" x14ac:dyDescent="0.2">
      <c r="A7707">
        <v>5988587</v>
      </c>
      <c r="B7707" t="s">
        <v>3574</v>
      </c>
      <c r="C7707" t="s">
        <v>3574</v>
      </c>
      <c r="D7707" t="s">
        <v>22</v>
      </c>
      <c r="E7707" t="s">
        <v>3375</v>
      </c>
    </row>
    <row r="7708" spans="1:5" x14ac:dyDescent="0.2">
      <c r="A7708">
        <v>5988587</v>
      </c>
      <c r="B7708" t="s">
        <v>3574</v>
      </c>
      <c r="C7708" t="s">
        <v>3574</v>
      </c>
      <c r="D7708" t="s">
        <v>22</v>
      </c>
      <c r="E7708" t="s">
        <v>3374</v>
      </c>
    </row>
    <row r="7709" spans="1:5" x14ac:dyDescent="0.2">
      <c r="A7709">
        <v>5988587</v>
      </c>
      <c r="B7709" t="s">
        <v>3574</v>
      </c>
      <c r="C7709" t="s">
        <v>3574</v>
      </c>
      <c r="D7709" t="s">
        <v>22</v>
      </c>
      <c r="E7709" t="s">
        <v>3376</v>
      </c>
    </row>
    <row r="7710" spans="1:5" x14ac:dyDescent="0.2">
      <c r="A7710">
        <v>5989475</v>
      </c>
      <c r="B7710">
        <v>20187453</v>
      </c>
      <c r="C7710">
        <v>5989475</v>
      </c>
      <c r="D7710" t="s">
        <v>22</v>
      </c>
      <c r="E7710" t="s">
        <v>3377</v>
      </c>
    </row>
    <row r="7711" spans="1:5" x14ac:dyDescent="0.2">
      <c r="A7711">
        <v>5989475</v>
      </c>
      <c r="B7711" t="s">
        <v>3574</v>
      </c>
      <c r="C7711" t="s">
        <v>3574</v>
      </c>
      <c r="D7711" t="s">
        <v>2694</v>
      </c>
      <c r="E7711" t="s">
        <v>3379</v>
      </c>
    </row>
    <row r="7712" spans="1:5" x14ac:dyDescent="0.2">
      <c r="A7712">
        <v>5989475</v>
      </c>
      <c r="B7712" t="s">
        <v>3574</v>
      </c>
      <c r="C7712" t="s">
        <v>3574</v>
      </c>
      <c r="D7712" t="s">
        <v>22</v>
      </c>
      <c r="E7712" t="s">
        <v>2618</v>
      </c>
    </row>
    <row r="7713" spans="1:5" x14ac:dyDescent="0.2">
      <c r="A7713">
        <v>5989475</v>
      </c>
      <c r="B7713" t="s">
        <v>3574</v>
      </c>
      <c r="C7713" t="s">
        <v>3574</v>
      </c>
      <c r="D7713" t="s">
        <v>22</v>
      </c>
      <c r="E7713" t="s">
        <v>2743</v>
      </c>
    </row>
    <row r="7714" spans="1:5" x14ac:dyDescent="0.2">
      <c r="A7714">
        <v>5989475</v>
      </c>
      <c r="B7714" t="s">
        <v>3574</v>
      </c>
      <c r="C7714" t="s">
        <v>3574</v>
      </c>
      <c r="D7714" t="s">
        <v>22</v>
      </c>
      <c r="E7714" t="s">
        <v>3378</v>
      </c>
    </row>
    <row r="7715" spans="1:5" x14ac:dyDescent="0.2">
      <c r="A7715">
        <v>5994214</v>
      </c>
      <c r="B7715" t="s">
        <v>3574</v>
      </c>
      <c r="C7715" t="s">
        <v>3574</v>
      </c>
      <c r="D7715" t="s">
        <v>35</v>
      </c>
      <c r="E7715" t="s">
        <v>3200</v>
      </c>
    </row>
    <row r="7716" spans="1:5" x14ac:dyDescent="0.2">
      <c r="A7716">
        <v>5994214</v>
      </c>
      <c r="B7716" t="s">
        <v>3574</v>
      </c>
      <c r="C7716" t="s">
        <v>3574</v>
      </c>
      <c r="D7716" t="s">
        <v>22</v>
      </c>
      <c r="E7716" t="s">
        <v>2618</v>
      </c>
    </row>
    <row r="7717" spans="1:5" x14ac:dyDescent="0.2">
      <c r="A7717">
        <v>5994214</v>
      </c>
      <c r="B7717" t="s">
        <v>3574</v>
      </c>
      <c r="C7717" t="s">
        <v>3574</v>
      </c>
      <c r="D7717" t="s">
        <v>22</v>
      </c>
      <c r="E7717" t="s">
        <v>2613</v>
      </c>
    </row>
    <row r="7718" spans="1:5" x14ac:dyDescent="0.2">
      <c r="A7718">
        <v>5994214</v>
      </c>
      <c r="B7718" t="s">
        <v>3574</v>
      </c>
      <c r="C7718" t="s">
        <v>3574</v>
      </c>
      <c r="D7718" t="s">
        <v>22</v>
      </c>
      <c r="E7718" t="s">
        <v>3381</v>
      </c>
    </row>
    <row r="7719" spans="1:5" x14ac:dyDescent="0.2">
      <c r="A7719">
        <v>5994214</v>
      </c>
      <c r="B7719" t="s">
        <v>3574</v>
      </c>
      <c r="C7719" t="s">
        <v>3574</v>
      </c>
      <c r="D7719" t="s">
        <v>22</v>
      </c>
      <c r="E7719" t="s">
        <v>2743</v>
      </c>
    </row>
    <row r="7720" spans="1:5" x14ac:dyDescent="0.2">
      <c r="A7720">
        <v>5997456</v>
      </c>
      <c r="B7720">
        <v>20286856</v>
      </c>
      <c r="C7720">
        <v>5997456</v>
      </c>
      <c r="D7720" t="s">
        <v>22</v>
      </c>
      <c r="E7720" t="s">
        <v>112</v>
      </c>
    </row>
    <row r="7721" spans="1:5" x14ac:dyDescent="0.2">
      <c r="A7721">
        <v>5997456</v>
      </c>
      <c r="B7721" t="s">
        <v>3574</v>
      </c>
      <c r="C7721" t="s">
        <v>3574</v>
      </c>
      <c r="D7721" t="s">
        <v>22</v>
      </c>
      <c r="E7721" t="s">
        <v>2618</v>
      </c>
    </row>
    <row r="7722" spans="1:5" x14ac:dyDescent="0.2">
      <c r="A7722">
        <v>5997456</v>
      </c>
      <c r="B7722" t="s">
        <v>3574</v>
      </c>
      <c r="C7722" t="s">
        <v>3574</v>
      </c>
      <c r="D7722" t="s">
        <v>22</v>
      </c>
      <c r="E7722" t="s">
        <v>3384</v>
      </c>
    </row>
    <row r="7723" spans="1:5" x14ac:dyDescent="0.2">
      <c r="A7723">
        <v>5997456</v>
      </c>
      <c r="B7723" t="s">
        <v>3574</v>
      </c>
      <c r="C7723" t="s">
        <v>3574</v>
      </c>
      <c r="D7723" t="s">
        <v>22</v>
      </c>
      <c r="E7723" t="s">
        <v>6532</v>
      </c>
    </row>
    <row r="7724" spans="1:5" x14ac:dyDescent="0.2">
      <c r="A7724">
        <v>5997456</v>
      </c>
      <c r="B7724" t="s">
        <v>3574</v>
      </c>
      <c r="C7724" t="s">
        <v>3574</v>
      </c>
      <c r="D7724" t="s">
        <v>22</v>
      </c>
      <c r="E7724" t="s">
        <v>3382</v>
      </c>
    </row>
    <row r="7725" spans="1:5" x14ac:dyDescent="0.2">
      <c r="A7725">
        <v>5997456</v>
      </c>
      <c r="B7725" t="s">
        <v>3574</v>
      </c>
      <c r="C7725" t="s">
        <v>3574</v>
      </c>
      <c r="D7725" t="s">
        <v>22</v>
      </c>
      <c r="E7725" t="s">
        <v>3383</v>
      </c>
    </row>
    <row r="7726" spans="1:5" x14ac:dyDescent="0.2">
      <c r="A7726">
        <v>6001527</v>
      </c>
      <c r="B7726">
        <v>20225334</v>
      </c>
      <c r="C7726">
        <v>6001527</v>
      </c>
      <c r="D7726" t="s">
        <v>22</v>
      </c>
      <c r="E7726" t="s">
        <v>3385</v>
      </c>
    </row>
    <row r="7727" spans="1:5" x14ac:dyDescent="0.2">
      <c r="A7727">
        <v>6001527</v>
      </c>
      <c r="B7727" t="s">
        <v>3574</v>
      </c>
      <c r="C7727" t="s">
        <v>3574</v>
      </c>
      <c r="D7727" t="s">
        <v>22</v>
      </c>
      <c r="E7727" t="s">
        <v>2613</v>
      </c>
    </row>
    <row r="7728" spans="1:5" x14ac:dyDescent="0.2">
      <c r="A7728">
        <v>6001527</v>
      </c>
      <c r="B7728" t="s">
        <v>3574</v>
      </c>
      <c r="C7728" t="s">
        <v>3574</v>
      </c>
      <c r="D7728" t="s">
        <v>22</v>
      </c>
      <c r="E7728" t="s">
        <v>3387</v>
      </c>
    </row>
    <row r="7729" spans="1:5" x14ac:dyDescent="0.2">
      <c r="A7729">
        <v>6001527</v>
      </c>
      <c r="B7729" t="s">
        <v>3574</v>
      </c>
      <c r="C7729" t="s">
        <v>3574</v>
      </c>
      <c r="D7729" t="s">
        <v>22</v>
      </c>
      <c r="E7729" t="s">
        <v>3386</v>
      </c>
    </row>
    <row r="7730" spans="1:5" x14ac:dyDescent="0.2">
      <c r="A7730">
        <v>6011809</v>
      </c>
      <c r="B7730">
        <v>20319141</v>
      </c>
      <c r="C7730">
        <v>6011809</v>
      </c>
      <c r="D7730" t="s">
        <v>22</v>
      </c>
      <c r="E7730" t="s">
        <v>112</v>
      </c>
    </row>
    <row r="7731" spans="1:5" x14ac:dyDescent="0.2">
      <c r="A7731">
        <v>6011809</v>
      </c>
      <c r="B7731" t="s">
        <v>3574</v>
      </c>
      <c r="C7731" t="s">
        <v>3574</v>
      </c>
      <c r="D7731" t="s">
        <v>22</v>
      </c>
      <c r="E7731" t="s">
        <v>111</v>
      </c>
    </row>
    <row r="7732" spans="1:5" x14ac:dyDescent="0.2">
      <c r="A7732">
        <v>6011809</v>
      </c>
      <c r="B7732" t="s">
        <v>3574</v>
      </c>
      <c r="C7732" t="s">
        <v>3574</v>
      </c>
      <c r="D7732" t="s">
        <v>22</v>
      </c>
      <c r="E7732" t="s">
        <v>586</v>
      </c>
    </row>
    <row r="7733" spans="1:5" x14ac:dyDescent="0.2">
      <c r="A7733">
        <v>6011809</v>
      </c>
      <c r="B7733" t="s">
        <v>3574</v>
      </c>
      <c r="C7733" t="s">
        <v>3574</v>
      </c>
      <c r="D7733" t="s">
        <v>22</v>
      </c>
      <c r="E7733" t="s">
        <v>1710</v>
      </c>
    </row>
    <row r="7734" spans="1:5" x14ac:dyDescent="0.2">
      <c r="A7734">
        <v>6011809</v>
      </c>
      <c r="B7734" t="s">
        <v>3574</v>
      </c>
      <c r="C7734" t="s">
        <v>3574</v>
      </c>
      <c r="D7734" t="s">
        <v>22</v>
      </c>
      <c r="E7734" t="s">
        <v>3389</v>
      </c>
    </row>
    <row r="7735" spans="1:5" x14ac:dyDescent="0.2">
      <c r="A7735">
        <v>6011809</v>
      </c>
      <c r="B7735" t="s">
        <v>3574</v>
      </c>
      <c r="C7735" t="s">
        <v>3574</v>
      </c>
      <c r="D7735" t="s">
        <v>22</v>
      </c>
      <c r="E7735" t="s">
        <v>3388</v>
      </c>
    </row>
    <row r="7736" spans="1:5" x14ac:dyDescent="0.2">
      <c r="A7736">
        <v>6017346</v>
      </c>
      <c r="B7736">
        <v>20333938</v>
      </c>
      <c r="C7736">
        <v>6017346</v>
      </c>
      <c r="D7736" t="s">
        <v>22</v>
      </c>
      <c r="E7736" t="s">
        <v>112</v>
      </c>
    </row>
    <row r="7737" spans="1:5" x14ac:dyDescent="0.2">
      <c r="A7737">
        <v>6017346</v>
      </c>
      <c r="B7737" t="s">
        <v>3574</v>
      </c>
      <c r="C7737" t="s">
        <v>3574</v>
      </c>
      <c r="D7737" t="s">
        <v>22</v>
      </c>
      <c r="E7737" t="s">
        <v>2618</v>
      </c>
    </row>
    <row r="7738" spans="1:5" x14ac:dyDescent="0.2">
      <c r="A7738">
        <v>6017346</v>
      </c>
      <c r="B7738" t="s">
        <v>3574</v>
      </c>
      <c r="C7738" t="s">
        <v>3574</v>
      </c>
      <c r="D7738" t="s">
        <v>22</v>
      </c>
      <c r="E7738" t="s">
        <v>2617</v>
      </c>
    </row>
    <row r="7739" spans="1:5" x14ac:dyDescent="0.2">
      <c r="A7739">
        <v>6017346</v>
      </c>
      <c r="B7739" t="s">
        <v>3574</v>
      </c>
      <c r="C7739" t="s">
        <v>3574</v>
      </c>
      <c r="D7739" t="s">
        <v>22</v>
      </c>
      <c r="E7739" t="s">
        <v>2613</v>
      </c>
    </row>
    <row r="7740" spans="1:5" x14ac:dyDescent="0.2">
      <c r="A7740">
        <v>6017346</v>
      </c>
      <c r="B7740" t="s">
        <v>3574</v>
      </c>
      <c r="C7740" t="s">
        <v>3574</v>
      </c>
      <c r="D7740" t="s">
        <v>22</v>
      </c>
      <c r="E7740" t="s">
        <v>3390</v>
      </c>
    </row>
    <row r="7741" spans="1:5" x14ac:dyDescent="0.2">
      <c r="A7741">
        <v>6018783</v>
      </c>
      <c r="B7741" t="s">
        <v>3574</v>
      </c>
      <c r="C7741" t="s">
        <v>3574</v>
      </c>
      <c r="D7741" t="s">
        <v>35</v>
      </c>
      <c r="E7741" t="s">
        <v>3200</v>
      </c>
    </row>
    <row r="7742" spans="1:5" x14ac:dyDescent="0.2">
      <c r="A7742">
        <v>6018783</v>
      </c>
      <c r="B7742" t="s">
        <v>3574</v>
      </c>
      <c r="C7742" t="s">
        <v>3574</v>
      </c>
      <c r="D7742" t="s">
        <v>22</v>
      </c>
      <c r="E7742" t="s">
        <v>2618</v>
      </c>
    </row>
    <row r="7743" spans="1:5" x14ac:dyDescent="0.2">
      <c r="A7743">
        <v>6018783</v>
      </c>
      <c r="B7743" t="s">
        <v>3574</v>
      </c>
      <c r="C7743" t="s">
        <v>3574</v>
      </c>
      <c r="D7743" t="s">
        <v>22</v>
      </c>
      <c r="E7743" t="s">
        <v>2640</v>
      </c>
    </row>
    <row r="7744" spans="1:5" x14ac:dyDescent="0.2">
      <c r="A7744">
        <v>6018783</v>
      </c>
      <c r="B7744" t="s">
        <v>3574</v>
      </c>
      <c r="C7744" t="s">
        <v>3574</v>
      </c>
      <c r="D7744" t="s">
        <v>22</v>
      </c>
      <c r="E7744" t="s">
        <v>3393</v>
      </c>
    </row>
    <row r="7745" spans="1:5" x14ac:dyDescent="0.2">
      <c r="A7745">
        <v>6018783</v>
      </c>
      <c r="B7745" t="s">
        <v>3574</v>
      </c>
      <c r="C7745" t="s">
        <v>3574</v>
      </c>
      <c r="D7745" t="s">
        <v>22</v>
      </c>
      <c r="E7745" t="s">
        <v>3392</v>
      </c>
    </row>
    <row r="7746" spans="1:5" x14ac:dyDescent="0.2">
      <c r="A7746">
        <v>6018883</v>
      </c>
      <c r="B7746">
        <v>20337175</v>
      </c>
      <c r="C7746">
        <v>6018883</v>
      </c>
      <c r="D7746" t="s">
        <v>2275</v>
      </c>
      <c r="E7746" t="s">
        <v>3394</v>
      </c>
    </row>
    <row r="7747" spans="1:5" x14ac:dyDescent="0.2">
      <c r="A7747">
        <v>6018883</v>
      </c>
      <c r="B7747" t="s">
        <v>3574</v>
      </c>
      <c r="C7747" t="s">
        <v>3574</v>
      </c>
      <c r="D7747" t="s">
        <v>2275</v>
      </c>
      <c r="E7747" t="s">
        <v>3395</v>
      </c>
    </row>
    <row r="7748" spans="1:5" x14ac:dyDescent="0.2">
      <c r="A7748">
        <v>6018883</v>
      </c>
      <c r="B7748" t="s">
        <v>3574</v>
      </c>
      <c r="C7748" t="s">
        <v>3574</v>
      </c>
      <c r="D7748" t="s">
        <v>2275</v>
      </c>
      <c r="E7748" t="s">
        <v>3398</v>
      </c>
    </row>
    <row r="7749" spans="1:5" x14ac:dyDescent="0.2">
      <c r="A7749">
        <v>6018883</v>
      </c>
      <c r="B7749" t="s">
        <v>3574</v>
      </c>
      <c r="C7749" t="s">
        <v>3574</v>
      </c>
      <c r="D7749" t="s">
        <v>2275</v>
      </c>
      <c r="E7749" t="s">
        <v>3399</v>
      </c>
    </row>
    <row r="7750" spans="1:5" x14ac:dyDescent="0.2">
      <c r="A7750">
        <v>6018883</v>
      </c>
      <c r="B7750" t="s">
        <v>3574</v>
      </c>
      <c r="C7750" t="s">
        <v>3574</v>
      </c>
      <c r="D7750" t="s">
        <v>2275</v>
      </c>
      <c r="E7750" t="s">
        <v>3397</v>
      </c>
    </row>
    <row r="7751" spans="1:5" x14ac:dyDescent="0.2">
      <c r="A7751">
        <v>6018883</v>
      </c>
      <c r="B7751" t="s">
        <v>3574</v>
      </c>
      <c r="C7751" t="s">
        <v>3574</v>
      </c>
      <c r="D7751" t="s">
        <v>2275</v>
      </c>
      <c r="E7751" t="s">
        <v>657</v>
      </c>
    </row>
    <row r="7752" spans="1:5" x14ac:dyDescent="0.2">
      <c r="A7752">
        <v>6018883</v>
      </c>
      <c r="B7752" t="s">
        <v>3574</v>
      </c>
      <c r="C7752" t="s">
        <v>3574</v>
      </c>
      <c r="D7752" t="s">
        <v>2275</v>
      </c>
      <c r="E7752" t="s">
        <v>3396</v>
      </c>
    </row>
    <row r="7753" spans="1:5" x14ac:dyDescent="0.2">
      <c r="A7753">
        <v>6019485</v>
      </c>
      <c r="B7753">
        <v>20303306</v>
      </c>
      <c r="C7753">
        <v>6019485</v>
      </c>
      <c r="D7753" t="s">
        <v>22</v>
      </c>
      <c r="E7753" t="s">
        <v>2613</v>
      </c>
    </row>
    <row r="7754" spans="1:5" x14ac:dyDescent="0.2">
      <c r="A7754">
        <v>6019485</v>
      </c>
      <c r="B7754" t="s">
        <v>3574</v>
      </c>
      <c r="C7754" t="s">
        <v>3574</v>
      </c>
      <c r="D7754" t="s">
        <v>22</v>
      </c>
      <c r="E7754" t="s">
        <v>2618</v>
      </c>
    </row>
    <row r="7755" spans="1:5" x14ac:dyDescent="0.2">
      <c r="A7755">
        <v>6019485</v>
      </c>
      <c r="B7755" t="s">
        <v>3574</v>
      </c>
      <c r="C7755" t="s">
        <v>3574</v>
      </c>
      <c r="D7755" t="s">
        <v>22</v>
      </c>
      <c r="E7755" t="s">
        <v>3400</v>
      </c>
    </row>
    <row r="7756" spans="1:5" x14ac:dyDescent="0.2">
      <c r="A7756">
        <v>6019485</v>
      </c>
      <c r="B7756" t="s">
        <v>3574</v>
      </c>
      <c r="C7756" t="s">
        <v>3574</v>
      </c>
      <c r="D7756" t="s">
        <v>22</v>
      </c>
      <c r="E7756" t="s">
        <v>3402</v>
      </c>
    </row>
    <row r="7757" spans="1:5" x14ac:dyDescent="0.2">
      <c r="A7757">
        <v>6019485</v>
      </c>
      <c r="B7757" t="s">
        <v>3574</v>
      </c>
      <c r="C7757" t="s">
        <v>3574</v>
      </c>
      <c r="D7757" t="s">
        <v>22</v>
      </c>
      <c r="E7757" t="s">
        <v>3403</v>
      </c>
    </row>
    <row r="7758" spans="1:5" x14ac:dyDescent="0.2">
      <c r="A7758">
        <v>6019485</v>
      </c>
      <c r="B7758" t="s">
        <v>3574</v>
      </c>
      <c r="C7758" t="s">
        <v>3574</v>
      </c>
      <c r="D7758" t="s">
        <v>22</v>
      </c>
      <c r="E7758" t="s">
        <v>3401</v>
      </c>
    </row>
    <row r="7759" spans="1:5" x14ac:dyDescent="0.2">
      <c r="A7759">
        <v>6021737</v>
      </c>
      <c r="B7759">
        <v>20336070</v>
      </c>
      <c r="C7759">
        <v>6021737</v>
      </c>
      <c r="D7759" t="s">
        <v>22</v>
      </c>
      <c r="E7759" t="s">
        <v>3404</v>
      </c>
    </row>
    <row r="7760" spans="1:5" x14ac:dyDescent="0.2">
      <c r="A7760">
        <v>6021737</v>
      </c>
      <c r="B7760" t="s">
        <v>3574</v>
      </c>
      <c r="C7760" t="s">
        <v>3574</v>
      </c>
      <c r="D7760" t="s">
        <v>22</v>
      </c>
      <c r="E7760" t="s">
        <v>2618</v>
      </c>
    </row>
    <row r="7761" spans="1:5" x14ac:dyDescent="0.2">
      <c r="A7761">
        <v>6021737</v>
      </c>
      <c r="B7761" t="s">
        <v>3574</v>
      </c>
      <c r="C7761" t="s">
        <v>3574</v>
      </c>
      <c r="D7761" t="s">
        <v>22</v>
      </c>
      <c r="E7761" t="s">
        <v>3406</v>
      </c>
    </row>
    <row r="7762" spans="1:5" x14ac:dyDescent="0.2">
      <c r="A7762">
        <v>6021737</v>
      </c>
      <c r="B7762" t="s">
        <v>3574</v>
      </c>
      <c r="C7762" t="s">
        <v>3574</v>
      </c>
      <c r="D7762" t="s">
        <v>22</v>
      </c>
      <c r="E7762" t="s">
        <v>3405</v>
      </c>
    </row>
    <row r="7763" spans="1:5" x14ac:dyDescent="0.2">
      <c r="A7763">
        <v>6024433</v>
      </c>
      <c r="B7763">
        <v>20314932</v>
      </c>
      <c r="C7763">
        <v>6024433</v>
      </c>
      <c r="D7763" t="s">
        <v>22</v>
      </c>
      <c r="E7763" t="s">
        <v>112</v>
      </c>
    </row>
    <row r="7764" spans="1:5" x14ac:dyDescent="0.2">
      <c r="A7764">
        <v>6024433</v>
      </c>
      <c r="B7764" t="s">
        <v>3574</v>
      </c>
      <c r="C7764" t="s">
        <v>3574</v>
      </c>
      <c r="D7764" t="s">
        <v>22</v>
      </c>
      <c r="E7764" t="s">
        <v>2618</v>
      </c>
    </row>
    <row r="7765" spans="1:5" x14ac:dyDescent="0.2">
      <c r="A7765">
        <v>6024433</v>
      </c>
      <c r="B7765" t="s">
        <v>3574</v>
      </c>
      <c r="C7765" t="s">
        <v>3574</v>
      </c>
      <c r="D7765" t="s">
        <v>22</v>
      </c>
      <c r="E7765" t="s">
        <v>3408</v>
      </c>
    </row>
    <row r="7766" spans="1:5" x14ac:dyDescent="0.2">
      <c r="A7766">
        <v>6024433</v>
      </c>
      <c r="B7766" t="s">
        <v>3574</v>
      </c>
      <c r="C7766" t="s">
        <v>3574</v>
      </c>
      <c r="D7766" t="s">
        <v>22</v>
      </c>
      <c r="E7766" t="s">
        <v>2613</v>
      </c>
    </row>
    <row r="7767" spans="1:5" x14ac:dyDescent="0.2">
      <c r="A7767">
        <v>6024433</v>
      </c>
      <c r="B7767" t="s">
        <v>3574</v>
      </c>
      <c r="C7767" t="s">
        <v>3574</v>
      </c>
      <c r="D7767" t="s">
        <v>22</v>
      </c>
      <c r="E7767" t="s">
        <v>3407</v>
      </c>
    </row>
    <row r="7768" spans="1:5" x14ac:dyDescent="0.2">
      <c r="A7768">
        <v>6024433</v>
      </c>
      <c r="B7768" t="s">
        <v>3574</v>
      </c>
      <c r="C7768" t="s">
        <v>3574</v>
      </c>
      <c r="D7768" t="s">
        <v>22</v>
      </c>
      <c r="E7768" t="s">
        <v>2743</v>
      </c>
    </row>
    <row r="7769" spans="1:5" x14ac:dyDescent="0.2">
      <c r="A7769">
        <v>6024433</v>
      </c>
      <c r="B7769" t="s">
        <v>3574</v>
      </c>
      <c r="C7769" t="s">
        <v>3574</v>
      </c>
      <c r="D7769" t="s">
        <v>22</v>
      </c>
      <c r="E7769" t="s">
        <v>3409</v>
      </c>
    </row>
    <row r="7770" spans="1:5" x14ac:dyDescent="0.2">
      <c r="A7770">
        <v>6032542</v>
      </c>
      <c r="B7770">
        <v>18542343</v>
      </c>
      <c r="C7770">
        <v>6032542</v>
      </c>
      <c r="D7770" t="s">
        <v>22</v>
      </c>
      <c r="E7770" t="s">
        <v>2613</v>
      </c>
    </row>
    <row r="7771" spans="1:5" x14ac:dyDescent="0.2">
      <c r="A7771">
        <v>6032542</v>
      </c>
      <c r="B7771" t="s">
        <v>3574</v>
      </c>
      <c r="C7771" t="s">
        <v>3574</v>
      </c>
      <c r="D7771" t="s">
        <v>22</v>
      </c>
      <c r="E7771" t="s">
        <v>1721</v>
      </c>
    </row>
    <row r="7772" spans="1:5" x14ac:dyDescent="0.2">
      <c r="A7772">
        <v>6032542</v>
      </c>
      <c r="B7772" t="s">
        <v>3574</v>
      </c>
      <c r="C7772" t="s">
        <v>3574</v>
      </c>
      <c r="D7772" t="s">
        <v>22</v>
      </c>
      <c r="E7772" t="s">
        <v>3410</v>
      </c>
    </row>
    <row r="7773" spans="1:5" x14ac:dyDescent="0.2">
      <c r="A7773">
        <v>6032542</v>
      </c>
      <c r="B7773" t="s">
        <v>3574</v>
      </c>
      <c r="C7773" t="s">
        <v>3574</v>
      </c>
      <c r="D7773" t="s">
        <v>22</v>
      </c>
      <c r="E7773" t="s">
        <v>3411</v>
      </c>
    </row>
    <row r="7774" spans="1:5" x14ac:dyDescent="0.2">
      <c r="A7774">
        <v>6035996</v>
      </c>
      <c r="B7774" t="s">
        <v>3574</v>
      </c>
      <c r="C7774" t="s">
        <v>3574</v>
      </c>
      <c r="D7774" t="s">
        <v>2275</v>
      </c>
      <c r="E7774" t="s">
        <v>1652</v>
      </c>
    </row>
    <row r="7775" spans="1:5" x14ac:dyDescent="0.2">
      <c r="A7775">
        <v>6035996</v>
      </c>
      <c r="B7775" t="s">
        <v>3574</v>
      </c>
      <c r="C7775" t="s">
        <v>3574</v>
      </c>
      <c r="D7775" t="s">
        <v>2275</v>
      </c>
      <c r="E7775" t="s">
        <v>4769</v>
      </c>
    </row>
    <row r="7776" spans="1:5" x14ac:dyDescent="0.2">
      <c r="A7776">
        <v>6035996</v>
      </c>
      <c r="B7776" t="s">
        <v>3574</v>
      </c>
      <c r="C7776" t="s">
        <v>3574</v>
      </c>
      <c r="D7776" t="s">
        <v>2275</v>
      </c>
      <c r="E7776" t="s">
        <v>4768</v>
      </c>
    </row>
    <row r="7777" spans="1:5" x14ac:dyDescent="0.2">
      <c r="A7777">
        <v>6035996</v>
      </c>
      <c r="B7777" t="s">
        <v>3574</v>
      </c>
      <c r="C7777" t="s">
        <v>3574</v>
      </c>
      <c r="D7777" t="s">
        <v>2275</v>
      </c>
      <c r="E7777" t="s">
        <v>4771</v>
      </c>
    </row>
    <row r="7778" spans="1:5" x14ac:dyDescent="0.2">
      <c r="A7778">
        <v>6035996</v>
      </c>
      <c r="B7778" t="s">
        <v>3574</v>
      </c>
      <c r="C7778" t="s">
        <v>3574</v>
      </c>
      <c r="D7778" t="s">
        <v>2275</v>
      </c>
      <c r="E7778" t="s">
        <v>4770</v>
      </c>
    </row>
    <row r="7779" spans="1:5" x14ac:dyDescent="0.2">
      <c r="A7779">
        <v>6035996</v>
      </c>
      <c r="B7779" t="s">
        <v>3574</v>
      </c>
      <c r="C7779" t="s">
        <v>3574</v>
      </c>
      <c r="D7779" t="s">
        <v>2275</v>
      </c>
      <c r="E7779" t="s">
        <v>657</v>
      </c>
    </row>
    <row r="7780" spans="1:5" x14ac:dyDescent="0.2">
      <c r="A7780">
        <v>6035996</v>
      </c>
      <c r="B7780" t="s">
        <v>3574</v>
      </c>
      <c r="C7780" t="s">
        <v>3574</v>
      </c>
      <c r="D7780" t="s">
        <v>2275</v>
      </c>
      <c r="E7780" t="s">
        <v>3414</v>
      </c>
    </row>
    <row r="7781" spans="1:5" x14ac:dyDescent="0.2">
      <c r="A7781">
        <v>6035996</v>
      </c>
      <c r="B7781" t="s">
        <v>3574</v>
      </c>
      <c r="C7781" t="s">
        <v>3574</v>
      </c>
      <c r="D7781" t="s">
        <v>2275</v>
      </c>
      <c r="E7781" t="s">
        <v>813</v>
      </c>
    </row>
    <row r="7782" spans="1:5" x14ac:dyDescent="0.2">
      <c r="A7782">
        <v>6044174</v>
      </c>
      <c r="B7782">
        <v>20303306</v>
      </c>
      <c r="C7782">
        <v>6044174</v>
      </c>
      <c r="D7782" t="s">
        <v>22</v>
      </c>
      <c r="E7782" t="s">
        <v>3568</v>
      </c>
    </row>
    <row r="7783" spans="1:5" x14ac:dyDescent="0.2">
      <c r="A7783">
        <v>6044174</v>
      </c>
      <c r="B7783" t="s">
        <v>3574</v>
      </c>
      <c r="C7783" t="s">
        <v>3574</v>
      </c>
      <c r="D7783" t="s">
        <v>22</v>
      </c>
      <c r="E7783" t="s">
        <v>6520</v>
      </c>
    </row>
    <row r="7784" spans="1:5" x14ac:dyDescent="0.2">
      <c r="A7784">
        <v>6044174</v>
      </c>
      <c r="B7784" t="s">
        <v>3574</v>
      </c>
      <c r="C7784" t="s">
        <v>3574</v>
      </c>
      <c r="D7784" t="s">
        <v>22</v>
      </c>
      <c r="E7784" t="s">
        <v>6533</v>
      </c>
    </row>
    <row r="7785" spans="1:5" x14ac:dyDescent="0.2">
      <c r="A7785">
        <v>6044174</v>
      </c>
      <c r="B7785" t="s">
        <v>3574</v>
      </c>
      <c r="C7785" t="s">
        <v>3574</v>
      </c>
      <c r="D7785" t="s">
        <v>22</v>
      </c>
      <c r="E7785" t="s">
        <v>3021</v>
      </c>
    </row>
    <row r="7786" spans="1:5" x14ac:dyDescent="0.2">
      <c r="A7786">
        <v>6044174</v>
      </c>
      <c r="B7786" t="s">
        <v>3574</v>
      </c>
      <c r="C7786" t="s">
        <v>3574</v>
      </c>
      <c r="D7786" t="s">
        <v>22</v>
      </c>
      <c r="E7786" t="s">
        <v>2984</v>
      </c>
    </row>
    <row r="7787" spans="1:5" x14ac:dyDescent="0.2">
      <c r="A7787">
        <v>6044174</v>
      </c>
      <c r="B7787" t="s">
        <v>3574</v>
      </c>
      <c r="C7787" t="s">
        <v>3574</v>
      </c>
      <c r="D7787" t="s">
        <v>22</v>
      </c>
      <c r="E7787" t="s">
        <v>2983</v>
      </c>
    </row>
    <row r="7788" spans="1:5" x14ac:dyDescent="0.2">
      <c r="A7788">
        <v>6044174</v>
      </c>
      <c r="B7788" t="s">
        <v>3574</v>
      </c>
      <c r="C7788" t="s">
        <v>3574</v>
      </c>
      <c r="D7788" t="s">
        <v>22</v>
      </c>
      <c r="E7788" t="s">
        <v>3570</v>
      </c>
    </row>
    <row r="7789" spans="1:5" x14ac:dyDescent="0.2">
      <c r="A7789">
        <v>6049295</v>
      </c>
      <c r="B7789">
        <v>14334355</v>
      </c>
      <c r="C7789">
        <v>6049295</v>
      </c>
      <c r="D7789" t="s">
        <v>22</v>
      </c>
      <c r="E7789" t="s">
        <v>2613</v>
      </c>
    </row>
    <row r="7790" spans="1:5" x14ac:dyDescent="0.2">
      <c r="A7790">
        <v>6049295</v>
      </c>
      <c r="B7790" t="s">
        <v>3574</v>
      </c>
      <c r="C7790" t="s">
        <v>3574</v>
      </c>
      <c r="D7790" t="s">
        <v>22</v>
      </c>
      <c r="E7790" t="s">
        <v>3420</v>
      </c>
    </row>
    <row r="7791" spans="1:5" x14ac:dyDescent="0.2">
      <c r="A7791">
        <v>6049295</v>
      </c>
      <c r="B7791" t="s">
        <v>3574</v>
      </c>
      <c r="C7791" t="s">
        <v>3574</v>
      </c>
      <c r="D7791" t="s">
        <v>22</v>
      </c>
      <c r="E7791" t="s">
        <v>3418</v>
      </c>
    </row>
    <row r="7792" spans="1:5" x14ac:dyDescent="0.2">
      <c r="A7792">
        <v>6049295</v>
      </c>
      <c r="B7792" t="s">
        <v>3574</v>
      </c>
      <c r="C7792" t="s">
        <v>3574</v>
      </c>
      <c r="D7792" t="s">
        <v>22</v>
      </c>
      <c r="E7792" t="s">
        <v>3419</v>
      </c>
    </row>
    <row r="7793" spans="1:5" x14ac:dyDescent="0.2">
      <c r="A7793">
        <v>6052561</v>
      </c>
      <c r="B7793">
        <v>16820883</v>
      </c>
      <c r="C7793">
        <v>6052561</v>
      </c>
      <c r="D7793" t="s">
        <v>22</v>
      </c>
      <c r="E7793" t="s">
        <v>2613</v>
      </c>
    </row>
    <row r="7794" spans="1:5" x14ac:dyDescent="0.2">
      <c r="A7794">
        <v>6052561</v>
      </c>
      <c r="B7794" t="s">
        <v>3574</v>
      </c>
      <c r="C7794" t="s">
        <v>3574</v>
      </c>
      <c r="D7794" t="s">
        <v>22</v>
      </c>
      <c r="E7794" t="s">
        <v>3421</v>
      </c>
    </row>
    <row r="7795" spans="1:5" x14ac:dyDescent="0.2">
      <c r="A7795">
        <v>6052561</v>
      </c>
      <c r="B7795" t="s">
        <v>3574</v>
      </c>
      <c r="C7795" t="s">
        <v>3574</v>
      </c>
      <c r="D7795" t="s">
        <v>22</v>
      </c>
      <c r="E7795" t="s">
        <v>3422</v>
      </c>
    </row>
    <row r="7796" spans="1:5" x14ac:dyDescent="0.2">
      <c r="A7796">
        <v>6062837</v>
      </c>
      <c r="B7796" t="s">
        <v>3574</v>
      </c>
      <c r="C7796" t="s">
        <v>3574</v>
      </c>
      <c r="D7796" t="s">
        <v>22</v>
      </c>
      <c r="E7796" t="s">
        <v>112</v>
      </c>
    </row>
    <row r="7797" spans="1:5" x14ac:dyDescent="0.2">
      <c r="A7797">
        <v>6062837</v>
      </c>
      <c r="B7797" t="s">
        <v>3574</v>
      </c>
      <c r="C7797" t="s">
        <v>3574</v>
      </c>
      <c r="D7797" t="s">
        <v>22</v>
      </c>
      <c r="E7797" t="s">
        <v>2617</v>
      </c>
    </row>
    <row r="7798" spans="1:5" x14ac:dyDescent="0.2">
      <c r="A7798">
        <v>6062837</v>
      </c>
      <c r="B7798" t="s">
        <v>3574</v>
      </c>
      <c r="C7798" t="s">
        <v>3574</v>
      </c>
      <c r="D7798" t="s">
        <v>22</v>
      </c>
      <c r="E7798" t="s">
        <v>2652</v>
      </c>
    </row>
    <row r="7799" spans="1:5" x14ac:dyDescent="0.2">
      <c r="A7799">
        <v>6062837</v>
      </c>
      <c r="B7799" t="s">
        <v>3574</v>
      </c>
      <c r="C7799" t="s">
        <v>3574</v>
      </c>
      <c r="D7799" t="s">
        <v>22</v>
      </c>
      <c r="E7799" t="s">
        <v>3423</v>
      </c>
    </row>
    <row r="7800" spans="1:5" x14ac:dyDescent="0.2">
      <c r="A7800">
        <v>6062837</v>
      </c>
      <c r="B7800" t="s">
        <v>3574</v>
      </c>
      <c r="C7800" t="s">
        <v>3574</v>
      </c>
      <c r="D7800" t="s">
        <v>22</v>
      </c>
      <c r="E7800" t="s">
        <v>3425</v>
      </c>
    </row>
    <row r="7801" spans="1:5" x14ac:dyDescent="0.2">
      <c r="A7801">
        <v>6062837</v>
      </c>
      <c r="B7801" t="s">
        <v>3574</v>
      </c>
      <c r="C7801" t="s">
        <v>3574</v>
      </c>
      <c r="D7801" t="s">
        <v>22</v>
      </c>
      <c r="E7801" t="s">
        <v>3424</v>
      </c>
    </row>
    <row r="7802" spans="1:5" x14ac:dyDescent="0.2">
      <c r="A7802">
        <v>6063168</v>
      </c>
      <c r="B7802">
        <v>13478447</v>
      </c>
      <c r="C7802">
        <v>6063168</v>
      </c>
      <c r="D7802" t="s">
        <v>22</v>
      </c>
      <c r="E7802" t="s">
        <v>2613</v>
      </c>
    </row>
    <row r="7803" spans="1:5" x14ac:dyDescent="0.2">
      <c r="A7803">
        <v>6063168</v>
      </c>
      <c r="B7803" t="s">
        <v>3574</v>
      </c>
      <c r="C7803" t="s">
        <v>3574</v>
      </c>
      <c r="D7803" t="s">
        <v>22</v>
      </c>
      <c r="E7803" t="s">
        <v>2617</v>
      </c>
    </row>
    <row r="7804" spans="1:5" x14ac:dyDescent="0.2">
      <c r="A7804">
        <v>6063168</v>
      </c>
      <c r="B7804" t="s">
        <v>3574</v>
      </c>
      <c r="C7804" t="s">
        <v>3574</v>
      </c>
      <c r="D7804" t="s">
        <v>22</v>
      </c>
      <c r="E7804" t="s">
        <v>3426</v>
      </c>
    </row>
    <row r="7805" spans="1:5" x14ac:dyDescent="0.2">
      <c r="A7805">
        <v>6063168</v>
      </c>
      <c r="B7805" t="s">
        <v>3574</v>
      </c>
      <c r="C7805" t="s">
        <v>3574</v>
      </c>
      <c r="D7805" t="s">
        <v>22</v>
      </c>
      <c r="E7805" t="s">
        <v>3427</v>
      </c>
    </row>
    <row r="7806" spans="1:5" x14ac:dyDescent="0.2">
      <c r="A7806">
        <v>6064245</v>
      </c>
      <c r="B7806">
        <v>20433803</v>
      </c>
      <c r="C7806">
        <v>6064245</v>
      </c>
      <c r="D7806" t="s">
        <v>22</v>
      </c>
      <c r="E7806" t="s">
        <v>4772</v>
      </c>
    </row>
    <row r="7807" spans="1:5" x14ac:dyDescent="0.2">
      <c r="A7807">
        <v>6064245</v>
      </c>
      <c r="B7807" t="s">
        <v>3574</v>
      </c>
      <c r="C7807" t="s">
        <v>3574</v>
      </c>
      <c r="D7807" t="s">
        <v>22</v>
      </c>
      <c r="E7807" t="s">
        <v>6534</v>
      </c>
    </row>
    <row r="7808" spans="1:5" x14ac:dyDescent="0.2">
      <c r="A7808">
        <v>6064245</v>
      </c>
      <c r="B7808" t="s">
        <v>3574</v>
      </c>
      <c r="C7808" t="s">
        <v>3574</v>
      </c>
      <c r="D7808" t="s">
        <v>22</v>
      </c>
      <c r="E7808" t="s">
        <v>6535</v>
      </c>
    </row>
    <row r="7809" spans="1:5" x14ac:dyDescent="0.2">
      <c r="A7809">
        <v>6064245</v>
      </c>
      <c r="B7809" t="s">
        <v>3574</v>
      </c>
      <c r="C7809" t="s">
        <v>3574</v>
      </c>
      <c r="D7809" t="s">
        <v>22</v>
      </c>
      <c r="E7809" t="s">
        <v>3021</v>
      </c>
    </row>
    <row r="7810" spans="1:5" x14ac:dyDescent="0.2">
      <c r="A7810">
        <v>6064245</v>
      </c>
      <c r="B7810" t="s">
        <v>3574</v>
      </c>
      <c r="C7810" t="s">
        <v>3574</v>
      </c>
      <c r="D7810" t="s">
        <v>22</v>
      </c>
      <c r="E7810" t="s">
        <v>2984</v>
      </c>
    </row>
    <row r="7811" spans="1:5" x14ac:dyDescent="0.2">
      <c r="A7811">
        <v>6064245</v>
      </c>
      <c r="B7811" t="s">
        <v>3574</v>
      </c>
      <c r="C7811" t="s">
        <v>3574</v>
      </c>
      <c r="D7811" t="s">
        <v>22</v>
      </c>
      <c r="E7811" t="s">
        <v>2983</v>
      </c>
    </row>
    <row r="7812" spans="1:5" x14ac:dyDescent="0.2">
      <c r="A7812">
        <v>6064245</v>
      </c>
      <c r="B7812" t="s">
        <v>3574</v>
      </c>
      <c r="C7812" t="s">
        <v>3574</v>
      </c>
      <c r="D7812" t="s">
        <v>22</v>
      </c>
      <c r="E7812" t="s">
        <v>3572</v>
      </c>
    </row>
    <row r="7813" spans="1:5" x14ac:dyDescent="0.2">
      <c r="A7813">
        <v>6064926</v>
      </c>
      <c r="B7813">
        <v>3920074</v>
      </c>
      <c r="C7813">
        <v>6064926</v>
      </c>
      <c r="D7813" t="s">
        <v>2275</v>
      </c>
      <c r="E7813" t="s">
        <v>4773</v>
      </c>
    </row>
    <row r="7814" spans="1:5" x14ac:dyDescent="0.2">
      <c r="A7814">
        <v>6064926</v>
      </c>
      <c r="B7814" t="s">
        <v>3574</v>
      </c>
      <c r="C7814" t="s">
        <v>3574</v>
      </c>
      <c r="D7814" t="s">
        <v>2275</v>
      </c>
      <c r="E7814" t="s">
        <v>4774</v>
      </c>
    </row>
    <row r="7815" spans="1:5" x14ac:dyDescent="0.2">
      <c r="A7815">
        <v>6064926</v>
      </c>
      <c r="B7815" t="s">
        <v>3574</v>
      </c>
      <c r="C7815" t="s">
        <v>3574</v>
      </c>
      <c r="D7815" t="s">
        <v>2275</v>
      </c>
      <c r="E7815" t="s">
        <v>3430</v>
      </c>
    </row>
    <row r="7816" spans="1:5" x14ac:dyDescent="0.2">
      <c r="A7816">
        <v>6064926</v>
      </c>
      <c r="B7816" t="s">
        <v>3574</v>
      </c>
      <c r="C7816" t="s">
        <v>3574</v>
      </c>
      <c r="D7816" t="s">
        <v>2275</v>
      </c>
      <c r="E7816" t="s">
        <v>4776</v>
      </c>
    </row>
    <row r="7817" spans="1:5" x14ac:dyDescent="0.2">
      <c r="A7817">
        <v>6064926</v>
      </c>
      <c r="B7817" t="s">
        <v>3574</v>
      </c>
      <c r="C7817" t="s">
        <v>3574</v>
      </c>
      <c r="D7817" t="s">
        <v>2275</v>
      </c>
      <c r="E7817" t="s">
        <v>657</v>
      </c>
    </row>
    <row r="7818" spans="1:5" x14ac:dyDescent="0.2">
      <c r="A7818">
        <v>6064926</v>
      </c>
      <c r="B7818" t="s">
        <v>3574</v>
      </c>
      <c r="C7818" t="s">
        <v>3574</v>
      </c>
      <c r="D7818" t="s">
        <v>2275</v>
      </c>
      <c r="E7818" t="s">
        <v>2406</v>
      </c>
    </row>
    <row r="7819" spans="1:5" x14ac:dyDescent="0.2">
      <c r="A7819">
        <v>6064926</v>
      </c>
      <c r="B7819" t="s">
        <v>3574</v>
      </c>
      <c r="C7819" t="s">
        <v>3574</v>
      </c>
      <c r="D7819" t="s">
        <v>2275</v>
      </c>
      <c r="E7819" t="s">
        <v>4775</v>
      </c>
    </row>
    <row r="7820" spans="1:5" x14ac:dyDescent="0.2">
      <c r="A7820">
        <v>6070158</v>
      </c>
      <c r="B7820">
        <v>20403030</v>
      </c>
      <c r="C7820">
        <v>6070158</v>
      </c>
      <c r="D7820" t="s">
        <v>22</v>
      </c>
      <c r="E7820" t="s">
        <v>2613</v>
      </c>
    </row>
    <row r="7821" spans="1:5" x14ac:dyDescent="0.2">
      <c r="A7821">
        <v>6070158</v>
      </c>
      <c r="B7821" t="s">
        <v>3574</v>
      </c>
      <c r="C7821" t="s">
        <v>3574</v>
      </c>
      <c r="D7821" t="s">
        <v>22</v>
      </c>
      <c r="E7821" t="s">
        <v>2618</v>
      </c>
    </row>
    <row r="7822" spans="1:5" x14ac:dyDescent="0.2">
      <c r="A7822">
        <v>6070158</v>
      </c>
      <c r="B7822" t="s">
        <v>3574</v>
      </c>
      <c r="C7822" t="s">
        <v>3574</v>
      </c>
      <c r="D7822" t="s">
        <v>22</v>
      </c>
      <c r="E7822" t="s">
        <v>3433</v>
      </c>
    </row>
    <row r="7823" spans="1:5" x14ac:dyDescent="0.2">
      <c r="A7823">
        <v>6070158</v>
      </c>
      <c r="B7823" t="s">
        <v>3574</v>
      </c>
      <c r="C7823" t="s">
        <v>3574</v>
      </c>
      <c r="D7823" t="s">
        <v>22</v>
      </c>
      <c r="E7823" t="s">
        <v>3432</v>
      </c>
    </row>
    <row r="7824" spans="1:5" x14ac:dyDescent="0.2">
      <c r="A7824">
        <v>6070158</v>
      </c>
      <c r="B7824" t="s">
        <v>3574</v>
      </c>
      <c r="C7824" t="s">
        <v>3574</v>
      </c>
      <c r="D7824" t="s">
        <v>22</v>
      </c>
      <c r="E7824" t="s">
        <v>3431</v>
      </c>
    </row>
    <row r="7825" spans="1:5" x14ac:dyDescent="0.2">
      <c r="A7825">
        <v>6081281</v>
      </c>
      <c r="B7825">
        <v>11228110</v>
      </c>
      <c r="C7825">
        <v>6081281</v>
      </c>
      <c r="D7825" t="s">
        <v>22</v>
      </c>
      <c r="E7825" t="s">
        <v>3434</v>
      </c>
    </row>
    <row r="7826" spans="1:5" x14ac:dyDescent="0.2">
      <c r="A7826">
        <v>6081281</v>
      </c>
      <c r="B7826" t="s">
        <v>3574</v>
      </c>
      <c r="C7826" t="s">
        <v>3574</v>
      </c>
      <c r="D7826" t="s">
        <v>22</v>
      </c>
      <c r="E7826" t="s">
        <v>3436</v>
      </c>
    </row>
    <row r="7827" spans="1:5" x14ac:dyDescent="0.2">
      <c r="A7827">
        <v>6081281</v>
      </c>
      <c r="B7827" t="s">
        <v>3574</v>
      </c>
      <c r="C7827" t="s">
        <v>3574</v>
      </c>
      <c r="D7827" t="s">
        <v>22</v>
      </c>
      <c r="E7827" t="s">
        <v>3435</v>
      </c>
    </row>
    <row r="7828" spans="1:5" x14ac:dyDescent="0.2">
      <c r="A7828">
        <v>6081281</v>
      </c>
      <c r="B7828" t="s">
        <v>3574</v>
      </c>
      <c r="C7828" t="s">
        <v>3574</v>
      </c>
      <c r="D7828" t="s">
        <v>22</v>
      </c>
      <c r="E7828" t="s">
        <v>3437</v>
      </c>
    </row>
    <row r="7829" spans="1:5" x14ac:dyDescent="0.2">
      <c r="A7829">
        <v>6094671</v>
      </c>
      <c r="B7829">
        <v>20511286</v>
      </c>
      <c r="C7829">
        <v>6094671</v>
      </c>
      <c r="D7829" t="s">
        <v>22</v>
      </c>
      <c r="E7829" t="s">
        <v>112</v>
      </c>
    </row>
    <row r="7830" spans="1:5" x14ac:dyDescent="0.2">
      <c r="A7830">
        <v>6094671</v>
      </c>
      <c r="B7830" t="s">
        <v>3574</v>
      </c>
      <c r="C7830" t="s">
        <v>3574</v>
      </c>
      <c r="D7830" t="s">
        <v>22</v>
      </c>
      <c r="E7830" t="s">
        <v>2618</v>
      </c>
    </row>
    <row r="7831" spans="1:5" x14ac:dyDescent="0.2">
      <c r="A7831">
        <v>6094671</v>
      </c>
      <c r="B7831" t="s">
        <v>3574</v>
      </c>
      <c r="C7831" t="s">
        <v>3574</v>
      </c>
      <c r="D7831" t="s">
        <v>22</v>
      </c>
      <c r="E7831" t="s">
        <v>2617</v>
      </c>
    </row>
    <row r="7832" spans="1:5" x14ac:dyDescent="0.2">
      <c r="A7832">
        <v>6094671</v>
      </c>
      <c r="B7832" t="s">
        <v>3574</v>
      </c>
      <c r="C7832" t="s">
        <v>3574</v>
      </c>
      <c r="D7832" t="s">
        <v>22</v>
      </c>
      <c r="E7832" t="s">
        <v>2613</v>
      </c>
    </row>
    <row r="7833" spans="1:5" x14ac:dyDescent="0.2">
      <c r="A7833">
        <v>6094671</v>
      </c>
      <c r="B7833" t="s">
        <v>3574</v>
      </c>
      <c r="C7833" t="s">
        <v>3574</v>
      </c>
      <c r="D7833" t="s">
        <v>22</v>
      </c>
      <c r="E7833" t="s">
        <v>3438</v>
      </c>
    </row>
    <row r="7834" spans="1:5" x14ac:dyDescent="0.2">
      <c r="A7834">
        <v>6097751</v>
      </c>
      <c r="B7834">
        <v>20513317</v>
      </c>
      <c r="C7834">
        <v>6097751</v>
      </c>
      <c r="D7834" t="s">
        <v>22</v>
      </c>
      <c r="E7834" t="s">
        <v>2613</v>
      </c>
    </row>
    <row r="7835" spans="1:5" x14ac:dyDescent="0.2">
      <c r="A7835">
        <v>6097751</v>
      </c>
      <c r="B7835" t="s">
        <v>3574</v>
      </c>
      <c r="C7835" t="s">
        <v>3574</v>
      </c>
      <c r="D7835" t="s">
        <v>22</v>
      </c>
      <c r="E7835" t="s">
        <v>2618</v>
      </c>
    </row>
    <row r="7836" spans="1:5" x14ac:dyDescent="0.2">
      <c r="A7836">
        <v>6097751</v>
      </c>
      <c r="B7836" t="s">
        <v>3574</v>
      </c>
      <c r="C7836" t="s">
        <v>3574</v>
      </c>
      <c r="D7836" t="s">
        <v>22</v>
      </c>
      <c r="E7836" t="s">
        <v>3440</v>
      </c>
    </row>
    <row r="7837" spans="1:5" x14ac:dyDescent="0.2">
      <c r="A7837">
        <v>6097751</v>
      </c>
      <c r="B7837" t="s">
        <v>3574</v>
      </c>
      <c r="C7837" t="s">
        <v>3574</v>
      </c>
      <c r="D7837" t="s">
        <v>22</v>
      </c>
      <c r="E7837" t="s">
        <v>3439</v>
      </c>
    </row>
    <row r="7838" spans="1:5" x14ac:dyDescent="0.2">
      <c r="A7838">
        <v>6099942</v>
      </c>
      <c r="B7838">
        <v>20395921</v>
      </c>
      <c r="C7838">
        <v>6099942</v>
      </c>
      <c r="D7838" t="s">
        <v>22</v>
      </c>
      <c r="E7838" t="s">
        <v>2613</v>
      </c>
    </row>
    <row r="7839" spans="1:5" x14ac:dyDescent="0.2">
      <c r="A7839">
        <v>6099942</v>
      </c>
      <c r="B7839" t="s">
        <v>3574</v>
      </c>
      <c r="C7839" t="s">
        <v>3574</v>
      </c>
      <c r="D7839" t="s">
        <v>22</v>
      </c>
      <c r="E7839" t="s">
        <v>2617</v>
      </c>
    </row>
    <row r="7840" spans="1:5" x14ac:dyDescent="0.2">
      <c r="A7840">
        <v>6099942</v>
      </c>
      <c r="B7840" t="s">
        <v>3574</v>
      </c>
      <c r="C7840" t="s">
        <v>3574</v>
      </c>
      <c r="D7840" t="s">
        <v>22</v>
      </c>
      <c r="E7840" t="s">
        <v>3441</v>
      </c>
    </row>
    <row r="7841" spans="1:5" x14ac:dyDescent="0.2">
      <c r="A7841">
        <v>6099942</v>
      </c>
      <c r="B7841" t="s">
        <v>3574</v>
      </c>
      <c r="C7841" t="s">
        <v>3574</v>
      </c>
      <c r="D7841" t="s">
        <v>22</v>
      </c>
      <c r="E7841" t="s">
        <v>3442</v>
      </c>
    </row>
    <row r="7842" spans="1:5" x14ac:dyDescent="0.2">
      <c r="A7842">
        <v>6114029</v>
      </c>
      <c r="B7842">
        <v>1774622</v>
      </c>
      <c r="C7842">
        <v>6114029</v>
      </c>
      <c r="D7842" t="s">
        <v>22</v>
      </c>
      <c r="E7842" t="s">
        <v>2613</v>
      </c>
    </row>
    <row r="7843" spans="1:5" x14ac:dyDescent="0.2">
      <c r="A7843">
        <v>6114029</v>
      </c>
      <c r="B7843" t="s">
        <v>3574</v>
      </c>
      <c r="C7843" t="s">
        <v>3574</v>
      </c>
      <c r="D7843" t="s">
        <v>22</v>
      </c>
      <c r="E7843" t="s">
        <v>2617</v>
      </c>
    </row>
    <row r="7844" spans="1:5" x14ac:dyDescent="0.2">
      <c r="A7844">
        <v>6114029</v>
      </c>
      <c r="B7844" t="s">
        <v>3574</v>
      </c>
      <c r="C7844" t="s">
        <v>3574</v>
      </c>
      <c r="D7844" t="s">
        <v>22</v>
      </c>
      <c r="E7844" t="s">
        <v>111</v>
      </c>
    </row>
    <row r="7845" spans="1:5" x14ac:dyDescent="0.2">
      <c r="A7845">
        <v>6114029</v>
      </c>
      <c r="B7845" t="s">
        <v>3574</v>
      </c>
      <c r="C7845" t="s">
        <v>3574</v>
      </c>
      <c r="D7845" t="s">
        <v>22</v>
      </c>
      <c r="E7845" t="s">
        <v>3443</v>
      </c>
    </row>
    <row r="7846" spans="1:5" x14ac:dyDescent="0.2">
      <c r="A7846">
        <v>6122925</v>
      </c>
      <c r="B7846">
        <v>20572704</v>
      </c>
      <c r="C7846">
        <v>6122925</v>
      </c>
      <c r="D7846" t="s">
        <v>2275</v>
      </c>
      <c r="E7846" t="s">
        <v>3444</v>
      </c>
    </row>
    <row r="7847" spans="1:5" x14ac:dyDescent="0.2">
      <c r="A7847">
        <v>6122925</v>
      </c>
      <c r="B7847" t="s">
        <v>3574</v>
      </c>
      <c r="C7847" t="s">
        <v>3574</v>
      </c>
      <c r="D7847" t="s">
        <v>2275</v>
      </c>
      <c r="E7847" t="s">
        <v>3445</v>
      </c>
    </row>
    <row r="7848" spans="1:5" x14ac:dyDescent="0.2">
      <c r="A7848">
        <v>6122925</v>
      </c>
      <c r="B7848" t="s">
        <v>3574</v>
      </c>
      <c r="C7848" t="s">
        <v>3574</v>
      </c>
      <c r="D7848" t="s">
        <v>2275</v>
      </c>
      <c r="E7848" t="s">
        <v>2672</v>
      </c>
    </row>
    <row r="7849" spans="1:5" x14ac:dyDescent="0.2">
      <c r="A7849">
        <v>6122925</v>
      </c>
      <c r="B7849" t="s">
        <v>3574</v>
      </c>
      <c r="C7849" t="s">
        <v>3574</v>
      </c>
      <c r="D7849" t="s">
        <v>2275</v>
      </c>
      <c r="E7849" t="s">
        <v>3132</v>
      </c>
    </row>
    <row r="7850" spans="1:5" x14ac:dyDescent="0.2">
      <c r="A7850">
        <v>6122925</v>
      </c>
      <c r="B7850" t="s">
        <v>3574</v>
      </c>
      <c r="C7850" t="s">
        <v>3574</v>
      </c>
      <c r="D7850" t="s">
        <v>2275</v>
      </c>
      <c r="E7850" t="s">
        <v>3446</v>
      </c>
    </row>
    <row r="7851" spans="1:5" x14ac:dyDescent="0.2">
      <c r="A7851">
        <v>6122925</v>
      </c>
      <c r="B7851" t="s">
        <v>3574</v>
      </c>
      <c r="C7851" t="s">
        <v>3574</v>
      </c>
      <c r="D7851" t="s">
        <v>2275</v>
      </c>
      <c r="E7851" t="s">
        <v>657</v>
      </c>
    </row>
    <row r="7852" spans="1:5" x14ac:dyDescent="0.2">
      <c r="A7852">
        <v>6122925</v>
      </c>
      <c r="B7852" t="s">
        <v>3574</v>
      </c>
      <c r="C7852" t="s">
        <v>3574</v>
      </c>
      <c r="D7852" t="s">
        <v>2275</v>
      </c>
      <c r="E7852" t="s">
        <v>2405</v>
      </c>
    </row>
    <row r="7853" spans="1:5" x14ac:dyDescent="0.2">
      <c r="A7853">
        <v>6123373</v>
      </c>
      <c r="B7853" t="s">
        <v>3574</v>
      </c>
      <c r="C7853" t="s">
        <v>3574</v>
      </c>
      <c r="D7853" t="s">
        <v>22</v>
      </c>
      <c r="E7853" t="s">
        <v>3447</v>
      </c>
    </row>
    <row r="7854" spans="1:5" x14ac:dyDescent="0.2">
      <c r="A7854">
        <v>6123373</v>
      </c>
      <c r="B7854" t="s">
        <v>3574</v>
      </c>
      <c r="C7854" t="s">
        <v>3574</v>
      </c>
      <c r="D7854" t="s">
        <v>22</v>
      </c>
      <c r="E7854" t="s">
        <v>3449</v>
      </c>
    </row>
    <row r="7855" spans="1:5" x14ac:dyDescent="0.2">
      <c r="A7855">
        <v>6123373</v>
      </c>
      <c r="B7855" t="s">
        <v>3574</v>
      </c>
      <c r="C7855" t="s">
        <v>3574</v>
      </c>
      <c r="D7855" t="s">
        <v>22</v>
      </c>
      <c r="E7855" t="s">
        <v>3448</v>
      </c>
    </row>
    <row r="7856" spans="1:5" x14ac:dyDescent="0.2">
      <c r="A7856">
        <v>6127434</v>
      </c>
      <c r="B7856">
        <v>20561830</v>
      </c>
      <c r="C7856">
        <v>6127434</v>
      </c>
      <c r="D7856" t="s">
        <v>22</v>
      </c>
      <c r="E7856" t="s">
        <v>2613</v>
      </c>
    </row>
    <row r="7857" spans="1:5" x14ac:dyDescent="0.2">
      <c r="A7857">
        <v>6127434</v>
      </c>
      <c r="B7857" t="s">
        <v>3574</v>
      </c>
      <c r="C7857" t="s">
        <v>3574</v>
      </c>
      <c r="D7857" t="s">
        <v>22</v>
      </c>
      <c r="E7857" t="s">
        <v>2618</v>
      </c>
    </row>
    <row r="7858" spans="1:5" x14ac:dyDescent="0.2">
      <c r="A7858">
        <v>6127434</v>
      </c>
      <c r="B7858" t="s">
        <v>3574</v>
      </c>
      <c r="C7858" t="s">
        <v>3574</v>
      </c>
      <c r="D7858" t="s">
        <v>22</v>
      </c>
      <c r="E7858" t="s">
        <v>2640</v>
      </c>
    </row>
    <row r="7859" spans="1:5" x14ac:dyDescent="0.2">
      <c r="A7859">
        <v>6127434</v>
      </c>
      <c r="B7859" t="s">
        <v>3574</v>
      </c>
      <c r="C7859" t="s">
        <v>3574</v>
      </c>
      <c r="D7859" t="s">
        <v>22</v>
      </c>
      <c r="E7859" t="s">
        <v>3452</v>
      </c>
    </row>
    <row r="7860" spans="1:5" x14ac:dyDescent="0.2">
      <c r="A7860">
        <v>6127868</v>
      </c>
      <c r="B7860">
        <v>13662574</v>
      </c>
      <c r="C7860">
        <v>6127868</v>
      </c>
      <c r="D7860" t="s">
        <v>22</v>
      </c>
      <c r="E7860" t="s">
        <v>2613</v>
      </c>
    </row>
    <row r="7861" spans="1:5" x14ac:dyDescent="0.2">
      <c r="A7861">
        <v>6127868</v>
      </c>
      <c r="B7861" t="s">
        <v>3574</v>
      </c>
      <c r="C7861" t="s">
        <v>3574</v>
      </c>
      <c r="D7861" t="s">
        <v>929</v>
      </c>
      <c r="E7861" t="s">
        <v>2623</v>
      </c>
    </row>
    <row r="7862" spans="1:5" x14ac:dyDescent="0.2">
      <c r="A7862">
        <v>6127868</v>
      </c>
      <c r="B7862" t="s">
        <v>3574</v>
      </c>
      <c r="C7862" t="s">
        <v>3574</v>
      </c>
      <c r="D7862" t="s">
        <v>22</v>
      </c>
      <c r="E7862" t="s">
        <v>3454</v>
      </c>
    </row>
    <row r="7863" spans="1:5" x14ac:dyDescent="0.2">
      <c r="A7863">
        <v>6127868</v>
      </c>
      <c r="B7863" t="s">
        <v>3574</v>
      </c>
      <c r="C7863" t="s">
        <v>3574</v>
      </c>
      <c r="D7863" t="s">
        <v>22</v>
      </c>
      <c r="E7863" t="s">
        <v>3453</v>
      </c>
    </row>
    <row r="7864" spans="1:5" x14ac:dyDescent="0.2">
      <c r="A7864">
        <v>6127868</v>
      </c>
      <c r="B7864" t="s">
        <v>3574</v>
      </c>
      <c r="C7864" t="s">
        <v>3574</v>
      </c>
      <c r="D7864" t="s">
        <v>22</v>
      </c>
      <c r="E7864" t="s">
        <v>3455</v>
      </c>
    </row>
    <row r="7865" spans="1:5" x14ac:dyDescent="0.2">
      <c r="A7865">
        <v>6135448</v>
      </c>
      <c r="B7865">
        <v>20563206</v>
      </c>
      <c r="C7865">
        <v>6135448</v>
      </c>
      <c r="D7865" t="s">
        <v>22</v>
      </c>
      <c r="E7865" t="s">
        <v>2765</v>
      </c>
    </row>
    <row r="7866" spans="1:5" x14ac:dyDescent="0.2">
      <c r="A7866">
        <v>6135448</v>
      </c>
      <c r="B7866" t="s">
        <v>3574</v>
      </c>
      <c r="C7866" t="s">
        <v>3574</v>
      </c>
      <c r="D7866" t="s">
        <v>929</v>
      </c>
      <c r="E7866" t="s">
        <v>3459</v>
      </c>
    </row>
    <row r="7867" spans="1:5" x14ac:dyDescent="0.2">
      <c r="A7867">
        <v>6135448</v>
      </c>
      <c r="B7867" t="s">
        <v>3574</v>
      </c>
      <c r="C7867" t="s">
        <v>3574</v>
      </c>
      <c r="D7867" t="s">
        <v>929</v>
      </c>
      <c r="E7867" t="s">
        <v>3458</v>
      </c>
    </row>
    <row r="7868" spans="1:5" x14ac:dyDescent="0.2">
      <c r="A7868">
        <v>6135448</v>
      </c>
      <c r="B7868" t="s">
        <v>3574</v>
      </c>
      <c r="C7868" t="s">
        <v>3574</v>
      </c>
      <c r="D7868" t="s">
        <v>22</v>
      </c>
      <c r="E7868" t="s">
        <v>2617</v>
      </c>
    </row>
    <row r="7869" spans="1:5" x14ac:dyDescent="0.2">
      <c r="A7869">
        <v>6135448</v>
      </c>
      <c r="B7869" t="s">
        <v>3574</v>
      </c>
      <c r="C7869" t="s">
        <v>3574</v>
      </c>
      <c r="D7869" t="s">
        <v>22</v>
      </c>
      <c r="E7869" t="s">
        <v>3456</v>
      </c>
    </row>
    <row r="7870" spans="1:5" x14ac:dyDescent="0.2">
      <c r="A7870">
        <v>6135448</v>
      </c>
      <c r="B7870" t="s">
        <v>3574</v>
      </c>
      <c r="C7870" t="s">
        <v>3574</v>
      </c>
      <c r="D7870" t="s">
        <v>22</v>
      </c>
      <c r="E7870" t="s">
        <v>3457</v>
      </c>
    </row>
    <row r="7871" spans="1:5" x14ac:dyDescent="0.2">
      <c r="A7871">
        <v>6139570</v>
      </c>
      <c r="B7871" t="s">
        <v>3574</v>
      </c>
      <c r="C7871" t="s">
        <v>3574</v>
      </c>
      <c r="D7871" t="s">
        <v>2275</v>
      </c>
      <c r="E7871" t="s">
        <v>4778</v>
      </c>
    </row>
    <row r="7872" spans="1:5" x14ac:dyDescent="0.2">
      <c r="A7872">
        <v>6139570</v>
      </c>
      <c r="B7872" t="s">
        <v>3574</v>
      </c>
      <c r="C7872" t="s">
        <v>3574</v>
      </c>
      <c r="D7872" t="s">
        <v>2275</v>
      </c>
      <c r="E7872" t="s">
        <v>4777</v>
      </c>
    </row>
    <row r="7873" spans="1:5" x14ac:dyDescent="0.2">
      <c r="A7873">
        <v>6139570</v>
      </c>
      <c r="B7873" t="s">
        <v>3574</v>
      </c>
      <c r="C7873" t="s">
        <v>3574</v>
      </c>
      <c r="D7873" t="s">
        <v>2275</v>
      </c>
      <c r="E7873" t="s">
        <v>3461</v>
      </c>
    </row>
    <row r="7874" spans="1:5" x14ac:dyDescent="0.2">
      <c r="A7874">
        <v>6139570</v>
      </c>
      <c r="B7874" t="s">
        <v>3574</v>
      </c>
      <c r="C7874" t="s">
        <v>3574</v>
      </c>
      <c r="D7874" t="s">
        <v>2275</v>
      </c>
      <c r="E7874" t="s">
        <v>4779</v>
      </c>
    </row>
    <row r="7875" spans="1:5" x14ac:dyDescent="0.2">
      <c r="A7875">
        <v>6139570</v>
      </c>
      <c r="B7875" t="s">
        <v>3574</v>
      </c>
      <c r="C7875" t="s">
        <v>3574</v>
      </c>
      <c r="D7875" t="s">
        <v>2275</v>
      </c>
      <c r="E7875" t="s">
        <v>657</v>
      </c>
    </row>
    <row r="7876" spans="1:5" x14ac:dyDescent="0.2">
      <c r="A7876">
        <v>6139570</v>
      </c>
      <c r="B7876" t="s">
        <v>3574</v>
      </c>
      <c r="C7876" t="s">
        <v>3574</v>
      </c>
      <c r="D7876" t="s">
        <v>2275</v>
      </c>
      <c r="E7876" t="s">
        <v>3460</v>
      </c>
    </row>
    <row r="7877" spans="1:5" x14ac:dyDescent="0.2">
      <c r="A7877">
        <v>6139570</v>
      </c>
      <c r="B7877" t="s">
        <v>3574</v>
      </c>
      <c r="C7877" t="s">
        <v>3574</v>
      </c>
      <c r="D7877" t="s">
        <v>2275</v>
      </c>
      <c r="E7877" t="s">
        <v>813</v>
      </c>
    </row>
    <row r="7878" spans="1:5" x14ac:dyDescent="0.2">
      <c r="A7878">
        <v>6149242</v>
      </c>
      <c r="B7878">
        <v>20315124</v>
      </c>
      <c r="C7878">
        <v>6149242</v>
      </c>
      <c r="D7878" t="s">
        <v>22</v>
      </c>
      <c r="E7878" t="s">
        <v>2613</v>
      </c>
    </row>
    <row r="7879" spans="1:5" x14ac:dyDescent="0.2">
      <c r="A7879">
        <v>6149242</v>
      </c>
      <c r="B7879" t="s">
        <v>3574</v>
      </c>
      <c r="C7879" t="s">
        <v>3574</v>
      </c>
      <c r="D7879" t="s">
        <v>22</v>
      </c>
      <c r="E7879" t="s">
        <v>2618</v>
      </c>
    </row>
    <row r="7880" spans="1:5" x14ac:dyDescent="0.2">
      <c r="A7880">
        <v>6149242</v>
      </c>
      <c r="B7880" t="s">
        <v>3574</v>
      </c>
      <c r="C7880" t="s">
        <v>3574</v>
      </c>
      <c r="D7880" t="s">
        <v>22</v>
      </c>
      <c r="E7880" t="s">
        <v>2617</v>
      </c>
    </row>
    <row r="7881" spans="1:5" x14ac:dyDescent="0.2">
      <c r="A7881">
        <v>6149242</v>
      </c>
      <c r="B7881" t="s">
        <v>3574</v>
      </c>
      <c r="C7881" t="s">
        <v>3574</v>
      </c>
      <c r="D7881" t="s">
        <v>22</v>
      </c>
      <c r="E7881" t="s">
        <v>3462</v>
      </c>
    </row>
    <row r="7882" spans="1:5" x14ac:dyDescent="0.2">
      <c r="A7882">
        <v>6155704</v>
      </c>
      <c r="B7882">
        <v>13743369</v>
      </c>
      <c r="C7882">
        <v>6155704</v>
      </c>
      <c r="D7882" t="s">
        <v>22</v>
      </c>
      <c r="E7882" t="s">
        <v>2613</v>
      </c>
    </row>
    <row r="7883" spans="1:5" x14ac:dyDescent="0.2">
      <c r="A7883">
        <v>6155704</v>
      </c>
      <c r="B7883" t="s">
        <v>3574</v>
      </c>
      <c r="C7883" t="s">
        <v>3574</v>
      </c>
      <c r="D7883" t="s">
        <v>22</v>
      </c>
      <c r="E7883" t="s">
        <v>2618</v>
      </c>
    </row>
    <row r="7884" spans="1:5" x14ac:dyDescent="0.2">
      <c r="A7884">
        <v>6155704</v>
      </c>
      <c r="B7884" t="s">
        <v>3574</v>
      </c>
      <c r="C7884" t="s">
        <v>3574</v>
      </c>
      <c r="D7884" t="s">
        <v>22</v>
      </c>
      <c r="E7884" t="s">
        <v>2617</v>
      </c>
    </row>
    <row r="7885" spans="1:5" x14ac:dyDescent="0.2">
      <c r="A7885">
        <v>6155704</v>
      </c>
      <c r="B7885" t="s">
        <v>3574</v>
      </c>
      <c r="C7885" t="s">
        <v>3574</v>
      </c>
      <c r="D7885" t="s">
        <v>22</v>
      </c>
      <c r="E7885" t="s">
        <v>3463</v>
      </c>
    </row>
    <row r="7886" spans="1:5" x14ac:dyDescent="0.2">
      <c r="A7886">
        <v>6158984</v>
      </c>
      <c r="B7886">
        <v>8408456</v>
      </c>
      <c r="C7886">
        <v>6158984</v>
      </c>
      <c r="D7886" t="s">
        <v>2694</v>
      </c>
      <c r="E7886" t="s">
        <v>3464</v>
      </c>
    </row>
    <row r="7887" spans="1:5" x14ac:dyDescent="0.2">
      <c r="A7887">
        <v>6158984</v>
      </c>
      <c r="B7887" t="s">
        <v>3574</v>
      </c>
      <c r="C7887" t="s">
        <v>3574</v>
      </c>
      <c r="D7887" t="s">
        <v>22</v>
      </c>
      <c r="E7887" t="s">
        <v>2618</v>
      </c>
    </row>
    <row r="7888" spans="1:5" x14ac:dyDescent="0.2">
      <c r="A7888">
        <v>6158984</v>
      </c>
      <c r="B7888" t="s">
        <v>3574</v>
      </c>
      <c r="C7888" t="s">
        <v>3574</v>
      </c>
      <c r="D7888" t="s">
        <v>22</v>
      </c>
      <c r="E7888" t="s">
        <v>2613</v>
      </c>
    </row>
    <row r="7889" spans="1:5" x14ac:dyDescent="0.2">
      <c r="A7889">
        <v>6158984</v>
      </c>
      <c r="B7889" t="s">
        <v>3574</v>
      </c>
      <c r="C7889" t="s">
        <v>3574</v>
      </c>
      <c r="D7889" t="s">
        <v>22</v>
      </c>
      <c r="E7889" t="s">
        <v>1647</v>
      </c>
    </row>
    <row r="7890" spans="1:5" x14ac:dyDescent="0.2">
      <c r="A7890">
        <v>6158984</v>
      </c>
      <c r="B7890" t="s">
        <v>3574</v>
      </c>
      <c r="C7890" t="s">
        <v>3574</v>
      </c>
      <c r="D7890" t="s">
        <v>22</v>
      </c>
      <c r="E7890" t="s">
        <v>2743</v>
      </c>
    </row>
    <row r="7891" spans="1:5" x14ac:dyDescent="0.2">
      <c r="A7891">
        <v>6158984</v>
      </c>
      <c r="B7891" t="s">
        <v>3574</v>
      </c>
      <c r="C7891" t="s">
        <v>3574</v>
      </c>
      <c r="D7891" t="s">
        <v>22</v>
      </c>
      <c r="E7891" t="s">
        <v>3465</v>
      </c>
    </row>
    <row r="7892" spans="1:5" x14ac:dyDescent="0.2">
      <c r="A7892">
        <v>6166355</v>
      </c>
      <c r="B7892">
        <v>20405886</v>
      </c>
      <c r="C7892">
        <v>6166355</v>
      </c>
      <c r="D7892" t="s">
        <v>2275</v>
      </c>
      <c r="E7892" t="s">
        <v>4780</v>
      </c>
    </row>
    <row r="7893" spans="1:5" x14ac:dyDescent="0.2">
      <c r="A7893">
        <v>6166355</v>
      </c>
      <c r="B7893" t="s">
        <v>3574</v>
      </c>
      <c r="C7893" t="s">
        <v>3574</v>
      </c>
      <c r="D7893" t="s">
        <v>2275</v>
      </c>
      <c r="E7893" t="s">
        <v>4781</v>
      </c>
    </row>
    <row r="7894" spans="1:5" x14ac:dyDescent="0.2">
      <c r="A7894">
        <v>6166355</v>
      </c>
      <c r="B7894" t="s">
        <v>3574</v>
      </c>
      <c r="C7894" t="s">
        <v>3574</v>
      </c>
      <c r="D7894" t="s">
        <v>2275</v>
      </c>
      <c r="E7894" t="s">
        <v>3468</v>
      </c>
    </row>
    <row r="7895" spans="1:5" x14ac:dyDescent="0.2">
      <c r="A7895">
        <v>6166355</v>
      </c>
      <c r="B7895" t="s">
        <v>3574</v>
      </c>
      <c r="C7895" t="s">
        <v>3574</v>
      </c>
      <c r="D7895" t="s">
        <v>2275</v>
      </c>
      <c r="E7895" t="s">
        <v>4783</v>
      </c>
    </row>
    <row r="7896" spans="1:5" x14ac:dyDescent="0.2">
      <c r="A7896">
        <v>6166355</v>
      </c>
      <c r="B7896" t="s">
        <v>3574</v>
      </c>
      <c r="C7896" t="s">
        <v>3574</v>
      </c>
      <c r="D7896" t="s">
        <v>2275</v>
      </c>
      <c r="E7896" t="s">
        <v>3467</v>
      </c>
    </row>
    <row r="7897" spans="1:5" x14ac:dyDescent="0.2">
      <c r="A7897">
        <v>6166355</v>
      </c>
      <c r="B7897" t="s">
        <v>3574</v>
      </c>
      <c r="C7897" t="s">
        <v>3574</v>
      </c>
      <c r="D7897" t="s">
        <v>2275</v>
      </c>
      <c r="E7897" t="s">
        <v>3466</v>
      </c>
    </row>
    <row r="7898" spans="1:5" x14ac:dyDescent="0.2">
      <c r="A7898">
        <v>6166355</v>
      </c>
      <c r="B7898" t="s">
        <v>3574</v>
      </c>
      <c r="C7898" t="s">
        <v>3574</v>
      </c>
      <c r="D7898" t="s">
        <v>2275</v>
      </c>
      <c r="E7898" t="s">
        <v>4782</v>
      </c>
    </row>
    <row r="7899" spans="1:5" x14ac:dyDescent="0.2">
      <c r="A7899">
        <v>6171991</v>
      </c>
      <c r="B7899">
        <v>20690050</v>
      </c>
      <c r="C7899">
        <v>6171991</v>
      </c>
      <c r="D7899" t="s">
        <v>2275</v>
      </c>
      <c r="E7899" t="s">
        <v>3469</v>
      </c>
    </row>
    <row r="7900" spans="1:5" x14ac:dyDescent="0.2">
      <c r="A7900">
        <v>6171991</v>
      </c>
      <c r="B7900" t="s">
        <v>3574</v>
      </c>
      <c r="C7900" t="s">
        <v>3574</v>
      </c>
      <c r="D7900" t="s">
        <v>2275</v>
      </c>
      <c r="E7900" t="s">
        <v>3470</v>
      </c>
    </row>
    <row r="7901" spans="1:5" x14ac:dyDescent="0.2">
      <c r="A7901">
        <v>6171991</v>
      </c>
      <c r="B7901" t="s">
        <v>3574</v>
      </c>
      <c r="C7901" t="s">
        <v>3574</v>
      </c>
      <c r="D7901" t="s">
        <v>2275</v>
      </c>
      <c r="E7901" t="s">
        <v>3473</v>
      </c>
    </row>
    <row r="7902" spans="1:5" x14ac:dyDescent="0.2">
      <c r="A7902">
        <v>6171991</v>
      </c>
      <c r="B7902" t="s">
        <v>3574</v>
      </c>
      <c r="C7902" t="s">
        <v>3574</v>
      </c>
      <c r="D7902" t="s">
        <v>2275</v>
      </c>
      <c r="E7902" t="s">
        <v>3132</v>
      </c>
    </row>
    <row r="7903" spans="1:5" x14ac:dyDescent="0.2">
      <c r="A7903">
        <v>6171991</v>
      </c>
      <c r="B7903" t="s">
        <v>3574</v>
      </c>
      <c r="C7903" t="s">
        <v>3574</v>
      </c>
      <c r="D7903" t="s">
        <v>2275</v>
      </c>
      <c r="E7903" t="s">
        <v>3472</v>
      </c>
    </row>
    <row r="7904" spans="1:5" x14ac:dyDescent="0.2">
      <c r="A7904">
        <v>6171991</v>
      </c>
      <c r="B7904" t="s">
        <v>3574</v>
      </c>
      <c r="C7904" t="s">
        <v>3574</v>
      </c>
      <c r="D7904" t="s">
        <v>2275</v>
      </c>
      <c r="E7904" t="s">
        <v>657</v>
      </c>
    </row>
    <row r="7905" spans="1:5" x14ac:dyDescent="0.2">
      <c r="A7905">
        <v>6171991</v>
      </c>
      <c r="B7905" t="s">
        <v>3574</v>
      </c>
      <c r="C7905" t="s">
        <v>3574</v>
      </c>
      <c r="D7905" t="s">
        <v>2275</v>
      </c>
      <c r="E7905" t="s">
        <v>3471</v>
      </c>
    </row>
    <row r="7906" spans="1:5" x14ac:dyDescent="0.2">
      <c r="A7906">
        <v>6175179</v>
      </c>
      <c r="B7906">
        <v>20696787</v>
      </c>
      <c r="C7906">
        <v>6175179</v>
      </c>
      <c r="D7906" t="s">
        <v>22</v>
      </c>
      <c r="E7906" t="s">
        <v>112</v>
      </c>
    </row>
    <row r="7907" spans="1:5" x14ac:dyDescent="0.2">
      <c r="A7907">
        <v>6175179</v>
      </c>
      <c r="B7907" t="s">
        <v>3574</v>
      </c>
      <c r="C7907" t="s">
        <v>3574</v>
      </c>
      <c r="D7907" t="s">
        <v>22</v>
      </c>
      <c r="E7907" t="s">
        <v>2652</v>
      </c>
    </row>
    <row r="7908" spans="1:5" x14ac:dyDescent="0.2">
      <c r="A7908">
        <v>6175179</v>
      </c>
      <c r="B7908" t="s">
        <v>3574</v>
      </c>
      <c r="C7908" t="s">
        <v>3574</v>
      </c>
      <c r="D7908" t="s">
        <v>22</v>
      </c>
      <c r="E7908" t="s">
        <v>3474</v>
      </c>
    </row>
    <row r="7909" spans="1:5" x14ac:dyDescent="0.2">
      <c r="A7909">
        <v>6175179</v>
      </c>
      <c r="B7909" t="s">
        <v>3574</v>
      </c>
      <c r="C7909" t="s">
        <v>3574</v>
      </c>
      <c r="D7909" t="s">
        <v>22</v>
      </c>
      <c r="E7909" t="s">
        <v>3476</v>
      </c>
    </row>
    <row r="7910" spans="1:5" x14ac:dyDescent="0.2">
      <c r="A7910">
        <v>6175179</v>
      </c>
      <c r="B7910" t="s">
        <v>3574</v>
      </c>
      <c r="C7910" t="s">
        <v>3574</v>
      </c>
      <c r="D7910" t="s">
        <v>22</v>
      </c>
      <c r="E7910" t="s">
        <v>3115</v>
      </c>
    </row>
    <row r="7911" spans="1:5" x14ac:dyDescent="0.2">
      <c r="A7911">
        <v>6175179</v>
      </c>
      <c r="B7911" t="s">
        <v>3574</v>
      </c>
      <c r="C7911" t="s">
        <v>3574</v>
      </c>
      <c r="D7911" t="s">
        <v>22</v>
      </c>
      <c r="E7911" t="s">
        <v>3475</v>
      </c>
    </row>
    <row r="7912" spans="1:5" x14ac:dyDescent="0.2">
      <c r="A7912">
        <v>6177218</v>
      </c>
      <c r="B7912">
        <v>20557535</v>
      </c>
      <c r="C7912">
        <v>6177218</v>
      </c>
      <c r="D7912" t="s">
        <v>22</v>
      </c>
      <c r="E7912" t="s">
        <v>3477</v>
      </c>
    </row>
    <row r="7913" spans="1:5" x14ac:dyDescent="0.2">
      <c r="A7913">
        <v>6177218</v>
      </c>
      <c r="B7913" t="s">
        <v>3574</v>
      </c>
      <c r="C7913" t="s">
        <v>3574</v>
      </c>
      <c r="D7913" t="s">
        <v>22</v>
      </c>
      <c r="E7913" t="s">
        <v>2613</v>
      </c>
    </row>
    <row r="7914" spans="1:5" x14ac:dyDescent="0.2">
      <c r="A7914">
        <v>6177218</v>
      </c>
      <c r="B7914" t="s">
        <v>3574</v>
      </c>
      <c r="C7914" t="s">
        <v>3574</v>
      </c>
      <c r="D7914" t="s">
        <v>22</v>
      </c>
      <c r="E7914" t="s">
        <v>3479</v>
      </c>
    </row>
    <row r="7915" spans="1:5" x14ac:dyDescent="0.2">
      <c r="A7915">
        <v>6177218</v>
      </c>
      <c r="B7915" t="s">
        <v>3574</v>
      </c>
      <c r="C7915" t="s">
        <v>3574</v>
      </c>
      <c r="D7915" t="s">
        <v>22</v>
      </c>
      <c r="E7915" t="s">
        <v>2731</v>
      </c>
    </row>
    <row r="7916" spans="1:5" x14ac:dyDescent="0.2">
      <c r="A7916">
        <v>6177218</v>
      </c>
      <c r="B7916" t="s">
        <v>3574</v>
      </c>
      <c r="C7916" t="s">
        <v>3574</v>
      </c>
      <c r="D7916" t="s">
        <v>22</v>
      </c>
      <c r="E7916" t="s">
        <v>3478</v>
      </c>
    </row>
    <row r="7917" spans="1:5" x14ac:dyDescent="0.2">
      <c r="A7917">
        <v>6178327</v>
      </c>
      <c r="B7917">
        <v>20705081</v>
      </c>
      <c r="C7917">
        <v>6178327</v>
      </c>
      <c r="D7917" t="s">
        <v>22</v>
      </c>
      <c r="E7917" t="s">
        <v>2613</v>
      </c>
    </row>
    <row r="7918" spans="1:5" x14ac:dyDescent="0.2">
      <c r="A7918">
        <v>6178327</v>
      </c>
      <c r="B7918" t="s">
        <v>3574</v>
      </c>
      <c r="C7918" t="s">
        <v>3574</v>
      </c>
      <c r="D7918" t="s">
        <v>22</v>
      </c>
      <c r="E7918" t="s">
        <v>2618</v>
      </c>
    </row>
    <row r="7919" spans="1:5" x14ac:dyDescent="0.2">
      <c r="A7919">
        <v>6178327</v>
      </c>
      <c r="B7919" t="s">
        <v>3574</v>
      </c>
      <c r="C7919" t="s">
        <v>3574</v>
      </c>
      <c r="D7919" t="s">
        <v>22</v>
      </c>
      <c r="E7919" t="s">
        <v>2640</v>
      </c>
    </row>
    <row r="7920" spans="1:5" x14ac:dyDescent="0.2">
      <c r="A7920">
        <v>6178327</v>
      </c>
      <c r="B7920" t="s">
        <v>3574</v>
      </c>
      <c r="C7920" t="s">
        <v>3574</v>
      </c>
      <c r="D7920" t="s">
        <v>22</v>
      </c>
      <c r="E7920" t="s">
        <v>3480</v>
      </c>
    </row>
    <row r="7921" spans="1:5" x14ac:dyDescent="0.2">
      <c r="A7921">
        <v>6187848</v>
      </c>
      <c r="B7921" t="s">
        <v>3574</v>
      </c>
      <c r="C7921" t="s">
        <v>3574</v>
      </c>
      <c r="D7921" t="s">
        <v>35</v>
      </c>
      <c r="E7921" t="s">
        <v>3484</v>
      </c>
    </row>
    <row r="7922" spans="1:5" x14ac:dyDescent="0.2">
      <c r="A7922">
        <v>6187848</v>
      </c>
      <c r="B7922" t="s">
        <v>3574</v>
      </c>
      <c r="C7922" t="s">
        <v>3574</v>
      </c>
      <c r="D7922" t="s">
        <v>22</v>
      </c>
      <c r="E7922" t="s">
        <v>2613</v>
      </c>
    </row>
    <row r="7923" spans="1:5" x14ac:dyDescent="0.2">
      <c r="A7923">
        <v>6187848</v>
      </c>
      <c r="B7923" t="s">
        <v>3574</v>
      </c>
      <c r="C7923" t="s">
        <v>3574</v>
      </c>
      <c r="D7923" t="s">
        <v>22</v>
      </c>
      <c r="E7923" t="s">
        <v>3482</v>
      </c>
    </row>
    <row r="7924" spans="1:5" x14ac:dyDescent="0.2">
      <c r="A7924">
        <v>6187848</v>
      </c>
      <c r="B7924" t="s">
        <v>3574</v>
      </c>
      <c r="C7924" t="s">
        <v>3574</v>
      </c>
      <c r="D7924" t="s">
        <v>22</v>
      </c>
      <c r="E7924" t="s">
        <v>2743</v>
      </c>
    </row>
    <row r="7925" spans="1:5" x14ac:dyDescent="0.2">
      <c r="A7925">
        <v>6187848</v>
      </c>
      <c r="B7925" t="s">
        <v>3574</v>
      </c>
      <c r="C7925" t="s">
        <v>3574</v>
      </c>
      <c r="D7925" t="s">
        <v>22</v>
      </c>
      <c r="E7925" t="s">
        <v>2665</v>
      </c>
    </row>
    <row r="7926" spans="1:5" x14ac:dyDescent="0.2">
      <c r="A7926">
        <v>6187848</v>
      </c>
      <c r="B7926" t="s">
        <v>3574</v>
      </c>
      <c r="C7926" t="s">
        <v>3574</v>
      </c>
      <c r="D7926" t="s">
        <v>22</v>
      </c>
      <c r="E7926" t="s">
        <v>3483</v>
      </c>
    </row>
    <row r="7927" spans="1:5" x14ac:dyDescent="0.2">
      <c r="A7927">
        <v>6188448</v>
      </c>
      <c r="B7927">
        <v>16356807</v>
      </c>
      <c r="C7927">
        <v>6188448</v>
      </c>
      <c r="D7927" t="s">
        <v>22</v>
      </c>
      <c r="E7927" t="s">
        <v>4784</v>
      </c>
    </row>
    <row r="7928" spans="1:5" x14ac:dyDescent="0.2">
      <c r="A7928">
        <v>6188448</v>
      </c>
      <c r="B7928" t="s">
        <v>3574</v>
      </c>
      <c r="C7928" t="s">
        <v>3574</v>
      </c>
      <c r="D7928" t="s">
        <v>22</v>
      </c>
      <c r="E7928" t="s">
        <v>3485</v>
      </c>
    </row>
    <row r="7929" spans="1:5" x14ac:dyDescent="0.2">
      <c r="A7929">
        <v>6188448</v>
      </c>
      <c r="B7929" t="s">
        <v>3574</v>
      </c>
      <c r="C7929" t="s">
        <v>3574</v>
      </c>
      <c r="D7929" t="s">
        <v>22</v>
      </c>
      <c r="E7929" t="s">
        <v>1020</v>
      </c>
    </row>
    <row r="7930" spans="1:5" x14ac:dyDescent="0.2">
      <c r="A7930">
        <v>6188448</v>
      </c>
      <c r="B7930" t="s">
        <v>3574</v>
      </c>
      <c r="C7930" t="s">
        <v>3574</v>
      </c>
      <c r="D7930" t="s">
        <v>22</v>
      </c>
      <c r="E7930" t="s">
        <v>4785</v>
      </c>
    </row>
    <row r="7931" spans="1:5" x14ac:dyDescent="0.2">
      <c r="A7931">
        <v>6188602</v>
      </c>
      <c r="B7931">
        <v>20670393</v>
      </c>
      <c r="C7931">
        <v>6188602</v>
      </c>
      <c r="D7931" t="s">
        <v>22</v>
      </c>
      <c r="E7931" t="s">
        <v>2613</v>
      </c>
    </row>
    <row r="7932" spans="1:5" x14ac:dyDescent="0.2">
      <c r="A7932">
        <v>6188602</v>
      </c>
      <c r="B7932" t="s">
        <v>3574</v>
      </c>
      <c r="C7932" t="s">
        <v>3574</v>
      </c>
      <c r="D7932" t="s">
        <v>22</v>
      </c>
      <c r="E7932" t="s">
        <v>3487</v>
      </c>
    </row>
    <row r="7933" spans="1:5" x14ac:dyDescent="0.2">
      <c r="A7933">
        <v>6188602</v>
      </c>
      <c r="B7933" t="s">
        <v>3574</v>
      </c>
      <c r="C7933" t="s">
        <v>3574</v>
      </c>
      <c r="D7933" t="s">
        <v>22</v>
      </c>
      <c r="E7933" t="s">
        <v>2652</v>
      </c>
    </row>
    <row r="7934" spans="1:5" x14ac:dyDescent="0.2">
      <c r="A7934">
        <v>6188602</v>
      </c>
      <c r="B7934" t="s">
        <v>3574</v>
      </c>
      <c r="C7934" t="s">
        <v>3574</v>
      </c>
      <c r="D7934" t="s">
        <v>22</v>
      </c>
      <c r="E7934" t="s">
        <v>3486</v>
      </c>
    </row>
    <row r="7935" spans="1:5" x14ac:dyDescent="0.2">
      <c r="A7935">
        <v>6196635</v>
      </c>
      <c r="B7935">
        <v>20721261</v>
      </c>
      <c r="C7935">
        <v>6196635</v>
      </c>
      <c r="D7935" t="s">
        <v>22</v>
      </c>
      <c r="E7935" t="s">
        <v>2613</v>
      </c>
    </row>
    <row r="7936" spans="1:5" x14ac:dyDescent="0.2">
      <c r="A7936">
        <v>6196635</v>
      </c>
      <c r="B7936" t="s">
        <v>3574</v>
      </c>
      <c r="C7936" t="s">
        <v>3574</v>
      </c>
      <c r="D7936" t="s">
        <v>22</v>
      </c>
      <c r="E7936" t="s">
        <v>2618</v>
      </c>
    </row>
    <row r="7937" spans="1:5" x14ac:dyDescent="0.2">
      <c r="A7937">
        <v>6196635</v>
      </c>
      <c r="B7937" t="s">
        <v>3574</v>
      </c>
      <c r="C7937" t="s">
        <v>3574</v>
      </c>
      <c r="D7937" t="s">
        <v>22</v>
      </c>
      <c r="E7937" t="s">
        <v>3488</v>
      </c>
    </row>
    <row r="7938" spans="1:5" x14ac:dyDescent="0.2">
      <c r="A7938">
        <v>6196635</v>
      </c>
      <c r="B7938" t="s">
        <v>3574</v>
      </c>
      <c r="C7938" t="s">
        <v>3574</v>
      </c>
      <c r="D7938" t="s">
        <v>22</v>
      </c>
      <c r="E7938" t="s">
        <v>2640</v>
      </c>
    </row>
    <row r="7939" spans="1:5" x14ac:dyDescent="0.2">
      <c r="A7939">
        <v>6203278</v>
      </c>
      <c r="B7939" t="s">
        <v>3574</v>
      </c>
      <c r="C7939" t="s">
        <v>3574</v>
      </c>
      <c r="D7939" t="s">
        <v>35</v>
      </c>
      <c r="E7939" t="s">
        <v>3490</v>
      </c>
    </row>
    <row r="7940" spans="1:5" x14ac:dyDescent="0.2">
      <c r="A7940">
        <v>6203278</v>
      </c>
      <c r="B7940" t="s">
        <v>3574</v>
      </c>
      <c r="C7940" t="s">
        <v>3574</v>
      </c>
      <c r="D7940" t="s">
        <v>35</v>
      </c>
      <c r="E7940" t="s">
        <v>3491</v>
      </c>
    </row>
    <row r="7941" spans="1:5" x14ac:dyDescent="0.2">
      <c r="A7941">
        <v>6203278</v>
      </c>
      <c r="B7941" t="s">
        <v>3574</v>
      </c>
      <c r="C7941" t="s">
        <v>3574</v>
      </c>
      <c r="D7941" t="s">
        <v>35</v>
      </c>
      <c r="E7941" t="s">
        <v>3492</v>
      </c>
    </row>
    <row r="7942" spans="1:5" x14ac:dyDescent="0.2">
      <c r="A7942">
        <v>6203278</v>
      </c>
      <c r="B7942" t="s">
        <v>3574</v>
      </c>
      <c r="C7942" t="s">
        <v>3574</v>
      </c>
      <c r="D7942" t="s">
        <v>22</v>
      </c>
      <c r="E7942" t="s">
        <v>2613</v>
      </c>
    </row>
    <row r="7943" spans="1:5" x14ac:dyDescent="0.2">
      <c r="A7943">
        <v>6203278</v>
      </c>
      <c r="B7943" t="s">
        <v>3574</v>
      </c>
      <c r="C7943" t="s">
        <v>3574</v>
      </c>
      <c r="D7943" t="s">
        <v>22</v>
      </c>
      <c r="E7943" t="s">
        <v>2543</v>
      </c>
    </row>
    <row r="7944" spans="1:5" x14ac:dyDescent="0.2">
      <c r="A7944">
        <v>6203278</v>
      </c>
      <c r="B7944" t="s">
        <v>3574</v>
      </c>
      <c r="C7944" t="s">
        <v>3574</v>
      </c>
      <c r="D7944" t="s">
        <v>22</v>
      </c>
      <c r="E7944" t="s">
        <v>2743</v>
      </c>
    </row>
    <row r="7945" spans="1:5" x14ac:dyDescent="0.2">
      <c r="A7945">
        <v>6203278</v>
      </c>
      <c r="B7945" t="s">
        <v>3574</v>
      </c>
      <c r="C7945" t="s">
        <v>3574</v>
      </c>
      <c r="D7945" t="s">
        <v>22</v>
      </c>
      <c r="E7945" t="s">
        <v>3489</v>
      </c>
    </row>
    <row r="7946" spans="1:5" x14ac:dyDescent="0.2">
      <c r="A7946">
        <v>6203278</v>
      </c>
      <c r="B7946" t="s">
        <v>3574</v>
      </c>
      <c r="C7946" t="s">
        <v>3574</v>
      </c>
      <c r="D7946" t="s">
        <v>22</v>
      </c>
      <c r="E7946" t="s">
        <v>2665</v>
      </c>
    </row>
    <row r="7947" spans="1:5" x14ac:dyDescent="0.2">
      <c r="A7947">
        <v>6208155</v>
      </c>
      <c r="B7947" t="s">
        <v>3574</v>
      </c>
      <c r="C7947" t="s">
        <v>3574</v>
      </c>
      <c r="D7947" t="s">
        <v>35</v>
      </c>
      <c r="E7947" t="s">
        <v>3495</v>
      </c>
    </row>
    <row r="7948" spans="1:5" x14ac:dyDescent="0.2">
      <c r="A7948">
        <v>6208155</v>
      </c>
      <c r="B7948" t="s">
        <v>3574</v>
      </c>
      <c r="C7948" t="s">
        <v>3574</v>
      </c>
      <c r="D7948" t="s">
        <v>22</v>
      </c>
      <c r="E7948" t="s">
        <v>2618</v>
      </c>
    </row>
    <row r="7949" spans="1:5" x14ac:dyDescent="0.2">
      <c r="A7949">
        <v>6208155</v>
      </c>
      <c r="B7949" t="s">
        <v>3574</v>
      </c>
      <c r="C7949" t="s">
        <v>3574</v>
      </c>
      <c r="D7949" t="s">
        <v>22</v>
      </c>
      <c r="E7949" t="s">
        <v>2613</v>
      </c>
    </row>
    <row r="7950" spans="1:5" x14ac:dyDescent="0.2">
      <c r="A7950">
        <v>6208155</v>
      </c>
      <c r="B7950" t="s">
        <v>3574</v>
      </c>
      <c r="C7950" t="s">
        <v>3574</v>
      </c>
      <c r="D7950" t="s">
        <v>22</v>
      </c>
      <c r="E7950" t="s">
        <v>3494</v>
      </c>
    </row>
    <row r="7951" spans="1:5" x14ac:dyDescent="0.2">
      <c r="A7951">
        <v>6208155</v>
      </c>
      <c r="B7951" t="s">
        <v>3574</v>
      </c>
      <c r="C7951" t="s">
        <v>3574</v>
      </c>
      <c r="D7951" t="s">
        <v>22</v>
      </c>
      <c r="E7951" t="s">
        <v>3493</v>
      </c>
    </row>
    <row r="7952" spans="1:5" x14ac:dyDescent="0.2">
      <c r="A7952">
        <v>6210375</v>
      </c>
      <c r="B7952">
        <v>9698770</v>
      </c>
      <c r="C7952">
        <v>6210375</v>
      </c>
      <c r="D7952" t="s">
        <v>22</v>
      </c>
      <c r="E7952" t="s">
        <v>3496</v>
      </c>
    </row>
    <row r="7953" spans="1:5" x14ac:dyDescent="0.2">
      <c r="A7953">
        <v>6210375</v>
      </c>
      <c r="B7953" t="s">
        <v>3574</v>
      </c>
      <c r="C7953" t="s">
        <v>3574</v>
      </c>
      <c r="D7953" t="s">
        <v>22</v>
      </c>
      <c r="E7953" t="s">
        <v>3497</v>
      </c>
    </row>
    <row r="7954" spans="1:5" x14ac:dyDescent="0.2">
      <c r="A7954">
        <v>6210375</v>
      </c>
      <c r="B7954" t="s">
        <v>3574</v>
      </c>
      <c r="C7954" t="s">
        <v>3574</v>
      </c>
      <c r="D7954" t="s">
        <v>22</v>
      </c>
      <c r="E7954" t="s">
        <v>3498</v>
      </c>
    </row>
    <row r="7955" spans="1:5" x14ac:dyDescent="0.2">
      <c r="A7955">
        <v>6211774</v>
      </c>
      <c r="B7955">
        <v>20796949</v>
      </c>
      <c r="C7955">
        <v>6211774</v>
      </c>
      <c r="D7955" t="s">
        <v>22</v>
      </c>
      <c r="E7955" t="s">
        <v>3499</v>
      </c>
    </row>
    <row r="7956" spans="1:5" x14ac:dyDescent="0.2">
      <c r="A7956">
        <v>6211774</v>
      </c>
      <c r="B7956" t="s">
        <v>3574</v>
      </c>
      <c r="C7956" t="s">
        <v>3574</v>
      </c>
      <c r="D7956" t="s">
        <v>22</v>
      </c>
      <c r="E7956" t="s">
        <v>3501</v>
      </c>
    </row>
    <row r="7957" spans="1:5" x14ac:dyDescent="0.2">
      <c r="A7957">
        <v>6211774</v>
      </c>
      <c r="B7957" t="s">
        <v>3574</v>
      </c>
      <c r="C7957" t="s">
        <v>3574</v>
      </c>
      <c r="D7957" t="s">
        <v>22</v>
      </c>
      <c r="E7957" t="s">
        <v>2613</v>
      </c>
    </row>
    <row r="7958" spans="1:5" x14ac:dyDescent="0.2">
      <c r="A7958">
        <v>6211774</v>
      </c>
      <c r="B7958" t="s">
        <v>3574</v>
      </c>
      <c r="C7958" t="s">
        <v>3574</v>
      </c>
      <c r="D7958" t="s">
        <v>22</v>
      </c>
      <c r="E7958" t="s">
        <v>2743</v>
      </c>
    </row>
    <row r="7959" spans="1:5" x14ac:dyDescent="0.2">
      <c r="A7959">
        <v>6211774</v>
      </c>
      <c r="B7959" t="s">
        <v>3574</v>
      </c>
      <c r="C7959" t="s">
        <v>3574</v>
      </c>
      <c r="D7959" t="s">
        <v>22</v>
      </c>
      <c r="E7959" t="s">
        <v>3500</v>
      </c>
    </row>
    <row r="7960" spans="1:5" x14ac:dyDescent="0.2">
      <c r="A7960">
        <v>6212733</v>
      </c>
      <c r="B7960">
        <v>20809901</v>
      </c>
      <c r="C7960">
        <v>6212733</v>
      </c>
      <c r="D7960" t="s">
        <v>22</v>
      </c>
      <c r="E7960" t="s">
        <v>3502</v>
      </c>
    </row>
    <row r="7961" spans="1:5" x14ac:dyDescent="0.2">
      <c r="A7961">
        <v>6212733</v>
      </c>
      <c r="B7961" t="s">
        <v>3574</v>
      </c>
      <c r="C7961" t="s">
        <v>3574</v>
      </c>
      <c r="D7961" t="s">
        <v>22</v>
      </c>
      <c r="E7961" t="s">
        <v>1358</v>
      </c>
    </row>
    <row r="7962" spans="1:5" x14ac:dyDescent="0.2">
      <c r="A7962">
        <v>6212733</v>
      </c>
      <c r="B7962" t="s">
        <v>3574</v>
      </c>
      <c r="C7962" t="s">
        <v>3574</v>
      </c>
      <c r="D7962" t="s">
        <v>22</v>
      </c>
      <c r="E7962" t="s">
        <v>3504</v>
      </c>
    </row>
    <row r="7963" spans="1:5" x14ac:dyDescent="0.2">
      <c r="A7963">
        <v>6212733</v>
      </c>
      <c r="B7963" t="s">
        <v>3574</v>
      </c>
      <c r="C7963" t="s">
        <v>3574</v>
      </c>
      <c r="D7963" t="s">
        <v>22</v>
      </c>
      <c r="E7963" t="s">
        <v>3503</v>
      </c>
    </row>
    <row r="7964" spans="1:5" x14ac:dyDescent="0.2">
      <c r="A7964">
        <v>6215291</v>
      </c>
      <c r="B7964" t="s">
        <v>3574</v>
      </c>
      <c r="C7964" t="s">
        <v>3574</v>
      </c>
      <c r="D7964" t="s">
        <v>22</v>
      </c>
      <c r="E7964" t="s">
        <v>2618</v>
      </c>
    </row>
    <row r="7965" spans="1:5" x14ac:dyDescent="0.2">
      <c r="A7965">
        <v>6215291</v>
      </c>
      <c r="B7965" t="s">
        <v>3574</v>
      </c>
      <c r="C7965" t="s">
        <v>3574</v>
      </c>
      <c r="D7965" t="s">
        <v>22</v>
      </c>
      <c r="E7965" t="s">
        <v>2613</v>
      </c>
    </row>
    <row r="7966" spans="1:5" x14ac:dyDescent="0.2">
      <c r="A7966">
        <v>6215291</v>
      </c>
      <c r="B7966" t="s">
        <v>3574</v>
      </c>
      <c r="C7966" t="s">
        <v>3574</v>
      </c>
      <c r="D7966" t="s">
        <v>22</v>
      </c>
      <c r="E7966" t="s">
        <v>3507</v>
      </c>
    </row>
    <row r="7967" spans="1:5" x14ac:dyDescent="0.2">
      <c r="A7967">
        <v>6215291</v>
      </c>
      <c r="B7967" t="s">
        <v>3574</v>
      </c>
      <c r="C7967" t="s">
        <v>3574</v>
      </c>
      <c r="D7967" t="s">
        <v>22</v>
      </c>
      <c r="E7967" t="s">
        <v>3506</v>
      </c>
    </row>
    <row r="7968" spans="1:5" x14ac:dyDescent="0.2">
      <c r="A7968">
        <v>6220292</v>
      </c>
      <c r="B7968">
        <v>20794692</v>
      </c>
      <c r="C7968">
        <v>6220292</v>
      </c>
      <c r="D7968" t="s">
        <v>22</v>
      </c>
      <c r="E7968" t="s">
        <v>2613</v>
      </c>
    </row>
    <row r="7969" spans="1:5" x14ac:dyDescent="0.2">
      <c r="A7969">
        <v>6220292</v>
      </c>
      <c r="B7969" t="s">
        <v>3574</v>
      </c>
      <c r="C7969" t="s">
        <v>3574</v>
      </c>
      <c r="D7969" t="s">
        <v>22</v>
      </c>
      <c r="E7969" t="s">
        <v>2618</v>
      </c>
    </row>
    <row r="7970" spans="1:5" x14ac:dyDescent="0.2">
      <c r="A7970">
        <v>6220292</v>
      </c>
      <c r="B7970" t="s">
        <v>3574</v>
      </c>
      <c r="C7970" t="s">
        <v>3574</v>
      </c>
      <c r="D7970" t="s">
        <v>22</v>
      </c>
      <c r="E7970" t="s">
        <v>3509</v>
      </c>
    </row>
    <row r="7971" spans="1:5" x14ac:dyDescent="0.2">
      <c r="A7971">
        <v>6220292</v>
      </c>
      <c r="B7971" t="s">
        <v>3574</v>
      </c>
      <c r="C7971" t="s">
        <v>3574</v>
      </c>
      <c r="D7971" t="s">
        <v>22</v>
      </c>
      <c r="E7971" t="s">
        <v>3508</v>
      </c>
    </row>
    <row r="7972" spans="1:5" x14ac:dyDescent="0.2">
      <c r="A7972">
        <v>6221657</v>
      </c>
      <c r="B7972" t="s">
        <v>3574</v>
      </c>
      <c r="C7972" t="s">
        <v>3574</v>
      </c>
      <c r="D7972" t="s">
        <v>35</v>
      </c>
      <c r="E7972" t="s">
        <v>3200</v>
      </c>
    </row>
    <row r="7973" spans="1:5" x14ac:dyDescent="0.2">
      <c r="A7973">
        <v>6221657</v>
      </c>
      <c r="B7973" t="s">
        <v>3574</v>
      </c>
      <c r="C7973" t="s">
        <v>3574</v>
      </c>
      <c r="D7973" t="s">
        <v>22</v>
      </c>
      <c r="E7973" t="s">
        <v>1647</v>
      </c>
    </row>
    <row r="7974" spans="1:5" x14ac:dyDescent="0.2">
      <c r="A7974">
        <v>6221657</v>
      </c>
      <c r="B7974" t="s">
        <v>3574</v>
      </c>
      <c r="C7974" t="s">
        <v>3574</v>
      </c>
      <c r="D7974" t="s">
        <v>22</v>
      </c>
      <c r="E7974" t="s">
        <v>3512</v>
      </c>
    </row>
    <row r="7975" spans="1:5" x14ac:dyDescent="0.2">
      <c r="A7975">
        <v>6221657</v>
      </c>
      <c r="B7975" t="s">
        <v>3574</v>
      </c>
      <c r="C7975" t="s">
        <v>3574</v>
      </c>
      <c r="D7975" t="s">
        <v>22</v>
      </c>
      <c r="E7975" t="s">
        <v>3511</v>
      </c>
    </row>
    <row r="7976" spans="1:5" x14ac:dyDescent="0.2">
      <c r="A7976">
        <v>6223426</v>
      </c>
      <c r="B7976">
        <v>20841122</v>
      </c>
      <c r="C7976">
        <v>6223426</v>
      </c>
      <c r="D7976" t="s">
        <v>22</v>
      </c>
      <c r="E7976" t="s">
        <v>3513</v>
      </c>
    </row>
    <row r="7977" spans="1:5" x14ac:dyDescent="0.2">
      <c r="A7977">
        <v>6223426</v>
      </c>
      <c r="B7977" t="s">
        <v>3574</v>
      </c>
      <c r="C7977" t="s">
        <v>3574</v>
      </c>
      <c r="D7977" t="s">
        <v>22</v>
      </c>
      <c r="E7977" t="s">
        <v>3514</v>
      </c>
    </row>
    <row r="7978" spans="1:5" x14ac:dyDescent="0.2">
      <c r="A7978">
        <v>6223426</v>
      </c>
      <c r="B7978" t="s">
        <v>3574</v>
      </c>
      <c r="C7978" t="s">
        <v>3574</v>
      </c>
      <c r="D7978" t="s">
        <v>22</v>
      </c>
      <c r="E7978" t="s">
        <v>2731</v>
      </c>
    </row>
    <row r="7979" spans="1:5" x14ac:dyDescent="0.2">
      <c r="A7979">
        <v>6223426</v>
      </c>
      <c r="B7979" t="s">
        <v>3574</v>
      </c>
      <c r="C7979" t="s">
        <v>3574</v>
      </c>
      <c r="D7979" t="s">
        <v>22</v>
      </c>
      <c r="E7979" t="s">
        <v>3515</v>
      </c>
    </row>
    <row r="7980" spans="1:5" x14ac:dyDescent="0.2">
      <c r="A7980">
        <v>6226958</v>
      </c>
      <c r="B7980">
        <v>20859232</v>
      </c>
      <c r="C7980">
        <v>6226958</v>
      </c>
      <c r="D7980" t="s">
        <v>2275</v>
      </c>
      <c r="E7980" t="s">
        <v>4786</v>
      </c>
    </row>
    <row r="7981" spans="1:5" x14ac:dyDescent="0.2">
      <c r="A7981">
        <v>6226958</v>
      </c>
      <c r="B7981" t="s">
        <v>3574</v>
      </c>
      <c r="C7981" t="s">
        <v>3574</v>
      </c>
      <c r="D7981" t="s">
        <v>2275</v>
      </c>
      <c r="E7981" t="s">
        <v>4787</v>
      </c>
    </row>
    <row r="7982" spans="1:5" x14ac:dyDescent="0.2">
      <c r="A7982">
        <v>6226958</v>
      </c>
      <c r="B7982" t="s">
        <v>3574</v>
      </c>
      <c r="C7982" t="s">
        <v>3574</v>
      </c>
      <c r="D7982" t="s">
        <v>2275</v>
      </c>
      <c r="E7982" t="s">
        <v>3516</v>
      </c>
    </row>
    <row r="7983" spans="1:5" x14ac:dyDescent="0.2">
      <c r="A7983">
        <v>6226958</v>
      </c>
      <c r="B7983" t="s">
        <v>3574</v>
      </c>
      <c r="C7983" t="s">
        <v>3574</v>
      </c>
      <c r="D7983" t="s">
        <v>2275</v>
      </c>
      <c r="E7983" t="s">
        <v>4788</v>
      </c>
    </row>
    <row r="7984" spans="1:5" x14ac:dyDescent="0.2">
      <c r="A7984">
        <v>6226958</v>
      </c>
      <c r="B7984" t="s">
        <v>3574</v>
      </c>
      <c r="C7984" t="s">
        <v>3574</v>
      </c>
      <c r="D7984" t="s">
        <v>2275</v>
      </c>
      <c r="E7984" t="s">
        <v>657</v>
      </c>
    </row>
    <row r="7985" spans="1:5" x14ac:dyDescent="0.2">
      <c r="A7985">
        <v>6226958</v>
      </c>
      <c r="B7985" t="s">
        <v>3574</v>
      </c>
      <c r="C7985" t="s">
        <v>3574</v>
      </c>
      <c r="D7985" t="s">
        <v>2275</v>
      </c>
      <c r="E7985" t="s">
        <v>2536</v>
      </c>
    </row>
    <row r="7986" spans="1:5" x14ac:dyDescent="0.2">
      <c r="A7986">
        <v>6226958</v>
      </c>
      <c r="B7986" t="s">
        <v>3574</v>
      </c>
      <c r="C7986" t="s">
        <v>3574</v>
      </c>
      <c r="D7986" t="s">
        <v>2275</v>
      </c>
      <c r="E7986" t="s">
        <v>813</v>
      </c>
    </row>
    <row r="7987" spans="1:5" x14ac:dyDescent="0.2">
      <c r="A7987">
        <v>6228365</v>
      </c>
      <c r="B7987" t="s">
        <v>3574</v>
      </c>
      <c r="C7987" t="s">
        <v>3574</v>
      </c>
      <c r="D7987" t="s">
        <v>22</v>
      </c>
      <c r="E7987" t="s">
        <v>2652</v>
      </c>
    </row>
    <row r="7988" spans="1:5" x14ac:dyDescent="0.2">
      <c r="A7988">
        <v>6228365</v>
      </c>
      <c r="B7988" t="s">
        <v>3574</v>
      </c>
      <c r="C7988" t="s">
        <v>3574</v>
      </c>
      <c r="D7988" t="s">
        <v>22</v>
      </c>
      <c r="E7988" t="s">
        <v>2613</v>
      </c>
    </row>
    <row r="7989" spans="1:5" x14ac:dyDescent="0.2">
      <c r="A7989">
        <v>6228365</v>
      </c>
      <c r="B7989" t="s">
        <v>3574</v>
      </c>
      <c r="C7989" t="s">
        <v>3574</v>
      </c>
      <c r="D7989" t="s">
        <v>22</v>
      </c>
      <c r="E7989" t="s">
        <v>4789</v>
      </c>
    </row>
    <row r="7990" spans="1:5" x14ac:dyDescent="0.2">
      <c r="A7990">
        <v>6228365</v>
      </c>
      <c r="B7990" t="s">
        <v>3574</v>
      </c>
      <c r="C7990" t="s">
        <v>3574</v>
      </c>
      <c r="D7990" t="s">
        <v>22</v>
      </c>
      <c r="E7990" t="s">
        <v>6536</v>
      </c>
    </row>
    <row r="7991" spans="1:5" x14ac:dyDescent="0.2">
      <c r="A7991">
        <v>6238892</v>
      </c>
      <c r="B7991">
        <v>4901612</v>
      </c>
      <c r="C7991">
        <v>6238892</v>
      </c>
      <c r="D7991" t="s">
        <v>2275</v>
      </c>
      <c r="E7991" t="s">
        <v>4790</v>
      </c>
    </row>
    <row r="7992" spans="1:5" x14ac:dyDescent="0.2">
      <c r="A7992">
        <v>6238892</v>
      </c>
      <c r="B7992" t="s">
        <v>3574</v>
      </c>
      <c r="C7992" t="s">
        <v>3574</v>
      </c>
      <c r="D7992" t="s">
        <v>2275</v>
      </c>
      <c r="E7992" t="s">
        <v>3517</v>
      </c>
    </row>
    <row r="7993" spans="1:5" x14ac:dyDescent="0.2">
      <c r="A7993">
        <v>6238892</v>
      </c>
      <c r="B7993" t="s">
        <v>3574</v>
      </c>
      <c r="C7993" t="s">
        <v>3574</v>
      </c>
      <c r="D7993" t="s">
        <v>2275</v>
      </c>
      <c r="E7993" t="s">
        <v>3516</v>
      </c>
    </row>
    <row r="7994" spans="1:5" x14ac:dyDescent="0.2">
      <c r="A7994">
        <v>6238892</v>
      </c>
      <c r="B7994" t="s">
        <v>3574</v>
      </c>
      <c r="C7994" t="s">
        <v>3574</v>
      </c>
      <c r="D7994" t="s">
        <v>2275</v>
      </c>
      <c r="E7994" t="s">
        <v>4791</v>
      </c>
    </row>
    <row r="7995" spans="1:5" x14ac:dyDescent="0.2">
      <c r="A7995">
        <v>6238892</v>
      </c>
      <c r="B7995" t="s">
        <v>3574</v>
      </c>
      <c r="C7995" t="s">
        <v>3574</v>
      </c>
      <c r="D7995" t="s">
        <v>2275</v>
      </c>
      <c r="E7995" t="s">
        <v>657</v>
      </c>
    </row>
    <row r="7996" spans="1:5" x14ac:dyDescent="0.2">
      <c r="A7996">
        <v>6238892</v>
      </c>
      <c r="B7996" t="s">
        <v>3574</v>
      </c>
      <c r="C7996" t="s">
        <v>3574</v>
      </c>
      <c r="D7996" t="s">
        <v>2275</v>
      </c>
      <c r="E7996" t="s">
        <v>3518</v>
      </c>
    </row>
    <row r="7997" spans="1:5" x14ac:dyDescent="0.2">
      <c r="A7997">
        <v>6238892</v>
      </c>
      <c r="B7997" t="s">
        <v>3574</v>
      </c>
      <c r="C7997" t="s">
        <v>3574</v>
      </c>
      <c r="D7997" t="s">
        <v>2275</v>
      </c>
      <c r="E7997" t="s">
        <v>813</v>
      </c>
    </row>
    <row r="7998" spans="1:5" x14ac:dyDescent="0.2">
      <c r="A7998">
        <v>6243747</v>
      </c>
      <c r="B7998">
        <v>20910207</v>
      </c>
      <c r="C7998">
        <v>6243747</v>
      </c>
      <c r="D7998" t="s">
        <v>22</v>
      </c>
      <c r="E7998" t="s">
        <v>112</v>
      </c>
    </row>
    <row r="7999" spans="1:5" x14ac:dyDescent="0.2">
      <c r="A7999">
        <v>6243747</v>
      </c>
      <c r="B7999" t="s">
        <v>3574</v>
      </c>
      <c r="C7999" t="s">
        <v>3574</v>
      </c>
      <c r="D7999" t="s">
        <v>22</v>
      </c>
      <c r="E7999" t="s">
        <v>2618</v>
      </c>
    </row>
    <row r="8000" spans="1:5" x14ac:dyDescent="0.2">
      <c r="A8000">
        <v>6243747</v>
      </c>
      <c r="B8000" t="s">
        <v>3574</v>
      </c>
      <c r="C8000" t="s">
        <v>3574</v>
      </c>
      <c r="D8000" t="s">
        <v>22</v>
      </c>
      <c r="E8000" t="s">
        <v>3519</v>
      </c>
    </row>
    <row r="8001" spans="1:5" x14ac:dyDescent="0.2">
      <c r="A8001">
        <v>6243747</v>
      </c>
      <c r="B8001" t="s">
        <v>3574</v>
      </c>
      <c r="C8001" t="s">
        <v>3574</v>
      </c>
      <c r="D8001" t="s">
        <v>22</v>
      </c>
      <c r="E8001" t="s">
        <v>3520</v>
      </c>
    </row>
    <row r="8002" spans="1:5" x14ac:dyDescent="0.2">
      <c r="A8002">
        <v>6243747</v>
      </c>
      <c r="B8002" t="s">
        <v>3574</v>
      </c>
      <c r="C8002" t="s">
        <v>3574</v>
      </c>
      <c r="D8002" t="s">
        <v>22</v>
      </c>
      <c r="E8002" t="s">
        <v>2743</v>
      </c>
    </row>
    <row r="8003" spans="1:5" x14ac:dyDescent="0.2">
      <c r="A8003">
        <v>6264203</v>
      </c>
      <c r="B8003">
        <v>20937467</v>
      </c>
      <c r="C8003">
        <v>6264203</v>
      </c>
      <c r="D8003" t="s">
        <v>22</v>
      </c>
      <c r="E8003" t="s">
        <v>857</v>
      </c>
    </row>
    <row r="8004" spans="1:5" x14ac:dyDescent="0.2">
      <c r="A8004">
        <v>6264203</v>
      </c>
      <c r="B8004" t="s">
        <v>3574</v>
      </c>
      <c r="C8004" t="s">
        <v>3574</v>
      </c>
      <c r="D8004" t="s">
        <v>22</v>
      </c>
      <c r="E8004" t="s">
        <v>2640</v>
      </c>
    </row>
    <row r="8005" spans="1:5" x14ac:dyDescent="0.2">
      <c r="A8005">
        <v>6264203</v>
      </c>
      <c r="B8005" t="s">
        <v>3574</v>
      </c>
      <c r="C8005" t="s">
        <v>3574</v>
      </c>
      <c r="D8005" t="s">
        <v>22</v>
      </c>
      <c r="E8005" t="s">
        <v>2731</v>
      </c>
    </row>
    <row r="8006" spans="1:5" x14ac:dyDescent="0.2">
      <c r="A8006">
        <v>6264203</v>
      </c>
      <c r="B8006" t="s">
        <v>3574</v>
      </c>
      <c r="C8006" t="s">
        <v>3574</v>
      </c>
      <c r="D8006" t="s">
        <v>22</v>
      </c>
      <c r="E8006" t="s">
        <v>3521</v>
      </c>
    </row>
    <row r="8007" spans="1:5" x14ac:dyDescent="0.2">
      <c r="A8007">
        <v>6264203</v>
      </c>
      <c r="B8007" t="s">
        <v>3574</v>
      </c>
      <c r="C8007" t="s">
        <v>3574</v>
      </c>
      <c r="D8007" t="s">
        <v>22</v>
      </c>
      <c r="E8007" t="s">
        <v>3037</v>
      </c>
    </row>
    <row r="8008" spans="1:5" x14ac:dyDescent="0.2">
      <c r="A8008">
        <v>6264203</v>
      </c>
      <c r="B8008" t="s">
        <v>3574</v>
      </c>
      <c r="C8008" t="s">
        <v>3574</v>
      </c>
      <c r="D8008" t="s">
        <v>22</v>
      </c>
      <c r="E8008" t="s">
        <v>3522</v>
      </c>
    </row>
    <row r="8009" spans="1:5" x14ac:dyDescent="0.2">
      <c r="A8009">
        <v>6265164</v>
      </c>
      <c r="B8009">
        <v>20967161</v>
      </c>
      <c r="C8009">
        <v>6265164</v>
      </c>
      <c r="D8009" t="s">
        <v>22</v>
      </c>
      <c r="E8009" t="s">
        <v>112</v>
      </c>
    </row>
    <row r="8010" spans="1:5" x14ac:dyDescent="0.2">
      <c r="A8010">
        <v>6265164</v>
      </c>
      <c r="B8010" t="s">
        <v>3574</v>
      </c>
      <c r="C8010" t="s">
        <v>3574</v>
      </c>
      <c r="D8010" t="s">
        <v>22</v>
      </c>
      <c r="E8010" t="s">
        <v>3525</v>
      </c>
    </row>
    <row r="8011" spans="1:5" x14ac:dyDescent="0.2">
      <c r="A8011">
        <v>6265164</v>
      </c>
      <c r="B8011" t="s">
        <v>3574</v>
      </c>
      <c r="C8011" t="s">
        <v>3574</v>
      </c>
      <c r="D8011" t="s">
        <v>22</v>
      </c>
      <c r="E8011" t="s">
        <v>3526</v>
      </c>
    </row>
    <row r="8012" spans="1:5" x14ac:dyDescent="0.2">
      <c r="A8012">
        <v>6265164</v>
      </c>
      <c r="B8012" t="s">
        <v>3574</v>
      </c>
      <c r="C8012" t="s">
        <v>3574</v>
      </c>
      <c r="D8012" t="s">
        <v>22</v>
      </c>
      <c r="E8012" t="s">
        <v>2887</v>
      </c>
    </row>
    <row r="8013" spans="1:5" x14ac:dyDescent="0.2">
      <c r="A8013">
        <v>6265164</v>
      </c>
      <c r="B8013" t="s">
        <v>3574</v>
      </c>
      <c r="C8013" t="s">
        <v>3574</v>
      </c>
      <c r="D8013" t="s">
        <v>22</v>
      </c>
      <c r="E8013" t="s">
        <v>2665</v>
      </c>
    </row>
    <row r="8014" spans="1:5" x14ac:dyDescent="0.2">
      <c r="A8014">
        <v>6265164</v>
      </c>
      <c r="B8014" t="s">
        <v>3574</v>
      </c>
      <c r="C8014" t="s">
        <v>3574</v>
      </c>
      <c r="D8014" t="s">
        <v>22</v>
      </c>
      <c r="E8014" t="s">
        <v>3524</v>
      </c>
    </row>
    <row r="8015" spans="1:5" x14ac:dyDescent="0.2">
      <c r="A8015">
        <v>6265164</v>
      </c>
      <c r="B8015" t="s">
        <v>3574</v>
      </c>
      <c r="C8015" t="s">
        <v>3574</v>
      </c>
      <c r="D8015" t="s">
        <v>22</v>
      </c>
      <c r="E8015" t="s">
        <v>3523</v>
      </c>
    </row>
    <row r="8016" spans="1:5" x14ac:dyDescent="0.2">
      <c r="A8016">
        <v>6266419</v>
      </c>
      <c r="B8016" t="s">
        <v>3574</v>
      </c>
      <c r="C8016" t="s">
        <v>3574</v>
      </c>
      <c r="D8016" t="s">
        <v>35</v>
      </c>
      <c r="E8016" t="s">
        <v>3529</v>
      </c>
    </row>
    <row r="8017" spans="1:5" x14ac:dyDescent="0.2">
      <c r="A8017">
        <v>6266419</v>
      </c>
      <c r="B8017" t="s">
        <v>3574</v>
      </c>
      <c r="C8017" t="s">
        <v>3574</v>
      </c>
      <c r="D8017" t="s">
        <v>22</v>
      </c>
      <c r="E8017" t="s">
        <v>3527</v>
      </c>
    </row>
    <row r="8018" spans="1:5" x14ac:dyDescent="0.2">
      <c r="A8018">
        <v>6266419</v>
      </c>
      <c r="B8018" t="s">
        <v>3574</v>
      </c>
      <c r="C8018" t="s">
        <v>3574</v>
      </c>
      <c r="D8018" t="s">
        <v>22</v>
      </c>
      <c r="E8018" t="s">
        <v>2613</v>
      </c>
    </row>
    <row r="8019" spans="1:5" x14ac:dyDescent="0.2">
      <c r="A8019">
        <v>6266419</v>
      </c>
      <c r="B8019" t="s">
        <v>3574</v>
      </c>
      <c r="C8019" t="s">
        <v>3574</v>
      </c>
      <c r="D8019" t="s">
        <v>22</v>
      </c>
      <c r="E8019" t="s">
        <v>2743</v>
      </c>
    </row>
    <row r="8020" spans="1:5" x14ac:dyDescent="0.2">
      <c r="A8020">
        <v>6266419</v>
      </c>
      <c r="B8020" t="s">
        <v>3574</v>
      </c>
      <c r="C8020" t="s">
        <v>3574</v>
      </c>
      <c r="D8020" t="s">
        <v>22</v>
      </c>
      <c r="E8020" t="s">
        <v>2665</v>
      </c>
    </row>
    <row r="8021" spans="1:5" x14ac:dyDescent="0.2">
      <c r="A8021">
        <v>6266419</v>
      </c>
      <c r="B8021" t="s">
        <v>3574</v>
      </c>
      <c r="C8021" t="s">
        <v>3574</v>
      </c>
      <c r="D8021" t="s">
        <v>22</v>
      </c>
      <c r="E8021" t="s">
        <v>3528</v>
      </c>
    </row>
    <row r="8022" spans="1:5" x14ac:dyDescent="0.2">
      <c r="A8022">
        <v>6270778</v>
      </c>
      <c r="B8022">
        <v>20848975</v>
      </c>
      <c r="C8022">
        <v>6270778</v>
      </c>
      <c r="D8022" t="s">
        <v>2275</v>
      </c>
      <c r="E8022" t="s">
        <v>4792</v>
      </c>
    </row>
    <row r="8023" spans="1:5" x14ac:dyDescent="0.2">
      <c r="A8023">
        <v>6270778</v>
      </c>
      <c r="B8023" t="s">
        <v>3574</v>
      </c>
      <c r="C8023" t="s">
        <v>3574</v>
      </c>
      <c r="D8023" t="s">
        <v>2275</v>
      </c>
      <c r="E8023" t="s">
        <v>4793</v>
      </c>
    </row>
    <row r="8024" spans="1:5" x14ac:dyDescent="0.2">
      <c r="A8024">
        <v>6270778</v>
      </c>
      <c r="B8024" t="s">
        <v>3574</v>
      </c>
      <c r="C8024" t="s">
        <v>3574</v>
      </c>
      <c r="D8024" t="s">
        <v>2275</v>
      </c>
      <c r="E8024" t="s">
        <v>3516</v>
      </c>
    </row>
    <row r="8025" spans="1:5" x14ac:dyDescent="0.2">
      <c r="A8025">
        <v>6270778</v>
      </c>
      <c r="B8025" t="s">
        <v>3574</v>
      </c>
      <c r="C8025" t="s">
        <v>3574</v>
      </c>
      <c r="D8025" t="s">
        <v>2275</v>
      </c>
      <c r="E8025" t="s">
        <v>4794</v>
      </c>
    </row>
    <row r="8026" spans="1:5" x14ac:dyDescent="0.2">
      <c r="A8026">
        <v>6270778</v>
      </c>
      <c r="B8026" t="s">
        <v>3574</v>
      </c>
      <c r="C8026" t="s">
        <v>3574</v>
      </c>
      <c r="D8026" t="s">
        <v>2275</v>
      </c>
      <c r="E8026" t="s">
        <v>657</v>
      </c>
    </row>
    <row r="8027" spans="1:5" x14ac:dyDescent="0.2">
      <c r="A8027">
        <v>6270778</v>
      </c>
      <c r="B8027" t="s">
        <v>3574</v>
      </c>
      <c r="C8027" t="s">
        <v>3574</v>
      </c>
      <c r="D8027" t="s">
        <v>2275</v>
      </c>
      <c r="E8027" t="s">
        <v>3530</v>
      </c>
    </row>
    <row r="8028" spans="1:5" x14ac:dyDescent="0.2">
      <c r="A8028">
        <v>6270778</v>
      </c>
      <c r="B8028" t="s">
        <v>3574</v>
      </c>
      <c r="C8028" t="s">
        <v>3574</v>
      </c>
      <c r="D8028" t="s">
        <v>2275</v>
      </c>
      <c r="E8028" t="s">
        <v>813</v>
      </c>
    </row>
    <row r="8029" spans="1:5" x14ac:dyDescent="0.2">
      <c r="A8029">
        <v>6293184</v>
      </c>
      <c r="B8029" t="s">
        <v>3574</v>
      </c>
      <c r="C8029" t="s">
        <v>3574</v>
      </c>
      <c r="D8029" t="s">
        <v>35</v>
      </c>
      <c r="E8029" t="s">
        <v>3532</v>
      </c>
    </row>
    <row r="8030" spans="1:5" x14ac:dyDescent="0.2">
      <c r="A8030">
        <v>6293184</v>
      </c>
      <c r="B8030" t="s">
        <v>3574</v>
      </c>
      <c r="C8030" t="s">
        <v>3574</v>
      </c>
      <c r="D8030" t="s">
        <v>22</v>
      </c>
      <c r="E8030" t="s">
        <v>2652</v>
      </c>
    </row>
    <row r="8031" spans="1:5" x14ac:dyDescent="0.2">
      <c r="A8031">
        <v>6293184</v>
      </c>
      <c r="B8031" t="s">
        <v>3574</v>
      </c>
      <c r="C8031" t="s">
        <v>3574</v>
      </c>
      <c r="D8031" t="s">
        <v>22</v>
      </c>
      <c r="E8031" t="s">
        <v>2613</v>
      </c>
    </row>
    <row r="8032" spans="1:5" x14ac:dyDescent="0.2">
      <c r="A8032">
        <v>6293184</v>
      </c>
      <c r="B8032" t="s">
        <v>3574</v>
      </c>
      <c r="C8032" t="s">
        <v>3574</v>
      </c>
      <c r="D8032" t="s">
        <v>22</v>
      </c>
      <c r="E8032" t="s">
        <v>2640</v>
      </c>
    </row>
    <row r="8033" spans="1:5" x14ac:dyDescent="0.2">
      <c r="A8033">
        <v>6293184</v>
      </c>
      <c r="B8033" t="s">
        <v>3574</v>
      </c>
      <c r="C8033" t="s">
        <v>3574</v>
      </c>
      <c r="D8033" t="s">
        <v>22</v>
      </c>
      <c r="E8033" t="s">
        <v>3531</v>
      </c>
    </row>
    <row r="8034" spans="1:5" x14ac:dyDescent="0.2">
      <c r="A8034">
        <v>6296617</v>
      </c>
      <c r="B8034">
        <v>10862277</v>
      </c>
      <c r="C8034">
        <v>6296617</v>
      </c>
      <c r="D8034" t="s">
        <v>22</v>
      </c>
      <c r="E8034" t="s">
        <v>2613</v>
      </c>
    </row>
    <row r="8035" spans="1:5" x14ac:dyDescent="0.2">
      <c r="A8035">
        <v>6296617</v>
      </c>
      <c r="B8035" t="s">
        <v>3574</v>
      </c>
      <c r="C8035" t="s">
        <v>3574</v>
      </c>
      <c r="D8035" t="s">
        <v>22</v>
      </c>
      <c r="E8035" t="s">
        <v>3534</v>
      </c>
    </row>
    <row r="8036" spans="1:5" x14ac:dyDescent="0.2">
      <c r="A8036">
        <v>6296617</v>
      </c>
      <c r="B8036" t="s">
        <v>3574</v>
      </c>
      <c r="C8036" t="s">
        <v>3574</v>
      </c>
      <c r="D8036" t="s">
        <v>22</v>
      </c>
      <c r="E8036" t="s">
        <v>3533</v>
      </c>
    </row>
    <row r="8037" spans="1:5" x14ac:dyDescent="0.2">
      <c r="A8037">
        <v>6296617</v>
      </c>
      <c r="B8037" t="s">
        <v>3574</v>
      </c>
      <c r="C8037" t="s">
        <v>3574</v>
      </c>
      <c r="D8037" t="s">
        <v>22</v>
      </c>
      <c r="E8037" t="s">
        <v>4795</v>
      </c>
    </row>
    <row r="8038" spans="1:5" x14ac:dyDescent="0.2">
      <c r="A8038">
        <v>6301756</v>
      </c>
      <c r="B8038" t="s">
        <v>3574</v>
      </c>
      <c r="C8038" t="s">
        <v>3574</v>
      </c>
      <c r="D8038" t="s">
        <v>35</v>
      </c>
      <c r="E8038" t="s">
        <v>3536</v>
      </c>
    </row>
    <row r="8039" spans="1:5" x14ac:dyDescent="0.2">
      <c r="A8039">
        <v>6301756</v>
      </c>
      <c r="B8039" t="s">
        <v>3574</v>
      </c>
      <c r="C8039" t="s">
        <v>3574</v>
      </c>
      <c r="D8039" t="s">
        <v>22</v>
      </c>
      <c r="E8039" t="s">
        <v>2613</v>
      </c>
    </row>
    <row r="8040" spans="1:5" x14ac:dyDescent="0.2">
      <c r="A8040">
        <v>6301756</v>
      </c>
      <c r="B8040" t="s">
        <v>3574</v>
      </c>
      <c r="C8040" t="s">
        <v>3574</v>
      </c>
      <c r="D8040" t="s">
        <v>22</v>
      </c>
      <c r="E8040" t="s">
        <v>3535</v>
      </c>
    </row>
    <row r="8041" spans="1:5" x14ac:dyDescent="0.2">
      <c r="A8041">
        <v>6301756</v>
      </c>
      <c r="B8041" t="s">
        <v>3574</v>
      </c>
      <c r="C8041" t="s">
        <v>3574</v>
      </c>
      <c r="D8041" t="s">
        <v>22</v>
      </c>
      <c r="E8041" t="s">
        <v>2743</v>
      </c>
    </row>
    <row r="8042" spans="1:5" x14ac:dyDescent="0.2">
      <c r="A8042">
        <v>6301756</v>
      </c>
      <c r="B8042" t="s">
        <v>3574</v>
      </c>
      <c r="C8042" t="s">
        <v>3574</v>
      </c>
      <c r="D8042" t="s">
        <v>22</v>
      </c>
      <c r="E8042" t="s">
        <v>2665</v>
      </c>
    </row>
    <row r="8043" spans="1:5" x14ac:dyDescent="0.2">
      <c r="A8043">
        <v>6303021</v>
      </c>
      <c r="B8043">
        <v>21062903</v>
      </c>
      <c r="C8043">
        <v>6303021</v>
      </c>
      <c r="D8043" t="s">
        <v>22</v>
      </c>
      <c r="E8043" t="s">
        <v>3537</v>
      </c>
    </row>
    <row r="8044" spans="1:5" x14ac:dyDescent="0.2">
      <c r="A8044">
        <v>6303021</v>
      </c>
      <c r="B8044" t="s">
        <v>3574</v>
      </c>
      <c r="C8044" t="s">
        <v>3574</v>
      </c>
      <c r="D8044" t="s">
        <v>22</v>
      </c>
      <c r="E8044" t="s">
        <v>2617</v>
      </c>
    </row>
    <row r="8045" spans="1:5" x14ac:dyDescent="0.2">
      <c r="A8045">
        <v>6303021</v>
      </c>
      <c r="B8045" t="s">
        <v>3574</v>
      </c>
      <c r="C8045" t="s">
        <v>3574</v>
      </c>
      <c r="D8045" t="s">
        <v>22</v>
      </c>
      <c r="E8045" t="s">
        <v>3539</v>
      </c>
    </row>
    <row r="8046" spans="1:5" x14ac:dyDescent="0.2">
      <c r="A8046">
        <v>6303021</v>
      </c>
      <c r="B8046" t="s">
        <v>3574</v>
      </c>
      <c r="C8046" t="s">
        <v>3574</v>
      </c>
      <c r="D8046" t="s">
        <v>22</v>
      </c>
      <c r="E8046" t="s">
        <v>3538</v>
      </c>
    </row>
    <row r="8047" spans="1:5" x14ac:dyDescent="0.2">
      <c r="A8047">
        <v>6303021</v>
      </c>
      <c r="B8047" t="s">
        <v>3574</v>
      </c>
      <c r="C8047" t="s">
        <v>3574</v>
      </c>
      <c r="D8047" t="s">
        <v>22</v>
      </c>
      <c r="E8047" t="s">
        <v>3409</v>
      </c>
    </row>
    <row r="8048" spans="1:5" x14ac:dyDescent="0.2">
      <c r="A8048">
        <v>6303021</v>
      </c>
      <c r="B8048" t="s">
        <v>3574</v>
      </c>
      <c r="C8048" t="s">
        <v>3574</v>
      </c>
      <c r="D8048" t="s">
        <v>22</v>
      </c>
      <c r="E8048" t="s">
        <v>3511</v>
      </c>
    </row>
    <row r="8049" spans="1:5" x14ac:dyDescent="0.2">
      <c r="A8049">
        <v>6317581</v>
      </c>
      <c r="B8049">
        <v>21103340</v>
      </c>
      <c r="C8049">
        <v>6317581</v>
      </c>
      <c r="D8049" t="s">
        <v>22</v>
      </c>
      <c r="E8049" t="s">
        <v>112</v>
      </c>
    </row>
    <row r="8050" spans="1:5" x14ac:dyDescent="0.2">
      <c r="A8050">
        <v>6317581</v>
      </c>
      <c r="B8050" t="s">
        <v>3574</v>
      </c>
      <c r="C8050" t="s">
        <v>3574</v>
      </c>
      <c r="D8050" t="s">
        <v>22</v>
      </c>
      <c r="E8050" t="s">
        <v>2640</v>
      </c>
    </row>
    <row r="8051" spans="1:5" x14ac:dyDescent="0.2">
      <c r="A8051">
        <v>6317581</v>
      </c>
      <c r="B8051" t="s">
        <v>3574</v>
      </c>
      <c r="C8051" t="s">
        <v>3574</v>
      </c>
      <c r="D8051" t="s">
        <v>22</v>
      </c>
      <c r="E8051" t="s">
        <v>3541</v>
      </c>
    </row>
    <row r="8052" spans="1:5" x14ac:dyDescent="0.2">
      <c r="A8052">
        <v>6317581</v>
      </c>
      <c r="B8052" t="s">
        <v>3574</v>
      </c>
      <c r="C8052" t="s">
        <v>3574</v>
      </c>
      <c r="D8052" t="s">
        <v>22</v>
      </c>
      <c r="E8052" t="s">
        <v>3540</v>
      </c>
    </row>
    <row r="8053" spans="1:5" x14ac:dyDescent="0.2">
      <c r="A8053">
        <v>6317581</v>
      </c>
      <c r="B8053" t="s">
        <v>3574</v>
      </c>
      <c r="C8053" t="s">
        <v>3574</v>
      </c>
      <c r="D8053" t="s">
        <v>22</v>
      </c>
      <c r="E8053" t="s">
        <v>3543</v>
      </c>
    </row>
    <row r="8054" spans="1:5" x14ac:dyDescent="0.2">
      <c r="A8054">
        <v>6317581</v>
      </c>
      <c r="B8054" t="s">
        <v>3574</v>
      </c>
      <c r="C8054" t="s">
        <v>3574</v>
      </c>
      <c r="D8054" t="s">
        <v>22</v>
      </c>
      <c r="E8054" t="s">
        <v>3542</v>
      </c>
    </row>
    <row r="8055" spans="1:5" x14ac:dyDescent="0.2">
      <c r="A8055">
        <v>6332517</v>
      </c>
      <c r="B8055">
        <v>21150389</v>
      </c>
      <c r="C8055">
        <v>6332517</v>
      </c>
      <c r="D8055" t="s">
        <v>22</v>
      </c>
      <c r="E8055" t="s">
        <v>3544</v>
      </c>
    </row>
    <row r="8056" spans="1:5" x14ac:dyDescent="0.2">
      <c r="A8056">
        <v>6332517</v>
      </c>
      <c r="B8056" t="s">
        <v>3574</v>
      </c>
      <c r="C8056" t="s">
        <v>3574</v>
      </c>
      <c r="D8056" t="s">
        <v>22</v>
      </c>
      <c r="E8056" t="s">
        <v>2617</v>
      </c>
    </row>
    <row r="8057" spans="1:5" x14ac:dyDescent="0.2">
      <c r="A8057">
        <v>6332517</v>
      </c>
      <c r="B8057" t="s">
        <v>3574</v>
      </c>
      <c r="C8057" t="s">
        <v>3574</v>
      </c>
      <c r="D8057" t="s">
        <v>22</v>
      </c>
      <c r="E8057" t="s">
        <v>2652</v>
      </c>
    </row>
    <row r="8058" spans="1:5" x14ac:dyDescent="0.2">
      <c r="A8058">
        <v>6332517</v>
      </c>
      <c r="B8058" t="s">
        <v>3574</v>
      </c>
      <c r="C8058" t="s">
        <v>3574</v>
      </c>
      <c r="D8058" t="s">
        <v>22</v>
      </c>
      <c r="E8058" t="s">
        <v>3545</v>
      </c>
    </row>
    <row r="8059" spans="1:5" x14ac:dyDescent="0.2">
      <c r="A8059">
        <v>6332517</v>
      </c>
      <c r="B8059" t="s">
        <v>3574</v>
      </c>
      <c r="C8059" t="s">
        <v>3574</v>
      </c>
      <c r="D8059" t="s">
        <v>22</v>
      </c>
      <c r="E8059" t="s">
        <v>3546</v>
      </c>
    </row>
    <row r="8060" spans="1:5" x14ac:dyDescent="0.2">
      <c r="A8060">
        <v>6348012</v>
      </c>
      <c r="B8060" t="s">
        <v>3574</v>
      </c>
      <c r="C8060" t="s">
        <v>3574</v>
      </c>
      <c r="D8060" t="s">
        <v>22</v>
      </c>
      <c r="E8060" t="s">
        <v>2617</v>
      </c>
    </row>
    <row r="8061" spans="1:5" x14ac:dyDescent="0.2">
      <c r="A8061">
        <v>6348012</v>
      </c>
      <c r="B8061" t="s">
        <v>3574</v>
      </c>
      <c r="C8061" t="s">
        <v>3574</v>
      </c>
      <c r="D8061" t="s">
        <v>22</v>
      </c>
      <c r="E8061" t="s">
        <v>3547</v>
      </c>
    </row>
    <row r="8062" spans="1:5" x14ac:dyDescent="0.2">
      <c r="A8062">
        <v>6348012</v>
      </c>
      <c r="B8062" t="s">
        <v>3574</v>
      </c>
      <c r="C8062" t="s">
        <v>3574</v>
      </c>
      <c r="D8062" t="s">
        <v>22</v>
      </c>
      <c r="E8062" t="s">
        <v>2613</v>
      </c>
    </row>
    <row r="8063" spans="1:5" x14ac:dyDescent="0.2">
      <c r="A8063">
        <v>6348012</v>
      </c>
      <c r="B8063" t="s">
        <v>3574</v>
      </c>
      <c r="C8063" t="s">
        <v>3574</v>
      </c>
      <c r="D8063" t="s">
        <v>22</v>
      </c>
      <c r="E8063" t="s">
        <v>3548</v>
      </c>
    </row>
    <row r="8064" spans="1:5" x14ac:dyDescent="0.2">
      <c r="A8064">
        <v>6350923</v>
      </c>
      <c r="B8064">
        <v>21098552</v>
      </c>
      <c r="C8064">
        <v>6350923</v>
      </c>
      <c r="D8064" t="s">
        <v>22</v>
      </c>
      <c r="E8064" t="s">
        <v>2613</v>
      </c>
    </row>
    <row r="8065" spans="1:5" x14ac:dyDescent="0.2">
      <c r="A8065">
        <v>6350923</v>
      </c>
      <c r="B8065" t="s">
        <v>3574</v>
      </c>
      <c r="C8065" t="s">
        <v>3574</v>
      </c>
      <c r="D8065" t="s">
        <v>22</v>
      </c>
      <c r="E8065" t="s">
        <v>2618</v>
      </c>
    </row>
    <row r="8066" spans="1:5" x14ac:dyDescent="0.2">
      <c r="A8066">
        <v>6350923</v>
      </c>
      <c r="B8066" t="s">
        <v>3574</v>
      </c>
      <c r="C8066" t="s">
        <v>3574</v>
      </c>
      <c r="D8066" t="s">
        <v>22</v>
      </c>
      <c r="E8066" t="s">
        <v>2617</v>
      </c>
    </row>
    <row r="8067" spans="1:5" x14ac:dyDescent="0.2">
      <c r="A8067">
        <v>6350923</v>
      </c>
      <c r="B8067" t="s">
        <v>3574</v>
      </c>
      <c r="C8067" t="s">
        <v>3574</v>
      </c>
      <c r="D8067" t="s">
        <v>22</v>
      </c>
      <c r="E8067" t="s">
        <v>3551</v>
      </c>
    </row>
    <row r="8068" spans="1:5" x14ac:dyDescent="0.2">
      <c r="A8068">
        <v>6363759</v>
      </c>
      <c r="B8068">
        <v>3939654</v>
      </c>
      <c r="C8068">
        <v>6363759</v>
      </c>
      <c r="D8068" t="s">
        <v>22</v>
      </c>
      <c r="E8068" t="s">
        <v>2613</v>
      </c>
    </row>
    <row r="8069" spans="1:5" x14ac:dyDescent="0.2">
      <c r="A8069">
        <v>6363759</v>
      </c>
      <c r="B8069" t="s">
        <v>3574</v>
      </c>
      <c r="C8069" t="s">
        <v>3574</v>
      </c>
      <c r="D8069" t="s">
        <v>22</v>
      </c>
      <c r="E8069" t="s">
        <v>3553</v>
      </c>
    </row>
    <row r="8070" spans="1:5" x14ac:dyDescent="0.2">
      <c r="A8070">
        <v>6363759</v>
      </c>
      <c r="B8070" t="s">
        <v>3574</v>
      </c>
      <c r="C8070" t="s">
        <v>3574</v>
      </c>
      <c r="D8070" t="s">
        <v>22</v>
      </c>
      <c r="E8070" t="s">
        <v>3552</v>
      </c>
    </row>
    <row r="8071" spans="1:5" x14ac:dyDescent="0.2">
      <c r="A8071">
        <v>6363759</v>
      </c>
      <c r="B8071" t="s">
        <v>3574</v>
      </c>
      <c r="C8071" t="s">
        <v>3574</v>
      </c>
      <c r="D8071" t="s">
        <v>22</v>
      </c>
      <c r="E8071" t="s">
        <v>3554</v>
      </c>
    </row>
    <row r="8072" spans="1:5" x14ac:dyDescent="0.2">
      <c r="A8072">
        <v>6364602</v>
      </c>
      <c r="B8072">
        <v>16623543</v>
      </c>
      <c r="C8072">
        <v>6364602</v>
      </c>
      <c r="D8072" t="s">
        <v>22</v>
      </c>
      <c r="E8072" t="s">
        <v>3555</v>
      </c>
    </row>
    <row r="8073" spans="1:5" x14ac:dyDescent="0.2">
      <c r="A8073">
        <v>6364602</v>
      </c>
      <c r="B8073" t="s">
        <v>3574</v>
      </c>
      <c r="C8073" t="s">
        <v>3574</v>
      </c>
      <c r="D8073" t="s">
        <v>22</v>
      </c>
      <c r="E8073" t="s">
        <v>2618</v>
      </c>
    </row>
    <row r="8074" spans="1:5" x14ac:dyDescent="0.2">
      <c r="A8074">
        <v>6364602</v>
      </c>
      <c r="B8074" t="s">
        <v>3574</v>
      </c>
      <c r="C8074" t="s">
        <v>3574</v>
      </c>
      <c r="D8074" t="s">
        <v>22</v>
      </c>
      <c r="E8074" t="s">
        <v>3557</v>
      </c>
    </row>
    <row r="8075" spans="1:5" x14ac:dyDescent="0.2">
      <c r="A8075">
        <v>6364602</v>
      </c>
      <c r="B8075" t="s">
        <v>3574</v>
      </c>
      <c r="C8075" t="s">
        <v>3574</v>
      </c>
      <c r="D8075" t="s">
        <v>22</v>
      </c>
      <c r="E8075" t="s">
        <v>3556</v>
      </c>
    </row>
    <row r="8076" spans="1:5" x14ac:dyDescent="0.2">
      <c r="A8076">
        <v>6371020</v>
      </c>
      <c r="B8076">
        <v>21239652</v>
      </c>
      <c r="C8076">
        <v>6371020</v>
      </c>
      <c r="D8076" t="s">
        <v>22</v>
      </c>
      <c r="E8076" t="s">
        <v>586</v>
      </c>
    </row>
    <row r="8077" spans="1:5" x14ac:dyDescent="0.2">
      <c r="A8077">
        <v>6371020</v>
      </c>
      <c r="B8077" t="s">
        <v>3574</v>
      </c>
      <c r="C8077" t="s">
        <v>3574</v>
      </c>
      <c r="D8077" t="s">
        <v>22</v>
      </c>
      <c r="E8077" t="s">
        <v>1721</v>
      </c>
    </row>
    <row r="8078" spans="1:5" x14ac:dyDescent="0.2">
      <c r="A8078">
        <v>6371020</v>
      </c>
      <c r="B8078" t="s">
        <v>3574</v>
      </c>
      <c r="C8078" t="s">
        <v>3574</v>
      </c>
      <c r="D8078" t="s">
        <v>22</v>
      </c>
      <c r="E8078" t="s">
        <v>111</v>
      </c>
    </row>
    <row r="8079" spans="1:5" x14ac:dyDescent="0.2">
      <c r="A8079">
        <v>6371020</v>
      </c>
      <c r="B8079" t="s">
        <v>3574</v>
      </c>
      <c r="C8079" t="s">
        <v>3574</v>
      </c>
      <c r="D8079" t="s">
        <v>22</v>
      </c>
      <c r="E8079" t="s">
        <v>3559</v>
      </c>
    </row>
    <row r="8080" spans="1:5" x14ac:dyDescent="0.2">
      <c r="A8080">
        <v>6371020</v>
      </c>
      <c r="B8080" t="s">
        <v>3574</v>
      </c>
      <c r="C8080" t="s">
        <v>3574</v>
      </c>
      <c r="D8080" t="s">
        <v>22</v>
      </c>
      <c r="E8080" t="s">
        <v>3558</v>
      </c>
    </row>
    <row r="8081" spans="1:5" x14ac:dyDescent="0.2">
      <c r="A8081">
        <v>6382040</v>
      </c>
      <c r="B8081" t="s">
        <v>3574</v>
      </c>
      <c r="C8081" t="s">
        <v>3574</v>
      </c>
      <c r="D8081" t="s">
        <v>35</v>
      </c>
      <c r="E8081" t="s">
        <v>3561</v>
      </c>
    </row>
    <row r="8082" spans="1:5" x14ac:dyDescent="0.2">
      <c r="A8082">
        <v>6382040</v>
      </c>
      <c r="B8082" t="s">
        <v>3574</v>
      </c>
      <c r="C8082" t="s">
        <v>3574</v>
      </c>
      <c r="D8082" t="s">
        <v>22</v>
      </c>
      <c r="E8082" t="s">
        <v>2618</v>
      </c>
    </row>
    <row r="8083" spans="1:5" x14ac:dyDescent="0.2">
      <c r="A8083">
        <v>6382040</v>
      </c>
      <c r="B8083" t="s">
        <v>3574</v>
      </c>
      <c r="C8083" t="s">
        <v>3574</v>
      </c>
      <c r="D8083" t="s">
        <v>22</v>
      </c>
      <c r="E8083" t="s">
        <v>2953</v>
      </c>
    </row>
    <row r="8084" spans="1:5" x14ac:dyDescent="0.2">
      <c r="A8084">
        <v>6382040</v>
      </c>
      <c r="B8084" t="s">
        <v>3574</v>
      </c>
      <c r="C8084" t="s">
        <v>3574</v>
      </c>
      <c r="D8084" t="s">
        <v>22</v>
      </c>
      <c r="E8084" t="s">
        <v>3560</v>
      </c>
    </row>
    <row r="8085" spans="1:5" x14ac:dyDescent="0.2">
      <c r="A8085">
        <v>6382040</v>
      </c>
      <c r="B8085" t="s">
        <v>3574</v>
      </c>
      <c r="C8085" t="s">
        <v>3574</v>
      </c>
      <c r="D8085" t="s">
        <v>22</v>
      </c>
      <c r="E8085" t="s">
        <v>2743</v>
      </c>
    </row>
    <row r="8086" spans="1:5" x14ac:dyDescent="0.2">
      <c r="A8086">
        <v>6401584</v>
      </c>
      <c r="B8086">
        <v>21343076</v>
      </c>
      <c r="C8086">
        <v>6401584</v>
      </c>
      <c r="D8086" t="s">
        <v>22</v>
      </c>
      <c r="E8086" t="s">
        <v>3562</v>
      </c>
    </row>
    <row r="8087" spans="1:5" x14ac:dyDescent="0.2">
      <c r="A8087">
        <v>6401584</v>
      </c>
      <c r="B8087" t="s">
        <v>3574</v>
      </c>
      <c r="C8087" t="s">
        <v>3574</v>
      </c>
      <c r="D8087" t="s">
        <v>22</v>
      </c>
      <c r="E8087" t="s">
        <v>3563</v>
      </c>
    </row>
    <row r="8088" spans="1:5" x14ac:dyDescent="0.2">
      <c r="A8088">
        <v>14497164</v>
      </c>
      <c r="B8088">
        <v>14497164</v>
      </c>
      <c r="C8088">
        <v>3656094</v>
      </c>
      <c r="D8088" t="s">
        <v>22</v>
      </c>
      <c r="E8088" t="s">
        <v>4222</v>
      </c>
    </row>
    <row r="8089" spans="1:5" x14ac:dyDescent="0.2">
      <c r="A8089">
        <v>14497164</v>
      </c>
      <c r="B8089" t="s">
        <v>3574</v>
      </c>
      <c r="C8089" t="s">
        <v>3574</v>
      </c>
      <c r="D8089" t="s">
        <v>22</v>
      </c>
      <c r="E8089" t="s">
        <v>1238</v>
      </c>
    </row>
    <row r="8090" spans="1:5" x14ac:dyDescent="0.2">
      <c r="A8090">
        <v>14497164</v>
      </c>
      <c r="B8090" t="s">
        <v>3574</v>
      </c>
      <c r="C8090" t="s">
        <v>3574</v>
      </c>
      <c r="D8090" t="s">
        <v>22</v>
      </c>
      <c r="E8090" t="s">
        <v>4223</v>
      </c>
    </row>
    <row r="8091" spans="1:5" x14ac:dyDescent="0.2">
      <c r="A8091">
        <v>14497164</v>
      </c>
      <c r="B8091" t="s">
        <v>3574</v>
      </c>
      <c r="C8091" t="s">
        <v>3574</v>
      </c>
      <c r="D8091" t="s">
        <v>22</v>
      </c>
      <c r="E8091" t="s">
        <v>2083</v>
      </c>
    </row>
    <row r="8092" spans="1:5" x14ac:dyDescent="0.2">
      <c r="A8092">
        <v>56151420090820</v>
      </c>
      <c r="B8092" t="s">
        <v>3574</v>
      </c>
      <c r="C8092" t="s">
        <v>3574</v>
      </c>
      <c r="D8092" t="s">
        <v>22</v>
      </c>
      <c r="E8092" t="s">
        <v>766</v>
      </c>
    </row>
    <row r="8093" spans="1:5" x14ac:dyDescent="0.2">
      <c r="A8093">
        <v>56151420090820</v>
      </c>
      <c r="B8093" t="s">
        <v>3574</v>
      </c>
      <c r="C8093" t="s">
        <v>3574</v>
      </c>
      <c r="D8093" t="s">
        <v>22</v>
      </c>
      <c r="E8093" t="s">
        <v>767</v>
      </c>
    </row>
  </sheetData>
  <phoneticPr fontId="19" type="noConversion"/>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174"/>
  <sheetViews>
    <sheetView topLeftCell="A10329" zoomScale="85" zoomScaleNormal="85" workbookViewId="0">
      <selection activeCell="E10347" sqref="E10347"/>
    </sheetView>
  </sheetViews>
  <sheetFormatPr defaultRowHeight="14.25" x14ac:dyDescent="0.2"/>
  <cols>
    <col min="2" max="2" width="10.5" customWidth="1"/>
    <col min="3" max="3" width="14.5" customWidth="1"/>
    <col min="4" max="4" width="22.625" customWidth="1"/>
    <col min="5" max="5" width="128.25" customWidth="1"/>
  </cols>
  <sheetData>
    <row r="1" spans="1:5" x14ac:dyDescent="0.2">
      <c r="A1" s="2" t="s">
        <v>0</v>
      </c>
      <c r="B1" s="3" t="s">
        <v>1</v>
      </c>
      <c r="C1" s="3" t="s">
        <v>2</v>
      </c>
      <c r="D1" s="4" t="s">
        <v>3566</v>
      </c>
      <c r="E1" s="46" t="s">
        <v>3564</v>
      </c>
    </row>
    <row r="2" spans="1:5" ht="216" customHeight="1" x14ac:dyDescent="0.2">
      <c r="A2" s="5">
        <v>5724</v>
      </c>
      <c r="B2" s="6">
        <v>59297</v>
      </c>
      <c r="C2" s="6">
        <v>59297</v>
      </c>
      <c r="D2" s="14" t="s">
        <v>22</v>
      </c>
      <c r="E2" s="7" t="s">
        <v>4809</v>
      </c>
    </row>
    <row r="3" spans="1:5" ht="81" customHeight="1" x14ac:dyDescent="0.2">
      <c r="A3" s="5">
        <v>47218</v>
      </c>
      <c r="B3" s="6">
        <v>200211</v>
      </c>
      <c r="C3" s="5">
        <v>200211</v>
      </c>
      <c r="D3" s="14" t="s">
        <v>22</v>
      </c>
      <c r="E3" s="7" t="s">
        <v>4810</v>
      </c>
    </row>
    <row r="4" spans="1:5" ht="67.5" customHeight="1" x14ac:dyDescent="0.2">
      <c r="A4" s="74">
        <v>222290</v>
      </c>
      <c r="B4" s="43">
        <v>222290</v>
      </c>
      <c r="C4" s="43">
        <v>943315</v>
      </c>
      <c r="D4" s="14" t="s">
        <v>4</v>
      </c>
      <c r="E4" s="47" t="s">
        <v>5</v>
      </c>
    </row>
    <row r="5" spans="1:5" x14ac:dyDescent="0.2">
      <c r="A5" s="75"/>
      <c r="B5" s="44">
        <f t="shared" ref="B5:B13" si="0">B4</f>
        <v>222290</v>
      </c>
      <c r="C5" s="44"/>
      <c r="D5" s="15" t="str">
        <f>D4</f>
        <v>肝脏：</v>
      </c>
      <c r="E5" s="49"/>
    </row>
    <row r="6" spans="1:5" ht="40.5" customHeight="1" x14ac:dyDescent="0.2">
      <c r="A6" s="75"/>
      <c r="B6" s="44">
        <f t="shared" si="0"/>
        <v>222290</v>
      </c>
      <c r="C6" s="44"/>
      <c r="D6" s="16" t="s">
        <v>6</v>
      </c>
      <c r="E6" s="13" t="s">
        <v>7</v>
      </c>
    </row>
    <row r="7" spans="1:5" ht="27" customHeight="1" x14ac:dyDescent="0.2">
      <c r="A7" s="75"/>
      <c r="B7" s="44">
        <f t="shared" si="0"/>
        <v>222290</v>
      </c>
      <c r="C7" s="44"/>
      <c r="D7" s="16" t="s">
        <v>8</v>
      </c>
      <c r="E7" s="13" t="s">
        <v>9</v>
      </c>
    </row>
    <row r="8" spans="1:5" ht="27" customHeight="1" x14ac:dyDescent="0.2">
      <c r="A8" s="75"/>
      <c r="B8" s="44">
        <f t="shared" si="0"/>
        <v>222290</v>
      </c>
      <c r="C8" s="44"/>
      <c r="D8" s="16" t="s">
        <v>10</v>
      </c>
      <c r="E8" s="13" t="s">
        <v>11</v>
      </c>
    </row>
    <row r="9" spans="1:5" ht="67.5" customHeight="1" x14ac:dyDescent="0.2">
      <c r="A9" s="75"/>
      <c r="B9" s="44">
        <f t="shared" si="0"/>
        <v>222290</v>
      </c>
      <c r="C9" s="44"/>
      <c r="D9" s="16" t="s">
        <v>12</v>
      </c>
      <c r="E9" s="13" t="s">
        <v>13</v>
      </c>
    </row>
    <row r="10" spans="1:5" ht="14.25" customHeight="1" x14ac:dyDescent="0.2">
      <c r="A10" s="75"/>
      <c r="B10" s="44">
        <f t="shared" si="0"/>
        <v>222290</v>
      </c>
      <c r="C10" s="44"/>
      <c r="D10" s="16" t="s">
        <v>14</v>
      </c>
      <c r="E10" s="13" t="s">
        <v>15</v>
      </c>
    </row>
    <row r="11" spans="1:5" ht="14.25" customHeight="1" x14ac:dyDescent="0.2">
      <c r="A11" s="75"/>
      <c r="B11" s="44">
        <f t="shared" si="0"/>
        <v>222290</v>
      </c>
      <c r="C11" s="44"/>
      <c r="D11" s="16" t="s">
        <v>16</v>
      </c>
      <c r="E11" s="13" t="s">
        <v>17</v>
      </c>
    </row>
    <row r="12" spans="1:5" ht="14.25" customHeight="1" x14ac:dyDescent="0.2">
      <c r="A12" s="75"/>
      <c r="B12" s="44">
        <f t="shared" si="0"/>
        <v>222290</v>
      </c>
      <c r="C12" s="44"/>
      <c r="D12" s="16" t="s">
        <v>18</v>
      </c>
      <c r="E12" s="13" t="s">
        <v>19</v>
      </c>
    </row>
    <row r="13" spans="1:5" ht="14.25" customHeight="1" x14ac:dyDescent="0.2">
      <c r="A13" s="76"/>
      <c r="B13" s="45">
        <f t="shared" si="0"/>
        <v>222290</v>
      </c>
      <c r="C13" s="45"/>
      <c r="D13" s="17" t="s">
        <v>20</v>
      </c>
      <c r="E13" s="51" t="s">
        <v>21</v>
      </c>
    </row>
    <row r="14" spans="1:5" ht="121.5" customHeight="1" x14ac:dyDescent="0.2">
      <c r="A14" s="74">
        <v>249367</v>
      </c>
      <c r="B14" s="43">
        <v>249367</v>
      </c>
      <c r="C14" s="43">
        <v>861896</v>
      </c>
      <c r="D14" s="14" t="s">
        <v>22</v>
      </c>
      <c r="E14" s="47" t="s">
        <v>4811</v>
      </c>
    </row>
    <row r="15" spans="1:5" ht="81" customHeight="1" x14ac:dyDescent="0.2">
      <c r="A15" s="75"/>
      <c r="B15" s="44">
        <f t="shared" ref="B15:B16" si="1">B14</f>
        <v>249367</v>
      </c>
      <c r="C15" s="44"/>
      <c r="D15" s="16" t="str">
        <f t="shared" ref="D15:D16" si="2">D14</f>
        <v>阴囊：</v>
      </c>
      <c r="E15" s="13" t="s">
        <v>4812</v>
      </c>
    </row>
    <row r="16" spans="1:5" ht="27" customHeight="1" x14ac:dyDescent="0.2">
      <c r="A16" s="76"/>
      <c r="B16" s="45">
        <f t="shared" si="1"/>
        <v>249367</v>
      </c>
      <c r="C16" s="45"/>
      <c r="D16" s="17" t="str">
        <f t="shared" si="2"/>
        <v>阴囊：</v>
      </c>
      <c r="E16" s="51" t="s">
        <v>564</v>
      </c>
    </row>
    <row r="17" spans="1:5" ht="94.5" customHeight="1" x14ac:dyDescent="0.2">
      <c r="A17" s="74">
        <v>249556</v>
      </c>
      <c r="B17" s="43">
        <v>249556</v>
      </c>
      <c r="C17" s="43">
        <v>861896</v>
      </c>
      <c r="D17" s="14" t="s">
        <v>12</v>
      </c>
      <c r="E17" s="47" t="s">
        <v>23</v>
      </c>
    </row>
    <row r="18" spans="1:5" x14ac:dyDescent="0.2">
      <c r="A18" s="75"/>
      <c r="B18" s="44">
        <f t="shared" ref="B18:B21" si="3">B17</f>
        <v>249556</v>
      </c>
      <c r="C18" s="44"/>
      <c r="D18" s="15" t="str">
        <f>D17</f>
        <v>肾脏：</v>
      </c>
      <c r="E18" s="49"/>
    </row>
    <row r="19" spans="1:5" x14ac:dyDescent="0.2">
      <c r="A19" s="75"/>
      <c r="B19" s="44">
        <f t="shared" si="3"/>
        <v>249556</v>
      </c>
      <c r="C19" s="44"/>
      <c r="D19" s="16" t="s">
        <v>14</v>
      </c>
      <c r="E19" s="13" t="s">
        <v>15</v>
      </c>
    </row>
    <row r="20" spans="1:5" ht="40.5" customHeight="1" x14ac:dyDescent="0.2">
      <c r="A20" s="75"/>
      <c r="B20" s="44">
        <f t="shared" si="3"/>
        <v>249556</v>
      </c>
      <c r="C20" s="44"/>
      <c r="D20" s="16" t="s">
        <v>16</v>
      </c>
      <c r="E20" s="13" t="s">
        <v>24</v>
      </c>
    </row>
    <row r="21" spans="1:5" ht="135" customHeight="1" x14ac:dyDescent="0.2">
      <c r="A21" s="76"/>
      <c r="B21" s="45">
        <f t="shared" si="3"/>
        <v>249556</v>
      </c>
      <c r="C21" s="45"/>
      <c r="D21" s="17" t="s">
        <v>22</v>
      </c>
      <c r="E21" s="51" t="s">
        <v>25</v>
      </c>
    </row>
    <row r="22" spans="1:5" ht="54" customHeight="1" x14ac:dyDescent="0.2">
      <c r="A22" s="74">
        <v>250172</v>
      </c>
      <c r="B22" s="43">
        <v>250172</v>
      </c>
      <c r="C22" s="43">
        <v>959199</v>
      </c>
      <c r="D22" s="14" t="s">
        <v>4</v>
      </c>
      <c r="E22" s="47" t="s">
        <v>26</v>
      </c>
    </row>
    <row r="23" spans="1:5" ht="28.5" customHeight="1" x14ac:dyDescent="0.2">
      <c r="A23" s="75"/>
      <c r="B23" s="44">
        <f t="shared" ref="B23:B30" si="4">B22</f>
        <v>250172</v>
      </c>
      <c r="C23" s="44"/>
      <c r="D23" s="15" t="str">
        <f>D22</f>
        <v>肝脏：</v>
      </c>
      <c r="E23" s="49"/>
    </row>
    <row r="24" spans="1:5" ht="40.5" customHeight="1" x14ac:dyDescent="0.2">
      <c r="A24" s="75"/>
      <c r="B24" s="44">
        <f t="shared" si="4"/>
        <v>250172</v>
      </c>
      <c r="C24" s="44"/>
      <c r="D24" s="16" t="s">
        <v>6</v>
      </c>
      <c r="E24" s="13" t="s">
        <v>27</v>
      </c>
    </row>
    <row r="25" spans="1:5" ht="27" customHeight="1" x14ac:dyDescent="0.2">
      <c r="A25" s="75"/>
      <c r="B25" s="44">
        <f t="shared" si="4"/>
        <v>250172</v>
      </c>
      <c r="C25" s="44"/>
      <c r="D25" s="16" t="s">
        <v>8</v>
      </c>
      <c r="E25" s="13" t="s">
        <v>9</v>
      </c>
    </row>
    <row r="26" spans="1:5" ht="27" customHeight="1" x14ac:dyDescent="0.2">
      <c r="A26" s="75"/>
      <c r="B26" s="44">
        <f t="shared" si="4"/>
        <v>250172</v>
      </c>
      <c r="C26" s="44"/>
      <c r="D26" s="16" t="s">
        <v>10</v>
      </c>
      <c r="E26" s="13" t="s">
        <v>28</v>
      </c>
    </row>
    <row r="27" spans="1:5" ht="54" customHeight="1" x14ac:dyDescent="0.2">
      <c r="A27" s="75"/>
      <c r="B27" s="44">
        <f t="shared" si="4"/>
        <v>250172</v>
      </c>
      <c r="C27" s="44"/>
      <c r="D27" s="16" t="s">
        <v>12</v>
      </c>
      <c r="E27" s="13" t="s">
        <v>23</v>
      </c>
    </row>
    <row r="28" spans="1:5" ht="14.25" customHeight="1" x14ac:dyDescent="0.2">
      <c r="A28" s="75"/>
      <c r="B28" s="44">
        <f t="shared" si="4"/>
        <v>250172</v>
      </c>
      <c r="C28" s="44"/>
      <c r="D28" s="16" t="s">
        <v>14</v>
      </c>
      <c r="E28" s="13" t="s">
        <v>15</v>
      </c>
    </row>
    <row r="29" spans="1:5" ht="27" customHeight="1" x14ac:dyDescent="0.2">
      <c r="A29" s="75"/>
      <c r="B29" s="44">
        <f t="shared" si="4"/>
        <v>250172</v>
      </c>
      <c r="C29" s="44"/>
      <c r="D29" s="16" t="s">
        <v>16</v>
      </c>
      <c r="E29" s="13" t="s">
        <v>29</v>
      </c>
    </row>
    <row r="30" spans="1:5" ht="54" customHeight="1" x14ac:dyDescent="0.2">
      <c r="A30" s="76"/>
      <c r="B30" s="45">
        <f t="shared" si="4"/>
        <v>250172</v>
      </c>
      <c r="C30" s="45"/>
      <c r="D30" s="17"/>
      <c r="E30" s="51" t="s">
        <v>3596</v>
      </c>
    </row>
    <row r="31" spans="1:5" ht="108" customHeight="1" x14ac:dyDescent="0.2">
      <c r="A31" s="74">
        <v>251185</v>
      </c>
      <c r="B31" s="43">
        <v>251185</v>
      </c>
      <c r="C31" s="43">
        <v>959870</v>
      </c>
      <c r="D31" s="14" t="s">
        <v>22</v>
      </c>
      <c r="E31" s="47" t="s">
        <v>30</v>
      </c>
    </row>
    <row r="32" spans="1:5" ht="54" customHeight="1" x14ac:dyDescent="0.2">
      <c r="A32" s="76"/>
      <c r="B32" s="45">
        <f>B31</f>
        <v>251185</v>
      </c>
      <c r="C32" s="45"/>
      <c r="D32" s="17" t="str">
        <f>D31</f>
        <v>阴囊：</v>
      </c>
      <c r="E32" s="51" t="s">
        <v>31</v>
      </c>
    </row>
    <row r="33" spans="1:5" ht="79.5" customHeight="1" x14ac:dyDescent="0.2">
      <c r="A33" s="74">
        <v>252420</v>
      </c>
      <c r="B33" s="43">
        <v>252420</v>
      </c>
      <c r="C33" s="43">
        <v>959870</v>
      </c>
      <c r="D33" s="14" t="s">
        <v>22</v>
      </c>
      <c r="E33" s="47" t="s">
        <v>32</v>
      </c>
    </row>
    <row r="34" spans="1:5" ht="67.5" customHeight="1" x14ac:dyDescent="0.2">
      <c r="A34" s="75"/>
      <c r="B34" s="44">
        <f t="shared" ref="B34:B35" si="5">B33</f>
        <v>252420</v>
      </c>
      <c r="C34" s="44"/>
      <c r="D34" s="16" t="str">
        <f t="shared" ref="D34:D35" si="6">D33</f>
        <v>阴囊：</v>
      </c>
      <c r="E34" s="13" t="s">
        <v>33</v>
      </c>
    </row>
    <row r="35" spans="1:5" ht="27" customHeight="1" x14ac:dyDescent="0.2">
      <c r="A35" s="76"/>
      <c r="B35" s="45">
        <f t="shared" si="5"/>
        <v>252420</v>
      </c>
      <c r="C35" s="45"/>
      <c r="D35" s="17" t="str">
        <f t="shared" si="6"/>
        <v>阴囊：</v>
      </c>
      <c r="E35" s="51" t="s">
        <v>34</v>
      </c>
    </row>
    <row r="36" spans="1:5" x14ac:dyDescent="0.2">
      <c r="A36" s="74">
        <v>255436</v>
      </c>
      <c r="B36" s="43">
        <v>255436</v>
      </c>
      <c r="C36" s="43"/>
      <c r="D36" s="14" t="s">
        <v>35</v>
      </c>
      <c r="E36" s="52"/>
    </row>
    <row r="37" spans="1:5" ht="108" customHeight="1" x14ac:dyDescent="0.2">
      <c r="A37" s="75"/>
      <c r="B37" s="44">
        <f t="shared" ref="B37:B38" si="7">B36</f>
        <v>255436</v>
      </c>
      <c r="C37" s="44"/>
      <c r="D37" s="16" t="str">
        <f t="shared" ref="D37:D38" si="8">D36</f>
        <v>腹股沟：</v>
      </c>
      <c r="E37" s="13" t="s">
        <v>36</v>
      </c>
    </row>
    <row r="38" spans="1:5" x14ac:dyDescent="0.2">
      <c r="A38" s="76"/>
      <c r="B38" s="45">
        <f t="shared" si="7"/>
        <v>255436</v>
      </c>
      <c r="C38" s="45"/>
      <c r="D38" s="18" t="str">
        <f t="shared" si="8"/>
        <v>腹股沟：</v>
      </c>
      <c r="E38" s="53"/>
    </row>
    <row r="39" spans="1:5" ht="131.25" customHeight="1" x14ac:dyDescent="0.2">
      <c r="A39" s="74">
        <v>256558</v>
      </c>
      <c r="B39" s="43">
        <v>256558</v>
      </c>
      <c r="C39" s="43">
        <v>89073</v>
      </c>
      <c r="D39" s="14" t="s">
        <v>12</v>
      </c>
      <c r="E39" s="47" t="s">
        <v>37</v>
      </c>
    </row>
    <row r="40" spans="1:5" x14ac:dyDescent="0.2">
      <c r="A40" s="75"/>
      <c r="B40" s="44">
        <f t="shared" ref="B40:B44" si="9">B39</f>
        <v>256558</v>
      </c>
      <c r="C40" s="44"/>
      <c r="D40" s="15" t="str">
        <f>D39</f>
        <v>肾脏：</v>
      </c>
      <c r="E40" s="49"/>
    </row>
    <row r="41" spans="1:5" ht="14.25" customHeight="1" x14ac:dyDescent="0.2">
      <c r="A41" s="75"/>
      <c r="B41" s="44">
        <f t="shared" si="9"/>
        <v>256558</v>
      </c>
      <c r="C41" s="44"/>
      <c r="D41" s="16" t="s">
        <v>14</v>
      </c>
      <c r="E41" s="13" t="s">
        <v>15</v>
      </c>
    </row>
    <row r="42" spans="1:5" ht="27" customHeight="1" x14ac:dyDescent="0.2">
      <c r="A42" s="75"/>
      <c r="B42" s="44">
        <f t="shared" si="9"/>
        <v>256558</v>
      </c>
      <c r="C42" s="44"/>
      <c r="D42" s="16" t="s">
        <v>16</v>
      </c>
      <c r="E42" s="13" t="s">
        <v>29</v>
      </c>
    </row>
    <row r="43" spans="1:5" ht="27" customHeight="1" x14ac:dyDescent="0.2">
      <c r="A43" s="75"/>
      <c r="B43" s="44">
        <f t="shared" si="9"/>
        <v>256558</v>
      </c>
      <c r="C43" s="44"/>
      <c r="D43" s="16"/>
      <c r="E43" s="13" t="s">
        <v>38</v>
      </c>
    </row>
    <row r="44" spans="1:5" ht="94.5" customHeight="1" x14ac:dyDescent="0.2">
      <c r="A44" s="76"/>
      <c r="B44" s="45">
        <f t="shared" si="9"/>
        <v>256558</v>
      </c>
      <c r="C44" s="45"/>
      <c r="D44" s="17" t="s">
        <v>22</v>
      </c>
      <c r="E44" s="51" t="s">
        <v>39</v>
      </c>
    </row>
    <row r="45" spans="1:5" ht="54" customHeight="1" x14ac:dyDescent="0.2">
      <c r="A45" s="74">
        <v>257675</v>
      </c>
      <c r="B45" s="43">
        <v>257675</v>
      </c>
      <c r="C45" s="43">
        <v>89210</v>
      </c>
      <c r="D45" s="14" t="s">
        <v>12</v>
      </c>
      <c r="E45" s="47" t="s">
        <v>23</v>
      </c>
    </row>
    <row r="46" spans="1:5" x14ac:dyDescent="0.2">
      <c r="A46" s="75"/>
      <c r="B46" s="44">
        <f t="shared" ref="B46:B51" si="10">B45</f>
        <v>257675</v>
      </c>
      <c r="C46" s="44"/>
      <c r="D46" s="15" t="str">
        <f>D45</f>
        <v>肾脏：</v>
      </c>
      <c r="E46" s="49"/>
    </row>
    <row r="47" spans="1:5" ht="27" customHeight="1" x14ac:dyDescent="0.2">
      <c r="A47" s="75"/>
      <c r="B47" s="44">
        <f t="shared" si="10"/>
        <v>257675</v>
      </c>
      <c r="C47" s="44"/>
      <c r="D47" s="16" t="s">
        <v>16</v>
      </c>
      <c r="E47" s="13" t="s">
        <v>40</v>
      </c>
    </row>
    <row r="48" spans="1:5" ht="27" customHeight="1" x14ac:dyDescent="0.2">
      <c r="A48" s="75"/>
      <c r="B48" s="44">
        <f t="shared" si="10"/>
        <v>257675</v>
      </c>
      <c r="C48" s="44"/>
      <c r="D48" s="16"/>
      <c r="E48" s="13" t="s">
        <v>41</v>
      </c>
    </row>
    <row r="49" spans="1:5" ht="67.5" customHeight="1" x14ac:dyDescent="0.2">
      <c r="A49" s="75"/>
      <c r="B49" s="44">
        <f t="shared" si="10"/>
        <v>257675</v>
      </c>
      <c r="C49" s="44"/>
      <c r="D49" s="16" t="s">
        <v>22</v>
      </c>
      <c r="E49" s="13" t="s">
        <v>4800</v>
      </c>
    </row>
    <row r="50" spans="1:5" ht="40.5" customHeight="1" x14ac:dyDescent="0.2">
      <c r="A50" s="75"/>
      <c r="B50" s="44">
        <f t="shared" si="10"/>
        <v>257675</v>
      </c>
      <c r="C50" s="44"/>
      <c r="D50" s="16" t="str">
        <f t="shared" ref="D50:D51" si="11">D49</f>
        <v>阴囊：</v>
      </c>
      <c r="E50" s="13" t="s">
        <v>4801</v>
      </c>
    </row>
    <row r="51" spans="1:5" ht="27" customHeight="1" x14ac:dyDescent="0.2">
      <c r="A51" s="76"/>
      <c r="B51" s="45">
        <f t="shared" si="10"/>
        <v>257675</v>
      </c>
      <c r="C51" s="45"/>
      <c r="D51" s="17" t="str">
        <f t="shared" si="11"/>
        <v>阴囊：</v>
      </c>
      <c r="E51" s="51" t="s">
        <v>4802</v>
      </c>
    </row>
    <row r="52" spans="1:5" ht="202.5" customHeight="1" x14ac:dyDescent="0.2">
      <c r="A52" s="74">
        <v>258071</v>
      </c>
      <c r="B52" s="43">
        <v>258071</v>
      </c>
      <c r="C52" s="43"/>
      <c r="D52" s="14" t="s">
        <v>22</v>
      </c>
      <c r="E52" s="47" t="s">
        <v>42</v>
      </c>
    </row>
    <row r="53" spans="1:5" ht="54" customHeight="1" x14ac:dyDescent="0.2">
      <c r="A53" s="76"/>
      <c r="B53" s="45">
        <f>B52</f>
        <v>258071</v>
      </c>
      <c r="C53" s="45"/>
      <c r="D53" s="17" t="str">
        <f>D52</f>
        <v>阴囊：</v>
      </c>
      <c r="E53" s="51" t="s">
        <v>43</v>
      </c>
    </row>
    <row r="54" spans="1:5" ht="160.5" customHeight="1" x14ac:dyDescent="0.2">
      <c r="A54" s="74">
        <v>258253</v>
      </c>
      <c r="B54" s="43">
        <v>258253</v>
      </c>
      <c r="C54" s="43">
        <v>89273</v>
      </c>
      <c r="D54" s="14" t="s">
        <v>20</v>
      </c>
      <c r="E54" s="47" t="s">
        <v>44</v>
      </c>
    </row>
    <row r="55" spans="1:5" x14ac:dyDescent="0.2">
      <c r="A55" s="75"/>
      <c r="B55" s="44">
        <f t="shared" ref="B55:B56" si="12">B54</f>
        <v>258253</v>
      </c>
      <c r="C55" s="44"/>
      <c r="D55" s="15" t="str">
        <f>D54</f>
        <v>腹膜后：</v>
      </c>
      <c r="E55" s="49"/>
    </row>
    <row r="56" spans="1:5" ht="81" customHeight="1" x14ac:dyDescent="0.2">
      <c r="A56" s="76"/>
      <c r="B56" s="45">
        <f t="shared" si="12"/>
        <v>258253</v>
      </c>
      <c r="C56" s="45"/>
      <c r="D56" s="17" t="s">
        <v>22</v>
      </c>
      <c r="E56" s="51" t="s">
        <v>45</v>
      </c>
    </row>
    <row r="57" spans="1:5" ht="27" customHeight="1" x14ac:dyDescent="0.2">
      <c r="A57" s="74">
        <v>258502</v>
      </c>
      <c r="B57" s="43">
        <v>258502</v>
      </c>
      <c r="C57" s="43">
        <v>89313</v>
      </c>
      <c r="D57" s="14" t="s">
        <v>20</v>
      </c>
      <c r="E57" s="47" t="s">
        <v>46</v>
      </c>
    </row>
    <row r="58" spans="1:5" x14ac:dyDescent="0.2">
      <c r="A58" s="75"/>
      <c r="B58" s="44">
        <f t="shared" ref="B58:B60" si="13">B57</f>
        <v>258502</v>
      </c>
      <c r="C58" s="44"/>
      <c r="D58" s="15" t="str">
        <f>D57</f>
        <v>腹膜后：</v>
      </c>
      <c r="E58" s="49"/>
    </row>
    <row r="59" spans="1:5" ht="108" customHeight="1" x14ac:dyDescent="0.2">
      <c r="A59" s="75"/>
      <c r="B59" s="44">
        <f t="shared" si="13"/>
        <v>258502</v>
      </c>
      <c r="C59" s="44"/>
      <c r="D59" s="16" t="s">
        <v>35</v>
      </c>
      <c r="E59" s="13" t="s">
        <v>47</v>
      </c>
    </row>
    <row r="60" spans="1:5" ht="108" customHeight="1" x14ac:dyDescent="0.2">
      <c r="A60" s="76"/>
      <c r="B60" s="45">
        <f t="shared" si="13"/>
        <v>258502</v>
      </c>
      <c r="C60" s="45"/>
      <c r="D60" s="17" t="s">
        <v>22</v>
      </c>
      <c r="E60" s="51" t="s">
        <v>4803</v>
      </c>
    </row>
    <row r="61" spans="1:5" ht="120" customHeight="1" x14ac:dyDescent="0.2">
      <c r="A61" s="74">
        <v>260706</v>
      </c>
      <c r="B61" s="43">
        <v>260706</v>
      </c>
      <c r="C61" s="43"/>
      <c r="D61" s="14" t="s">
        <v>22</v>
      </c>
      <c r="E61" s="47" t="s">
        <v>48</v>
      </c>
    </row>
    <row r="62" spans="1:5" ht="27" customHeight="1" x14ac:dyDescent="0.2">
      <c r="A62" s="75"/>
      <c r="B62" s="44">
        <f t="shared" ref="B62:B63" si="14">B61</f>
        <v>260706</v>
      </c>
      <c r="C62" s="44"/>
      <c r="D62" s="16" t="str">
        <f t="shared" ref="D62:D63" si="15">D61</f>
        <v>阴囊：</v>
      </c>
      <c r="E62" s="13" t="s">
        <v>49</v>
      </c>
    </row>
    <row r="63" spans="1:5" ht="81" customHeight="1" x14ac:dyDescent="0.2">
      <c r="A63" s="76"/>
      <c r="B63" s="45">
        <f t="shared" si="14"/>
        <v>260706</v>
      </c>
      <c r="C63" s="45"/>
      <c r="D63" s="17" t="str">
        <f t="shared" si="15"/>
        <v>阴囊：</v>
      </c>
      <c r="E63" s="51" t="s">
        <v>4804</v>
      </c>
    </row>
    <row r="64" spans="1:5" ht="256.5" customHeight="1" x14ac:dyDescent="0.2">
      <c r="A64" s="5">
        <v>261010</v>
      </c>
      <c r="B64" s="6">
        <v>261010</v>
      </c>
      <c r="C64" s="6">
        <v>966618</v>
      </c>
      <c r="D64" s="20" t="s">
        <v>22</v>
      </c>
      <c r="E64" s="54" t="s">
        <v>4805</v>
      </c>
    </row>
    <row r="65" spans="1:5" ht="108" customHeight="1" x14ac:dyDescent="0.2">
      <c r="A65" s="74">
        <v>266309</v>
      </c>
      <c r="B65" s="43">
        <v>266309</v>
      </c>
      <c r="C65" s="43"/>
      <c r="D65" s="22" t="s">
        <v>22</v>
      </c>
      <c r="E65" s="55" t="s">
        <v>50</v>
      </c>
    </row>
    <row r="66" spans="1:5" x14ac:dyDescent="0.2">
      <c r="A66" s="75"/>
      <c r="B66" s="44">
        <f t="shared" ref="B66:B67" si="16">B65</f>
        <v>266309</v>
      </c>
      <c r="C66" s="44"/>
      <c r="D66" s="15" t="str">
        <f>D65</f>
        <v>阴囊：</v>
      </c>
      <c r="E66" s="49"/>
    </row>
    <row r="67" spans="1:5" ht="48" customHeight="1" x14ac:dyDescent="0.2">
      <c r="A67" s="76"/>
      <c r="B67" s="45">
        <f t="shared" si="16"/>
        <v>266309</v>
      </c>
      <c r="C67" s="45"/>
      <c r="D67" s="23" t="s">
        <v>51</v>
      </c>
      <c r="E67" s="56" t="s">
        <v>52</v>
      </c>
    </row>
    <row r="68" spans="1:5" x14ac:dyDescent="0.2">
      <c r="A68" s="74">
        <v>271434</v>
      </c>
      <c r="B68" s="43">
        <v>271434</v>
      </c>
      <c r="C68" s="43"/>
      <c r="D68" s="14" t="s">
        <v>22</v>
      </c>
      <c r="E68" s="52"/>
    </row>
    <row r="69" spans="1:5" x14ac:dyDescent="0.2">
      <c r="A69" s="75"/>
      <c r="B69" s="44">
        <f t="shared" ref="B69:B71" si="17">B68</f>
        <v>271434</v>
      </c>
      <c r="C69" s="44"/>
      <c r="D69" s="16" t="str">
        <f t="shared" ref="D69:D71" si="18">D68</f>
        <v>阴囊：</v>
      </c>
      <c r="E69" s="12"/>
    </row>
    <row r="70" spans="1:5" x14ac:dyDescent="0.2">
      <c r="A70" s="75"/>
      <c r="B70" s="44">
        <f t="shared" si="17"/>
        <v>271434</v>
      </c>
      <c r="C70" s="44"/>
      <c r="D70" s="16" t="str">
        <f t="shared" si="18"/>
        <v>阴囊：</v>
      </c>
      <c r="E70" s="12"/>
    </row>
    <row r="71" spans="1:5" ht="202.5" customHeight="1" x14ac:dyDescent="0.2">
      <c r="A71" s="76"/>
      <c r="B71" s="45">
        <f t="shared" si="17"/>
        <v>271434</v>
      </c>
      <c r="C71" s="45"/>
      <c r="D71" s="17" t="str">
        <f t="shared" si="18"/>
        <v>阴囊：</v>
      </c>
      <c r="E71" s="51" t="s">
        <v>4806</v>
      </c>
    </row>
    <row r="72" spans="1:5" ht="175.5" customHeight="1" x14ac:dyDescent="0.2">
      <c r="A72" s="74">
        <v>273352</v>
      </c>
      <c r="B72" s="43">
        <v>273352</v>
      </c>
      <c r="C72" s="43">
        <v>973690</v>
      </c>
      <c r="D72" s="14" t="s">
        <v>18</v>
      </c>
      <c r="E72" s="47" t="s">
        <v>53</v>
      </c>
    </row>
    <row r="73" spans="1:5" x14ac:dyDescent="0.2">
      <c r="A73" s="75"/>
      <c r="B73" s="44">
        <f t="shared" ref="B73:B75" si="19">B72</f>
        <v>273352</v>
      </c>
      <c r="C73" s="44"/>
      <c r="D73" s="15" t="str">
        <f>D72</f>
        <v>腹腔：</v>
      </c>
      <c r="E73" s="49"/>
    </row>
    <row r="74" spans="1:5" ht="108" customHeight="1" x14ac:dyDescent="0.2">
      <c r="A74" s="75"/>
      <c r="B74" s="44">
        <f t="shared" si="19"/>
        <v>273352</v>
      </c>
      <c r="C74" s="44"/>
      <c r="D74" s="16" t="s">
        <v>22</v>
      </c>
      <c r="E74" s="13" t="s">
        <v>54</v>
      </c>
    </row>
    <row r="75" spans="1:5" ht="14.25" customHeight="1" x14ac:dyDescent="0.2">
      <c r="A75" s="76"/>
      <c r="B75" s="45">
        <f t="shared" si="19"/>
        <v>273352</v>
      </c>
      <c r="C75" s="45"/>
      <c r="D75" s="17" t="s">
        <v>51</v>
      </c>
      <c r="E75" s="51" t="s">
        <v>55</v>
      </c>
    </row>
    <row r="76" spans="1:5" ht="391.5" customHeight="1" x14ac:dyDescent="0.2">
      <c r="A76" s="5">
        <v>277171</v>
      </c>
      <c r="B76" s="6">
        <v>277171</v>
      </c>
      <c r="C76" s="6"/>
      <c r="D76" s="20" t="s">
        <v>22</v>
      </c>
      <c r="E76" s="54" t="s">
        <v>56</v>
      </c>
    </row>
    <row r="77" spans="1:5" ht="189" customHeight="1" x14ac:dyDescent="0.2">
      <c r="A77" s="5">
        <v>279924</v>
      </c>
      <c r="B77" s="6">
        <v>279924</v>
      </c>
      <c r="C77" s="6"/>
      <c r="D77" s="20" t="s">
        <v>22</v>
      </c>
      <c r="E77" s="54" t="s">
        <v>4807</v>
      </c>
    </row>
    <row r="78" spans="1:5" ht="148.5" customHeight="1" x14ac:dyDescent="0.2">
      <c r="A78" s="5">
        <v>280653</v>
      </c>
      <c r="B78" s="6">
        <v>280653</v>
      </c>
      <c r="C78" s="6"/>
      <c r="D78" s="20" t="s">
        <v>22</v>
      </c>
      <c r="E78" s="54" t="s">
        <v>4808</v>
      </c>
    </row>
    <row r="79" spans="1:5" ht="213" customHeight="1" x14ac:dyDescent="0.2">
      <c r="A79" s="74">
        <v>281034</v>
      </c>
      <c r="B79" s="43">
        <v>281034</v>
      </c>
      <c r="C79" s="43"/>
      <c r="D79" s="22" t="s">
        <v>12</v>
      </c>
      <c r="E79" s="55" t="s">
        <v>57</v>
      </c>
    </row>
    <row r="80" spans="1:5" x14ac:dyDescent="0.2">
      <c r="A80" s="75"/>
      <c r="B80" s="44">
        <f t="shared" ref="B80:B83" si="20">B79</f>
        <v>281034</v>
      </c>
      <c r="C80" s="44"/>
      <c r="D80" s="24" t="s">
        <v>14</v>
      </c>
      <c r="E80" s="21" t="s">
        <v>15</v>
      </c>
    </row>
    <row r="81" spans="1:5" x14ac:dyDescent="0.2">
      <c r="A81" s="75"/>
      <c r="B81" s="44">
        <f t="shared" si="20"/>
        <v>281034</v>
      </c>
      <c r="C81" s="44"/>
      <c r="D81" s="24" t="s">
        <v>16</v>
      </c>
      <c r="E81" s="21" t="s">
        <v>58</v>
      </c>
    </row>
    <row r="82" spans="1:5" ht="24" customHeight="1" x14ac:dyDescent="0.2">
      <c r="A82" s="75"/>
      <c r="B82" s="44">
        <f t="shared" si="20"/>
        <v>281034</v>
      </c>
      <c r="C82" s="44"/>
      <c r="D82" s="24"/>
      <c r="E82" s="21" t="s">
        <v>59</v>
      </c>
    </row>
    <row r="83" spans="1:5" ht="144" customHeight="1" x14ac:dyDescent="0.2">
      <c r="A83" s="76"/>
      <c r="B83" s="45">
        <f t="shared" si="20"/>
        <v>281034</v>
      </c>
      <c r="C83" s="45"/>
      <c r="D83" s="23" t="s">
        <v>22</v>
      </c>
      <c r="E83" s="56" t="s">
        <v>60</v>
      </c>
    </row>
    <row r="84" spans="1:5" ht="108" customHeight="1" x14ac:dyDescent="0.2">
      <c r="A84" s="5">
        <v>284550</v>
      </c>
      <c r="B84" s="6">
        <v>284550</v>
      </c>
      <c r="C84" s="6"/>
      <c r="D84" s="20" t="s">
        <v>22</v>
      </c>
      <c r="E84" s="54" t="s">
        <v>61</v>
      </c>
    </row>
    <row r="85" spans="1:5" ht="255" customHeight="1" x14ac:dyDescent="0.2">
      <c r="A85" s="74">
        <v>284597</v>
      </c>
      <c r="B85" s="43">
        <v>284597</v>
      </c>
      <c r="C85" s="43"/>
      <c r="D85" s="14" t="s">
        <v>22</v>
      </c>
      <c r="E85" s="47" t="s">
        <v>4813</v>
      </c>
    </row>
    <row r="86" spans="1:5" ht="27" customHeight="1" x14ac:dyDescent="0.2">
      <c r="A86" s="75"/>
      <c r="B86" s="44">
        <f t="shared" ref="B86:B87" si="21">B85</f>
        <v>284597</v>
      </c>
      <c r="C86" s="44"/>
      <c r="D86" s="16" t="str">
        <f t="shared" ref="D86:D87" si="22">D85</f>
        <v>阴囊：</v>
      </c>
      <c r="E86" s="13" t="s">
        <v>564</v>
      </c>
    </row>
    <row r="87" spans="1:5" ht="27" customHeight="1" x14ac:dyDescent="0.2">
      <c r="A87" s="76"/>
      <c r="B87" s="45">
        <f t="shared" si="21"/>
        <v>284597</v>
      </c>
      <c r="C87" s="45"/>
      <c r="D87" s="17" t="str">
        <f t="shared" si="22"/>
        <v>阴囊：</v>
      </c>
      <c r="E87" s="51" t="s">
        <v>4814</v>
      </c>
    </row>
    <row r="88" spans="1:5" ht="78.75" customHeight="1" x14ac:dyDescent="0.2">
      <c r="A88" s="74">
        <v>284603</v>
      </c>
      <c r="B88" s="43">
        <v>284603</v>
      </c>
      <c r="C88" s="43"/>
      <c r="D88" s="14" t="s">
        <v>22</v>
      </c>
      <c r="E88" s="47" t="s">
        <v>62</v>
      </c>
    </row>
    <row r="89" spans="1:5" ht="27" customHeight="1" x14ac:dyDescent="0.2">
      <c r="A89" s="75"/>
      <c r="B89" s="44">
        <f t="shared" ref="B89:B91" si="23">B88</f>
        <v>284603</v>
      </c>
      <c r="C89" s="44"/>
      <c r="D89" s="16" t="str">
        <f t="shared" ref="D89:D91" si="24">D88</f>
        <v>阴囊：</v>
      </c>
      <c r="E89" s="13" t="s">
        <v>63</v>
      </c>
    </row>
    <row r="90" spans="1:5" ht="40.5" customHeight="1" x14ac:dyDescent="0.2">
      <c r="A90" s="75"/>
      <c r="B90" s="44">
        <f t="shared" si="23"/>
        <v>284603</v>
      </c>
      <c r="C90" s="44"/>
      <c r="D90" s="16" t="str">
        <f t="shared" si="24"/>
        <v>阴囊：</v>
      </c>
      <c r="E90" s="13" t="s">
        <v>64</v>
      </c>
    </row>
    <row r="91" spans="1:5" ht="27" customHeight="1" x14ac:dyDescent="0.2">
      <c r="A91" s="76"/>
      <c r="B91" s="45">
        <f t="shared" si="23"/>
        <v>284603</v>
      </c>
      <c r="C91" s="45"/>
      <c r="D91" s="17" t="str">
        <f t="shared" si="24"/>
        <v>阴囊：</v>
      </c>
      <c r="E91" s="51" t="s">
        <v>65</v>
      </c>
    </row>
    <row r="92" spans="1:5" ht="67.5" customHeight="1" x14ac:dyDescent="0.2">
      <c r="A92" s="74">
        <v>284825</v>
      </c>
      <c r="B92" s="43">
        <v>284825</v>
      </c>
      <c r="C92" s="43"/>
      <c r="D92" s="14" t="s">
        <v>22</v>
      </c>
      <c r="E92" s="47" t="s">
        <v>66</v>
      </c>
    </row>
    <row r="93" spans="1:5" ht="67.5" customHeight="1" x14ac:dyDescent="0.2">
      <c r="A93" s="76"/>
      <c r="B93" s="45">
        <f>B92</f>
        <v>284825</v>
      </c>
      <c r="C93" s="45"/>
      <c r="D93" s="17" t="str">
        <f>D92</f>
        <v>阴囊：</v>
      </c>
      <c r="E93" s="51" t="s">
        <v>67</v>
      </c>
    </row>
    <row r="94" spans="1:5" ht="40.5" customHeight="1" x14ac:dyDescent="0.2">
      <c r="A94" s="74">
        <v>287514</v>
      </c>
      <c r="B94" s="43">
        <v>287514</v>
      </c>
      <c r="C94" s="43"/>
      <c r="D94" s="14" t="s">
        <v>4</v>
      </c>
      <c r="E94" s="47" t="s">
        <v>68</v>
      </c>
    </row>
    <row r="95" spans="1:5" x14ac:dyDescent="0.2">
      <c r="A95" s="75"/>
      <c r="B95" s="44">
        <f t="shared" ref="B95:B103" si="25">B94</f>
        <v>287514</v>
      </c>
      <c r="C95" s="44"/>
      <c r="D95" s="15" t="str">
        <f>D94</f>
        <v>肝脏：</v>
      </c>
      <c r="E95" s="49"/>
    </row>
    <row r="96" spans="1:5" ht="40.5" customHeight="1" x14ac:dyDescent="0.2">
      <c r="A96" s="75"/>
      <c r="B96" s="44">
        <f t="shared" si="25"/>
        <v>287514</v>
      </c>
      <c r="C96" s="44"/>
      <c r="D96" s="16" t="s">
        <v>6</v>
      </c>
      <c r="E96" s="13" t="s">
        <v>69</v>
      </c>
    </row>
    <row r="97" spans="1:5" ht="27" customHeight="1" x14ac:dyDescent="0.2">
      <c r="A97" s="75"/>
      <c r="B97" s="44">
        <f t="shared" si="25"/>
        <v>287514</v>
      </c>
      <c r="C97" s="44"/>
      <c r="D97" s="16" t="s">
        <v>8</v>
      </c>
      <c r="E97" s="13" t="s">
        <v>9</v>
      </c>
    </row>
    <row r="98" spans="1:5" ht="27" customHeight="1" x14ac:dyDescent="0.2">
      <c r="A98" s="75"/>
      <c r="B98" s="44">
        <f t="shared" si="25"/>
        <v>287514</v>
      </c>
      <c r="C98" s="44"/>
      <c r="D98" s="16" t="s">
        <v>10</v>
      </c>
      <c r="E98" s="13" t="s">
        <v>28</v>
      </c>
    </row>
    <row r="99" spans="1:5" ht="54" customHeight="1" x14ac:dyDescent="0.2">
      <c r="A99" s="75"/>
      <c r="B99" s="44">
        <f t="shared" si="25"/>
        <v>287514</v>
      </c>
      <c r="C99" s="44"/>
      <c r="D99" s="16" t="s">
        <v>12</v>
      </c>
      <c r="E99" s="13" t="s">
        <v>23</v>
      </c>
    </row>
    <row r="100" spans="1:5" ht="14.25" customHeight="1" x14ac:dyDescent="0.2">
      <c r="A100" s="75"/>
      <c r="B100" s="44">
        <f t="shared" si="25"/>
        <v>287514</v>
      </c>
      <c r="C100" s="44"/>
      <c r="D100" s="16" t="s">
        <v>14</v>
      </c>
      <c r="E100" s="13" t="s">
        <v>15</v>
      </c>
    </row>
    <row r="101" spans="1:5" ht="14.25" customHeight="1" x14ac:dyDescent="0.2">
      <c r="A101" s="75"/>
      <c r="B101" s="44">
        <f t="shared" si="25"/>
        <v>287514</v>
      </c>
      <c r="C101" s="44"/>
      <c r="D101" s="16" t="s">
        <v>16</v>
      </c>
      <c r="E101" s="13" t="s">
        <v>70</v>
      </c>
    </row>
    <row r="102" spans="1:5" ht="27" customHeight="1" x14ac:dyDescent="0.2">
      <c r="A102" s="75"/>
      <c r="B102" s="44">
        <f t="shared" si="25"/>
        <v>287514</v>
      </c>
      <c r="C102" s="44"/>
      <c r="D102" s="16"/>
      <c r="E102" s="13" t="s">
        <v>59</v>
      </c>
    </row>
    <row r="103" spans="1:5" ht="108" customHeight="1" x14ac:dyDescent="0.2">
      <c r="A103" s="76"/>
      <c r="B103" s="45">
        <f t="shared" si="25"/>
        <v>287514</v>
      </c>
      <c r="C103" s="45"/>
      <c r="D103" s="17" t="s">
        <v>22</v>
      </c>
      <c r="E103" s="51" t="s">
        <v>71</v>
      </c>
    </row>
    <row r="104" spans="1:5" ht="81" customHeight="1" x14ac:dyDescent="0.2">
      <c r="A104" s="74">
        <v>289037</v>
      </c>
      <c r="B104" s="43">
        <v>289037</v>
      </c>
      <c r="C104" s="43"/>
      <c r="D104" s="14" t="s">
        <v>22</v>
      </c>
      <c r="E104" s="47" t="s">
        <v>72</v>
      </c>
    </row>
    <row r="105" spans="1:5" ht="27" customHeight="1" x14ac:dyDescent="0.2">
      <c r="A105" s="76"/>
      <c r="B105" s="45">
        <f>B104</f>
        <v>289037</v>
      </c>
      <c r="C105" s="45"/>
      <c r="D105" s="17" t="str">
        <f>D104</f>
        <v>阴囊：</v>
      </c>
      <c r="E105" s="51" t="s">
        <v>65</v>
      </c>
    </row>
    <row r="106" spans="1:5" ht="188.25" customHeight="1" x14ac:dyDescent="0.2">
      <c r="A106" s="74">
        <v>291210</v>
      </c>
      <c r="B106" s="43">
        <v>291210</v>
      </c>
      <c r="C106" s="43">
        <v>981288</v>
      </c>
      <c r="D106" s="14" t="s">
        <v>22</v>
      </c>
      <c r="E106" s="52"/>
    </row>
    <row r="107" spans="1:5" ht="81" customHeight="1" x14ac:dyDescent="0.2">
      <c r="A107" s="75"/>
      <c r="B107" s="44">
        <f t="shared" ref="B107:B109" si="26">B106</f>
        <v>291210</v>
      </c>
      <c r="C107" s="44"/>
      <c r="D107" s="16" t="str">
        <f t="shared" ref="D107:D109" si="27">D106</f>
        <v>阴囊：</v>
      </c>
      <c r="E107" s="13" t="s">
        <v>4815</v>
      </c>
    </row>
    <row r="108" spans="1:5" ht="54" customHeight="1" x14ac:dyDescent="0.2">
      <c r="A108" s="75"/>
      <c r="B108" s="44">
        <f t="shared" si="26"/>
        <v>291210</v>
      </c>
      <c r="C108" s="44"/>
      <c r="D108" s="16" t="str">
        <f t="shared" si="27"/>
        <v>阴囊：</v>
      </c>
      <c r="E108" s="13" t="s">
        <v>4816</v>
      </c>
    </row>
    <row r="109" spans="1:5" ht="40.5" customHeight="1" x14ac:dyDescent="0.2">
      <c r="A109" s="76"/>
      <c r="B109" s="45">
        <f t="shared" si="26"/>
        <v>291210</v>
      </c>
      <c r="C109" s="45"/>
      <c r="D109" s="17" t="str">
        <f t="shared" si="27"/>
        <v>阴囊：</v>
      </c>
      <c r="E109" s="51" t="s">
        <v>4817</v>
      </c>
    </row>
    <row r="110" spans="1:5" ht="108" customHeight="1" x14ac:dyDescent="0.2">
      <c r="A110" s="74">
        <v>291444</v>
      </c>
      <c r="B110" s="43">
        <v>291444</v>
      </c>
      <c r="C110" s="43"/>
      <c r="D110" s="14" t="s">
        <v>22</v>
      </c>
      <c r="E110" s="47" t="s">
        <v>4818</v>
      </c>
    </row>
    <row r="111" spans="1:5" ht="135" customHeight="1" x14ac:dyDescent="0.2">
      <c r="A111" s="76"/>
      <c r="B111" s="45">
        <f>B110</f>
        <v>291444</v>
      </c>
      <c r="C111" s="45"/>
      <c r="D111" s="17" t="str">
        <f>D110</f>
        <v>阴囊：</v>
      </c>
      <c r="E111" s="51" t="s">
        <v>3583</v>
      </c>
    </row>
    <row r="112" spans="1:5" ht="146.25" customHeight="1" x14ac:dyDescent="0.2">
      <c r="A112" s="74">
        <v>293947</v>
      </c>
      <c r="B112" s="43">
        <v>293947</v>
      </c>
      <c r="C112" s="43"/>
      <c r="D112" s="14" t="s">
        <v>14</v>
      </c>
      <c r="E112" s="47" t="s">
        <v>15</v>
      </c>
    </row>
    <row r="113" spans="1:5" ht="14.25" customHeight="1" x14ac:dyDescent="0.2">
      <c r="A113" s="75"/>
      <c r="B113" s="44">
        <f t="shared" ref="B113:B115" si="28">B112</f>
        <v>293947</v>
      </c>
      <c r="C113" s="44"/>
      <c r="D113" s="16" t="s">
        <v>16</v>
      </c>
      <c r="E113" s="13" t="s">
        <v>73</v>
      </c>
    </row>
    <row r="114" spans="1:5" ht="26.25" customHeight="1" x14ac:dyDescent="0.2">
      <c r="A114" s="75"/>
      <c r="B114" s="44">
        <f t="shared" si="28"/>
        <v>293947</v>
      </c>
      <c r="C114" s="44"/>
      <c r="D114" s="16" t="s">
        <v>35</v>
      </c>
      <c r="E114" s="13" t="s">
        <v>3584</v>
      </c>
    </row>
    <row r="115" spans="1:5" x14ac:dyDescent="0.2">
      <c r="A115" s="76"/>
      <c r="B115" s="45">
        <f t="shared" si="28"/>
        <v>293947</v>
      </c>
      <c r="C115" s="45"/>
      <c r="D115" s="17" t="str">
        <f>D114</f>
        <v>腹股沟：</v>
      </c>
      <c r="E115" s="51"/>
    </row>
    <row r="116" spans="1:5" ht="189" customHeight="1" x14ac:dyDescent="0.2">
      <c r="A116" s="74">
        <v>293950</v>
      </c>
      <c r="B116" s="43">
        <v>293950</v>
      </c>
      <c r="C116" s="43"/>
      <c r="D116" s="14" t="s">
        <v>22</v>
      </c>
      <c r="E116" s="47" t="s">
        <v>74</v>
      </c>
    </row>
    <row r="117" spans="1:5" x14ac:dyDescent="0.2">
      <c r="A117" s="76"/>
      <c r="B117" s="45">
        <f>B116</f>
        <v>293950</v>
      </c>
      <c r="C117" s="45"/>
      <c r="D117" s="25" t="str">
        <f>D116</f>
        <v>阴囊：</v>
      </c>
      <c r="E117" s="19"/>
    </row>
    <row r="118" spans="1:5" ht="162" customHeight="1" x14ac:dyDescent="0.2">
      <c r="A118" s="74">
        <v>294497</v>
      </c>
      <c r="B118" s="43">
        <v>294497</v>
      </c>
      <c r="C118" s="43">
        <v>985540</v>
      </c>
      <c r="D118" s="14" t="s">
        <v>22</v>
      </c>
      <c r="E118" s="47" t="s">
        <v>75</v>
      </c>
    </row>
    <row r="119" spans="1:5" x14ac:dyDescent="0.2">
      <c r="A119" s="76"/>
      <c r="B119" s="45">
        <f>B118</f>
        <v>294497</v>
      </c>
      <c r="C119" s="45"/>
      <c r="D119" s="25" t="str">
        <f>D118</f>
        <v>阴囊：</v>
      </c>
      <c r="E119" s="19"/>
    </row>
    <row r="120" spans="1:5" ht="120.75" customHeight="1" x14ac:dyDescent="0.2">
      <c r="A120" s="74">
        <v>295738</v>
      </c>
      <c r="B120" s="43">
        <v>295738</v>
      </c>
      <c r="C120" s="43"/>
      <c r="D120" s="14" t="s">
        <v>22</v>
      </c>
      <c r="E120" s="47" t="s">
        <v>3585</v>
      </c>
    </row>
    <row r="121" spans="1:5" x14ac:dyDescent="0.2">
      <c r="A121" s="76"/>
      <c r="B121" s="45">
        <f>B120</f>
        <v>295738</v>
      </c>
      <c r="C121" s="45"/>
      <c r="D121" s="17" t="str">
        <f>D120</f>
        <v>阴囊：</v>
      </c>
      <c r="E121" s="51"/>
    </row>
    <row r="122" spans="1:5" ht="108" customHeight="1" x14ac:dyDescent="0.2">
      <c r="A122" s="74">
        <v>296023</v>
      </c>
      <c r="B122" s="43">
        <v>296023</v>
      </c>
      <c r="C122" s="43">
        <v>93629</v>
      </c>
      <c r="D122" s="14" t="s">
        <v>22</v>
      </c>
      <c r="E122" s="47" t="s">
        <v>76</v>
      </c>
    </row>
    <row r="123" spans="1:5" ht="40.5" customHeight="1" x14ac:dyDescent="0.2">
      <c r="A123" s="76"/>
      <c r="B123" s="45">
        <f>B122</f>
        <v>296023</v>
      </c>
      <c r="C123" s="45"/>
      <c r="D123" s="17" t="str">
        <f>D122</f>
        <v>阴囊：</v>
      </c>
      <c r="E123" s="51" t="s">
        <v>77</v>
      </c>
    </row>
    <row r="124" spans="1:5" ht="161.25" customHeight="1" x14ac:dyDescent="0.2">
      <c r="A124" s="74">
        <v>298805</v>
      </c>
      <c r="B124" s="43">
        <v>298805</v>
      </c>
      <c r="C124" s="43">
        <v>94754</v>
      </c>
      <c r="D124" s="14" t="s">
        <v>22</v>
      </c>
      <c r="E124" s="47" t="s">
        <v>78</v>
      </c>
    </row>
    <row r="125" spans="1:5" x14ac:dyDescent="0.2">
      <c r="A125" s="76"/>
      <c r="B125" s="45">
        <f>B124</f>
        <v>298805</v>
      </c>
      <c r="C125" s="45"/>
      <c r="D125" s="17" t="str">
        <f>D124</f>
        <v>阴囊：</v>
      </c>
      <c r="E125" s="51"/>
    </row>
    <row r="126" spans="1:5" ht="201" customHeight="1" x14ac:dyDescent="0.2">
      <c r="A126" s="74">
        <v>299338</v>
      </c>
      <c r="B126" s="43">
        <v>299338</v>
      </c>
      <c r="C126" s="43">
        <v>989057</v>
      </c>
      <c r="D126" s="14" t="s">
        <v>22</v>
      </c>
      <c r="E126" s="52"/>
    </row>
    <row r="127" spans="1:5" ht="67.5" customHeight="1" x14ac:dyDescent="0.2">
      <c r="A127" s="75"/>
      <c r="B127" s="44">
        <f t="shared" ref="B127:B128" si="29">B126</f>
        <v>299338</v>
      </c>
      <c r="C127" s="44"/>
      <c r="D127" s="16" t="str">
        <f t="shared" ref="D127:D128" si="30">D126</f>
        <v>阴囊：</v>
      </c>
      <c r="E127" s="13" t="s">
        <v>79</v>
      </c>
    </row>
    <row r="128" spans="1:5" ht="54" customHeight="1" x14ac:dyDescent="0.2">
      <c r="A128" s="76"/>
      <c r="B128" s="45">
        <f t="shared" si="29"/>
        <v>299338</v>
      </c>
      <c r="C128" s="45"/>
      <c r="D128" s="17" t="str">
        <f t="shared" si="30"/>
        <v>阴囊：</v>
      </c>
      <c r="E128" s="51" t="s">
        <v>80</v>
      </c>
    </row>
    <row r="129" spans="1:5" ht="54" customHeight="1" x14ac:dyDescent="0.2">
      <c r="A129" s="74">
        <v>300294</v>
      </c>
      <c r="B129" s="43">
        <v>300294</v>
      </c>
      <c r="C129" s="43"/>
      <c r="D129" s="14" t="s">
        <v>22</v>
      </c>
      <c r="E129" s="47" t="s">
        <v>81</v>
      </c>
    </row>
    <row r="130" spans="1:5" ht="54" customHeight="1" x14ac:dyDescent="0.2">
      <c r="A130" s="75"/>
      <c r="B130" s="44">
        <f t="shared" ref="B130:B131" si="31">B129</f>
        <v>300294</v>
      </c>
      <c r="C130" s="44"/>
      <c r="D130" s="16" t="str">
        <f t="shared" ref="D130:D131" si="32">D129</f>
        <v>阴囊：</v>
      </c>
      <c r="E130" s="13" t="s">
        <v>82</v>
      </c>
    </row>
    <row r="131" spans="1:5" ht="14.25" customHeight="1" x14ac:dyDescent="0.2">
      <c r="A131" s="76"/>
      <c r="B131" s="45">
        <f t="shared" si="31"/>
        <v>300294</v>
      </c>
      <c r="C131" s="45"/>
      <c r="D131" s="17" t="str">
        <f t="shared" si="32"/>
        <v>阴囊：</v>
      </c>
      <c r="E131" s="51" t="s">
        <v>83</v>
      </c>
    </row>
    <row r="132" spans="1:5" ht="106.5" customHeight="1" x14ac:dyDescent="0.2">
      <c r="A132" s="74">
        <v>301531</v>
      </c>
      <c r="B132" s="43">
        <v>301531</v>
      </c>
      <c r="C132" s="43"/>
      <c r="D132" s="14" t="s">
        <v>22</v>
      </c>
      <c r="E132" s="47" t="s">
        <v>4819</v>
      </c>
    </row>
    <row r="133" spans="1:5" ht="27" customHeight="1" x14ac:dyDescent="0.2">
      <c r="A133" s="75"/>
      <c r="B133" s="44">
        <f t="shared" ref="B133:B134" si="33">B132</f>
        <v>301531</v>
      </c>
      <c r="C133" s="44"/>
      <c r="D133" s="16" t="str">
        <f t="shared" ref="D133:D134" si="34">D132</f>
        <v>阴囊：</v>
      </c>
      <c r="E133" s="13" t="s">
        <v>65</v>
      </c>
    </row>
    <row r="134" spans="1:5" x14ac:dyDescent="0.2">
      <c r="A134" s="76"/>
      <c r="B134" s="45">
        <f t="shared" si="33"/>
        <v>301531</v>
      </c>
      <c r="C134" s="45"/>
      <c r="D134" s="17" t="str">
        <f t="shared" si="34"/>
        <v>阴囊：</v>
      </c>
      <c r="E134" s="51"/>
    </row>
    <row r="135" spans="1:5" ht="40.5" customHeight="1" x14ac:dyDescent="0.2">
      <c r="A135" s="74">
        <v>305151</v>
      </c>
      <c r="B135" s="43">
        <v>305151</v>
      </c>
      <c r="C135" s="43">
        <v>991712</v>
      </c>
      <c r="D135" s="14" t="s">
        <v>4</v>
      </c>
      <c r="E135" s="47" t="s">
        <v>84</v>
      </c>
    </row>
    <row r="136" spans="1:5" x14ac:dyDescent="0.2">
      <c r="A136" s="75"/>
      <c r="B136" s="44">
        <f t="shared" ref="B136:B145" si="35">B135</f>
        <v>305151</v>
      </c>
      <c r="C136" s="44"/>
      <c r="D136" s="15" t="str">
        <f>D135</f>
        <v>肝脏：</v>
      </c>
      <c r="E136" s="49"/>
    </row>
    <row r="137" spans="1:5" ht="40.5" customHeight="1" x14ac:dyDescent="0.2">
      <c r="A137" s="75"/>
      <c r="B137" s="44">
        <f t="shared" si="35"/>
        <v>305151</v>
      </c>
      <c r="C137" s="44"/>
      <c r="D137" s="16" t="s">
        <v>6</v>
      </c>
      <c r="E137" s="13" t="s">
        <v>85</v>
      </c>
    </row>
    <row r="138" spans="1:5" ht="27" customHeight="1" x14ac:dyDescent="0.2">
      <c r="A138" s="75"/>
      <c r="B138" s="44">
        <f t="shared" si="35"/>
        <v>305151</v>
      </c>
      <c r="C138" s="44"/>
      <c r="D138" s="16" t="s">
        <v>8</v>
      </c>
      <c r="E138" s="13" t="s">
        <v>9</v>
      </c>
    </row>
    <row r="139" spans="1:5" ht="27" customHeight="1" x14ac:dyDescent="0.2">
      <c r="A139" s="75"/>
      <c r="B139" s="44">
        <f t="shared" si="35"/>
        <v>305151</v>
      </c>
      <c r="C139" s="44"/>
      <c r="D139" s="16" t="s">
        <v>10</v>
      </c>
      <c r="E139" s="13" t="s">
        <v>28</v>
      </c>
    </row>
    <row r="140" spans="1:5" ht="54" customHeight="1" x14ac:dyDescent="0.2">
      <c r="A140" s="75"/>
      <c r="B140" s="44">
        <f t="shared" si="35"/>
        <v>305151</v>
      </c>
      <c r="C140" s="44"/>
      <c r="D140" s="16" t="s">
        <v>12</v>
      </c>
      <c r="E140" s="13" t="s">
        <v>23</v>
      </c>
    </row>
    <row r="141" spans="1:5" ht="14.25" customHeight="1" x14ac:dyDescent="0.2">
      <c r="A141" s="75"/>
      <c r="B141" s="44">
        <f t="shared" si="35"/>
        <v>305151</v>
      </c>
      <c r="C141" s="44"/>
      <c r="D141" s="16" t="s">
        <v>14</v>
      </c>
      <c r="E141" s="13" t="s">
        <v>15</v>
      </c>
    </row>
    <row r="142" spans="1:5" ht="27" customHeight="1" x14ac:dyDescent="0.2">
      <c r="A142" s="75"/>
      <c r="B142" s="44">
        <f t="shared" si="35"/>
        <v>305151</v>
      </c>
      <c r="C142" s="44"/>
      <c r="D142" s="16" t="s">
        <v>16</v>
      </c>
      <c r="E142" s="13" t="s">
        <v>29</v>
      </c>
    </row>
    <row r="143" spans="1:5" ht="27" customHeight="1" x14ac:dyDescent="0.2">
      <c r="A143" s="75"/>
      <c r="B143" s="44">
        <f t="shared" si="35"/>
        <v>305151</v>
      </c>
      <c r="C143" s="44"/>
      <c r="D143" s="16" t="s">
        <v>18</v>
      </c>
      <c r="E143" s="13" t="s">
        <v>86</v>
      </c>
    </row>
    <row r="144" spans="1:5" ht="80.25" customHeight="1" x14ac:dyDescent="0.2">
      <c r="A144" s="75"/>
      <c r="B144" s="44">
        <f t="shared" si="35"/>
        <v>305151</v>
      </c>
      <c r="C144" s="44"/>
      <c r="D144" s="16" t="s">
        <v>22</v>
      </c>
      <c r="E144" s="13" t="s">
        <v>87</v>
      </c>
    </row>
    <row r="145" spans="1:5" x14ac:dyDescent="0.2">
      <c r="A145" s="76"/>
      <c r="B145" s="45">
        <f t="shared" si="35"/>
        <v>305151</v>
      </c>
      <c r="C145" s="45"/>
      <c r="D145" s="17" t="str">
        <f>D144</f>
        <v>阴囊：</v>
      </c>
      <c r="E145" s="51"/>
    </row>
    <row r="146" spans="1:5" ht="307.5" customHeight="1" x14ac:dyDescent="0.2">
      <c r="A146" s="74">
        <v>307123</v>
      </c>
      <c r="B146" s="43">
        <v>307123</v>
      </c>
      <c r="C146" s="43">
        <v>992259</v>
      </c>
      <c r="D146" s="14" t="s">
        <v>22</v>
      </c>
      <c r="E146" s="47" t="s">
        <v>4820</v>
      </c>
    </row>
    <row r="147" spans="1:5" ht="67.5" customHeight="1" x14ac:dyDescent="0.2">
      <c r="A147" s="75"/>
      <c r="B147" s="44">
        <f t="shared" ref="B147:B150" si="36">B146</f>
        <v>307123</v>
      </c>
      <c r="C147" s="44"/>
      <c r="D147" s="16" t="str">
        <f t="shared" ref="D147:D150" si="37">D146</f>
        <v>阴囊：</v>
      </c>
      <c r="E147" s="13" t="s">
        <v>4821</v>
      </c>
    </row>
    <row r="148" spans="1:5" x14ac:dyDescent="0.2">
      <c r="A148" s="75"/>
      <c r="B148" s="44">
        <f t="shared" si="36"/>
        <v>307123</v>
      </c>
      <c r="C148" s="44"/>
      <c r="D148" s="16" t="str">
        <f t="shared" si="37"/>
        <v>阴囊：</v>
      </c>
      <c r="E148" s="13"/>
    </row>
    <row r="149" spans="1:5" x14ac:dyDescent="0.2">
      <c r="A149" s="75"/>
      <c r="B149" s="44">
        <f t="shared" si="36"/>
        <v>307123</v>
      </c>
      <c r="C149" s="44"/>
      <c r="D149" s="16" t="str">
        <f t="shared" si="37"/>
        <v>阴囊：</v>
      </c>
      <c r="E149" s="13"/>
    </row>
    <row r="150" spans="1:5" x14ac:dyDescent="0.2">
      <c r="A150" s="76"/>
      <c r="B150" s="45">
        <f t="shared" si="36"/>
        <v>307123</v>
      </c>
      <c r="C150" s="45"/>
      <c r="D150" s="17" t="str">
        <f t="shared" si="37"/>
        <v>阴囊：</v>
      </c>
      <c r="E150" s="51"/>
    </row>
    <row r="151" spans="1:5" ht="135" customHeight="1" x14ac:dyDescent="0.2">
      <c r="A151" s="74">
        <v>309858</v>
      </c>
      <c r="B151" s="43">
        <v>309858</v>
      </c>
      <c r="C151" s="43"/>
      <c r="D151" s="22" t="s">
        <v>22</v>
      </c>
      <c r="E151" s="55" t="s">
        <v>88</v>
      </c>
    </row>
    <row r="152" spans="1:5" ht="121.5" customHeight="1" x14ac:dyDescent="0.2">
      <c r="A152" s="75"/>
      <c r="B152" s="44">
        <f t="shared" ref="B152:B153" si="38">B151</f>
        <v>309858</v>
      </c>
      <c r="C152" s="44"/>
      <c r="D152" s="24" t="str">
        <f t="shared" ref="D152:D153" si="39">D151</f>
        <v>阴囊：</v>
      </c>
      <c r="E152" s="21" t="s">
        <v>4822</v>
      </c>
    </row>
    <row r="153" spans="1:5" x14ac:dyDescent="0.2">
      <c r="A153" s="76"/>
      <c r="B153" s="45">
        <f t="shared" si="38"/>
        <v>309858</v>
      </c>
      <c r="C153" s="45"/>
      <c r="D153" s="18" t="str">
        <f t="shared" si="39"/>
        <v>阴囊：</v>
      </c>
      <c r="E153" s="53"/>
    </row>
    <row r="154" spans="1:5" ht="54" customHeight="1" x14ac:dyDescent="0.2">
      <c r="A154" s="74">
        <v>310195</v>
      </c>
      <c r="B154" s="43">
        <v>310195</v>
      </c>
      <c r="C154" s="43">
        <v>994395</v>
      </c>
      <c r="D154" s="14" t="s">
        <v>20</v>
      </c>
      <c r="E154" s="47" t="s">
        <v>90</v>
      </c>
    </row>
    <row r="155" spans="1:5" x14ac:dyDescent="0.2">
      <c r="A155" s="75"/>
      <c r="B155" s="44">
        <f t="shared" ref="B155:B161" si="40">B154</f>
        <v>310195</v>
      </c>
      <c r="C155" s="44"/>
      <c r="D155" s="15" t="str">
        <f>D154</f>
        <v>腹膜后：</v>
      </c>
      <c r="E155" s="49"/>
    </row>
    <row r="156" spans="1:5" ht="81" customHeight="1" x14ac:dyDescent="0.2">
      <c r="A156" s="75"/>
      <c r="B156" s="44">
        <f t="shared" si="40"/>
        <v>310195</v>
      </c>
      <c r="C156" s="44"/>
      <c r="D156" s="16" t="s">
        <v>22</v>
      </c>
      <c r="E156" s="13" t="s">
        <v>91</v>
      </c>
    </row>
    <row r="157" spans="1:5" ht="14.25" customHeight="1" x14ac:dyDescent="0.2">
      <c r="A157" s="75"/>
      <c r="B157" s="44">
        <f t="shared" si="40"/>
        <v>310195</v>
      </c>
      <c r="C157" s="44"/>
      <c r="D157" s="16" t="s">
        <v>51</v>
      </c>
      <c r="E157" s="13" t="s">
        <v>3586</v>
      </c>
    </row>
    <row r="158" spans="1:5" x14ac:dyDescent="0.2">
      <c r="A158" s="75"/>
      <c r="B158" s="44">
        <f t="shared" si="40"/>
        <v>310195</v>
      </c>
      <c r="C158" s="44"/>
      <c r="D158" s="16" t="str">
        <f t="shared" ref="D158:D161" si="41">D157</f>
        <v>盆腔：</v>
      </c>
      <c r="E158" s="13"/>
    </row>
    <row r="159" spans="1:5" x14ac:dyDescent="0.2">
      <c r="A159" s="75"/>
      <c r="B159" s="44">
        <f t="shared" si="40"/>
        <v>310195</v>
      </c>
      <c r="C159" s="44"/>
      <c r="D159" s="16" t="str">
        <f t="shared" si="41"/>
        <v>盆腔：</v>
      </c>
      <c r="E159" s="13"/>
    </row>
    <row r="160" spans="1:5" x14ac:dyDescent="0.2">
      <c r="A160" s="75"/>
      <c r="B160" s="44">
        <f t="shared" si="40"/>
        <v>310195</v>
      </c>
      <c r="C160" s="44"/>
      <c r="D160" s="16" t="str">
        <f t="shared" si="41"/>
        <v>盆腔：</v>
      </c>
      <c r="E160" s="13"/>
    </row>
    <row r="161" spans="1:5" x14ac:dyDescent="0.2">
      <c r="A161" s="76"/>
      <c r="B161" s="45">
        <f t="shared" si="40"/>
        <v>310195</v>
      </c>
      <c r="C161" s="45"/>
      <c r="D161" s="17" t="str">
        <f t="shared" si="41"/>
        <v>盆腔：</v>
      </c>
      <c r="E161" s="51"/>
    </row>
    <row r="162" spans="1:5" ht="108" customHeight="1" x14ac:dyDescent="0.2">
      <c r="A162" s="74">
        <v>310800</v>
      </c>
      <c r="B162" s="43">
        <v>310800</v>
      </c>
      <c r="C162" s="43"/>
      <c r="D162" s="14" t="s">
        <v>22</v>
      </c>
      <c r="E162" s="47" t="s">
        <v>92</v>
      </c>
    </row>
    <row r="163" spans="1:5" x14ac:dyDescent="0.2">
      <c r="A163" s="76"/>
      <c r="B163" s="45">
        <f>B162</f>
        <v>310800</v>
      </c>
      <c r="C163" s="45"/>
      <c r="D163" s="25" t="str">
        <f>D162</f>
        <v>阴囊：</v>
      </c>
      <c r="E163" s="19"/>
    </row>
    <row r="164" spans="1:5" ht="67.5" customHeight="1" x14ac:dyDescent="0.2">
      <c r="A164" s="74">
        <v>313349</v>
      </c>
      <c r="B164" s="43">
        <v>313349</v>
      </c>
      <c r="C164" s="43">
        <v>998197</v>
      </c>
      <c r="D164" s="14" t="s">
        <v>22</v>
      </c>
      <c r="E164" s="47" t="s">
        <v>4823</v>
      </c>
    </row>
    <row r="165" spans="1:5" ht="67.5" customHeight="1" x14ac:dyDescent="0.2">
      <c r="A165" s="75"/>
      <c r="B165" s="44">
        <f t="shared" ref="B165:B166" si="42">B164</f>
        <v>313349</v>
      </c>
      <c r="C165" s="44"/>
      <c r="D165" s="16" t="str">
        <f t="shared" ref="D165:D166" si="43">D164</f>
        <v>阴囊：</v>
      </c>
      <c r="E165" s="13" t="s">
        <v>4824</v>
      </c>
    </row>
    <row r="166" spans="1:5" ht="40.5" customHeight="1" x14ac:dyDescent="0.2">
      <c r="A166" s="76"/>
      <c r="B166" s="45">
        <f t="shared" si="42"/>
        <v>313349</v>
      </c>
      <c r="C166" s="45"/>
      <c r="D166" s="17" t="str">
        <f t="shared" si="43"/>
        <v>阴囊：</v>
      </c>
      <c r="E166" s="51" t="s">
        <v>4825</v>
      </c>
    </row>
    <row r="167" spans="1:5" ht="108" customHeight="1" x14ac:dyDescent="0.2">
      <c r="A167" s="5">
        <v>314947</v>
      </c>
      <c r="B167" s="6">
        <v>314947</v>
      </c>
      <c r="C167" s="6">
        <v>807364</v>
      </c>
      <c r="D167" s="20" t="s">
        <v>22</v>
      </c>
      <c r="E167" s="54" t="s">
        <v>93</v>
      </c>
    </row>
    <row r="168" spans="1:5" ht="40.5" customHeight="1" x14ac:dyDescent="0.2">
      <c r="A168" s="74">
        <v>316717</v>
      </c>
      <c r="B168" s="43">
        <v>316717</v>
      </c>
      <c r="C168" s="43">
        <v>996741</v>
      </c>
      <c r="D168" s="14" t="s">
        <v>4</v>
      </c>
      <c r="E168" s="47" t="s">
        <v>94</v>
      </c>
    </row>
    <row r="169" spans="1:5" ht="54" customHeight="1" x14ac:dyDescent="0.2">
      <c r="A169" s="75"/>
      <c r="B169" s="44">
        <f t="shared" ref="B169:B175" si="44">B168</f>
        <v>316717</v>
      </c>
      <c r="C169" s="44"/>
      <c r="D169" s="16" t="s">
        <v>6</v>
      </c>
      <c r="E169" s="13" t="s">
        <v>95</v>
      </c>
    </row>
    <row r="170" spans="1:5" ht="67.5" customHeight="1" x14ac:dyDescent="0.2">
      <c r="A170" s="75"/>
      <c r="B170" s="44">
        <f t="shared" si="44"/>
        <v>316717</v>
      </c>
      <c r="C170" s="44"/>
      <c r="D170" s="16" t="s">
        <v>8</v>
      </c>
      <c r="E170" s="13" t="s">
        <v>9</v>
      </c>
    </row>
    <row r="171" spans="1:5" ht="27" customHeight="1" x14ac:dyDescent="0.2">
      <c r="A171" s="75"/>
      <c r="B171" s="44">
        <f t="shared" si="44"/>
        <v>316717</v>
      </c>
      <c r="C171" s="44"/>
      <c r="D171" s="16" t="s">
        <v>10</v>
      </c>
      <c r="E171" s="13" t="s">
        <v>96</v>
      </c>
    </row>
    <row r="172" spans="1:5" ht="40.5" customHeight="1" x14ac:dyDescent="0.2">
      <c r="A172" s="75"/>
      <c r="B172" s="44">
        <f t="shared" si="44"/>
        <v>316717</v>
      </c>
      <c r="C172" s="44"/>
      <c r="D172" s="16" t="s">
        <v>12</v>
      </c>
      <c r="E172" s="13" t="s">
        <v>97</v>
      </c>
    </row>
    <row r="173" spans="1:5" ht="14.25" customHeight="1" x14ac:dyDescent="0.2">
      <c r="A173" s="75"/>
      <c r="B173" s="44">
        <f t="shared" si="44"/>
        <v>316717</v>
      </c>
      <c r="C173" s="44"/>
      <c r="D173" s="16" t="str">
        <f>D172</f>
        <v>肾脏：</v>
      </c>
      <c r="E173" s="13" t="s">
        <v>3587</v>
      </c>
    </row>
    <row r="174" spans="1:5" ht="81" customHeight="1" x14ac:dyDescent="0.2">
      <c r="A174" s="75"/>
      <c r="B174" s="44">
        <f t="shared" si="44"/>
        <v>316717</v>
      </c>
      <c r="C174" s="44"/>
      <c r="D174" s="16" t="s">
        <v>22</v>
      </c>
      <c r="E174" s="13" t="s">
        <v>98</v>
      </c>
    </row>
    <row r="175" spans="1:5" ht="27" customHeight="1" x14ac:dyDescent="0.2">
      <c r="A175" s="76"/>
      <c r="B175" s="45">
        <f t="shared" si="44"/>
        <v>316717</v>
      </c>
      <c r="C175" s="45"/>
      <c r="D175" s="17" t="str">
        <f>D174</f>
        <v>阴囊：</v>
      </c>
      <c r="E175" s="51" t="s">
        <v>99</v>
      </c>
    </row>
    <row r="176" spans="1:5" ht="158.25" customHeight="1" x14ac:dyDescent="0.2">
      <c r="A176" s="74">
        <v>318601</v>
      </c>
      <c r="B176" s="43">
        <v>318601</v>
      </c>
      <c r="C176" s="43"/>
      <c r="D176" s="14" t="s">
        <v>4</v>
      </c>
      <c r="E176" s="47" t="s">
        <v>100</v>
      </c>
    </row>
    <row r="177" spans="1:5" x14ac:dyDescent="0.2">
      <c r="A177" s="75"/>
      <c r="B177" s="44">
        <f t="shared" ref="B177:B182" si="45">B176</f>
        <v>318601</v>
      </c>
      <c r="C177" s="44"/>
      <c r="D177" s="15" t="str">
        <f>D176</f>
        <v>肝脏：</v>
      </c>
      <c r="E177" s="49"/>
    </row>
    <row r="178" spans="1:5" ht="40.5" customHeight="1" x14ac:dyDescent="0.2">
      <c r="A178" s="75"/>
      <c r="B178" s="44">
        <f t="shared" si="45"/>
        <v>318601</v>
      </c>
      <c r="C178" s="44"/>
      <c r="D178" s="16" t="s">
        <v>6</v>
      </c>
      <c r="E178" s="13" t="s">
        <v>101</v>
      </c>
    </row>
    <row r="179" spans="1:5" ht="27" customHeight="1" x14ac:dyDescent="0.2">
      <c r="A179" s="75"/>
      <c r="B179" s="44">
        <f t="shared" si="45"/>
        <v>318601</v>
      </c>
      <c r="C179" s="44"/>
      <c r="D179" s="16" t="s">
        <v>8</v>
      </c>
      <c r="E179" s="13" t="s">
        <v>9</v>
      </c>
    </row>
    <row r="180" spans="1:5" ht="27" customHeight="1" x14ac:dyDescent="0.2">
      <c r="A180" s="75"/>
      <c r="B180" s="44">
        <f t="shared" si="45"/>
        <v>318601</v>
      </c>
      <c r="C180" s="44"/>
      <c r="D180" s="16" t="s">
        <v>10</v>
      </c>
      <c r="E180" s="13" t="s">
        <v>96</v>
      </c>
    </row>
    <row r="181" spans="1:5" ht="40.5" customHeight="1" x14ac:dyDescent="0.2">
      <c r="A181" s="75"/>
      <c r="B181" s="44">
        <f t="shared" si="45"/>
        <v>318601</v>
      </c>
      <c r="C181" s="44"/>
      <c r="D181" s="16" t="s">
        <v>12</v>
      </c>
      <c r="E181" s="13" t="s">
        <v>97</v>
      </c>
    </row>
    <row r="182" spans="1:5" ht="108" customHeight="1" x14ac:dyDescent="0.2">
      <c r="A182" s="76"/>
      <c r="B182" s="45">
        <f t="shared" si="45"/>
        <v>318601</v>
      </c>
      <c r="C182" s="45"/>
      <c r="D182" s="17" t="s">
        <v>22</v>
      </c>
      <c r="E182" s="51" t="s">
        <v>102</v>
      </c>
    </row>
    <row r="183" spans="1:5" ht="18" x14ac:dyDescent="0.2">
      <c r="A183" s="74">
        <v>320608</v>
      </c>
      <c r="B183" s="43">
        <v>320608</v>
      </c>
      <c r="C183" s="43">
        <v>998625</v>
      </c>
      <c r="D183" s="57" t="s">
        <v>22</v>
      </c>
      <c r="E183" s="58"/>
    </row>
    <row r="184" spans="1:5" ht="252" customHeight="1" x14ac:dyDescent="0.2">
      <c r="A184" s="76"/>
      <c r="B184" s="45">
        <f>B183</f>
        <v>320608</v>
      </c>
      <c r="C184" s="45"/>
      <c r="D184" s="59" t="str">
        <f>D183</f>
        <v>阴囊：</v>
      </c>
      <c r="E184" s="60" t="s">
        <v>103</v>
      </c>
    </row>
    <row r="185" spans="1:5" x14ac:dyDescent="0.2">
      <c r="A185" s="74">
        <v>320990</v>
      </c>
      <c r="B185" s="43">
        <v>320990</v>
      </c>
      <c r="C185" s="43">
        <v>1001827</v>
      </c>
      <c r="D185" s="14" t="s">
        <v>20</v>
      </c>
      <c r="E185" s="52"/>
    </row>
    <row r="186" spans="1:5" x14ac:dyDescent="0.2">
      <c r="A186" s="75"/>
      <c r="B186" s="44">
        <f t="shared" ref="B186:B192" si="46">B185</f>
        <v>320990</v>
      </c>
      <c r="C186" s="44"/>
      <c r="D186" s="16" t="str">
        <f t="shared" ref="D186:D188" si="47">D185</f>
        <v>腹膜后：</v>
      </c>
      <c r="E186" s="12"/>
    </row>
    <row r="187" spans="1:5" ht="14.25" customHeight="1" x14ac:dyDescent="0.2">
      <c r="A187" s="75"/>
      <c r="B187" s="44">
        <f t="shared" si="46"/>
        <v>320990</v>
      </c>
      <c r="C187" s="44"/>
      <c r="D187" s="16" t="str">
        <f t="shared" si="47"/>
        <v>腹膜后：</v>
      </c>
      <c r="E187" s="13" t="s">
        <v>46</v>
      </c>
    </row>
    <row r="188" spans="1:5" x14ac:dyDescent="0.2">
      <c r="A188" s="75"/>
      <c r="B188" s="44">
        <f t="shared" si="46"/>
        <v>320990</v>
      </c>
      <c r="C188" s="44"/>
      <c r="D188" s="15" t="str">
        <f t="shared" si="47"/>
        <v>腹膜后：</v>
      </c>
      <c r="E188" s="49"/>
    </row>
    <row r="189" spans="1:5" ht="14.25" customHeight="1" x14ac:dyDescent="0.2">
      <c r="A189" s="75"/>
      <c r="B189" s="44">
        <f t="shared" si="46"/>
        <v>320990</v>
      </c>
      <c r="C189" s="44"/>
      <c r="D189" s="16" t="s">
        <v>35</v>
      </c>
      <c r="E189" s="13" t="s">
        <v>105</v>
      </c>
    </row>
    <row r="190" spans="1:5" ht="27" customHeight="1" x14ac:dyDescent="0.2">
      <c r="A190" s="75"/>
      <c r="B190" s="44">
        <f t="shared" si="46"/>
        <v>320990</v>
      </c>
      <c r="C190" s="44"/>
      <c r="D190" s="16" t="s">
        <v>22</v>
      </c>
      <c r="E190" s="13" t="s">
        <v>104</v>
      </c>
    </row>
    <row r="191" spans="1:5" ht="53.25" customHeight="1" x14ac:dyDescent="0.2">
      <c r="A191" s="75"/>
      <c r="B191" s="44">
        <f t="shared" si="46"/>
        <v>320990</v>
      </c>
      <c r="C191" s="44"/>
      <c r="D191" s="16" t="s">
        <v>51</v>
      </c>
      <c r="E191" s="13" t="s">
        <v>3588</v>
      </c>
    </row>
    <row r="192" spans="1:5" x14ac:dyDescent="0.2">
      <c r="A192" s="76"/>
      <c r="B192" s="45">
        <f t="shared" si="46"/>
        <v>320990</v>
      </c>
      <c r="C192" s="45"/>
      <c r="D192" s="17" t="str">
        <f>D191</f>
        <v>盆腔：</v>
      </c>
      <c r="E192" s="51"/>
    </row>
    <row r="193" spans="1:5" ht="243" customHeight="1" x14ac:dyDescent="0.2">
      <c r="A193" s="5">
        <v>321621</v>
      </c>
      <c r="B193" s="6">
        <v>321621</v>
      </c>
      <c r="C193" s="6"/>
      <c r="D193" s="20" t="s">
        <v>22</v>
      </c>
      <c r="E193" s="54" t="s">
        <v>106</v>
      </c>
    </row>
    <row r="194" spans="1:5" ht="40.5" customHeight="1" x14ac:dyDescent="0.2">
      <c r="A194" s="74">
        <v>324487</v>
      </c>
      <c r="B194" s="43">
        <v>324487</v>
      </c>
      <c r="C194" s="43">
        <v>1003316</v>
      </c>
      <c r="D194" s="14" t="s">
        <v>4</v>
      </c>
      <c r="E194" s="47" t="s">
        <v>107</v>
      </c>
    </row>
    <row r="195" spans="1:5" x14ac:dyDescent="0.2">
      <c r="A195" s="75"/>
      <c r="B195" s="44">
        <f t="shared" ref="B195:B203" si="48">B194</f>
        <v>324487</v>
      </c>
      <c r="C195" s="44"/>
      <c r="D195" s="15" t="str">
        <f>D194</f>
        <v>肝脏：</v>
      </c>
      <c r="E195" s="49"/>
    </row>
    <row r="196" spans="1:5" ht="6" customHeight="1" x14ac:dyDescent="0.2">
      <c r="A196" s="75"/>
      <c r="B196" s="44">
        <f t="shared" si="48"/>
        <v>324487</v>
      </c>
      <c r="C196" s="44"/>
      <c r="D196" s="16" t="s">
        <v>6</v>
      </c>
      <c r="E196" s="13" t="s">
        <v>108</v>
      </c>
    </row>
    <row r="197" spans="1:5" ht="27" hidden="1" customHeight="1" x14ac:dyDescent="0.2">
      <c r="A197" s="75"/>
      <c r="B197" s="44">
        <f t="shared" si="48"/>
        <v>324487</v>
      </c>
      <c r="C197" s="44"/>
      <c r="D197" s="16" t="s">
        <v>8</v>
      </c>
      <c r="E197" s="13" t="s">
        <v>9</v>
      </c>
    </row>
    <row r="198" spans="1:5" ht="8.25" hidden="1" customHeight="1" x14ac:dyDescent="0.2">
      <c r="A198" s="75"/>
      <c r="B198" s="44">
        <f t="shared" si="48"/>
        <v>324487</v>
      </c>
      <c r="C198" s="44"/>
      <c r="D198" s="16" t="s">
        <v>10</v>
      </c>
      <c r="E198" s="13" t="s">
        <v>28</v>
      </c>
    </row>
    <row r="199" spans="1:5" ht="54" hidden="1" customHeight="1" x14ac:dyDescent="0.2">
      <c r="A199" s="75"/>
      <c r="B199" s="44">
        <f t="shared" si="48"/>
        <v>324487</v>
      </c>
      <c r="C199" s="44"/>
      <c r="D199" s="16" t="s">
        <v>12</v>
      </c>
      <c r="E199" s="13" t="s">
        <v>23</v>
      </c>
    </row>
    <row r="200" spans="1:5" ht="14.25" hidden="1" customHeight="1" x14ac:dyDescent="0.2">
      <c r="A200" s="75"/>
      <c r="B200" s="44">
        <f t="shared" si="48"/>
        <v>324487</v>
      </c>
      <c r="C200" s="44"/>
      <c r="D200" s="16" t="s">
        <v>14</v>
      </c>
      <c r="E200" s="13" t="s">
        <v>15</v>
      </c>
    </row>
    <row r="201" spans="1:5" ht="77.25" customHeight="1" x14ac:dyDescent="0.2">
      <c r="A201" s="75"/>
      <c r="B201" s="44">
        <f t="shared" si="48"/>
        <v>324487</v>
      </c>
      <c r="C201" s="44"/>
      <c r="D201" s="16" t="s">
        <v>16</v>
      </c>
      <c r="E201" s="13" t="s">
        <v>29</v>
      </c>
    </row>
    <row r="202" spans="1:5" ht="41.25" customHeight="1" x14ac:dyDescent="0.2">
      <c r="A202" s="75"/>
      <c r="B202" s="44">
        <f t="shared" si="48"/>
        <v>324487</v>
      </c>
      <c r="C202" s="44"/>
      <c r="D202" s="16"/>
      <c r="E202" s="13" t="s">
        <v>109</v>
      </c>
    </row>
    <row r="203" spans="1:5" ht="135.75" customHeight="1" x14ac:dyDescent="0.2">
      <c r="A203" s="76"/>
      <c r="B203" s="45">
        <f t="shared" si="48"/>
        <v>324487</v>
      </c>
      <c r="C203" s="45"/>
      <c r="D203" s="17" t="s">
        <v>22</v>
      </c>
      <c r="E203" s="51" t="s">
        <v>110</v>
      </c>
    </row>
    <row r="204" spans="1:5" ht="174" customHeight="1" x14ac:dyDescent="0.2">
      <c r="A204" s="74">
        <v>324909</v>
      </c>
      <c r="B204" s="43">
        <v>324909</v>
      </c>
      <c r="C204" s="43">
        <v>1000710</v>
      </c>
      <c r="D204" s="14" t="s">
        <v>22</v>
      </c>
      <c r="E204" s="47" t="s">
        <v>4826</v>
      </c>
    </row>
    <row r="205" spans="1:5" ht="116.25" customHeight="1" x14ac:dyDescent="0.2">
      <c r="A205" s="75"/>
      <c r="B205" s="44">
        <f t="shared" ref="B205:B206" si="49">B204</f>
        <v>324909</v>
      </c>
      <c r="C205" s="44"/>
      <c r="D205" s="16" t="str">
        <f t="shared" ref="D205:D206" si="50">D204</f>
        <v>阴囊：</v>
      </c>
      <c r="E205" s="13" t="s">
        <v>63</v>
      </c>
    </row>
    <row r="206" spans="1:5" ht="124.5" customHeight="1" x14ac:dyDescent="0.2">
      <c r="A206" s="76"/>
      <c r="B206" s="45">
        <f t="shared" si="49"/>
        <v>324909</v>
      </c>
      <c r="C206" s="45"/>
      <c r="D206" s="17" t="str">
        <f t="shared" si="50"/>
        <v>阴囊：</v>
      </c>
      <c r="E206" s="51" t="s">
        <v>111</v>
      </c>
    </row>
    <row r="207" spans="1:5" ht="212.25" customHeight="1" x14ac:dyDescent="0.2">
      <c r="A207" s="74">
        <v>327299</v>
      </c>
      <c r="B207" s="43">
        <v>327299</v>
      </c>
      <c r="C207" s="43">
        <v>1000938</v>
      </c>
      <c r="D207" s="14" t="s">
        <v>12</v>
      </c>
      <c r="E207" s="47" t="s">
        <v>112</v>
      </c>
    </row>
    <row r="208" spans="1:5" ht="54" customHeight="1" x14ac:dyDescent="0.2">
      <c r="A208" s="75"/>
      <c r="B208" s="44">
        <f t="shared" ref="B208:B212" si="51">B207</f>
        <v>327299</v>
      </c>
      <c r="C208" s="44"/>
      <c r="D208" s="16" t="str">
        <f>D207</f>
        <v>肾脏：</v>
      </c>
      <c r="E208" s="13" t="s">
        <v>23</v>
      </c>
    </row>
    <row r="209" spans="1:5" ht="14.25" customHeight="1" x14ac:dyDescent="0.2">
      <c r="A209" s="75"/>
      <c r="B209" s="44">
        <f t="shared" si="51"/>
        <v>327299</v>
      </c>
      <c r="C209" s="44"/>
      <c r="D209" s="16" t="s">
        <v>14</v>
      </c>
      <c r="E209" s="13" t="s">
        <v>15</v>
      </c>
    </row>
    <row r="210" spans="1:5" ht="27" customHeight="1" x14ac:dyDescent="0.2">
      <c r="A210" s="75"/>
      <c r="B210" s="44">
        <f t="shared" si="51"/>
        <v>327299</v>
      </c>
      <c r="C210" s="44"/>
      <c r="D210" s="16" t="s">
        <v>16</v>
      </c>
      <c r="E210" s="13" t="s">
        <v>29</v>
      </c>
    </row>
    <row r="211" spans="1:5" ht="27" customHeight="1" x14ac:dyDescent="0.2">
      <c r="A211" s="75"/>
      <c r="B211" s="44">
        <f t="shared" si="51"/>
        <v>327299</v>
      </c>
      <c r="C211" s="44"/>
      <c r="D211" s="16"/>
      <c r="E211" s="13" t="s">
        <v>59</v>
      </c>
    </row>
    <row r="212" spans="1:5" ht="108" customHeight="1" x14ac:dyDescent="0.2">
      <c r="A212" s="76"/>
      <c r="B212" s="45">
        <f t="shared" si="51"/>
        <v>327299</v>
      </c>
      <c r="C212" s="45"/>
      <c r="D212" s="17" t="s">
        <v>22</v>
      </c>
      <c r="E212" s="51" t="s">
        <v>113</v>
      </c>
    </row>
    <row r="213" spans="1:5" ht="269.25" customHeight="1" x14ac:dyDescent="0.2">
      <c r="A213" s="74">
        <v>327493</v>
      </c>
      <c r="B213" s="43">
        <v>327493</v>
      </c>
      <c r="C213" s="43">
        <v>1000938</v>
      </c>
      <c r="D213" s="14" t="s">
        <v>22</v>
      </c>
      <c r="E213" s="47" t="s">
        <v>114</v>
      </c>
    </row>
    <row r="214" spans="1:5" x14ac:dyDescent="0.2">
      <c r="A214" s="76"/>
      <c r="B214" s="45">
        <f>B213</f>
        <v>327493</v>
      </c>
      <c r="C214" s="45"/>
      <c r="D214" s="25" t="str">
        <f>D213</f>
        <v>阴囊：</v>
      </c>
      <c r="E214" s="19"/>
    </row>
    <row r="215" spans="1:5" ht="283.5" customHeight="1" x14ac:dyDescent="0.2">
      <c r="A215" s="5">
        <v>327499</v>
      </c>
      <c r="B215" s="6">
        <v>327499</v>
      </c>
      <c r="C215" s="6">
        <v>1000938</v>
      </c>
      <c r="D215" s="20" t="s">
        <v>22</v>
      </c>
      <c r="E215" s="54" t="s">
        <v>3589</v>
      </c>
    </row>
    <row r="216" spans="1:5" ht="202.5" customHeight="1" x14ac:dyDescent="0.2">
      <c r="A216" s="5">
        <v>328513</v>
      </c>
      <c r="B216" s="6">
        <v>328513</v>
      </c>
      <c r="C216" s="6"/>
      <c r="D216" s="20" t="s">
        <v>22</v>
      </c>
      <c r="E216" s="54" t="s">
        <v>115</v>
      </c>
    </row>
    <row r="217" spans="1:5" ht="27" customHeight="1" x14ac:dyDescent="0.2">
      <c r="A217" s="74">
        <v>329210</v>
      </c>
      <c r="B217" s="43">
        <v>329210</v>
      </c>
      <c r="C217" s="43">
        <v>865004</v>
      </c>
      <c r="D217" s="22" t="s">
        <v>4</v>
      </c>
      <c r="E217" s="55" t="s">
        <v>116</v>
      </c>
    </row>
    <row r="218" spans="1:5" x14ac:dyDescent="0.2">
      <c r="A218" s="75"/>
      <c r="B218" s="44">
        <f t="shared" ref="B218:B228" si="52">B217</f>
        <v>329210</v>
      </c>
      <c r="C218" s="44"/>
      <c r="D218" s="15" t="str">
        <f>D217</f>
        <v>肝脏：</v>
      </c>
      <c r="E218" s="49"/>
    </row>
    <row r="219" spans="1:5" ht="40.5" customHeight="1" x14ac:dyDescent="0.2">
      <c r="A219" s="75"/>
      <c r="B219" s="44">
        <f t="shared" si="52"/>
        <v>329210</v>
      </c>
      <c r="C219" s="44"/>
      <c r="D219" s="24" t="s">
        <v>6</v>
      </c>
      <c r="E219" s="21" t="s">
        <v>117</v>
      </c>
    </row>
    <row r="220" spans="1:5" ht="24" customHeight="1" x14ac:dyDescent="0.2">
      <c r="A220" s="75"/>
      <c r="B220" s="44">
        <f t="shared" si="52"/>
        <v>329210</v>
      </c>
      <c r="C220" s="44"/>
      <c r="D220" s="24" t="s">
        <v>8</v>
      </c>
      <c r="E220" s="21" t="s">
        <v>9</v>
      </c>
    </row>
    <row r="221" spans="1:5" ht="24" customHeight="1" x14ac:dyDescent="0.2">
      <c r="A221" s="75"/>
      <c r="B221" s="44">
        <f t="shared" si="52"/>
        <v>329210</v>
      </c>
      <c r="C221" s="44"/>
      <c r="D221" s="24" t="s">
        <v>10</v>
      </c>
      <c r="E221" s="21" t="s">
        <v>28</v>
      </c>
    </row>
    <row r="222" spans="1:5" ht="14.25" customHeight="1" x14ac:dyDescent="0.2">
      <c r="A222" s="75"/>
      <c r="B222" s="44">
        <f t="shared" si="52"/>
        <v>329210</v>
      </c>
      <c r="C222" s="44"/>
      <c r="D222" s="24" t="s">
        <v>16</v>
      </c>
      <c r="E222" s="21" t="s">
        <v>29</v>
      </c>
    </row>
    <row r="223" spans="1:5" ht="72" customHeight="1" x14ac:dyDescent="0.2">
      <c r="A223" s="75"/>
      <c r="B223" s="44">
        <f t="shared" si="52"/>
        <v>329210</v>
      </c>
      <c r="C223" s="44"/>
      <c r="D223" s="24" t="s">
        <v>22</v>
      </c>
      <c r="E223" s="21" t="s">
        <v>4827</v>
      </c>
    </row>
    <row r="224" spans="1:5" ht="60" customHeight="1" x14ac:dyDescent="0.2">
      <c r="A224" s="75"/>
      <c r="B224" s="44">
        <f t="shared" si="52"/>
        <v>329210</v>
      </c>
      <c r="C224" s="44"/>
      <c r="D224" s="24" t="s">
        <v>118</v>
      </c>
      <c r="E224" s="21" t="s">
        <v>119</v>
      </c>
    </row>
    <row r="225" spans="1:5" ht="24" customHeight="1" x14ac:dyDescent="0.2">
      <c r="A225" s="75"/>
      <c r="B225" s="44">
        <f t="shared" si="52"/>
        <v>329210</v>
      </c>
      <c r="C225" s="44"/>
      <c r="D225" s="24" t="str">
        <f t="shared" ref="D225:D228" si="53">D224</f>
        <v>移植肾：</v>
      </c>
      <c r="E225" s="21" t="s">
        <v>4828</v>
      </c>
    </row>
    <row r="226" spans="1:5" ht="24" customHeight="1" x14ac:dyDescent="0.2">
      <c r="A226" s="75"/>
      <c r="B226" s="44">
        <f t="shared" si="52"/>
        <v>329210</v>
      </c>
      <c r="C226" s="44"/>
      <c r="D226" s="24" t="str">
        <f t="shared" si="53"/>
        <v>移植肾：</v>
      </c>
      <c r="E226" s="21" t="s">
        <v>4829</v>
      </c>
    </row>
    <row r="227" spans="1:5" ht="24" customHeight="1" x14ac:dyDescent="0.2">
      <c r="A227" s="75"/>
      <c r="B227" s="44">
        <f t="shared" si="52"/>
        <v>329210</v>
      </c>
      <c r="C227" s="44"/>
      <c r="D227" s="24" t="str">
        <f t="shared" si="53"/>
        <v>移植肾：</v>
      </c>
      <c r="E227" s="21" t="s">
        <v>4830</v>
      </c>
    </row>
    <row r="228" spans="1:5" ht="24" customHeight="1" x14ac:dyDescent="0.2">
      <c r="A228" s="76"/>
      <c r="B228" s="45">
        <f t="shared" si="52"/>
        <v>329210</v>
      </c>
      <c r="C228" s="45"/>
      <c r="D228" s="23" t="str">
        <f t="shared" si="53"/>
        <v>移植肾：</v>
      </c>
      <c r="E228" s="56" t="s">
        <v>4831</v>
      </c>
    </row>
    <row r="229" spans="1:5" ht="133.5" customHeight="1" x14ac:dyDescent="0.2">
      <c r="A229" s="74">
        <v>333385</v>
      </c>
      <c r="B229" s="43">
        <v>333385</v>
      </c>
      <c r="C229" s="43"/>
      <c r="D229" s="14" t="s">
        <v>22</v>
      </c>
      <c r="E229" s="47" t="s">
        <v>120</v>
      </c>
    </row>
    <row r="230" spans="1:5" ht="14.25" customHeight="1" x14ac:dyDescent="0.2">
      <c r="A230" s="75"/>
      <c r="B230" s="44">
        <f t="shared" ref="B230:B231" si="54">B229</f>
        <v>333385</v>
      </c>
      <c r="C230" s="44"/>
      <c r="D230" s="16" t="str">
        <f t="shared" ref="D230:D231" si="55">D229</f>
        <v>阴囊：</v>
      </c>
      <c r="E230" s="13" t="s">
        <v>3590</v>
      </c>
    </row>
    <row r="231" spans="1:5" x14ac:dyDescent="0.2">
      <c r="A231" s="76"/>
      <c r="B231" s="45">
        <f t="shared" si="54"/>
        <v>333385</v>
      </c>
      <c r="C231" s="45"/>
      <c r="D231" s="17" t="str">
        <f t="shared" si="55"/>
        <v>阴囊：</v>
      </c>
      <c r="E231" s="51"/>
    </row>
    <row r="232" spans="1:5" ht="148.5" customHeight="1" x14ac:dyDescent="0.2">
      <c r="A232" s="74">
        <v>333897</v>
      </c>
      <c r="B232" s="43">
        <v>333897</v>
      </c>
      <c r="C232" s="43">
        <v>95414</v>
      </c>
      <c r="D232" s="14" t="s">
        <v>22</v>
      </c>
      <c r="E232" s="47" t="s">
        <v>121</v>
      </c>
    </row>
    <row r="233" spans="1:5" x14ac:dyDescent="0.2">
      <c r="A233" s="75"/>
      <c r="B233" s="44">
        <f t="shared" ref="B233:B234" si="56">B232</f>
        <v>333897</v>
      </c>
      <c r="C233" s="44"/>
      <c r="D233" s="16" t="str">
        <f t="shared" ref="D233:D234" si="57">D232</f>
        <v>阴囊：</v>
      </c>
      <c r="E233" s="71"/>
    </row>
    <row r="234" spans="1:5" x14ac:dyDescent="0.2">
      <c r="A234" s="76"/>
      <c r="B234" s="45">
        <f t="shared" si="56"/>
        <v>333897</v>
      </c>
      <c r="C234" s="45"/>
      <c r="D234" s="18" t="str">
        <f t="shared" si="57"/>
        <v>阴囊：</v>
      </c>
      <c r="E234" s="53"/>
    </row>
    <row r="235" spans="1:5" ht="135" customHeight="1" x14ac:dyDescent="0.2">
      <c r="A235" s="74">
        <v>334567</v>
      </c>
      <c r="B235" s="43">
        <v>334567</v>
      </c>
      <c r="C235" s="43">
        <v>1003235</v>
      </c>
      <c r="D235" s="22" t="s">
        <v>35</v>
      </c>
      <c r="E235" s="55" t="s">
        <v>122</v>
      </c>
    </row>
    <row r="236" spans="1:5" x14ac:dyDescent="0.2">
      <c r="A236" s="75"/>
      <c r="B236" s="44">
        <f t="shared" ref="B236:B237" si="58">B235</f>
        <v>334567</v>
      </c>
      <c r="C236" s="44"/>
      <c r="D236" s="15" t="str">
        <f>D235</f>
        <v>腹股沟：</v>
      </c>
      <c r="E236" s="49"/>
    </row>
    <row r="237" spans="1:5" ht="168" customHeight="1" x14ac:dyDescent="0.2">
      <c r="A237" s="76"/>
      <c r="B237" s="45">
        <f t="shared" si="58"/>
        <v>334567</v>
      </c>
      <c r="C237" s="45"/>
      <c r="D237" s="23" t="s">
        <v>22</v>
      </c>
      <c r="E237" s="56" t="s">
        <v>123</v>
      </c>
    </row>
    <row r="238" spans="1:5" ht="66" customHeight="1" x14ac:dyDescent="0.2">
      <c r="A238" s="74">
        <v>336230</v>
      </c>
      <c r="B238" s="43">
        <v>336230</v>
      </c>
      <c r="C238" s="43">
        <v>1003269</v>
      </c>
      <c r="D238" s="14" t="s">
        <v>22</v>
      </c>
      <c r="E238" s="47" t="s">
        <v>124</v>
      </c>
    </row>
    <row r="239" spans="1:5" ht="54" customHeight="1" x14ac:dyDescent="0.2">
      <c r="A239" s="75"/>
      <c r="B239" s="44">
        <f t="shared" ref="B239:B240" si="59">B238</f>
        <v>336230</v>
      </c>
      <c r="C239" s="44"/>
      <c r="D239" s="16" t="str">
        <f t="shared" ref="D239:D240" si="60">D238</f>
        <v>阴囊：</v>
      </c>
      <c r="E239" s="13" t="s">
        <v>125</v>
      </c>
    </row>
    <row r="240" spans="1:5" ht="27" customHeight="1" x14ac:dyDescent="0.2">
      <c r="A240" s="76"/>
      <c r="B240" s="45">
        <f t="shared" si="59"/>
        <v>336230</v>
      </c>
      <c r="C240" s="45"/>
      <c r="D240" s="17" t="str">
        <f t="shared" si="60"/>
        <v>阴囊：</v>
      </c>
      <c r="E240" s="51" t="s">
        <v>65</v>
      </c>
    </row>
    <row r="241" spans="1:5" ht="215.25" customHeight="1" x14ac:dyDescent="0.2">
      <c r="A241" s="74">
        <v>336980</v>
      </c>
      <c r="B241" s="43">
        <v>336980</v>
      </c>
      <c r="C241" s="43"/>
      <c r="D241" s="14" t="s">
        <v>22</v>
      </c>
      <c r="E241" s="47" t="s">
        <v>4832</v>
      </c>
    </row>
    <row r="242" spans="1:5" ht="40.5" customHeight="1" x14ac:dyDescent="0.2">
      <c r="A242" s="75"/>
      <c r="B242" s="44">
        <f t="shared" ref="B242:B243" si="61">B241</f>
        <v>336980</v>
      </c>
      <c r="C242" s="44"/>
      <c r="D242" s="16" t="str">
        <f t="shared" ref="D242:D243" si="62">D241</f>
        <v>阴囊：</v>
      </c>
      <c r="E242" s="13" t="s">
        <v>126</v>
      </c>
    </row>
    <row r="243" spans="1:5" ht="14.25" customHeight="1" x14ac:dyDescent="0.2">
      <c r="A243" s="76"/>
      <c r="B243" s="45">
        <f t="shared" si="61"/>
        <v>336980</v>
      </c>
      <c r="C243" s="45"/>
      <c r="D243" s="17" t="str">
        <f t="shared" si="62"/>
        <v>阴囊：</v>
      </c>
      <c r="E243" s="51" t="s">
        <v>127</v>
      </c>
    </row>
    <row r="244" spans="1:5" ht="283.5" customHeight="1" x14ac:dyDescent="0.2">
      <c r="A244" s="5">
        <v>337055</v>
      </c>
      <c r="B244" s="6">
        <v>337055</v>
      </c>
      <c r="C244" s="6"/>
      <c r="D244" s="20" t="s">
        <v>22</v>
      </c>
      <c r="E244" s="54" t="s">
        <v>128</v>
      </c>
    </row>
    <row r="245" spans="1:5" ht="108" customHeight="1" x14ac:dyDescent="0.2">
      <c r="A245" s="5">
        <v>339772</v>
      </c>
      <c r="B245" s="6">
        <v>339772</v>
      </c>
      <c r="C245" s="6"/>
      <c r="D245" s="20" t="s">
        <v>22</v>
      </c>
      <c r="E245" s="54" t="s">
        <v>129</v>
      </c>
    </row>
    <row r="246" spans="1:5" ht="54" customHeight="1" x14ac:dyDescent="0.2">
      <c r="A246" s="74">
        <v>340040</v>
      </c>
      <c r="B246" s="43">
        <v>340040</v>
      </c>
      <c r="C246" s="43">
        <v>871323</v>
      </c>
      <c r="D246" s="22" t="s">
        <v>12</v>
      </c>
      <c r="E246" s="55" t="s">
        <v>97</v>
      </c>
    </row>
    <row r="247" spans="1:5" x14ac:dyDescent="0.2">
      <c r="A247" s="75"/>
      <c r="B247" s="44">
        <f t="shared" ref="B247:B253" si="63">B246</f>
        <v>340040</v>
      </c>
      <c r="C247" s="44"/>
      <c r="D247" s="15" t="str">
        <f>D246</f>
        <v>肾脏：</v>
      </c>
      <c r="E247" s="49"/>
    </row>
    <row r="248" spans="1:5" ht="14.25" customHeight="1" x14ac:dyDescent="0.2">
      <c r="A248" s="75"/>
      <c r="B248" s="44">
        <f t="shared" si="63"/>
        <v>340040</v>
      </c>
      <c r="C248" s="44"/>
      <c r="D248" s="24" t="s">
        <v>14</v>
      </c>
      <c r="E248" s="21" t="s">
        <v>15</v>
      </c>
    </row>
    <row r="249" spans="1:5" ht="14.25" customHeight="1" x14ac:dyDescent="0.2">
      <c r="A249" s="75"/>
      <c r="B249" s="44">
        <f t="shared" si="63"/>
        <v>340040</v>
      </c>
      <c r="C249" s="44"/>
      <c r="D249" s="24" t="s">
        <v>16</v>
      </c>
      <c r="E249" s="21" t="s">
        <v>29</v>
      </c>
    </row>
    <row r="250" spans="1:5" ht="24" customHeight="1" x14ac:dyDescent="0.2">
      <c r="A250" s="75"/>
      <c r="B250" s="44">
        <f t="shared" si="63"/>
        <v>340040</v>
      </c>
      <c r="C250" s="44"/>
      <c r="D250" s="24"/>
      <c r="E250" s="21" t="s">
        <v>38</v>
      </c>
    </row>
    <row r="251" spans="1:5" ht="14.25" customHeight="1" x14ac:dyDescent="0.2">
      <c r="A251" s="75"/>
      <c r="B251" s="44">
        <f t="shared" si="63"/>
        <v>340040</v>
      </c>
      <c r="C251" s="44"/>
      <c r="D251" s="24" t="s">
        <v>20</v>
      </c>
      <c r="E251" s="21" t="s">
        <v>46</v>
      </c>
    </row>
    <row r="252" spans="1:5" ht="48" customHeight="1" x14ac:dyDescent="0.2">
      <c r="A252" s="75"/>
      <c r="B252" s="44">
        <f t="shared" si="63"/>
        <v>340040</v>
      </c>
      <c r="C252" s="44"/>
      <c r="D252" s="24" t="s">
        <v>22</v>
      </c>
      <c r="E252" s="21" t="s">
        <v>4833</v>
      </c>
    </row>
    <row r="253" spans="1:5" ht="24" customHeight="1" x14ac:dyDescent="0.2">
      <c r="A253" s="76"/>
      <c r="B253" s="45">
        <f t="shared" si="63"/>
        <v>340040</v>
      </c>
      <c r="C253" s="45"/>
      <c r="D253" s="23" t="str">
        <f>D252</f>
        <v>阴囊：</v>
      </c>
      <c r="E253" s="56" t="s">
        <v>130</v>
      </c>
    </row>
    <row r="254" spans="1:5" ht="378" customHeight="1" x14ac:dyDescent="0.2">
      <c r="A254" s="74">
        <v>340540</v>
      </c>
      <c r="B254" s="43">
        <v>340540</v>
      </c>
      <c r="C254" s="43">
        <v>1009069</v>
      </c>
      <c r="D254" s="14" t="s">
        <v>22</v>
      </c>
      <c r="E254" s="47" t="s">
        <v>131</v>
      </c>
    </row>
    <row r="255" spans="1:5" x14ac:dyDescent="0.2">
      <c r="A255" s="76"/>
      <c r="B255" s="45">
        <f>B254</f>
        <v>340540</v>
      </c>
      <c r="C255" s="45"/>
      <c r="D255" s="25" t="str">
        <f>D254</f>
        <v>阴囊：</v>
      </c>
      <c r="E255" s="19"/>
    </row>
    <row r="256" spans="1:5" ht="162" customHeight="1" x14ac:dyDescent="0.2">
      <c r="A256" s="5">
        <v>347068</v>
      </c>
      <c r="B256" s="6">
        <v>347068</v>
      </c>
      <c r="C256" s="6">
        <v>1010516</v>
      </c>
      <c r="D256" s="20"/>
      <c r="E256" s="54" t="s">
        <v>132</v>
      </c>
    </row>
    <row r="257" spans="1:5" ht="135" customHeight="1" x14ac:dyDescent="0.2">
      <c r="A257" s="74">
        <v>350582</v>
      </c>
      <c r="B257" s="43">
        <v>350582</v>
      </c>
      <c r="C257" s="43">
        <v>1009027</v>
      </c>
      <c r="D257" s="14" t="s">
        <v>22</v>
      </c>
      <c r="E257" s="47" t="s">
        <v>4834</v>
      </c>
    </row>
    <row r="258" spans="1:5" ht="54" customHeight="1" x14ac:dyDescent="0.2">
      <c r="A258" s="76"/>
      <c r="B258" s="45">
        <f>B257</f>
        <v>350582</v>
      </c>
      <c r="C258" s="45"/>
      <c r="D258" s="17" t="str">
        <f>D257</f>
        <v>阴囊：</v>
      </c>
      <c r="E258" s="51" t="s">
        <v>4835</v>
      </c>
    </row>
    <row r="259" spans="1:5" ht="147.75" customHeight="1" x14ac:dyDescent="0.2">
      <c r="A259" s="74">
        <v>357842</v>
      </c>
      <c r="B259" s="43">
        <v>357842</v>
      </c>
      <c r="C259" s="43"/>
      <c r="D259" s="14" t="s">
        <v>22</v>
      </c>
      <c r="E259" s="47" t="s">
        <v>133</v>
      </c>
    </row>
    <row r="260" spans="1:5" ht="27" customHeight="1" x14ac:dyDescent="0.2">
      <c r="A260" s="76"/>
      <c r="B260" s="45">
        <f>B259</f>
        <v>357842</v>
      </c>
      <c r="C260" s="45"/>
      <c r="D260" s="17" t="str">
        <f>D259</f>
        <v>阴囊：</v>
      </c>
      <c r="E260" s="51" t="s">
        <v>134</v>
      </c>
    </row>
    <row r="261" spans="1:5" ht="121.5" customHeight="1" x14ac:dyDescent="0.2">
      <c r="A261" s="5">
        <v>358956</v>
      </c>
      <c r="B261" s="6">
        <v>358956</v>
      </c>
      <c r="C261" s="6"/>
      <c r="D261" s="20" t="s">
        <v>22</v>
      </c>
      <c r="E261" s="54" t="s">
        <v>135</v>
      </c>
    </row>
    <row r="262" spans="1:5" ht="67.5" customHeight="1" x14ac:dyDescent="0.2">
      <c r="A262" s="74">
        <v>360438</v>
      </c>
      <c r="B262" s="43">
        <v>360438</v>
      </c>
      <c r="C262" s="43">
        <v>1012359</v>
      </c>
      <c r="D262" s="14" t="s">
        <v>12</v>
      </c>
      <c r="E262" s="47" t="s">
        <v>136</v>
      </c>
    </row>
    <row r="263" spans="1:5" x14ac:dyDescent="0.2">
      <c r="A263" s="75"/>
      <c r="B263" s="44">
        <f t="shared" ref="B263:B266" si="64">B262</f>
        <v>360438</v>
      </c>
      <c r="C263" s="44"/>
      <c r="D263" s="16" t="s">
        <v>14</v>
      </c>
      <c r="E263" s="13" t="s">
        <v>15</v>
      </c>
    </row>
    <row r="264" spans="1:5" ht="14.25" customHeight="1" x14ac:dyDescent="0.2">
      <c r="A264" s="75"/>
      <c r="B264" s="44">
        <f t="shared" si="64"/>
        <v>360438</v>
      </c>
      <c r="C264" s="44"/>
      <c r="D264" s="16" t="s">
        <v>16</v>
      </c>
      <c r="E264" s="13" t="s">
        <v>70</v>
      </c>
    </row>
    <row r="265" spans="1:5" ht="27" customHeight="1" x14ac:dyDescent="0.2">
      <c r="A265" s="75"/>
      <c r="B265" s="44">
        <f t="shared" si="64"/>
        <v>360438</v>
      </c>
      <c r="C265" s="44"/>
      <c r="D265" s="16"/>
      <c r="E265" s="13" t="s">
        <v>59</v>
      </c>
    </row>
    <row r="266" spans="1:5" ht="189" customHeight="1" x14ac:dyDescent="0.2">
      <c r="A266" s="76"/>
      <c r="B266" s="45">
        <f t="shared" si="64"/>
        <v>360438</v>
      </c>
      <c r="C266" s="45"/>
      <c r="D266" s="17" t="s">
        <v>22</v>
      </c>
      <c r="E266" s="51" t="s">
        <v>137</v>
      </c>
    </row>
    <row r="267" spans="1:5" ht="189" customHeight="1" x14ac:dyDescent="0.2">
      <c r="A267" s="74">
        <v>361405</v>
      </c>
      <c r="B267" s="43">
        <v>361405</v>
      </c>
      <c r="C267" s="43"/>
      <c r="D267" s="14" t="s">
        <v>22</v>
      </c>
      <c r="E267" s="47" t="s">
        <v>4836</v>
      </c>
    </row>
    <row r="268" spans="1:5" ht="67.5" customHeight="1" x14ac:dyDescent="0.2">
      <c r="A268" s="76"/>
      <c r="B268" s="45">
        <f>B267</f>
        <v>361405</v>
      </c>
      <c r="C268" s="45"/>
      <c r="D268" s="17" t="str">
        <f>D267</f>
        <v>阴囊：</v>
      </c>
      <c r="E268" s="51" t="s">
        <v>4837</v>
      </c>
    </row>
    <row r="269" spans="1:5" ht="148.5" customHeight="1" x14ac:dyDescent="0.2">
      <c r="A269" s="74">
        <v>363473</v>
      </c>
      <c r="B269" s="43">
        <v>363473</v>
      </c>
      <c r="C269" s="43"/>
      <c r="D269" s="14" t="s">
        <v>22</v>
      </c>
      <c r="E269" s="47" t="s">
        <v>138</v>
      </c>
    </row>
    <row r="270" spans="1:5" x14ac:dyDescent="0.2">
      <c r="A270" s="76"/>
      <c r="B270" s="45">
        <f>B269</f>
        <v>363473</v>
      </c>
      <c r="C270" s="45"/>
      <c r="D270" s="25" t="str">
        <f>D269</f>
        <v>阴囊：</v>
      </c>
      <c r="E270" s="19"/>
    </row>
    <row r="271" spans="1:5" ht="162" customHeight="1" x14ac:dyDescent="0.2">
      <c r="A271" s="74">
        <v>375627</v>
      </c>
      <c r="B271" s="43">
        <v>375627</v>
      </c>
      <c r="C271" s="43">
        <v>101702</v>
      </c>
      <c r="D271" s="14" t="s">
        <v>22</v>
      </c>
      <c r="E271" s="47" t="s">
        <v>139</v>
      </c>
    </row>
    <row r="272" spans="1:5" x14ac:dyDescent="0.2">
      <c r="A272" s="76"/>
      <c r="B272" s="45">
        <f>B271</f>
        <v>375627</v>
      </c>
      <c r="C272" s="45"/>
      <c r="D272" s="25" t="str">
        <f>D271</f>
        <v>阴囊：</v>
      </c>
      <c r="E272" s="19"/>
    </row>
    <row r="273" spans="1:5" ht="36.75" customHeight="1" x14ac:dyDescent="0.2">
      <c r="A273" s="74">
        <v>375863</v>
      </c>
      <c r="B273" s="43">
        <v>375863</v>
      </c>
      <c r="C273" s="43">
        <v>1020499</v>
      </c>
      <c r="D273" s="14" t="s">
        <v>12</v>
      </c>
      <c r="E273" s="47" t="s">
        <v>140</v>
      </c>
    </row>
    <row r="274" spans="1:5" x14ac:dyDescent="0.2">
      <c r="A274" s="75"/>
      <c r="B274" s="44">
        <f t="shared" ref="B274:B278" si="65">B273</f>
        <v>375863</v>
      </c>
      <c r="C274" s="44"/>
      <c r="D274" s="15" t="str">
        <f>D273</f>
        <v>肾脏：</v>
      </c>
      <c r="E274" s="49"/>
    </row>
    <row r="275" spans="1:5" ht="14.25" customHeight="1" x14ac:dyDescent="0.2">
      <c r="A275" s="75"/>
      <c r="B275" s="44">
        <f t="shared" si="65"/>
        <v>375863</v>
      </c>
      <c r="C275" s="44"/>
      <c r="D275" s="16" t="s">
        <v>14</v>
      </c>
      <c r="E275" s="13" t="s">
        <v>15</v>
      </c>
    </row>
    <row r="276" spans="1:5" ht="27" customHeight="1" x14ac:dyDescent="0.2">
      <c r="A276" s="75"/>
      <c r="B276" s="44">
        <f t="shared" si="65"/>
        <v>375863</v>
      </c>
      <c r="C276" s="44"/>
      <c r="D276" s="16" t="s">
        <v>16</v>
      </c>
      <c r="E276" s="13" t="s">
        <v>40</v>
      </c>
    </row>
    <row r="277" spans="1:5" ht="27" customHeight="1" x14ac:dyDescent="0.2">
      <c r="A277" s="75"/>
      <c r="B277" s="44">
        <f t="shared" si="65"/>
        <v>375863</v>
      </c>
      <c r="C277" s="44"/>
      <c r="D277" s="16"/>
      <c r="E277" s="13" t="s">
        <v>141</v>
      </c>
    </row>
    <row r="278" spans="1:5" ht="94.5" customHeight="1" x14ac:dyDescent="0.2">
      <c r="A278" s="76"/>
      <c r="B278" s="45">
        <f t="shared" si="65"/>
        <v>375863</v>
      </c>
      <c r="C278" s="45"/>
      <c r="D278" s="17" t="s">
        <v>22</v>
      </c>
      <c r="E278" s="51" t="s">
        <v>142</v>
      </c>
    </row>
    <row r="279" spans="1:5" ht="60" customHeight="1" x14ac:dyDescent="0.2">
      <c r="A279" s="74">
        <v>377878</v>
      </c>
      <c r="B279" s="43">
        <v>377878</v>
      </c>
      <c r="C279" s="43">
        <v>1014291</v>
      </c>
      <c r="D279" s="22" t="s">
        <v>12</v>
      </c>
      <c r="E279" s="55" t="s">
        <v>3591</v>
      </c>
    </row>
    <row r="280" spans="1:5" ht="14.25" customHeight="1" x14ac:dyDescent="0.2">
      <c r="A280" s="75"/>
      <c r="B280" s="44">
        <f t="shared" ref="B280:B283" si="66">B279</f>
        <v>377878</v>
      </c>
      <c r="C280" s="44"/>
      <c r="D280" s="24" t="s">
        <v>14</v>
      </c>
      <c r="E280" s="21" t="s">
        <v>15</v>
      </c>
    </row>
    <row r="281" spans="1:5" ht="14.25" customHeight="1" x14ac:dyDescent="0.2">
      <c r="A281" s="75"/>
      <c r="B281" s="44">
        <f t="shared" si="66"/>
        <v>377878</v>
      </c>
      <c r="C281" s="44"/>
      <c r="D281" s="24" t="s">
        <v>16</v>
      </c>
      <c r="E281" s="21" t="s">
        <v>29</v>
      </c>
    </row>
    <row r="282" spans="1:5" ht="24" customHeight="1" x14ac:dyDescent="0.2">
      <c r="A282" s="75"/>
      <c r="B282" s="44">
        <f t="shared" si="66"/>
        <v>377878</v>
      </c>
      <c r="C282" s="44"/>
      <c r="D282" s="24"/>
      <c r="E282" s="21" t="s">
        <v>143</v>
      </c>
    </row>
    <row r="283" spans="1:5" ht="96" customHeight="1" x14ac:dyDescent="0.2">
      <c r="A283" s="76"/>
      <c r="B283" s="45">
        <f t="shared" si="66"/>
        <v>377878</v>
      </c>
      <c r="C283" s="45"/>
      <c r="D283" s="23" t="s">
        <v>22</v>
      </c>
      <c r="E283" s="56" t="s">
        <v>144</v>
      </c>
    </row>
    <row r="284" spans="1:5" x14ac:dyDescent="0.2">
      <c r="A284" s="74">
        <v>378138</v>
      </c>
      <c r="B284" s="43">
        <v>378138</v>
      </c>
      <c r="C284" s="43">
        <v>1018862</v>
      </c>
      <c r="D284" s="14" t="s">
        <v>22</v>
      </c>
      <c r="E284" s="52"/>
    </row>
    <row r="285" spans="1:5" x14ac:dyDescent="0.2">
      <c r="A285" s="75"/>
      <c r="B285" s="44">
        <f t="shared" ref="B285:B286" si="67">B284</f>
        <v>378138</v>
      </c>
      <c r="C285" s="44"/>
      <c r="D285" s="16" t="str">
        <f t="shared" ref="D285:D286" si="68">D284</f>
        <v>阴囊：</v>
      </c>
      <c r="E285" s="12"/>
    </row>
    <row r="286" spans="1:5" ht="175.5" customHeight="1" x14ac:dyDescent="0.2">
      <c r="A286" s="76"/>
      <c r="B286" s="45">
        <f t="shared" si="67"/>
        <v>378138</v>
      </c>
      <c r="C286" s="45"/>
      <c r="D286" s="17" t="str">
        <f t="shared" si="68"/>
        <v>阴囊：</v>
      </c>
      <c r="E286" s="51" t="s">
        <v>145</v>
      </c>
    </row>
    <row r="287" spans="1:5" ht="67.5" customHeight="1" x14ac:dyDescent="0.2">
      <c r="A287" s="74">
        <v>381054</v>
      </c>
      <c r="B287" s="43">
        <v>381054</v>
      </c>
      <c r="C287" s="43">
        <v>1020793</v>
      </c>
      <c r="D287" s="14" t="s">
        <v>12</v>
      </c>
      <c r="E287" s="47" t="s">
        <v>23</v>
      </c>
    </row>
    <row r="288" spans="1:5" x14ac:dyDescent="0.2">
      <c r="A288" s="75"/>
      <c r="B288" s="44">
        <f t="shared" ref="B288:B293" si="69">B287</f>
        <v>381054</v>
      </c>
      <c r="C288" s="44"/>
      <c r="D288" s="15" t="str">
        <f>D287</f>
        <v>肾脏：</v>
      </c>
      <c r="E288" s="49"/>
    </row>
    <row r="289" spans="1:5" ht="14.25" customHeight="1" x14ac:dyDescent="0.2">
      <c r="A289" s="75"/>
      <c r="B289" s="44">
        <f t="shared" si="69"/>
        <v>381054</v>
      </c>
      <c r="C289" s="44"/>
      <c r="D289" s="16" t="s">
        <v>14</v>
      </c>
      <c r="E289" s="13" t="s">
        <v>15</v>
      </c>
    </row>
    <row r="290" spans="1:5" ht="27" customHeight="1" x14ac:dyDescent="0.2">
      <c r="A290" s="75"/>
      <c r="B290" s="44">
        <f t="shared" si="69"/>
        <v>381054</v>
      </c>
      <c r="C290" s="44"/>
      <c r="D290" s="16" t="s">
        <v>16</v>
      </c>
      <c r="E290" s="13" t="s">
        <v>29</v>
      </c>
    </row>
    <row r="291" spans="1:5" ht="27" customHeight="1" x14ac:dyDescent="0.2">
      <c r="A291" s="75"/>
      <c r="B291" s="44">
        <f t="shared" si="69"/>
        <v>381054</v>
      </c>
      <c r="C291" s="44"/>
      <c r="D291" s="16"/>
      <c r="E291" s="13" t="s">
        <v>146</v>
      </c>
    </row>
    <row r="292" spans="1:5" ht="175.5" customHeight="1" x14ac:dyDescent="0.2">
      <c r="A292" s="75"/>
      <c r="B292" s="44">
        <f t="shared" si="69"/>
        <v>381054</v>
      </c>
      <c r="C292" s="44"/>
      <c r="D292" s="16" t="s">
        <v>22</v>
      </c>
      <c r="E292" s="13" t="s">
        <v>147</v>
      </c>
    </row>
    <row r="293" spans="1:5" ht="67.5" customHeight="1" x14ac:dyDescent="0.2">
      <c r="A293" s="76"/>
      <c r="B293" s="45">
        <f t="shared" si="69"/>
        <v>381054</v>
      </c>
      <c r="C293" s="45"/>
      <c r="D293" s="17" t="str">
        <f>D292</f>
        <v>阴囊：</v>
      </c>
      <c r="E293" s="51" t="s">
        <v>148</v>
      </c>
    </row>
    <row r="294" spans="1:5" ht="202.5" customHeight="1" x14ac:dyDescent="0.2">
      <c r="A294" s="74">
        <v>381184</v>
      </c>
      <c r="B294" s="43">
        <v>381184</v>
      </c>
      <c r="C294" s="43"/>
      <c r="D294" s="14" t="s">
        <v>22</v>
      </c>
      <c r="E294" s="47" t="s">
        <v>149</v>
      </c>
    </row>
    <row r="295" spans="1:5" x14ac:dyDescent="0.2">
      <c r="A295" s="76"/>
      <c r="B295" s="45">
        <f>B294</f>
        <v>381184</v>
      </c>
      <c r="C295" s="45"/>
      <c r="D295" s="25" t="str">
        <f>D294</f>
        <v>阴囊：</v>
      </c>
      <c r="E295" s="19"/>
    </row>
    <row r="296" spans="1:5" ht="161.25" customHeight="1" x14ac:dyDescent="0.2">
      <c r="A296" s="74">
        <v>384070</v>
      </c>
      <c r="B296" s="43">
        <v>384070</v>
      </c>
      <c r="C296" s="43"/>
      <c r="D296" s="14" t="s">
        <v>22</v>
      </c>
      <c r="E296" s="47" t="s">
        <v>4838</v>
      </c>
    </row>
    <row r="297" spans="1:5" x14ac:dyDescent="0.2">
      <c r="A297" s="76"/>
      <c r="B297" s="45">
        <f>B296</f>
        <v>384070</v>
      </c>
      <c r="C297" s="45"/>
      <c r="D297" s="17" t="str">
        <f>D296</f>
        <v>阴囊：</v>
      </c>
      <c r="E297" s="51"/>
    </row>
    <row r="298" spans="1:5" ht="76.5" customHeight="1" x14ac:dyDescent="0.2">
      <c r="A298" s="74">
        <v>385452</v>
      </c>
      <c r="B298" s="43">
        <v>385452</v>
      </c>
      <c r="C298" s="43">
        <v>1022452</v>
      </c>
      <c r="D298" s="22" t="s">
        <v>12</v>
      </c>
      <c r="E298" s="55" t="s">
        <v>23</v>
      </c>
    </row>
    <row r="299" spans="1:5" x14ac:dyDescent="0.2">
      <c r="A299" s="75"/>
      <c r="B299" s="44">
        <f t="shared" ref="B299:B304" si="70">B298</f>
        <v>385452</v>
      </c>
      <c r="C299" s="44"/>
      <c r="D299" s="15" t="str">
        <f>D298</f>
        <v>肾脏：</v>
      </c>
      <c r="E299" s="49"/>
    </row>
    <row r="300" spans="1:5" ht="14.25" customHeight="1" x14ac:dyDescent="0.2">
      <c r="A300" s="75"/>
      <c r="B300" s="44">
        <f t="shared" si="70"/>
        <v>385452</v>
      </c>
      <c r="C300" s="44"/>
      <c r="D300" s="24" t="s">
        <v>14</v>
      </c>
      <c r="E300" s="21" t="s">
        <v>15</v>
      </c>
    </row>
    <row r="301" spans="1:5" ht="14.25" customHeight="1" x14ac:dyDescent="0.2">
      <c r="A301" s="75"/>
      <c r="B301" s="44">
        <f t="shared" si="70"/>
        <v>385452</v>
      </c>
      <c r="C301" s="44"/>
      <c r="D301" s="24" t="s">
        <v>16</v>
      </c>
      <c r="E301" s="21" t="s">
        <v>29</v>
      </c>
    </row>
    <row r="302" spans="1:5" ht="24" customHeight="1" x14ac:dyDescent="0.2">
      <c r="A302" s="75"/>
      <c r="B302" s="44">
        <f t="shared" si="70"/>
        <v>385452</v>
      </c>
      <c r="C302" s="44"/>
      <c r="D302" s="24"/>
      <c r="E302" s="21" t="s">
        <v>41</v>
      </c>
    </row>
    <row r="303" spans="1:5" ht="60" customHeight="1" x14ac:dyDescent="0.2">
      <c r="A303" s="75"/>
      <c r="B303" s="44">
        <f t="shared" si="70"/>
        <v>385452</v>
      </c>
      <c r="C303" s="44"/>
      <c r="D303" s="24" t="s">
        <v>22</v>
      </c>
      <c r="E303" s="21" t="s">
        <v>3592</v>
      </c>
    </row>
    <row r="304" spans="1:5" ht="14.25" customHeight="1" x14ac:dyDescent="0.2">
      <c r="A304" s="76"/>
      <c r="B304" s="45">
        <f t="shared" si="70"/>
        <v>385452</v>
      </c>
      <c r="C304" s="45"/>
      <c r="D304" s="23" t="str">
        <f>D303</f>
        <v>阴囊：</v>
      </c>
      <c r="E304" s="56" t="s">
        <v>150</v>
      </c>
    </row>
    <row r="305" spans="1:5" ht="175.5" customHeight="1" x14ac:dyDescent="0.2">
      <c r="A305" s="74">
        <v>385575</v>
      </c>
      <c r="B305" s="43">
        <v>385575</v>
      </c>
      <c r="C305" s="43">
        <v>1021720</v>
      </c>
      <c r="D305" s="14" t="s">
        <v>22</v>
      </c>
      <c r="E305" s="47" t="s">
        <v>151</v>
      </c>
    </row>
    <row r="306" spans="1:5" x14ac:dyDescent="0.2">
      <c r="A306" s="75"/>
      <c r="B306" s="44">
        <f t="shared" ref="B306:B308" si="71">B305</f>
        <v>385575</v>
      </c>
      <c r="C306" s="44"/>
      <c r="D306" s="27" t="str">
        <f t="shared" ref="D306:D308" si="72">D305</f>
        <v>阴囊：</v>
      </c>
      <c r="E306" s="1"/>
    </row>
    <row r="307" spans="1:5" x14ac:dyDescent="0.2">
      <c r="A307" s="75"/>
      <c r="B307" s="44">
        <f t="shared" si="71"/>
        <v>385575</v>
      </c>
      <c r="C307" s="44"/>
      <c r="D307" s="27" t="str">
        <f t="shared" si="72"/>
        <v>阴囊：</v>
      </c>
      <c r="E307" s="1"/>
    </row>
    <row r="308" spans="1:5" x14ac:dyDescent="0.2">
      <c r="A308" s="76"/>
      <c r="B308" s="45">
        <f t="shared" si="71"/>
        <v>385575</v>
      </c>
      <c r="C308" s="45"/>
      <c r="D308" s="25" t="str">
        <f t="shared" si="72"/>
        <v>阴囊：</v>
      </c>
      <c r="E308" s="19"/>
    </row>
    <row r="309" spans="1:5" ht="166.5" customHeight="1" x14ac:dyDescent="0.2">
      <c r="A309" s="74">
        <v>387999</v>
      </c>
      <c r="B309" s="43">
        <v>387999</v>
      </c>
      <c r="C309" s="43">
        <v>1022477</v>
      </c>
      <c r="D309" s="14" t="s">
        <v>51</v>
      </c>
      <c r="E309" s="47" t="s">
        <v>152</v>
      </c>
    </row>
    <row r="310" spans="1:5" x14ac:dyDescent="0.2">
      <c r="A310" s="75"/>
      <c r="B310" s="44">
        <f t="shared" ref="B310:B321" si="73">B309</f>
        <v>387999</v>
      </c>
      <c r="C310" s="44"/>
      <c r="D310" s="16" t="str">
        <f t="shared" ref="D310:D321" si="74">D309</f>
        <v>盆腔：</v>
      </c>
      <c r="E310" s="12"/>
    </row>
    <row r="311" spans="1:5" x14ac:dyDescent="0.2">
      <c r="A311" s="75"/>
      <c r="B311" s="44">
        <f t="shared" si="73"/>
        <v>387999</v>
      </c>
      <c r="C311" s="44"/>
      <c r="D311" s="16" t="str">
        <f t="shared" si="74"/>
        <v>盆腔：</v>
      </c>
      <c r="E311" s="12"/>
    </row>
    <row r="312" spans="1:5" ht="14.25" customHeight="1" x14ac:dyDescent="0.2">
      <c r="A312" s="75"/>
      <c r="B312" s="44">
        <f t="shared" si="73"/>
        <v>387999</v>
      </c>
      <c r="C312" s="44"/>
      <c r="D312" s="16" t="str">
        <f t="shared" si="74"/>
        <v>盆腔：</v>
      </c>
      <c r="E312" s="13" t="s">
        <v>3593</v>
      </c>
    </row>
    <row r="313" spans="1:5" x14ac:dyDescent="0.2">
      <c r="A313" s="75"/>
      <c r="B313" s="44">
        <f t="shared" si="73"/>
        <v>387999</v>
      </c>
      <c r="C313" s="44"/>
      <c r="D313" s="16" t="str">
        <f t="shared" si="74"/>
        <v>盆腔：</v>
      </c>
      <c r="E313" s="13"/>
    </row>
    <row r="314" spans="1:5" x14ac:dyDescent="0.2">
      <c r="A314" s="75"/>
      <c r="B314" s="44">
        <f t="shared" si="73"/>
        <v>387999</v>
      </c>
      <c r="C314" s="44"/>
      <c r="D314" s="16" t="str">
        <f t="shared" si="74"/>
        <v>盆腔：</v>
      </c>
      <c r="E314" s="13"/>
    </row>
    <row r="315" spans="1:5" x14ac:dyDescent="0.2">
      <c r="A315" s="75"/>
      <c r="B315" s="44">
        <f t="shared" si="73"/>
        <v>387999</v>
      </c>
      <c r="C315" s="44"/>
      <c r="D315" s="16" t="str">
        <f t="shared" si="74"/>
        <v>盆腔：</v>
      </c>
      <c r="E315" s="13"/>
    </row>
    <row r="316" spans="1:5" x14ac:dyDescent="0.2">
      <c r="A316" s="75"/>
      <c r="B316" s="44">
        <f t="shared" si="73"/>
        <v>387999</v>
      </c>
      <c r="C316" s="44"/>
      <c r="D316" s="16" t="str">
        <f t="shared" si="74"/>
        <v>盆腔：</v>
      </c>
      <c r="E316" s="13"/>
    </row>
    <row r="317" spans="1:5" x14ac:dyDescent="0.2">
      <c r="A317" s="75"/>
      <c r="B317" s="44">
        <f t="shared" si="73"/>
        <v>387999</v>
      </c>
      <c r="C317" s="44"/>
      <c r="D317" s="16" t="str">
        <f t="shared" si="74"/>
        <v>盆腔：</v>
      </c>
      <c r="E317" s="13"/>
    </row>
    <row r="318" spans="1:5" x14ac:dyDescent="0.2">
      <c r="A318" s="75"/>
      <c r="B318" s="44">
        <f t="shared" si="73"/>
        <v>387999</v>
      </c>
      <c r="C318" s="44"/>
      <c r="D318" s="16" t="str">
        <f t="shared" si="74"/>
        <v>盆腔：</v>
      </c>
      <c r="E318" s="13"/>
    </row>
    <row r="319" spans="1:5" x14ac:dyDescent="0.2">
      <c r="A319" s="75"/>
      <c r="B319" s="44">
        <f t="shared" si="73"/>
        <v>387999</v>
      </c>
      <c r="C319" s="44"/>
      <c r="D319" s="16" t="str">
        <f t="shared" si="74"/>
        <v>盆腔：</v>
      </c>
      <c r="E319" s="13"/>
    </row>
    <row r="320" spans="1:5" x14ac:dyDescent="0.2">
      <c r="A320" s="75"/>
      <c r="B320" s="44">
        <f t="shared" si="73"/>
        <v>387999</v>
      </c>
      <c r="C320" s="44"/>
      <c r="D320" s="16" t="str">
        <f t="shared" si="74"/>
        <v>盆腔：</v>
      </c>
      <c r="E320" s="13"/>
    </row>
    <row r="321" spans="1:5" x14ac:dyDescent="0.2">
      <c r="A321" s="76"/>
      <c r="B321" s="45">
        <f t="shared" si="73"/>
        <v>387999</v>
      </c>
      <c r="C321" s="45"/>
      <c r="D321" s="17" t="str">
        <f t="shared" si="74"/>
        <v>盆腔：</v>
      </c>
      <c r="E321" s="51"/>
    </row>
    <row r="322" spans="1:5" ht="93" customHeight="1" x14ac:dyDescent="0.2">
      <c r="A322" s="74">
        <v>388165</v>
      </c>
      <c r="B322" s="43">
        <v>388165</v>
      </c>
      <c r="C322" s="43">
        <v>1022477</v>
      </c>
      <c r="D322" s="14" t="s">
        <v>35</v>
      </c>
      <c r="E322" s="47" t="s">
        <v>153</v>
      </c>
    </row>
    <row r="323" spans="1:5" x14ac:dyDescent="0.2">
      <c r="A323" s="75"/>
      <c r="B323" s="44">
        <f t="shared" ref="B323:B324" si="75">B322</f>
        <v>388165</v>
      </c>
      <c r="C323" s="44"/>
      <c r="D323" s="16" t="str">
        <f t="shared" ref="D323:D324" si="76">D322</f>
        <v>腹股沟：</v>
      </c>
      <c r="E323" s="71"/>
    </row>
    <row r="324" spans="1:5" x14ac:dyDescent="0.2">
      <c r="A324" s="76"/>
      <c r="B324" s="45">
        <f t="shared" si="75"/>
        <v>388165</v>
      </c>
      <c r="C324" s="45"/>
      <c r="D324" s="17" t="str">
        <f t="shared" si="76"/>
        <v>腹股沟：</v>
      </c>
      <c r="E324" s="51"/>
    </row>
    <row r="325" spans="1:5" ht="202.5" customHeight="1" x14ac:dyDescent="0.2">
      <c r="A325" s="5">
        <v>389908</v>
      </c>
      <c r="B325" s="6">
        <v>389908</v>
      </c>
      <c r="C325" s="6">
        <v>1029468</v>
      </c>
      <c r="D325" s="20" t="s">
        <v>22</v>
      </c>
      <c r="E325" s="54" t="s">
        <v>4839</v>
      </c>
    </row>
    <row r="326" spans="1:5" ht="108" customHeight="1" x14ac:dyDescent="0.2">
      <c r="A326" s="5">
        <v>393461</v>
      </c>
      <c r="B326" s="6">
        <v>393461</v>
      </c>
      <c r="C326" s="6">
        <v>1025071</v>
      </c>
      <c r="D326" s="20" t="s">
        <v>22</v>
      </c>
      <c r="E326" s="54" t="s">
        <v>154</v>
      </c>
    </row>
    <row r="327" spans="1:5" ht="148.5" customHeight="1" x14ac:dyDescent="0.2">
      <c r="A327" s="74">
        <v>396517</v>
      </c>
      <c r="B327" s="43">
        <v>396517</v>
      </c>
      <c r="C327" s="43">
        <v>1026382</v>
      </c>
      <c r="D327" s="14" t="s">
        <v>22</v>
      </c>
      <c r="E327" s="47" t="s">
        <v>4840</v>
      </c>
    </row>
    <row r="328" spans="1:5" ht="54" customHeight="1" x14ac:dyDescent="0.2">
      <c r="A328" s="75"/>
      <c r="B328" s="44">
        <f t="shared" ref="B328:B330" si="77">B327</f>
        <v>396517</v>
      </c>
      <c r="C328" s="44"/>
      <c r="D328" s="16" t="str">
        <f t="shared" ref="D328:D330" si="78">D327</f>
        <v>阴囊：</v>
      </c>
      <c r="E328" s="13" t="s">
        <v>3594</v>
      </c>
    </row>
    <row r="329" spans="1:5" x14ac:dyDescent="0.2">
      <c r="A329" s="75"/>
      <c r="B329" s="44">
        <f t="shared" si="77"/>
        <v>396517</v>
      </c>
      <c r="C329" s="44"/>
      <c r="D329" s="16" t="str">
        <f t="shared" si="78"/>
        <v>阴囊：</v>
      </c>
      <c r="E329" s="13"/>
    </row>
    <row r="330" spans="1:5" x14ac:dyDescent="0.2">
      <c r="A330" s="76"/>
      <c r="B330" s="45">
        <f t="shared" si="77"/>
        <v>396517</v>
      </c>
      <c r="C330" s="45"/>
      <c r="D330" s="18" t="str">
        <f t="shared" si="78"/>
        <v>阴囊：</v>
      </c>
      <c r="E330" s="53"/>
    </row>
    <row r="331" spans="1:5" ht="173.25" customHeight="1" x14ac:dyDescent="0.2">
      <c r="A331" s="74">
        <v>398754</v>
      </c>
      <c r="B331" s="43">
        <v>398754</v>
      </c>
      <c r="C331" s="43">
        <v>1029177</v>
      </c>
      <c r="D331" s="14" t="s">
        <v>22</v>
      </c>
      <c r="E331" s="47" t="s">
        <v>3595</v>
      </c>
    </row>
    <row r="332" spans="1:5" ht="14.25" customHeight="1" x14ac:dyDescent="0.2">
      <c r="A332" s="75"/>
      <c r="B332" s="44">
        <f t="shared" ref="B332:B334" si="79">B331</f>
        <v>398754</v>
      </c>
      <c r="C332" s="44"/>
      <c r="D332" s="16" t="str">
        <f t="shared" ref="D332:D333" si="80">D331</f>
        <v>阴囊：</v>
      </c>
      <c r="E332" s="13" t="s">
        <v>155</v>
      </c>
    </row>
    <row r="333" spans="1:5" x14ac:dyDescent="0.2">
      <c r="A333" s="75"/>
      <c r="B333" s="44">
        <f t="shared" si="79"/>
        <v>398754</v>
      </c>
      <c r="C333" s="44"/>
      <c r="D333" s="15" t="str">
        <f t="shared" si="80"/>
        <v>阴囊：</v>
      </c>
      <c r="E333" s="49"/>
    </row>
    <row r="334" spans="1:5" ht="54" customHeight="1" x14ac:dyDescent="0.2">
      <c r="A334" s="76"/>
      <c r="B334" s="45">
        <f t="shared" si="79"/>
        <v>398754</v>
      </c>
      <c r="C334" s="45"/>
      <c r="D334" s="17" t="s">
        <v>51</v>
      </c>
      <c r="E334" s="51" t="s">
        <v>156</v>
      </c>
    </row>
    <row r="335" spans="1:5" ht="93.75" customHeight="1" x14ac:dyDescent="0.2">
      <c r="A335" s="74">
        <v>399382</v>
      </c>
      <c r="B335" s="43">
        <v>399382</v>
      </c>
      <c r="C335" s="43">
        <v>1038009</v>
      </c>
      <c r="D335" s="14" t="s">
        <v>22</v>
      </c>
      <c r="E335" s="47" t="s">
        <v>157</v>
      </c>
    </row>
    <row r="336" spans="1:5" ht="40.5" customHeight="1" x14ac:dyDescent="0.2">
      <c r="A336" s="76"/>
      <c r="B336" s="45">
        <f>B335</f>
        <v>399382</v>
      </c>
      <c r="C336" s="45"/>
      <c r="D336" s="17" t="str">
        <f>D335</f>
        <v>阴囊：</v>
      </c>
      <c r="E336" s="51" t="s">
        <v>158</v>
      </c>
    </row>
    <row r="337" spans="1:5" ht="240" customHeight="1" x14ac:dyDescent="0.2">
      <c r="A337" s="74">
        <v>402260</v>
      </c>
      <c r="B337" s="43">
        <v>402260</v>
      </c>
      <c r="C337" s="43">
        <v>1029008</v>
      </c>
      <c r="D337" s="14" t="s">
        <v>159</v>
      </c>
      <c r="E337" s="52"/>
    </row>
    <row r="338" spans="1:5" x14ac:dyDescent="0.2">
      <c r="A338" s="75"/>
      <c r="B338" s="44">
        <f t="shared" ref="B338:B341" si="81">B337</f>
        <v>402260</v>
      </c>
      <c r="C338" s="44"/>
      <c r="D338" s="16" t="str">
        <f t="shared" ref="D338:D340" si="82">D337</f>
        <v>腹壁：</v>
      </c>
      <c r="E338" s="12"/>
    </row>
    <row r="339" spans="1:5" ht="14.25" customHeight="1" x14ac:dyDescent="0.2">
      <c r="A339" s="75"/>
      <c r="B339" s="44">
        <f t="shared" si="81"/>
        <v>402260</v>
      </c>
      <c r="C339" s="44"/>
      <c r="D339" s="16" t="str">
        <f t="shared" si="82"/>
        <v>腹壁：</v>
      </c>
      <c r="E339" s="13" t="s">
        <v>160</v>
      </c>
    </row>
    <row r="340" spans="1:5" x14ac:dyDescent="0.2">
      <c r="A340" s="75"/>
      <c r="B340" s="44">
        <f t="shared" si="81"/>
        <v>402260</v>
      </c>
      <c r="C340" s="44"/>
      <c r="D340" s="15" t="str">
        <f t="shared" si="82"/>
        <v>腹壁：</v>
      </c>
      <c r="E340" s="49"/>
    </row>
    <row r="341" spans="1:5" ht="121.5" customHeight="1" x14ac:dyDescent="0.2">
      <c r="A341" s="76"/>
      <c r="B341" s="45">
        <f t="shared" si="81"/>
        <v>402260</v>
      </c>
      <c r="C341" s="45"/>
      <c r="D341" s="17" t="s">
        <v>22</v>
      </c>
      <c r="E341" s="51" t="s">
        <v>161</v>
      </c>
    </row>
    <row r="342" spans="1:5" ht="229.5" customHeight="1" x14ac:dyDescent="0.2">
      <c r="A342" s="74">
        <v>402336</v>
      </c>
      <c r="B342" s="43">
        <v>402336</v>
      </c>
      <c r="C342" s="43">
        <v>1031063</v>
      </c>
      <c r="D342" s="14" t="s">
        <v>51</v>
      </c>
      <c r="E342" s="52"/>
    </row>
    <row r="343" spans="1:5" x14ac:dyDescent="0.2">
      <c r="A343" s="75"/>
      <c r="B343" s="44">
        <f t="shared" ref="B343:B345" si="83">B342</f>
        <v>402336</v>
      </c>
      <c r="C343" s="44"/>
      <c r="D343" s="16" t="str">
        <f t="shared" ref="D343:D344" si="84">D342</f>
        <v>盆腔：</v>
      </c>
      <c r="E343" s="12"/>
    </row>
    <row r="344" spans="1:5" ht="27" customHeight="1" x14ac:dyDescent="0.2">
      <c r="A344" s="75"/>
      <c r="B344" s="44">
        <f t="shared" si="83"/>
        <v>402336</v>
      </c>
      <c r="C344" s="44"/>
      <c r="D344" s="16" t="str">
        <f t="shared" si="84"/>
        <v>盆腔：</v>
      </c>
      <c r="E344" s="13" t="s">
        <v>162</v>
      </c>
    </row>
    <row r="345" spans="1:5" ht="108" customHeight="1" x14ac:dyDescent="0.2">
      <c r="A345" s="76"/>
      <c r="B345" s="45">
        <f t="shared" si="83"/>
        <v>402336</v>
      </c>
      <c r="C345" s="45"/>
      <c r="D345" s="17" t="s">
        <v>22</v>
      </c>
      <c r="E345" s="51" t="s">
        <v>163</v>
      </c>
    </row>
    <row r="346" spans="1:5" ht="162" customHeight="1" x14ac:dyDescent="0.2">
      <c r="A346" s="5">
        <v>405014</v>
      </c>
      <c r="B346" s="6">
        <v>405014</v>
      </c>
      <c r="C346" s="6">
        <v>1029643</v>
      </c>
      <c r="D346" s="20" t="s">
        <v>22</v>
      </c>
      <c r="E346" s="54" t="s">
        <v>4841</v>
      </c>
    </row>
    <row r="347" spans="1:5" x14ac:dyDescent="0.2">
      <c r="A347" s="74">
        <v>405565</v>
      </c>
      <c r="B347" s="43">
        <v>405565</v>
      </c>
      <c r="C347" s="43">
        <v>1029700</v>
      </c>
      <c r="D347" s="14" t="s">
        <v>12</v>
      </c>
      <c r="E347" s="52"/>
    </row>
    <row r="348" spans="1:5" x14ac:dyDescent="0.2">
      <c r="A348" s="75"/>
      <c r="B348" s="44">
        <f t="shared" ref="B348:B354" si="85">B347</f>
        <v>405565</v>
      </c>
      <c r="C348" s="44"/>
      <c r="D348" s="16" t="str">
        <f t="shared" ref="D348:D350" si="86">D347</f>
        <v>肾脏：</v>
      </c>
      <c r="E348" s="12"/>
    </row>
    <row r="349" spans="1:5" ht="54" customHeight="1" x14ac:dyDescent="0.2">
      <c r="A349" s="75"/>
      <c r="B349" s="44">
        <f t="shared" si="85"/>
        <v>405565</v>
      </c>
      <c r="C349" s="44"/>
      <c r="D349" s="16" t="str">
        <f t="shared" si="86"/>
        <v>肾脏：</v>
      </c>
      <c r="E349" s="13" t="s">
        <v>23</v>
      </c>
    </row>
    <row r="350" spans="1:5" x14ac:dyDescent="0.2">
      <c r="A350" s="75"/>
      <c r="B350" s="44">
        <f t="shared" si="85"/>
        <v>405565</v>
      </c>
      <c r="C350" s="44"/>
      <c r="D350" s="15" t="str">
        <f t="shared" si="86"/>
        <v>肾脏：</v>
      </c>
      <c r="E350" s="49"/>
    </row>
    <row r="351" spans="1:5" ht="14.25" customHeight="1" x14ac:dyDescent="0.2">
      <c r="A351" s="75"/>
      <c r="B351" s="44">
        <f t="shared" si="85"/>
        <v>405565</v>
      </c>
      <c r="C351" s="44"/>
      <c r="D351" s="16" t="s">
        <v>14</v>
      </c>
      <c r="E351" s="13" t="s">
        <v>15</v>
      </c>
    </row>
    <row r="352" spans="1:5" ht="27" customHeight="1" x14ac:dyDescent="0.2">
      <c r="A352" s="75"/>
      <c r="B352" s="44">
        <f t="shared" si="85"/>
        <v>405565</v>
      </c>
      <c r="C352" s="44"/>
      <c r="D352" s="16" t="s">
        <v>16</v>
      </c>
      <c r="E352" s="13" t="s">
        <v>29</v>
      </c>
    </row>
    <row r="353" spans="1:5" ht="27" customHeight="1" x14ac:dyDescent="0.2">
      <c r="A353" s="75"/>
      <c r="B353" s="44">
        <f t="shared" si="85"/>
        <v>405565</v>
      </c>
      <c r="C353" s="44"/>
      <c r="D353" s="16"/>
      <c r="E353" s="13" t="s">
        <v>164</v>
      </c>
    </row>
    <row r="354" spans="1:5" ht="243" customHeight="1" x14ac:dyDescent="0.2">
      <c r="A354" s="76"/>
      <c r="B354" s="45">
        <f t="shared" si="85"/>
        <v>405565</v>
      </c>
      <c r="C354" s="45"/>
      <c r="D354" s="17" t="s">
        <v>22</v>
      </c>
      <c r="E354" s="51" t="s">
        <v>165</v>
      </c>
    </row>
    <row r="355" spans="1:5" ht="241.5" customHeight="1" x14ac:dyDescent="0.2">
      <c r="A355" s="74">
        <v>407206</v>
      </c>
      <c r="B355" s="43">
        <v>407206</v>
      </c>
      <c r="C355" s="43"/>
      <c r="D355" s="14" t="s">
        <v>22</v>
      </c>
      <c r="E355" s="47" t="s">
        <v>166</v>
      </c>
    </row>
    <row r="356" spans="1:5" ht="27" customHeight="1" x14ac:dyDescent="0.2">
      <c r="A356" s="75"/>
      <c r="B356" s="44">
        <f t="shared" ref="B356:B357" si="87">B355</f>
        <v>407206</v>
      </c>
      <c r="C356" s="44"/>
      <c r="D356" s="16" t="str">
        <f t="shared" ref="D356:D357" si="88">D355</f>
        <v>阴囊：</v>
      </c>
      <c r="E356" s="13" t="s">
        <v>65</v>
      </c>
    </row>
    <row r="357" spans="1:5" x14ac:dyDescent="0.2">
      <c r="A357" s="76"/>
      <c r="B357" s="45">
        <f t="shared" si="87"/>
        <v>407206</v>
      </c>
      <c r="C357" s="45"/>
      <c r="D357" s="17" t="str">
        <f t="shared" si="88"/>
        <v>阴囊：</v>
      </c>
      <c r="E357" s="51"/>
    </row>
    <row r="358" spans="1:5" ht="159.75" customHeight="1" x14ac:dyDescent="0.2">
      <c r="A358" s="74">
        <v>409859</v>
      </c>
      <c r="B358" s="43">
        <v>409859</v>
      </c>
      <c r="C358" s="43">
        <v>1036438</v>
      </c>
      <c r="D358" s="14" t="s">
        <v>22</v>
      </c>
      <c r="E358" s="47" t="s">
        <v>112</v>
      </c>
    </row>
    <row r="359" spans="1:5" ht="121.5" customHeight="1" x14ac:dyDescent="0.2">
      <c r="A359" s="75"/>
      <c r="B359" s="44">
        <f t="shared" ref="B359:B361" si="89">B358</f>
        <v>409859</v>
      </c>
      <c r="C359" s="44"/>
      <c r="D359" s="16" t="str">
        <f t="shared" ref="D359:D361" si="90">D358</f>
        <v>阴囊：</v>
      </c>
      <c r="E359" s="13" t="s">
        <v>4842</v>
      </c>
    </row>
    <row r="360" spans="1:5" ht="27" customHeight="1" x14ac:dyDescent="0.2">
      <c r="A360" s="75"/>
      <c r="B360" s="44">
        <f t="shared" si="89"/>
        <v>409859</v>
      </c>
      <c r="C360" s="44"/>
      <c r="D360" s="16" t="str">
        <f t="shared" si="90"/>
        <v>阴囊：</v>
      </c>
      <c r="E360" s="13" t="s">
        <v>4843</v>
      </c>
    </row>
    <row r="361" spans="1:5" ht="14.25" customHeight="1" x14ac:dyDescent="0.2">
      <c r="A361" s="76"/>
      <c r="B361" s="45">
        <f t="shared" si="89"/>
        <v>409859</v>
      </c>
      <c r="C361" s="45"/>
      <c r="D361" s="17" t="str">
        <f t="shared" si="90"/>
        <v>阴囊：</v>
      </c>
      <c r="E361" s="51" t="s">
        <v>111</v>
      </c>
    </row>
    <row r="362" spans="1:5" x14ac:dyDescent="0.2">
      <c r="A362" s="74">
        <v>412196</v>
      </c>
      <c r="B362" s="43">
        <v>412196</v>
      </c>
      <c r="C362" s="43">
        <v>926032</v>
      </c>
      <c r="D362" s="14" t="s">
        <v>4</v>
      </c>
      <c r="E362" s="52"/>
    </row>
    <row r="363" spans="1:5" x14ac:dyDescent="0.2">
      <c r="A363" s="75"/>
      <c r="B363" s="44">
        <f t="shared" ref="B363:B373" si="91">B362</f>
        <v>412196</v>
      </c>
      <c r="C363" s="44"/>
      <c r="D363" s="16" t="str">
        <f t="shared" ref="D363:D364" si="92">D362</f>
        <v>肝脏：</v>
      </c>
      <c r="E363" s="12"/>
    </row>
    <row r="364" spans="1:5" ht="40.5" customHeight="1" x14ac:dyDescent="0.2">
      <c r="A364" s="75"/>
      <c r="B364" s="44">
        <f t="shared" si="91"/>
        <v>412196</v>
      </c>
      <c r="C364" s="44"/>
      <c r="D364" s="16" t="str">
        <f t="shared" si="92"/>
        <v>肝脏：</v>
      </c>
      <c r="E364" s="13" t="s">
        <v>84</v>
      </c>
    </row>
    <row r="365" spans="1:5" ht="54" customHeight="1" x14ac:dyDescent="0.2">
      <c r="A365" s="75"/>
      <c r="B365" s="44">
        <f t="shared" si="91"/>
        <v>412196</v>
      </c>
      <c r="C365" s="44"/>
      <c r="D365" s="16" t="s">
        <v>6</v>
      </c>
      <c r="E365" s="13" t="s">
        <v>167</v>
      </c>
    </row>
    <row r="366" spans="1:5" ht="54" customHeight="1" x14ac:dyDescent="0.2">
      <c r="A366" s="75"/>
      <c r="B366" s="44">
        <f t="shared" si="91"/>
        <v>412196</v>
      </c>
      <c r="C366" s="44"/>
      <c r="D366" s="16" t="s">
        <v>8</v>
      </c>
      <c r="E366" s="13" t="s">
        <v>168</v>
      </c>
    </row>
    <row r="367" spans="1:5" ht="40.5" customHeight="1" x14ac:dyDescent="0.2">
      <c r="A367" s="75"/>
      <c r="B367" s="44">
        <f t="shared" si="91"/>
        <v>412196</v>
      </c>
      <c r="C367" s="44"/>
      <c r="D367" s="16" t="s">
        <v>10</v>
      </c>
      <c r="E367" s="13" t="s">
        <v>169</v>
      </c>
    </row>
    <row r="368" spans="1:5" ht="67.5" customHeight="1" x14ac:dyDescent="0.2">
      <c r="A368" s="75"/>
      <c r="B368" s="44">
        <f t="shared" si="91"/>
        <v>412196</v>
      </c>
      <c r="C368" s="44"/>
      <c r="D368" s="16" t="s">
        <v>12</v>
      </c>
      <c r="E368" s="13" t="s">
        <v>170</v>
      </c>
    </row>
    <row r="369" spans="1:5" ht="14.25" customHeight="1" x14ac:dyDescent="0.2">
      <c r="A369" s="75"/>
      <c r="B369" s="44">
        <f t="shared" si="91"/>
        <v>412196</v>
      </c>
      <c r="C369" s="44"/>
      <c r="D369" s="16" t="s">
        <v>14</v>
      </c>
      <c r="E369" s="13" t="s">
        <v>15</v>
      </c>
    </row>
    <row r="370" spans="1:5" ht="27" customHeight="1" x14ac:dyDescent="0.2">
      <c r="A370" s="75"/>
      <c r="B370" s="44">
        <f t="shared" si="91"/>
        <v>412196</v>
      </c>
      <c r="C370" s="44"/>
      <c r="D370" s="16" t="s">
        <v>16</v>
      </c>
      <c r="E370" s="13" t="s">
        <v>29</v>
      </c>
    </row>
    <row r="371" spans="1:5" ht="27" customHeight="1" x14ac:dyDescent="0.2">
      <c r="A371" s="75"/>
      <c r="B371" s="44">
        <f t="shared" si="91"/>
        <v>412196</v>
      </c>
      <c r="C371" s="44"/>
      <c r="D371" s="16"/>
      <c r="E371" s="13" t="s">
        <v>59</v>
      </c>
    </row>
    <row r="372" spans="1:5" ht="14.25" customHeight="1" x14ac:dyDescent="0.2">
      <c r="A372" s="75"/>
      <c r="B372" s="44">
        <f t="shared" si="91"/>
        <v>412196</v>
      </c>
      <c r="C372" s="44"/>
      <c r="D372" s="16" t="s">
        <v>18</v>
      </c>
      <c r="E372" s="13" t="s">
        <v>19</v>
      </c>
    </row>
    <row r="373" spans="1:5" ht="135" customHeight="1" x14ac:dyDescent="0.2">
      <c r="A373" s="76"/>
      <c r="B373" s="45">
        <f t="shared" si="91"/>
        <v>412196</v>
      </c>
      <c r="C373" s="45"/>
      <c r="D373" s="17" t="s">
        <v>22</v>
      </c>
      <c r="E373" s="51" t="s">
        <v>171</v>
      </c>
    </row>
    <row r="374" spans="1:5" x14ac:dyDescent="0.2">
      <c r="A374" s="74">
        <v>412370</v>
      </c>
      <c r="B374" s="43">
        <v>412370</v>
      </c>
      <c r="C374" s="43">
        <v>1032785</v>
      </c>
      <c r="D374" s="14" t="s">
        <v>22</v>
      </c>
      <c r="E374" s="52"/>
    </row>
    <row r="375" spans="1:5" ht="108" customHeight="1" x14ac:dyDescent="0.2">
      <c r="A375" s="76"/>
      <c r="B375" s="45">
        <f>B374</f>
        <v>412370</v>
      </c>
      <c r="C375" s="45"/>
      <c r="D375" s="17" t="str">
        <f>D374</f>
        <v>阴囊：</v>
      </c>
      <c r="E375" s="51" t="s">
        <v>4844</v>
      </c>
    </row>
    <row r="376" spans="1:5" ht="54" customHeight="1" x14ac:dyDescent="0.2">
      <c r="A376" s="74">
        <v>413796</v>
      </c>
      <c r="B376" s="43">
        <v>413796</v>
      </c>
      <c r="C376" s="43">
        <v>1033478</v>
      </c>
      <c r="D376" s="14" t="s">
        <v>22</v>
      </c>
      <c r="E376" s="47" t="s">
        <v>4845</v>
      </c>
    </row>
    <row r="377" spans="1:5" ht="81" customHeight="1" x14ac:dyDescent="0.2">
      <c r="A377" s="75"/>
      <c r="B377" s="44">
        <f t="shared" ref="B377:B378" si="93">B376</f>
        <v>413796</v>
      </c>
      <c r="C377" s="44"/>
      <c r="D377" s="16" t="str">
        <f t="shared" ref="D377:D378" si="94">D376</f>
        <v>阴囊：</v>
      </c>
      <c r="E377" s="13" t="s">
        <v>4846</v>
      </c>
    </row>
    <row r="378" spans="1:5" x14ac:dyDescent="0.2">
      <c r="A378" s="76"/>
      <c r="B378" s="45">
        <f t="shared" si="93"/>
        <v>413796</v>
      </c>
      <c r="C378" s="45"/>
      <c r="D378" s="18" t="str">
        <f t="shared" si="94"/>
        <v>阴囊：</v>
      </c>
      <c r="E378" s="53"/>
    </row>
    <row r="379" spans="1:5" ht="40.5" customHeight="1" x14ac:dyDescent="0.2">
      <c r="A379" s="74">
        <v>414689</v>
      </c>
      <c r="B379" s="43">
        <v>414689</v>
      </c>
      <c r="C379" s="43">
        <v>1034692</v>
      </c>
      <c r="D379" s="14" t="s">
        <v>4</v>
      </c>
      <c r="E379" s="47" t="s">
        <v>172</v>
      </c>
    </row>
    <row r="380" spans="1:5" ht="40.5" customHeight="1" x14ac:dyDescent="0.2">
      <c r="A380" s="75"/>
      <c r="B380" s="44">
        <f t="shared" ref="B380:B387" si="95">B379</f>
        <v>414689</v>
      </c>
      <c r="C380" s="44"/>
      <c r="D380" s="16" t="s">
        <v>6</v>
      </c>
      <c r="E380" s="13" t="s">
        <v>173</v>
      </c>
    </row>
    <row r="381" spans="1:5" ht="27" customHeight="1" x14ac:dyDescent="0.2">
      <c r="A381" s="75"/>
      <c r="B381" s="44">
        <f t="shared" si="95"/>
        <v>414689</v>
      </c>
      <c r="C381" s="44"/>
      <c r="D381" s="16" t="s">
        <v>8</v>
      </c>
      <c r="E381" s="13" t="s">
        <v>174</v>
      </c>
    </row>
    <row r="382" spans="1:5" ht="14.25" customHeight="1" x14ac:dyDescent="0.2">
      <c r="A382" s="75"/>
      <c r="B382" s="44">
        <f t="shared" si="95"/>
        <v>414689</v>
      </c>
      <c r="C382" s="44"/>
      <c r="D382" s="16" t="s">
        <v>10</v>
      </c>
      <c r="E382" s="13" t="s">
        <v>175</v>
      </c>
    </row>
    <row r="383" spans="1:5" ht="40.5" customHeight="1" x14ac:dyDescent="0.2">
      <c r="A383" s="75"/>
      <c r="B383" s="44">
        <f t="shared" si="95"/>
        <v>414689</v>
      </c>
      <c r="C383" s="44"/>
      <c r="D383" s="16" t="s">
        <v>12</v>
      </c>
      <c r="E383" s="13" t="s">
        <v>176</v>
      </c>
    </row>
    <row r="384" spans="1:5" ht="54" customHeight="1" x14ac:dyDescent="0.2">
      <c r="A384" s="75"/>
      <c r="B384" s="44">
        <f t="shared" si="95"/>
        <v>414689</v>
      </c>
      <c r="C384" s="44"/>
      <c r="D384" s="16" t="s">
        <v>22</v>
      </c>
      <c r="E384" s="13" t="s">
        <v>177</v>
      </c>
    </row>
    <row r="385" spans="1:5" ht="40.5" customHeight="1" x14ac:dyDescent="0.2">
      <c r="A385" s="75"/>
      <c r="B385" s="44">
        <f t="shared" si="95"/>
        <v>414689</v>
      </c>
      <c r="C385" s="44"/>
      <c r="D385" s="16" t="str">
        <f t="shared" ref="D385:D387" si="96">D384</f>
        <v>阴囊：</v>
      </c>
      <c r="E385" s="13" t="s">
        <v>178</v>
      </c>
    </row>
    <row r="386" spans="1:5" ht="27" customHeight="1" x14ac:dyDescent="0.2">
      <c r="A386" s="75"/>
      <c r="B386" s="44">
        <f t="shared" si="95"/>
        <v>414689</v>
      </c>
      <c r="C386" s="44"/>
      <c r="D386" s="16" t="str">
        <f t="shared" si="96"/>
        <v>阴囊：</v>
      </c>
      <c r="E386" s="13" t="s">
        <v>179</v>
      </c>
    </row>
    <row r="387" spans="1:5" ht="27" customHeight="1" x14ac:dyDescent="0.2">
      <c r="A387" s="76"/>
      <c r="B387" s="45">
        <f t="shared" si="95"/>
        <v>414689</v>
      </c>
      <c r="C387" s="45"/>
      <c r="D387" s="17" t="str">
        <f t="shared" si="96"/>
        <v>阴囊：</v>
      </c>
      <c r="E387" s="51" t="s">
        <v>180</v>
      </c>
    </row>
    <row r="388" spans="1:5" ht="94.5" customHeight="1" x14ac:dyDescent="0.2">
      <c r="A388" s="74">
        <v>419072</v>
      </c>
      <c r="B388" s="43">
        <v>419072</v>
      </c>
      <c r="C388" s="43"/>
      <c r="D388" s="14" t="s">
        <v>22</v>
      </c>
      <c r="E388" s="47" t="s">
        <v>3597</v>
      </c>
    </row>
    <row r="389" spans="1:5" ht="40.5" customHeight="1" x14ac:dyDescent="0.2">
      <c r="A389" s="76"/>
      <c r="B389" s="45">
        <f>B388</f>
        <v>419072</v>
      </c>
      <c r="C389" s="45"/>
      <c r="D389" s="17" t="str">
        <f>D388</f>
        <v>阴囊：</v>
      </c>
      <c r="E389" s="51" t="s">
        <v>181</v>
      </c>
    </row>
    <row r="390" spans="1:5" ht="121.5" customHeight="1" x14ac:dyDescent="0.2">
      <c r="A390" s="74">
        <v>429363</v>
      </c>
      <c r="B390" s="43">
        <v>429363</v>
      </c>
      <c r="C390" s="43"/>
      <c r="D390" s="14" t="s">
        <v>22</v>
      </c>
      <c r="E390" s="47" t="s">
        <v>182</v>
      </c>
    </row>
    <row r="391" spans="1:5" x14ac:dyDescent="0.2">
      <c r="A391" s="76"/>
      <c r="B391" s="45">
        <f>B390</f>
        <v>429363</v>
      </c>
      <c r="C391" s="45"/>
      <c r="D391" s="25" t="str">
        <f>D390</f>
        <v>阴囊：</v>
      </c>
      <c r="E391" s="19"/>
    </row>
    <row r="392" spans="1:5" ht="133.5" customHeight="1" x14ac:dyDescent="0.2">
      <c r="A392" s="74">
        <v>436790</v>
      </c>
      <c r="B392" s="43">
        <v>436790</v>
      </c>
      <c r="C392" s="43">
        <v>1042226</v>
      </c>
      <c r="D392" s="14" t="s">
        <v>35</v>
      </c>
      <c r="E392" s="47" t="s">
        <v>183</v>
      </c>
    </row>
    <row r="393" spans="1:5" ht="121.5" customHeight="1" x14ac:dyDescent="0.2">
      <c r="A393" s="75"/>
      <c r="B393" s="44">
        <f t="shared" ref="B393:B394" si="97">B392</f>
        <v>436790</v>
      </c>
      <c r="C393" s="44"/>
      <c r="D393" s="16" t="s">
        <v>22</v>
      </c>
      <c r="E393" s="13" t="s">
        <v>3598</v>
      </c>
    </row>
    <row r="394" spans="1:5" ht="14.25" customHeight="1" x14ac:dyDescent="0.2">
      <c r="A394" s="76"/>
      <c r="B394" s="45">
        <f t="shared" si="97"/>
        <v>436790</v>
      </c>
      <c r="C394" s="45"/>
      <c r="D394" s="17" t="str">
        <f>D393</f>
        <v>阴囊：</v>
      </c>
      <c r="E394" s="51" t="s">
        <v>184</v>
      </c>
    </row>
    <row r="395" spans="1:5" ht="159.75" customHeight="1" x14ac:dyDescent="0.2">
      <c r="A395" s="74">
        <v>444162</v>
      </c>
      <c r="B395" s="43">
        <v>444162</v>
      </c>
      <c r="C395" s="43"/>
      <c r="D395" s="14" t="s">
        <v>22</v>
      </c>
      <c r="E395" s="47" t="s">
        <v>185</v>
      </c>
    </row>
    <row r="396" spans="1:5" ht="67.5" customHeight="1" x14ac:dyDescent="0.2">
      <c r="A396" s="75"/>
      <c r="B396" s="44">
        <f t="shared" ref="B396:B398" si="98">B395</f>
        <v>444162</v>
      </c>
      <c r="C396" s="44"/>
      <c r="D396" s="16" t="str">
        <f t="shared" ref="D396:D398" si="99">D395</f>
        <v>阴囊：</v>
      </c>
      <c r="E396" s="13" t="s">
        <v>3599</v>
      </c>
    </row>
    <row r="397" spans="1:5" x14ac:dyDescent="0.2">
      <c r="A397" s="75"/>
      <c r="B397" s="44">
        <f t="shared" si="98"/>
        <v>444162</v>
      </c>
      <c r="C397" s="44"/>
      <c r="D397" s="16" t="str">
        <f t="shared" si="99"/>
        <v>阴囊：</v>
      </c>
      <c r="E397" s="13"/>
    </row>
    <row r="398" spans="1:5" x14ac:dyDescent="0.2">
      <c r="A398" s="76"/>
      <c r="B398" s="45">
        <f t="shared" si="98"/>
        <v>444162</v>
      </c>
      <c r="C398" s="45"/>
      <c r="D398" s="17" t="str">
        <f t="shared" si="99"/>
        <v>阴囊：</v>
      </c>
      <c r="E398" s="51"/>
    </row>
    <row r="399" spans="1:5" ht="228.75" customHeight="1" x14ac:dyDescent="0.2">
      <c r="A399" s="74">
        <v>444516</v>
      </c>
      <c r="B399" s="43">
        <v>444516</v>
      </c>
      <c r="C399" s="43"/>
      <c r="D399" s="14" t="s">
        <v>22</v>
      </c>
      <c r="E399" s="47" t="s">
        <v>186</v>
      </c>
    </row>
    <row r="400" spans="1:5" ht="81" customHeight="1" x14ac:dyDescent="0.2">
      <c r="A400" s="76"/>
      <c r="B400" s="45">
        <f>B399</f>
        <v>444516</v>
      </c>
      <c r="C400" s="45"/>
      <c r="D400" s="17" t="str">
        <f>D399</f>
        <v>阴囊：</v>
      </c>
      <c r="E400" s="51" t="s">
        <v>187</v>
      </c>
    </row>
    <row r="401" spans="1:5" ht="121.5" customHeight="1" x14ac:dyDescent="0.2">
      <c r="A401" s="74">
        <v>446999</v>
      </c>
      <c r="B401" s="43">
        <v>446999</v>
      </c>
      <c r="C401" s="43">
        <v>1046956</v>
      </c>
      <c r="D401" s="14" t="s">
        <v>22</v>
      </c>
      <c r="E401" s="47" t="s">
        <v>188</v>
      </c>
    </row>
    <row r="402" spans="1:5" x14ac:dyDescent="0.2">
      <c r="A402" s="76"/>
      <c r="B402" s="45">
        <f>B401</f>
        <v>446999</v>
      </c>
      <c r="C402" s="45"/>
      <c r="D402" s="25" t="str">
        <f>D401</f>
        <v>阴囊：</v>
      </c>
      <c r="E402" s="19"/>
    </row>
    <row r="403" spans="1:5" ht="390" customHeight="1" x14ac:dyDescent="0.2">
      <c r="A403" s="74">
        <v>449789</v>
      </c>
      <c r="B403" s="43">
        <v>449789</v>
      </c>
      <c r="C403" s="43">
        <v>1048367</v>
      </c>
      <c r="D403" s="14" t="s">
        <v>22</v>
      </c>
      <c r="E403" s="47" t="s">
        <v>4847</v>
      </c>
    </row>
    <row r="404" spans="1:5" ht="81" customHeight="1" x14ac:dyDescent="0.2">
      <c r="A404" s="75"/>
      <c r="B404" s="44">
        <f t="shared" ref="B404:B405" si="100">B403</f>
        <v>449789</v>
      </c>
      <c r="C404" s="44"/>
      <c r="D404" s="16" t="str">
        <f t="shared" ref="D404:D405" si="101">D403</f>
        <v>阴囊：</v>
      </c>
      <c r="E404" s="13" t="s">
        <v>4848</v>
      </c>
    </row>
    <row r="405" spans="1:5" ht="14.25" customHeight="1" x14ac:dyDescent="0.2">
      <c r="A405" s="76"/>
      <c r="B405" s="45">
        <f t="shared" si="100"/>
        <v>449789</v>
      </c>
      <c r="C405" s="45"/>
      <c r="D405" s="17" t="str">
        <f t="shared" si="101"/>
        <v>阴囊：</v>
      </c>
      <c r="E405" s="51" t="s">
        <v>1020</v>
      </c>
    </row>
    <row r="406" spans="1:5" ht="172.5" customHeight="1" x14ac:dyDescent="0.2">
      <c r="A406" s="74">
        <v>454374</v>
      </c>
      <c r="B406" s="43">
        <v>454374</v>
      </c>
      <c r="C406" s="43">
        <v>1068161</v>
      </c>
      <c r="D406" s="14" t="s">
        <v>35</v>
      </c>
      <c r="E406" s="47" t="s">
        <v>189</v>
      </c>
    </row>
    <row r="407" spans="1:5" ht="14.25" customHeight="1" x14ac:dyDescent="0.2">
      <c r="A407" s="75"/>
      <c r="B407" s="44">
        <f t="shared" ref="B407:B410" si="102">B406</f>
        <v>454374</v>
      </c>
      <c r="C407" s="44"/>
      <c r="D407" s="16" t="s">
        <v>22</v>
      </c>
      <c r="E407" s="13" t="s">
        <v>190</v>
      </c>
    </row>
    <row r="408" spans="1:5" x14ac:dyDescent="0.2">
      <c r="A408" s="75"/>
      <c r="B408" s="44">
        <f t="shared" si="102"/>
        <v>454374</v>
      </c>
      <c r="C408" s="44"/>
      <c r="D408" s="16" t="str">
        <f t="shared" ref="D408:D410" si="103">D407</f>
        <v>阴囊：</v>
      </c>
      <c r="E408" s="13"/>
    </row>
    <row r="409" spans="1:5" x14ac:dyDescent="0.2">
      <c r="A409" s="75"/>
      <c r="B409" s="44">
        <f t="shared" si="102"/>
        <v>454374</v>
      </c>
      <c r="C409" s="44"/>
      <c r="D409" s="16" t="str">
        <f t="shared" si="103"/>
        <v>阴囊：</v>
      </c>
      <c r="E409" s="13"/>
    </row>
    <row r="410" spans="1:5" x14ac:dyDescent="0.2">
      <c r="A410" s="76"/>
      <c r="B410" s="45">
        <f t="shared" si="102"/>
        <v>454374</v>
      </c>
      <c r="C410" s="45"/>
      <c r="D410" s="17" t="str">
        <f t="shared" si="103"/>
        <v>阴囊：</v>
      </c>
      <c r="E410" s="51"/>
    </row>
    <row r="411" spans="1:5" ht="254.25" customHeight="1" x14ac:dyDescent="0.2">
      <c r="A411" s="74">
        <v>454771</v>
      </c>
      <c r="B411" s="43">
        <v>454771</v>
      </c>
      <c r="C411" s="43">
        <v>1050311</v>
      </c>
      <c r="D411" s="14" t="s">
        <v>22</v>
      </c>
      <c r="E411" s="47" t="s">
        <v>191</v>
      </c>
    </row>
    <row r="412" spans="1:5" x14ac:dyDescent="0.2">
      <c r="A412" s="75"/>
      <c r="B412" s="44">
        <f t="shared" ref="B412:B415" si="104">B411</f>
        <v>454771</v>
      </c>
      <c r="C412" s="44"/>
      <c r="D412" s="16" t="str">
        <f t="shared" ref="D412:D415" si="105">D411</f>
        <v>阴囊：</v>
      </c>
      <c r="E412" s="71"/>
    </row>
    <row r="413" spans="1:5" x14ac:dyDescent="0.2">
      <c r="A413" s="75"/>
      <c r="B413" s="44">
        <f t="shared" si="104"/>
        <v>454771</v>
      </c>
      <c r="C413" s="44"/>
      <c r="D413" s="16" t="str">
        <f t="shared" si="105"/>
        <v>阴囊：</v>
      </c>
      <c r="E413" s="71"/>
    </row>
    <row r="414" spans="1:5" x14ac:dyDescent="0.2">
      <c r="A414" s="75"/>
      <c r="B414" s="44">
        <f t="shared" si="104"/>
        <v>454771</v>
      </c>
      <c r="C414" s="44"/>
      <c r="D414" s="16" t="str">
        <f t="shared" si="105"/>
        <v>阴囊：</v>
      </c>
      <c r="E414" s="71"/>
    </row>
    <row r="415" spans="1:5" x14ac:dyDescent="0.2">
      <c r="A415" s="76"/>
      <c r="B415" s="45">
        <f t="shared" si="104"/>
        <v>454771</v>
      </c>
      <c r="C415" s="45"/>
      <c r="D415" s="17" t="str">
        <f t="shared" si="105"/>
        <v>阴囊：</v>
      </c>
      <c r="E415" s="51"/>
    </row>
    <row r="416" spans="1:5" ht="81" customHeight="1" x14ac:dyDescent="0.2">
      <c r="A416" s="74">
        <v>457629</v>
      </c>
      <c r="B416" s="43">
        <v>457629</v>
      </c>
      <c r="C416" s="43">
        <v>1053078</v>
      </c>
      <c r="D416" s="14" t="s">
        <v>22</v>
      </c>
      <c r="E416" s="47" t="s">
        <v>192</v>
      </c>
    </row>
    <row r="417" spans="1:5" ht="40.5" customHeight="1" x14ac:dyDescent="0.2">
      <c r="A417" s="76"/>
      <c r="B417" s="45">
        <f>B416</f>
        <v>457629</v>
      </c>
      <c r="C417" s="45"/>
      <c r="D417" s="17" t="str">
        <f>D416</f>
        <v>阴囊：</v>
      </c>
      <c r="E417" s="51" t="s">
        <v>193</v>
      </c>
    </row>
    <row r="418" spans="1:5" ht="48" customHeight="1" x14ac:dyDescent="0.2">
      <c r="A418" s="74">
        <v>459741</v>
      </c>
      <c r="B418" s="43">
        <v>459741</v>
      </c>
      <c r="C418" s="43"/>
      <c r="D418" s="22" t="s">
        <v>12</v>
      </c>
      <c r="E418" s="55" t="s">
        <v>194</v>
      </c>
    </row>
    <row r="419" spans="1:5" ht="24" customHeight="1" x14ac:dyDescent="0.2">
      <c r="A419" s="75"/>
      <c r="B419" s="44">
        <f t="shared" ref="B419:B421" si="106">B418</f>
        <v>459741</v>
      </c>
      <c r="C419" s="44"/>
      <c r="D419" s="24" t="s">
        <v>14</v>
      </c>
      <c r="E419" s="21" t="s">
        <v>195</v>
      </c>
    </row>
    <row r="420" spans="1:5" ht="52.5" customHeight="1" x14ac:dyDescent="0.2">
      <c r="A420" s="75"/>
      <c r="B420" s="44">
        <f t="shared" si="106"/>
        <v>459741</v>
      </c>
      <c r="C420" s="44"/>
      <c r="D420" s="24" t="s">
        <v>16</v>
      </c>
      <c r="E420" s="21" t="s">
        <v>196</v>
      </c>
    </row>
    <row r="421" spans="1:5" ht="24" customHeight="1" x14ac:dyDescent="0.2">
      <c r="A421" s="76"/>
      <c r="B421" s="45">
        <f t="shared" si="106"/>
        <v>459741</v>
      </c>
      <c r="C421" s="45"/>
      <c r="D421" s="23"/>
      <c r="E421" s="56" t="s">
        <v>197</v>
      </c>
    </row>
    <row r="422" spans="1:5" ht="40.5" customHeight="1" x14ac:dyDescent="0.2">
      <c r="A422" s="74">
        <v>461125</v>
      </c>
      <c r="B422" s="43">
        <v>461125</v>
      </c>
      <c r="C422" s="43">
        <v>1052279</v>
      </c>
      <c r="D422" s="14" t="s">
        <v>12</v>
      </c>
      <c r="E422" s="47" t="s">
        <v>97</v>
      </c>
    </row>
    <row r="423" spans="1:5" x14ac:dyDescent="0.2">
      <c r="A423" s="75"/>
      <c r="B423" s="44">
        <f t="shared" ref="B423:B427" si="107">B422</f>
        <v>461125</v>
      </c>
      <c r="C423" s="44"/>
      <c r="D423" s="15" t="str">
        <f>D422</f>
        <v>肾脏：</v>
      </c>
      <c r="E423" s="49"/>
    </row>
    <row r="424" spans="1:5" ht="14.25" customHeight="1" x14ac:dyDescent="0.2">
      <c r="A424" s="75"/>
      <c r="B424" s="44">
        <f t="shared" si="107"/>
        <v>461125</v>
      </c>
      <c r="C424" s="44"/>
      <c r="D424" s="16" t="s">
        <v>14</v>
      </c>
      <c r="E424" s="13" t="s">
        <v>15</v>
      </c>
    </row>
    <row r="425" spans="1:5" ht="14.25" customHeight="1" x14ac:dyDescent="0.2">
      <c r="A425" s="75"/>
      <c r="B425" s="44">
        <f t="shared" si="107"/>
        <v>461125</v>
      </c>
      <c r="C425" s="44"/>
      <c r="D425" s="16" t="s">
        <v>16</v>
      </c>
      <c r="E425" s="13" t="s">
        <v>198</v>
      </c>
    </row>
    <row r="426" spans="1:5" ht="14.25" customHeight="1" x14ac:dyDescent="0.2">
      <c r="A426" s="75"/>
      <c r="B426" s="44">
        <f t="shared" si="107"/>
        <v>461125</v>
      </c>
      <c r="C426" s="44"/>
      <c r="D426" s="16"/>
      <c r="E426" s="13" t="s">
        <v>199</v>
      </c>
    </row>
    <row r="427" spans="1:5" x14ac:dyDescent="0.2">
      <c r="A427" s="76"/>
      <c r="B427" s="45">
        <f t="shared" si="107"/>
        <v>461125</v>
      </c>
      <c r="C427" s="45"/>
      <c r="D427" s="17">
        <f>D426</f>
        <v>0</v>
      </c>
      <c r="E427" s="51"/>
    </row>
    <row r="428" spans="1:5" ht="119.25" customHeight="1" x14ac:dyDescent="0.2">
      <c r="A428" s="74">
        <v>465074</v>
      </c>
      <c r="B428" s="43">
        <v>465074</v>
      </c>
      <c r="C428" s="43">
        <v>1058701</v>
      </c>
      <c r="D428" s="14" t="s">
        <v>16</v>
      </c>
      <c r="E428" s="47" t="s">
        <v>200</v>
      </c>
    </row>
    <row r="429" spans="1:5" ht="67.5" customHeight="1" x14ac:dyDescent="0.2">
      <c r="A429" s="75"/>
      <c r="B429" s="44">
        <f t="shared" ref="B429:B431" si="108">B428</f>
        <v>465074</v>
      </c>
      <c r="C429" s="44"/>
      <c r="D429" s="16" t="s">
        <v>22</v>
      </c>
      <c r="E429" s="13" t="s">
        <v>201</v>
      </c>
    </row>
    <row r="430" spans="1:5" ht="14.25" customHeight="1" x14ac:dyDescent="0.2">
      <c r="A430" s="75"/>
      <c r="B430" s="44">
        <f t="shared" si="108"/>
        <v>465074</v>
      </c>
      <c r="C430" s="44"/>
      <c r="D430" s="16" t="s">
        <v>202</v>
      </c>
      <c r="E430" s="13" t="s">
        <v>203</v>
      </c>
    </row>
    <row r="431" spans="1:5" ht="14.25" customHeight="1" x14ac:dyDescent="0.2">
      <c r="A431" s="76"/>
      <c r="B431" s="45">
        <f t="shared" si="108"/>
        <v>465074</v>
      </c>
      <c r="C431" s="45"/>
      <c r="D431" s="17" t="s">
        <v>204</v>
      </c>
      <c r="E431" s="51" t="s">
        <v>205</v>
      </c>
    </row>
    <row r="432" spans="1:5" ht="188.25" customHeight="1" x14ac:dyDescent="0.2">
      <c r="A432" s="74">
        <v>465876</v>
      </c>
      <c r="B432" s="43">
        <v>465876</v>
      </c>
      <c r="C432" s="43">
        <v>1054377</v>
      </c>
      <c r="D432" s="14" t="s">
        <v>22</v>
      </c>
      <c r="E432" s="47" t="s">
        <v>206</v>
      </c>
    </row>
    <row r="433" spans="1:5" x14ac:dyDescent="0.2">
      <c r="A433" s="76"/>
      <c r="B433" s="45">
        <f>B432</f>
        <v>465876</v>
      </c>
      <c r="C433" s="45"/>
      <c r="D433" s="17" t="str">
        <f>D432</f>
        <v>阴囊：</v>
      </c>
      <c r="E433" s="51"/>
    </row>
    <row r="434" spans="1:5" ht="148.5" customHeight="1" x14ac:dyDescent="0.2">
      <c r="A434" s="74">
        <v>466775</v>
      </c>
      <c r="B434" s="43">
        <v>466775</v>
      </c>
      <c r="C434" s="43"/>
      <c r="D434" s="14" t="s">
        <v>207</v>
      </c>
      <c r="E434" s="47" t="s">
        <v>208</v>
      </c>
    </row>
    <row r="435" spans="1:5" ht="162" customHeight="1" x14ac:dyDescent="0.2">
      <c r="A435" s="75"/>
      <c r="B435" s="44">
        <f t="shared" ref="B435:B437" si="109">B434</f>
        <v>466775</v>
      </c>
      <c r="C435" s="44"/>
      <c r="D435" s="16" t="s">
        <v>22</v>
      </c>
      <c r="E435" s="13" t="s">
        <v>209</v>
      </c>
    </row>
    <row r="436" spans="1:5" x14ac:dyDescent="0.2">
      <c r="A436" s="75"/>
      <c r="B436" s="44">
        <f t="shared" si="109"/>
        <v>466775</v>
      </c>
      <c r="C436" s="44"/>
      <c r="D436" s="15" t="str">
        <f t="shared" ref="D436:D437" si="110">D435</f>
        <v>阴囊：</v>
      </c>
      <c r="E436" s="49"/>
    </row>
    <row r="437" spans="1:5" x14ac:dyDescent="0.2">
      <c r="A437" s="76"/>
      <c r="B437" s="45">
        <f t="shared" si="109"/>
        <v>466775</v>
      </c>
      <c r="C437" s="45"/>
      <c r="D437" s="18" t="str">
        <f t="shared" si="110"/>
        <v>阴囊：</v>
      </c>
      <c r="E437" s="53"/>
    </row>
    <row r="438" spans="1:5" x14ac:dyDescent="0.2">
      <c r="A438" s="74">
        <v>466896</v>
      </c>
      <c r="B438" s="43">
        <v>466896</v>
      </c>
      <c r="C438" s="43"/>
      <c r="D438" s="14" t="s">
        <v>22</v>
      </c>
      <c r="E438" s="52"/>
    </row>
    <row r="439" spans="1:5" ht="175.5" customHeight="1" x14ac:dyDescent="0.2">
      <c r="A439" s="75"/>
      <c r="B439" s="44">
        <f t="shared" ref="B439:B441" si="111">B438</f>
        <v>466896</v>
      </c>
      <c r="C439" s="44"/>
      <c r="D439" s="16" t="str">
        <f t="shared" ref="D439:D441" si="112">D438</f>
        <v>阴囊：</v>
      </c>
      <c r="E439" s="13" t="s">
        <v>3600</v>
      </c>
    </row>
    <row r="440" spans="1:5" x14ac:dyDescent="0.2">
      <c r="A440" s="75"/>
      <c r="B440" s="44">
        <f t="shared" si="111"/>
        <v>466896</v>
      </c>
      <c r="C440" s="44"/>
      <c r="D440" s="16" t="str">
        <f t="shared" si="112"/>
        <v>阴囊：</v>
      </c>
      <c r="E440" s="13"/>
    </row>
    <row r="441" spans="1:5" x14ac:dyDescent="0.2">
      <c r="A441" s="76"/>
      <c r="B441" s="45">
        <f t="shared" si="111"/>
        <v>466896</v>
      </c>
      <c r="C441" s="45"/>
      <c r="D441" s="17" t="str">
        <f t="shared" si="112"/>
        <v>阴囊：</v>
      </c>
      <c r="E441" s="51"/>
    </row>
    <row r="442" spans="1:5" ht="409.6" customHeight="1" x14ac:dyDescent="0.2">
      <c r="A442" s="74">
        <v>468157</v>
      </c>
      <c r="B442" s="43">
        <v>468157</v>
      </c>
      <c r="C442" s="43">
        <v>1055490</v>
      </c>
      <c r="D442" s="14" t="s">
        <v>22</v>
      </c>
      <c r="E442" s="47" t="s">
        <v>210</v>
      </c>
    </row>
    <row r="443" spans="1:5" x14ac:dyDescent="0.2">
      <c r="A443" s="76"/>
      <c r="B443" s="45">
        <f>B442</f>
        <v>468157</v>
      </c>
      <c r="C443" s="45"/>
      <c r="D443" s="25" t="str">
        <f>D442</f>
        <v>阴囊：</v>
      </c>
      <c r="E443" s="19"/>
    </row>
    <row r="444" spans="1:5" ht="135" customHeight="1" x14ac:dyDescent="0.2">
      <c r="A444" s="5">
        <v>468590</v>
      </c>
      <c r="B444" s="6">
        <v>468590</v>
      </c>
      <c r="C444" s="6">
        <v>1055711</v>
      </c>
      <c r="D444" s="20" t="s">
        <v>22</v>
      </c>
      <c r="E444" s="54" t="s">
        <v>4849</v>
      </c>
    </row>
    <row r="445" spans="1:5" ht="148.5" customHeight="1" x14ac:dyDescent="0.2">
      <c r="A445" s="74">
        <v>469463</v>
      </c>
      <c r="B445" s="43">
        <v>469463</v>
      </c>
      <c r="C445" s="43"/>
      <c r="D445" s="14" t="s">
        <v>22</v>
      </c>
      <c r="E445" s="47" t="s">
        <v>211</v>
      </c>
    </row>
    <row r="446" spans="1:5" x14ac:dyDescent="0.2">
      <c r="A446" s="75"/>
      <c r="B446" s="44">
        <f t="shared" ref="B446:B447" si="113">B445</f>
        <v>469463</v>
      </c>
      <c r="C446" s="44"/>
      <c r="D446" s="27" t="str">
        <f t="shared" ref="D446:D447" si="114">D445</f>
        <v>阴囊：</v>
      </c>
      <c r="E446" s="1"/>
    </row>
    <row r="447" spans="1:5" x14ac:dyDescent="0.2">
      <c r="A447" s="76"/>
      <c r="B447" s="45">
        <f t="shared" si="113"/>
        <v>469463</v>
      </c>
      <c r="C447" s="45"/>
      <c r="D447" s="25" t="str">
        <f t="shared" si="114"/>
        <v>阴囊：</v>
      </c>
      <c r="E447" s="19"/>
    </row>
    <row r="448" spans="1:5" ht="107.25" customHeight="1" x14ac:dyDescent="0.2">
      <c r="A448" s="74">
        <v>469528</v>
      </c>
      <c r="B448" s="43">
        <v>469528</v>
      </c>
      <c r="C448" s="43">
        <v>1061575</v>
      </c>
      <c r="D448" s="14" t="s">
        <v>16</v>
      </c>
      <c r="E448" s="47" t="s">
        <v>29</v>
      </c>
    </row>
    <row r="449" spans="1:5" ht="81" customHeight="1" x14ac:dyDescent="0.2">
      <c r="A449" s="75"/>
      <c r="B449" s="44">
        <f t="shared" ref="B449:B451" si="115">B448</f>
        <v>469528</v>
      </c>
      <c r="C449" s="44"/>
      <c r="D449" s="16" t="str">
        <f t="shared" ref="D449:D450" si="116">D448</f>
        <v>膀胱：</v>
      </c>
      <c r="E449" s="13" t="s">
        <v>3601</v>
      </c>
    </row>
    <row r="450" spans="1:5" ht="54" customHeight="1" x14ac:dyDescent="0.2">
      <c r="A450" s="75"/>
      <c r="B450" s="44">
        <f t="shared" si="115"/>
        <v>469528</v>
      </c>
      <c r="C450" s="44"/>
      <c r="D450" s="16" t="str">
        <f t="shared" si="116"/>
        <v>膀胱：</v>
      </c>
      <c r="E450" s="13" t="s">
        <v>212</v>
      </c>
    </row>
    <row r="451" spans="1:5" ht="54" customHeight="1" x14ac:dyDescent="0.2">
      <c r="A451" s="76"/>
      <c r="B451" s="45">
        <f t="shared" si="115"/>
        <v>469528</v>
      </c>
      <c r="C451" s="45"/>
      <c r="D451" s="17" t="s">
        <v>35</v>
      </c>
      <c r="E451" s="51" t="s">
        <v>213</v>
      </c>
    </row>
    <row r="452" spans="1:5" ht="201.75" customHeight="1" x14ac:dyDescent="0.2">
      <c r="A452" s="74">
        <v>470142</v>
      </c>
      <c r="B452" s="43">
        <v>470142</v>
      </c>
      <c r="C452" s="43"/>
      <c r="D452" s="14" t="s">
        <v>22</v>
      </c>
      <c r="E452" s="47" t="s">
        <v>214</v>
      </c>
    </row>
    <row r="453" spans="1:5" ht="94.5" customHeight="1" x14ac:dyDescent="0.2">
      <c r="A453" s="76"/>
      <c r="B453" s="45">
        <f>B452</f>
        <v>470142</v>
      </c>
      <c r="C453" s="45"/>
      <c r="D453" s="17" t="str">
        <f>D452</f>
        <v>阴囊：</v>
      </c>
      <c r="E453" s="51" t="s">
        <v>215</v>
      </c>
    </row>
    <row r="454" spans="1:5" ht="409.6" customHeight="1" x14ac:dyDescent="0.2">
      <c r="A454" s="74">
        <v>470265</v>
      </c>
      <c r="B454" s="43">
        <v>470265</v>
      </c>
      <c r="C454" s="43">
        <v>1056206</v>
      </c>
      <c r="D454" s="14" t="s">
        <v>22</v>
      </c>
      <c r="E454" s="47" t="s">
        <v>216</v>
      </c>
    </row>
    <row r="455" spans="1:5" ht="27" customHeight="1" x14ac:dyDescent="0.2">
      <c r="A455" s="76"/>
      <c r="B455" s="45">
        <f>B454</f>
        <v>470265</v>
      </c>
      <c r="C455" s="45"/>
      <c r="D455" s="17" t="str">
        <f>D454</f>
        <v>阴囊：</v>
      </c>
      <c r="E455" s="51" t="s">
        <v>217</v>
      </c>
    </row>
    <row r="456" spans="1:5" ht="243" customHeight="1" x14ac:dyDescent="0.2">
      <c r="A456" s="74">
        <v>470948</v>
      </c>
      <c r="B456" s="43">
        <v>470948</v>
      </c>
      <c r="C456" s="43"/>
      <c r="D456" s="14" t="s">
        <v>22</v>
      </c>
      <c r="E456" s="47" t="s">
        <v>218</v>
      </c>
    </row>
    <row r="457" spans="1:5" ht="108" customHeight="1" x14ac:dyDescent="0.2">
      <c r="A457" s="75"/>
      <c r="B457" s="44">
        <f t="shared" ref="B457:B458" si="117">B456</f>
        <v>470948</v>
      </c>
      <c r="C457" s="44"/>
      <c r="D457" s="16" t="str">
        <f t="shared" ref="D457:D458" si="118">D456</f>
        <v>阴囊：</v>
      </c>
      <c r="E457" s="13" t="s">
        <v>4850</v>
      </c>
    </row>
    <row r="458" spans="1:5" x14ac:dyDescent="0.2">
      <c r="A458" s="76"/>
      <c r="B458" s="45">
        <f t="shared" si="117"/>
        <v>470948</v>
      </c>
      <c r="C458" s="45"/>
      <c r="D458" s="18" t="str">
        <f t="shared" si="118"/>
        <v>阴囊：</v>
      </c>
      <c r="E458" s="53"/>
    </row>
    <row r="459" spans="1:5" ht="278.25" customHeight="1" x14ac:dyDescent="0.2">
      <c r="A459" s="74">
        <v>474438</v>
      </c>
      <c r="B459" s="43">
        <v>474438</v>
      </c>
      <c r="C459" s="43">
        <v>1055490</v>
      </c>
      <c r="D459" s="14" t="s">
        <v>219</v>
      </c>
      <c r="E459" s="47" t="s">
        <v>220</v>
      </c>
    </row>
    <row r="460" spans="1:5" ht="40.5" customHeight="1" x14ac:dyDescent="0.2">
      <c r="A460" s="75"/>
      <c r="B460" s="44">
        <f t="shared" ref="B460:B468" si="119">B459</f>
        <v>474438</v>
      </c>
      <c r="C460" s="44"/>
      <c r="D460" s="16" t="s">
        <v>4</v>
      </c>
      <c r="E460" s="13" t="s">
        <v>221</v>
      </c>
    </row>
    <row r="461" spans="1:5" ht="67.5" customHeight="1" x14ac:dyDescent="0.2">
      <c r="A461" s="75"/>
      <c r="B461" s="44">
        <f t="shared" si="119"/>
        <v>474438</v>
      </c>
      <c r="C461" s="44"/>
      <c r="D461" s="16" t="s">
        <v>6</v>
      </c>
      <c r="E461" s="13" t="s">
        <v>222</v>
      </c>
    </row>
    <row r="462" spans="1:5" ht="27" customHeight="1" x14ac:dyDescent="0.2">
      <c r="A462" s="75"/>
      <c r="B462" s="44">
        <f t="shared" si="119"/>
        <v>474438</v>
      </c>
      <c r="C462" s="44"/>
      <c r="D462" s="16" t="s">
        <v>8</v>
      </c>
      <c r="E462" s="13" t="s">
        <v>223</v>
      </c>
    </row>
    <row r="463" spans="1:5" ht="27" customHeight="1" x14ac:dyDescent="0.2">
      <c r="A463" s="75"/>
      <c r="B463" s="44">
        <f t="shared" si="119"/>
        <v>474438</v>
      </c>
      <c r="C463" s="44"/>
      <c r="D463" s="16" t="s">
        <v>10</v>
      </c>
      <c r="E463" s="13" t="s">
        <v>96</v>
      </c>
    </row>
    <row r="464" spans="1:5" ht="40.5" customHeight="1" x14ac:dyDescent="0.2">
      <c r="A464" s="75"/>
      <c r="B464" s="44">
        <f t="shared" si="119"/>
        <v>474438</v>
      </c>
      <c r="C464" s="44"/>
      <c r="D464" s="16" t="s">
        <v>12</v>
      </c>
      <c r="E464" s="13" t="s">
        <v>97</v>
      </c>
    </row>
    <row r="465" spans="1:5" ht="40.5" customHeight="1" x14ac:dyDescent="0.2">
      <c r="A465" s="75"/>
      <c r="B465" s="44">
        <f t="shared" si="119"/>
        <v>474438</v>
      </c>
      <c r="C465" s="44"/>
      <c r="D465" s="16" t="str">
        <f>D464</f>
        <v>肾脏：</v>
      </c>
      <c r="E465" s="13" t="s">
        <v>224</v>
      </c>
    </row>
    <row r="466" spans="1:5" ht="14.25" customHeight="1" x14ac:dyDescent="0.2">
      <c r="A466" s="75"/>
      <c r="B466" s="44">
        <f t="shared" si="119"/>
        <v>474438</v>
      </c>
      <c r="C466" s="44"/>
      <c r="D466" s="16" t="s">
        <v>14</v>
      </c>
      <c r="E466" s="13" t="s">
        <v>15</v>
      </c>
    </row>
    <row r="467" spans="1:5" ht="14.25" customHeight="1" x14ac:dyDescent="0.2">
      <c r="A467" s="75"/>
      <c r="B467" s="44">
        <f t="shared" si="119"/>
        <v>474438</v>
      </c>
      <c r="C467" s="44"/>
      <c r="D467" s="16" t="s">
        <v>16</v>
      </c>
      <c r="E467" s="13" t="s">
        <v>70</v>
      </c>
    </row>
    <row r="468" spans="1:5" ht="27" customHeight="1" x14ac:dyDescent="0.2">
      <c r="A468" s="76"/>
      <c r="B468" s="45">
        <f t="shared" si="119"/>
        <v>474438</v>
      </c>
      <c r="C468" s="45"/>
      <c r="D468" s="17"/>
      <c r="E468" s="51" t="s">
        <v>225</v>
      </c>
    </row>
    <row r="469" spans="1:5" ht="391.5" customHeight="1" x14ac:dyDescent="0.2">
      <c r="A469" s="74">
        <v>475941</v>
      </c>
      <c r="B469" s="43">
        <v>475941</v>
      </c>
      <c r="C469" s="43">
        <v>1058420</v>
      </c>
      <c r="D469" s="14" t="s">
        <v>22</v>
      </c>
      <c r="E469" s="47" t="s">
        <v>226</v>
      </c>
    </row>
    <row r="470" spans="1:5" x14ac:dyDescent="0.2">
      <c r="A470" s="75"/>
      <c r="B470" s="44">
        <f t="shared" ref="B470:B471" si="120">B469</f>
        <v>475941</v>
      </c>
      <c r="C470" s="44"/>
      <c r="D470" s="27" t="str">
        <f t="shared" ref="D470:D471" si="121">D469</f>
        <v>阴囊：</v>
      </c>
      <c r="E470" s="1"/>
    </row>
    <row r="471" spans="1:5" x14ac:dyDescent="0.2">
      <c r="A471" s="76"/>
      <c r="B471" s="45">
        <f t="shared" si="120"/>
        <v>475941</v>
      </c>
      <c r="C471" s="45"/>
      <c r="D471" s="25" t="str">
        <f t="shared" si="121"/>
        <v>阴囊：</v>
      </c>
      <c r="E471" s="19"/>
    </row>
    <row r="472" spans="1:5" ht="121.5" customHeight="1" x14ac:dyDescent="0.2">
      <c r="A472" s="5">
        <v>476693</v>
      </c>
      <c r="B472" s="6">
        <v>476693</v>
      </c>
      <c r="C472" s="6">
        <v>1059793</v>
      </c>
      <c r="D472" s="20" t="s">
        <v>22</v>
      </c>
      <c r="E472" s="54" t="s">
        <v>227</v>
      </c>
    </row>
    <row r="473" spans="1:5" ht="242.25" customHeight="1" x14ac:dyDescent="0.2">
      <c r="A473" s="74">
        <v>482505</v>
      </c>
      <c r="B473" s="43">
        <v>482505</v>
      </c>
      <c r="C473" s="43"/>
      <c r="D473" s="14" t="s">
        <v>22</v>
      </c>
      <c r="E473" s="47" t="s">
        <v>3602</v>
      </c>
    </row>
    <row r="474" spans="1:5" ht="40.5" customHeight="1" x14ac:dyDescent="0.2">
      <c r="A474" s="76"/>
      <c r="B474" s="45">
        <f>B473</f>
        <v>482505</v>
      </c>
      <c r="C474" s="45"/>
      <c r="D474" s="17" t="str">
        <f>D473</f>
        <v>阴囊：</v>
      </c>
      <c r="E474" s="51" t="s">
        <v>228</v>
      </c>
    </row>
    <row r="475" spans="1:5" ht="243" customHeight="1" x14ac:dyDescent="0.2">
      <c r="A475" s="74">
        <v>485640</v>
      </c>
      <c r="B475" s="43">
        <v>485640</v>
      </c>
      <c r="C475" s="43">
        <v>1063735</v>
      </c>
      <c r="D475" s="14" t="s">
        <v>22</v>
      </c>
      <c r="E475" s="47" t="s">
        <v>4851</v>
      </c>
    </row>
    <row r="476" spans="1:5" x14ac:dyDescent="0.2">
      <c r="A476" s="76"/>
      <c r="B476" s="45">
        <f>B475</f>
        <v>485640</v>
      </c>
      <c r="C476" s="45"/>
      <c r="D476" s="25" t="str">
        <f>D475</f>
        <v>阴囊：</v>
      </c>
      <c r="E476" s="19"/>
    </row>
    <row r="477" spans="1:5" ht="133.5" customHeight="1" x14ac:dyDescent="0.2">
      <c r="A477" s="74">
        <v>489347</v>
      </c>
      <c r="B477" s="43">
        <v>489347</v>
      </c>
      <c r="C477" s="43">
        <v>1064437</v>
      </c>
      <c r="D477" s="14" t="s">
        <v>12</v>
      </c>
      <c r="E477" s="47" t="s">
        <v>97</v>
      </c>
    </row>
    <row r="478" spans="1:5" x14ac:dyDescent="0.2">
      <c r="A478" s="75"/>
      <c r="B478" s="44">
        <f t="shared" ref="B478:B480" si="122">B477</f>
        <v>489347</v>
      </c>
      <c r="C478" s="44"/>
      <c r="D478" s="16" t="s">
        <v>14</v>
      </c>
      <c r="E478" s="13" t="s">
        <v>15</v>
      </c>
    </row>
    <row r="479" spans="1:5" ht="27" customHeight="1" x14ac:dyDescent="0.2">
      <c r="A479" s="75"/>
      <c r="B479" s="44">
        <f t="shared" si="122"/>
        <v>489347</v>
      </c>
      <c r="C479" s="44"/>
      <c r="D479" s="16" t="s">
        <v>16</v>
      </c>
      <c r="E479" s="13" t="s">
        <v>229</v>
      </c>
    </row>
    <row r="480" spans="1:5" ht="40.5" customHeight="1" x14ac:dyDescent="0.2">
      <c r="A480" s="76"/>
      <c r="B480" s="45">
        <f t="shared" si="122"/>
        <v>489347</v>
      </c>
      <c r="C480" s="45"/>
      <c r="D480" s="17" t="s">
        <v>51</v>
      </c>
      <c r="E480" s="51" t="s">
        <v>230</v>
      </c>
    </row>
    <row r="481" spans="1:5" ht="94.5" customHeight="1" x14ac:dyDescent="0.2">
      <c r="A481" s="5">
        <v>494795</v>
      </c>
      <c r="B481" s="6">
        <v>494795</v>
      </c>
      <c r="C481" s="6">
        <v>1067160</v>
      </c>
      <c r="D481" s="20" t="s">
        <v>22</v>
      </c>
      <c r="E481" s="54" t="s">
        <v>231</v>
      </c>
    </row>
    <row r="482" spans="1:5" ht="202.5" customHeight="1" x14ac:dyDescent="0.2">
      <c r="A482" s="5">
        <v>500358</v>
      </c>
      <c r="B482" s="6">
        <v>500358</v>
      </c>
      <c r="C482" s="6">
        <v>1070317</v>
      </c>
      <c r="D482" s="20" t="s">
        <v>22</v>
      </c>
      <c r="E482" s="54" t="s">
        <v>232</v>
      </c>
    </row>
    <row r="483" spans="1:5" ht="121.5" customHeight="1" x14ac:dyDescent="0.2">
      <c r="A483" s="74">
        <v>502443</v>
      </c>
      <c r="B483" s="43">
        <v>502443</v>
      </c>
      <c r="C483" s="43">
        <v>1069988</v>
      </c>
      <c r="D483" s="14" t="s">
        <v>22</v>
      </c>
      <c r="E483" s="47" t="s">
        <v>233</v>
      </c>
    </row>
    <row r="484" spans="1:5" x14ac:dyDescent="0.2">
      <c r="A484" s="76"/>
      <c r="B484" s="45">
        <f>B483</f>
        <v>502443</v>
      </c>
      <c r="C484" s="45"/>
      <c r="D484" s="25" t="str">
        <f>D483</f>
        <v>阴囊：</v>
      </c>
      <c r="E484" s="19"/>
    </row>
    <row r="485" spans="1:5" ht="134.25" customHeight="1" x14ac:dyDescent="0.2">
      <c r="A485" s="74">
        <v>507970</v>
      </c>
      <c r="B485" s="43">
        <v>507970</v>
      </c>
      <c r="C485" s="43">
        <v>1076282</v>
      </c>
      <c r="D485" s="14" t="s">
        <v>35</v>
      </c>
      <c r="E485" s="47" t="s">
        <v>234</v>
      </c>
    </row>
    <row r="486" spans="1:5" ht="40.5" customHeight="1" x14ac:dyDescent="0.2">
      <c r="A486" s="76"/>
      <c r="B486" s="45">
        <f>B485</f>
        <v>507970</v>
      </c>
      <c r="C486" s="45"/>
      <c r="D486" s="17" t="str">
        <f>D485</f>
        <v>腹股沟：</v>
      </c>
      <c r="E486" s="51" t="s">
        <v>235</v>
      </c>
    </row>
    <row r="487" spans="1:5" ht="121.5" customHeight="1" x14ac:dyDescent="0.2">
      <c r="A487" s="5">
        <v>511391</v>
      </c>
      <c r="B487" s="6">
        <v>511391</v>
      </c>
      <c r="C487" s="6">
        <v>1074138</v>
      </c>
      <c r="D487" s="20" t="s">
        <v>22</v>
      </c>
      <c r="E487" s="54" t="s">
        <v>236</v>
      </c>
    </row>
    <row r="488" spans="1:5" ht="134.25" customHeight="1" x14ac:dyDescent="0.2">
      <c r="A488" s="74">
        <v>518229</v>
      </c>
      <c r="B488" s="43">
        <v>518229</v>
      </c>
      <c r="C488" s="43">
        <v>1076801</v>
      </c>
      <c r="D488" s="14" t="s">
        <v>22</v>
      </c>
      <c r="E488" s="47" t="s">
        <v>4852</v>
      </c>
    </row>
    <row r="489" spans="1:5" x14ac:dyDescent="0.2">
      <c r="A489" s="76"/>
      <c r="B489" s="45">
        <f>B488</f>
        <v>518229</v>
      </c>
      <c r="C489" s="45"/>
      <c r="D489" s="17" t="str">
        <f>D488</f>
        <v>阴囊：</v>
      </c>
      <c r="E489" s="51"/>
    </row>
    <row r="490" spans="1:5" ht="106.5" customHeight="1" x14ac:dyDescent="0.2">
      <c r="A490" s="74">
        <v>520493</v>
      </c>
      <c r="B490" s="43">
        <v>520493</v>
      </c>
      <c r="C490" s="43">
        <v>1077783</v>
      </c>
      <c r="D490" s="14" t="s">
        <v>22</v>
      </c>
      <c r="E490" s="47" t="s">
        <v>237</v>
      </c>
    </row>
    <row r="491" spans="1:5" ht="54" customHeight="1" x14ac:dyDescent="0.2">
      <c r="A491" s="75"/>
      <c r="B491" s="44">
        <f t="shared" ref="B491:B492" si="123">B490</f>
        <v>520493</v>
      </c>
      <c r="C491" s="44"/>
      <c r="D491" s="16" t="str">
        <f t="shared" ref="D491:D492" si="124">D490</f>
        <v>阴囊：</v>
      </c>
      <c r="E491" s="13" t="s">
        <v>238</v>
      </c>
    </row>
    <row r="492" spans="1:5" ht="14.25" customHeight="1" x14ac:dyDescent="0.2">
      <c r="A492" s="76"/>
      <c r="B492" s="45">
        <f t="shared" si="123"/>
        <v>520493</v>
      </c>
      <c r="C492" s="45"/>
      <c r="D492" s="17" t="str">
        <f t="shared" si="124"/>
        <v>阴囊：</v>
      </c>
      <c r="E492" s="51" t="s">
        <v>111</v>
      </c>
    </row>
    <row r="493" spans="1:5" ht="133.5" customHeight="1" x14ac:dyDescent="0.2">
      <c r="A493" s="74">
        <v>521339</v>
      </c>
      <c r="B493" s="43">
        <v>521339</v>
      </c>
      <c r="C493" s="43">
        <v>1077884</v>
      </c>
      <c r="D493" s="14" t="s">
        <v>22</v>
      </c>
      <c r="E493" s="47" t="s">
        <v>239</v>
      </c>
    </row>
    <row r="494" spans="1:5" ht="67.5" customHeight="1" x14ac:dyDescent="0.2">
      <c r="A494" s="75"/>
      <c r="B494" s="44">
        <f t="shared" ref="B494:B495" si="125">B493</f>
        <v>521339</v>
      </c>
      <c r="C494" s="44"/>
      <c r="D494" s="16" t="str">
        <f t="shared" ref="D494:D495" si="126">D493</f>
        <v>阴囊：</v>
      </c>
      <c r="E494" s="13" t="s">
        <v>3603</v>
      </c>
    </row>
    <row r="495" spans="1:5" ht="14.25" customHeight="1" x14ac:dyDescent="0.2">
      <c r="A495" s="76"/>
      <c r="B495" s="45">
        <f t="shared" si="125"/>
        <v>521339</v>
      </c>
      <c r="C495" s="45"/>
      <c r="D495" s="17" t="str">
        <f t="shared" si="126"/>
        <v>阴囊：</v>
      </c>
      <c r="E495" s="51" t="s">
        <v>240</v>
      </c>
    </row>
    <row r="496" spans="1:5" ht="27" customHeight="1" x14ac:dyDescent="0.2">
      <c r="A496" s="74">
        <v>523223</v>
      </c>
      <c r="B496" s="43">
        <v>523223</v>
      </c>
      <c r="C496" s="43">
        <v>889752</v>
      </c>
      <c r="D496" s="14" t="s">
        <v>4</v>
      </c>
      <c r="E496" s="47" t="s">
        <v>241</v>
      </c>
    </row>
    <row r="497" spans="1:5" ht="27" customHeight="1" x14ac:dyDescent="0.2">
      <c r="A497" s="75"/>
      <c r="B497" s="44">
        <f t="shared" ref="B497:B505" si="127">B496</f>
        <v>523223</v>
      </c>
      <c r="C497" s="44"/>
      <c r="D497" s="16" t="s">
        <v>6</v>
      </c>
      <c r="E497" s="13" t="s">
        <v>242</v>
      </c>
    </row>
    <row r="498" spans="1:5" ht="27" customHeight="1" x14ac:dyDescent="0.2">
      <c r="A498" s="75"/>
      <c r="B498" s="44">
        <f t="shared" si="127"/>
        <v>523223</v>
      </c>
      <c r="C498" s="44"/>
      <c r="D498" s="16" t="s">
        <v>8</v>
      </c>
      <c r="E498" s="13" t="s">
        <v>243</v>
      </c>
    </row>
    <row r="499" spans="1:5" ht="14.25" customHeight="1" x14ac:dyDescent="0.2">
      <c r="A499" s="75"/>
      <c r="B499" s="44">
        <f t="shared" si="127"/>
        <v>523223</v>
      </c>
      <c r="C499" s="44"/>
      <c r="D499" s="16" t="s">
        <v>10</v>
      </c>
      <c r="E499" s="13" t="s">
        <v>175</v>
      </c>
    </row>
    <row r="500" spans="1:5" ht="54" customHeight="1" x14ac:dyDescent="0.2">
      <c r="A500" s="75"/>
      <c r="B500" s="44">
        <f t="shared" si="127"/>
        <v>523223</v>
      </c>
      <c r="C500" s="44"/>
      <c r="D500" s="16" t="s">
        <v>12</v>
      </c>
      <c r="E500" s="13" t="s">
        <v>244</v>
      </c>
    </row>
    <row r="501" spans="1:5" ht="14.25" customHeight="1" x14ac:dyDescent="0.2">
      <c r="A501" s="75"/>
      <c r="B501" s="44">
        <f t="shared" si="127"/>
        <v>523223</v>
      </c>
      <c r="C501" s="44"/>
      <c r="D501" s="16" t="s">
        <v>14</v>
      </c>
      <c r="E501" s="13" t="s">
        <v>15</v>
      </c>
    </row>
    <row r="502" spans="1:5" ht="14.25" customHeight="1" x14ac:dyDescent="0.2">
      <c r="A502" s="75"/>
      <c r="B502" s="44">
        <f t="shared" si="127"/>
        <v>523223</v>
      </c>
      <c r="C502" s="44"/>
      <c r="D502" s="16" t="s">
        <v>16</v>
      </c>
      <c r="E502" s="13" t="s">
        <v>200</v>
      </c>
    </row>
    <row r="503" spans="1:5" ht="27" customHeight="1" x14ac:dyDescent="0.2">
      <c r="A503" s="75"/>
      <c r="B503" s="44">
        <f t="shared" si="127"/>
        <v>523223</v>
      </c>
      <c r="C503" s="44"/>
      <c r="D503" s="16"/>
      <c r="E503" s="13" t="s">
        <v>3604</v>
      </c>
    </row>
    <row r="504" spans="1:5" ht="40.5" customHeight="1" x14ac:dyDescent="0.2">
      <c r="A504" s="75"/>
      <c r="B504" s="44">
        <f t="shared" si="127"/>
        <v>523223</v>
      </c>
      <c r="C504" s="44"/>
      <c r="D504" s="16">
        <f t="shared" ref="D504:D505" si="128">D503</f>
        <v>0</v>
      </c>
      <c r="E504" s="13" t="s">
        <v>245</v>
      </c>
    </row>
    <row r="505" spans="1:5" ht="14.25" customHeight="1" x14ac:dyDescent="0.2">
      <c r="A505" s="76"/>
      <c r="B505" s="45">
        <f t="shared" si="127"/>
        <v>523223</v>
      </c>
      <c r="C505" s="45"/>
      <c r="D505" s="17">
        <f t="shared" si="128"/>
        <v>0</v>
      </c>
      <c r="E505" s="51" t="s">
        <v>246</v>
      </c>
    </row>
    <row r="506" spans="1:5" ht="409.6" customHeight="1" x14ac:dyDescent="0.2">
      <c r="A506" s="74">
        <v>527691</v>
      </c>
      <c r="B506" s="43">
        <v>527691</v>
      </c>
      <c r="C506" s="43">
        <v>1080179</v>
      </c>
      <c r="D506" s="14" t="s">
        <v>22</v>
      </c>
      <c r="E506" s="47" t="s">
        <v>247</v>
      </c>
    </row>
    <row r="507" spans="1:5" x14ac:dyDescent="0.2">
      <c r="A507" s="76"/>
      <c r="B507" s="45">
        <f>B506</f>
        <v>527691</v>
      </c>
      <c r="C507" s="45"/>
      <c r="D507" s="25" t="str">
        <f>D506</f>
        <v>阴囊：</v>
      </c>
      <c r="E507" s="19"/>
    </row>
    <row r="508" spans="1:5" ht="120.75" customHeight="1" x14ac:dyDescent="0.2">
      <c r="A508" s="74">
        <v>528218</v>
      </c>
      <c r="B508" s="43">
        <v>528218</v>
      </c>
      <c r="C508" s="43">
        <v>1079954</v>
      </c>
      <c r="D508" s="14" t="s">
        <v>22</v>
      </c>
      <c r="E508" s="47" t="s">
        <v>112</v>
      </c>
    </row>
    <row r="509" spans="1:5" ht="94.5" customHeight="1" x14ac:dyDescent="0.2">
      <c r="A509" s="75"/>
      <c r="B509" s="44">
        <f t="shared" ref="B509:B510" si="129">B508</f>
        <v>528218</v>
      </c>
      <c r="C509" s="44"/>
      <c r="D509" s="16" t="str">
        <f t="shared" ref="D509:D510" si="130">D508</f>
        <v>阴囊：</v>
      </c>
      <c r="E509" s="13" t="s">
        <v>248</v>
      </c>
    </row>
    <row r="510" spans="1:5" ht="27" customHeight="1" x14ac:dyDescent="0.2">
      <c r="A510" s="76"/>
      <c r="B510" s="45">
        <f t="shared" si="129"/>
        <v>528218</v>
      </c>
      <c r="C510" s="45"/>
      <c r="D510" s="17" t="str">
        <f t="shared" si="130"/>
        <v>阴囊：</v>
      </c>
      <c r="E510" s="51" t="s">
        <v>249</v>
      </c>
    </row>
    <row r="511" spans="1:5" ht="162" customHeight="1" x14ac:dyDescent="0.2">
      <c r="A511" s="5">
        <v>543293</v>
      </c>
      <c r="B511" s="6">
        <v>543293</v>
      </c>
      <c r="C511" s="6">
        <v>1087290</v>
      </c>
      <c r="D511" s="20" t="s">
        <v>22</v>
      </c>
      <c r="E511" s="54" t="s">
        <v>250</v>
      </c>
    </row>
    <row r="512" spans="1:5" ht="238.5" customHeight="1" x14ac:dyDescent="0.2">
      <c r="A512" s="74">
        <v>544634</v>
      </c>
      <c r="B512" s="43">
        <v>544634</v>
      </c>
      <c r="C512" s="43">
        <v>1085774</v>
      </c>
      <c r="D512" s="14" t="s">
        <v>4</v>
      </c>
      <c r="E512" s="47" t="s">
        <v>221</v>
      </c>
    </row>
    <row r="513" spans="1:5" ht="40.5" customHeight="1" x14ac:dyDescent="0.2">
      <c r="A513" s="75"/>
      <c r="B513" s="44">
        <f t="shared" ref="B513:B520" si="131">B512</f>
        <v>544634</v>
      </c>
      <c r="C513" s="44"/>
      <c r="D513" s="16" t="s">
        <v>6</v>
      </c>
      <c r="E513" s="13" t="s">
        <v>251</v>
      </c>
    </row>
    <row r="514" spans="1:5" ht="27" customHeight="1" x14ac:dyDescent="0.2">
      <c r="A514" s="75"/>
      <c r="B514" s="44">
        <f t="shared" si="131"/>
        <v>544634</v>
      </c>
      <c r="C514" s="44"/>
      <c r="D514" s="16" t="s">
        <v>8</v>
      </c>
      <c r="E514" s="13" t="s">
        <v>9</v>
      </c>
    </row>
    <row r="515" spans="1:5" ht="27" customHeight="1" x14ac:dyDescent="0.2">
      <c r="A515" s="75"/>
      <c r="B515" s="44">
        <f t="shared" si="131"/>
        <v>544634</v>
      </c>
      <c r="C515" s="44"/>
      <c r="D515" s="16" t="s">
        <v>10</v>
      </c>
      <c r="E515" s="13" t="s">
        <v>96</v>
      </c>
    </row>
    <row r="516" spans="1:5" ht="40.5" customHeight="1" x14ac:dyDescent="0.2">
      <c r="A516" s="75"/>
      <c r="B516" s="44">
        <f t="shared" si="131"/>
        <v>544634</v>
      </c>
      <c r="C516" s="44"/>
      <c r="D516" s="16" t="s">
        <v>12</v>
      </c>
      <c r="E516" s="13" t="s">
        <v>97</v>
      </c>
    </row>
    <row r="517" spans="1:5" ht="14.25" customHeight="1" x14ac:dyDescent="0.2">
      <c r="A517" s="75"/>
      <c r="B517" s="44">
        <f t="shared" si="131"/>
        <v>544634</v>
      </c>
      <c r="C517" s="44"/>
      <c r="D517" s="16" t="s">
        <v>14</v>
      </c>
      <c r="E517" s="13" t="s">
        <v>15</v>
      </c>
    </row>
    <row r="518" spans="1:5" ht="27" customHeight="1" x14ac:dyDescent="0.2">
      <c r="A518" s="75"/>
      <c r="B518" s="44">
        <f t="shared" si="131"/>
        <v>544634</v>
      </c>
      <c r="C518" s="44"/>
      <c r="D518" s="16" t="s">
        <v>16</v>
      </c>
      <c r="E518" s="13" t="s">
        <v>29</v>
      </c>
    </row>
    <row r="519" spans="1:5" ht="27" customHeight="1" x14ac:dyDescent="0.2">
      <c r="A519" s="75"/>
      <c r="B519" s="44">
        <f t="shared" si="131"/>
        <v>544634</v>
      </c>
      <c r="C519" s="44"/>
      <c r="D519" s="16"/>
      <c r="E519" s="13" t="s">
        <v>252</v>
      </c>
    </row>
    <row r="520" spans="1:5" ht="135" customHeight="1" x14ac:dyDescent="0.2">
      <c r="A520" s="76"/>
      <c r="B520" s="45">
        <f t="shared" si="131"/>
        <v>544634</v>
      </c>
      <c r="C520" s="45"/>
      <c r="D520" s="17" t="s">
        <v>22</v>
      </c>
      <c r="E520" s="51" t="s">
        <v>253</v>
      </c>
    </row>
    <row r="521" spans="1:5" ht="121.5" customHeight="1" x14ac:dyDescent="0.2">
      <c r="A521" s="74">
        <v>546513</v>
      </c>
      <c r="B521" s="43">
        <v>546513</v>
      </c>
      <c r="C521" s="43">
        <v>1087005</v>
      </c>
      <c r="D521" s="14" t="s">
        <v>22</v>
      </c>
      <c r="E521" s="47" t="s">
        <v>3605</v>
      </c>
    </row>
    <row r="522" spans="1:5" x14ac:dyDescent="0.2">
      <c r="A522" s="75"/>
      <c r="B522" s="44">
        <f t="shared" ref="B522:B523" si="132">B521</f>
        <v>546513</v>
      </c>
      <c r="C522" s="44"/>
      <c r="D522" s="27" t="str">
        <f t="shared" ref="D522:D523" si="133">D521</f>
        <v>阴囊：</v>
      </c>
      <c r="E522" s="1"/>
    </row>
    <row r="523" spans="1:5" x14ac:dyDescent="0.2">
      <c r="A523" s="76"/>
      <c r="B523" s="45">
        <f t="shared" si="132"/>
        <v>546513</v>
      </c>
      <c r="C523" s="45"/>
      <c r="D523" s="25" t="str">
        <f t="shared" si="133"/>
        <v>阴囊：</v>
      </c>
      <c r="E523" s="19"/>
    </row>
    <row r="524" spans="1:5" ht="134.25" customHeight="1" x14ac:dyDescent="0.2">
      <c r="A524" s="74">
        <v>549576</v>
      </c>
      <c r="B524" s="43">
        <v>549576</v>
      </c>
      <c r="C524" s="43"/>
      <c r="D524" s="14" t="s">
        <v>22</v>
      </c>
      <c r="E524" s="47" t="s">
        <v>3606</v>
      </c>
    </row>
    <row r="525" spans="1:5" x14ac:dyDescent="0.2">
      <c r="A525" s="76"/>
      <c r="B525" s="45">
        <f>B524</f>
        <v>549576</v>
      </c>
      <c r="C525" s="45"/>
      <c r="D525" s="17" t="str">
        <f>D524</f>
        <v>阴囊：</v>
      </c>
      <c r="E525" s="51"/>
    </row>
    <row r="526" spans="1:5" x14ac:dyDescent="0.2">
      <c r="A526" s="74">
        <v>551489</v>
      </c>
      <c r="B526" s="43">
        <v>551489</v>
      </c>
      <c r="C526" s="43">
        <v>1088665</v>
      </c>
      <c r="D526" s="14" t="s">
        <v>4</v>
      </c>
      <c r="E526" s="47" t="s">
        <v>112</v>
      </c>
    </row>
    <row r="527" spans="1:5" ht="27" customHeight="1" x14ac:dyDescent="0.2">
      <c r="A527" s="75"/>
      <c r="B527" s="44">
        <f t="shared" ref="B527:B533" si="134">B526</f>
        <v>551489</v>
      </c>
      <c r="C527" s="44"/>
      <c r="D527" s="16" t="str">
        <f>D526</f>
        <v>肝脏：</v>
      </c>
      <c r="E527" s="13" t="s">
        <v>254</v>
      </c>
    </row>
    <row r="528" spans="1:5" ht="40.5" customHeight="1" x14ac:dyDescent="0.2">
      <c r="A528" s="75"/>
      <c r="B528" s="44">
        <f t="shared" si="134"/>
        <v>551489</v>
      </c>
      <c r="C528" s="44"/>
      <c r="D528" s="16" t="s">
        <v>6</v>
      </c>
      <c r="E528" s="13" t="s">
        <v>255</v>
      </c>
    </row>
    <row r="529" spans="1:5" ht="27" customHeight="1" x14ac:dyDescent="0.2">
      <c r="A529" s="75"/>
      <c r="B529" s="44">
        <f t="shared" si="134"/>
        <v>551489</v>
      </c>
      <c r="C529" s="44"/>
      <c r="D529" s="16" t="s">
        <v>8</v>
      </c>
      <c r="E529" s="13" t="s">
        <v>223</v>
      </c>
    </row>
    <row r="530" spans="1:5" ht="27" customHeight="1" x14ac:dyDescent="0.2">
      <c r="A530" s="75"/>
      <c r="B530" s="44">
        <f t="shared" si="134"/>
        <v>551489</v>
      </c>
      <c r="C530" s="44"/>
      <c r="D530" s="16" t="s">
        <v>10</v>
      </c>
      <c r="E530" s="13" t="s">
        <v>96</v>
      </c>
    </row>
    <row r="531" spans="1:5" ht="40.5" customHeight="1" x14ac:dyDescent="0.2">
      <c r="A531" s="75"/>
      <c r="B531" s="44">
        <f t="shared" si="134"/>
        <v>551489</v>
      </c>
      <c r="C531" s="44"/>
      <c r="D531" s="16" t="s">
        <v>12</v>
      </c>
      <c r="E531" s="13" t="s">
        <v>256</v>
      </c>
    </row>
    <row r="532" spans="1:5" ht="135" customHeight="1" x14ac:dyDescent="0.2">
      <c r="A532" s="75"/>
      <c r="B532" s="44">
        <f t="shared" si="134"/>
        <v>551489</v>
      </c>
      <c r="C532" s="44"/>
      <c r="D532" s="16" t="s">
        <v>22</v>
      </c>
      <c r="E532" s="13" t="s">
        <v>4853</v>
      </c>
    </row>
    <row r="533" spans="1:5" ht="67.5" customHeight="1" x14ac:dyDescent="0.2">
      <c r="A533" s="76"/>
      <c r="B533" s="45">
        <f t="shared" si="134"/>
        <v>551489</v>
      </c>
      <c r="C533" s="45"/>
      <c r="D533" s="17" t="str">
        <f>D532</f>
        <v>阴囊：</v>
      </c>
      <c r="E533" s="51" t="s">
        <v>4854</v>
      </c>
    </row>
    <row r="534" spans="1:5" ht="81" customHeight="1" x14ac:dyDescent="0.2">
      <c r="A534" s="74">
        <v>552413</v>
      </c>
      <c r="B534" s="43">
        <v>552413</v>
      </c>
      <c r="C534" s="43">
        <v>1088914</v>
      </c>
      <c r="D534" s="14" t="s">
        <v>22</v>
      </c>
      <c r="E534" s="47" t="s">
        <v>257</v>
      </c>
    </row>
    <row r="535" spans="1:5" ht="67.5" customHeight="1" x14ac:dyDescent="0.2">
      <c r="A535" s="76"/>
      <c r="B535" s="45">
        <f>B534</f>
        <v>552413</v>
      </c>
      <c r="C535" s="45"/>
      <c r="D535" s="17" t="s">
        <v>35</v>
      </c>
      <c r="E535" s="51" t="s">
        <v>258</v>
      </c>
    </row>
    <row r="536" spans="1:5" ht="148.5" customHeight="1" x14ac:dyDescent="0.2">
      <c r="A536" s="74">
        <v>554524</v>
      </c>
      <c r="B536" s="43">
        <v>554524</v>
      </c>
      <c r="C536" s="43">
        <v>1090424</v>
      </c>
      <c r="D536" s="14" t="s">
        <v>22</v>
      </c>
      <c r="E536" s="47" t="s">
        <v>259</v>
      </c>
    </row>
    <row r="537" spans="1:5" x14ac:dyDescent="0.2">
      <c r="A537" s="75"/>
      <c r="B537" s="44">
        <f t="shared" ref="B537:B538" si="135">B536</f>
        <v>554524</v>
      </c>
      <c r="C537" s="44"/>
      <c r="D537" s="27" t="str">
        <f t="shared" ref="D537:D538" si="136">D536</f>
        <v>阴囊：</v>
      </c>
      <c r="E537" s="1"/>
    </row>
    <row r="538" spans="1:5" x14ac:dyDescent="0.2">
      <c r="A538" s="76"/>
      <c r="B538" s="45">
        <f t="shared" si="135"/>
        <v>554524</v>
      </c>
      <c r="C538" s="45"/>
      <c r="D538" s="25" t="str">
        <f t="shared" si="136"/>
        <v>阴囊：</v>
      </c>
      <c r="E538" s="19"/>
    </row>
    <row r="539" spans="1:5" ht="377.25" customHeight="1" x14ac:dyDescent="0.2">
      <c r="A539" s="74">
        <v>554958</v>
      </c>
      <c r="B539" s="43">
        <v>554958</v>
      </c>
      <c r="C539" s="43">
        <v>1090167</v>
      </c>
      <c r="D539" s="14" t="s">
        <v>22</v>
      </c>
      <c r="E539" s="47" t="s">
        <v>4855</v>
      </c>
    </row>
    <row r="540" spans="1:5" ht="40.5" customHeight="1" x14ac:dyDescent="0.2">
      <c r="A540" s="76"/>
      <c r="B540" s="45">
        <f>B539</f>
        <v>554958</v>
      </c>
      <c r="C540" s="45"/>
      <c r="D540" s="17" t="str">
        <f>D539</f>
        <v>阴囊：</v>
      </c>
      <c r="E540" s="51" t="s">
        <v>3607</v>
      </c>
    </row>
    <row r="541" spans="1:5" x14ac:dyDescent="0.2">
      <c r="A541" s="74">
        <v>556531</v>
      </c>
      <c r="B541" s="43">
        <v>556531</v>
      </c>
      <c r="C541" s="43">
        <v>1090625</v>
      </c>
      <c r="D541" s="14" t="s">
        <v>12</v>
      </c>
      <c r="E541" s="52"/>
    </row>
    <row r="542" spans="1:5" ht="40.5" customHeight="1" x14ac:dyDescent="0.2">
      <c r="A542" s="75"/>
      <c r="B542" s="44">
        <f t="shared" ref="B542:B547" si="137">B541</f>
        <v>556531</v>
      </c>
      <c r="C542" s="44"/>
      <c r="D542" s="16" t="str">
        <f>D541</f>
        <v>肾脏：</v>
      </c>
      <c r="E542" s="13" t="s">
        <v>97</v>
      </c>
    </row>
    <row r="543" spans="1:5" ht="14.25" customHeight="1" x14ac:dyDescent="0.2">
      <c r="A543" s="75"/>
      <c r="B543" s="44">
        <f t="shared" si="137"/>
        <v>556531</v>
      </c>
      <c r="C543" s="44"/>
      <c r="D543" s="16" t="s">
        <v>14</v>
      </c>
      <c r="E543" s="13" t="s">
        <v>15</v>
      </c>
    </row>
    <row r="544" spans="1:5" ht="27" customHeight="1" x14ac:dyDescent="0.2">
      <c r="A544" s="75"/>
      <c r="B544" s="44">
        <f t="shared" si="137"/>
        <v>556531</v>
      </c>
      <c r="C544" s="44"/>
      <c r="D544" s="16" t="s">
        <v>16</v>
      </c>
      <c r="E544" s="13" t="s">
        <v>29</v>
      </c>
    </row>
    <row r="545" spans="1:5" ht="27" customHeight="1" x14ac:dyDescent="0.2">
      <c r="A545" s="75"/>
      <c r="B545" s="44">
        <f t="shared" si="137"/>
        <v>556531</v>
      </c>
      <c r="C545" s="44"/>
      <c r="D545" s="16"/>
      <c r="E545" s="13" t="s">
        <v>260</v>
      </c>
    </row>
    <row r="546" spans="1:5" ht="81" customHeight="1" x14ac:dyDescent="0.2">
      <c r="A546" s="75"/>
      <c r="B546" s="44">
        <f t="shared" si="137"/>
        <v>556531</v>
      </c>
      <c r="C546" s="44"/>
      <c r="D546" s="16" t="s">
        <v>22</v>
      </c>
      <c r="E546" s="13" t="s">
        <v>3608</v>
      </c>
    </row>
    <row r="547" spans="1:5" ht="40.5" customHeight="1" x14ac:dyDescent="0.2">
      <c r="A547" s="76"/>
      <c r="B547" s="45">
        <f t="shared" si="137"/>
        <v>556531</v>
      </c>
      <c r="C547" s="45"/>
      <c r="D547" s="17" t="str">
        <f>D546</f>
        <v>阴囊：</v>
      </c>
      <c r="E547" s="51" t="s">
        <v>261</v>
      </c>
    </row>
    <row r="548" spans="1:5" ht="134.25" customHeight="1" x14ac:dyDescent="0.2">
      <c r="A548" s="74">
        <v>557447</v>
      </c>
      <c r="B548" s="43">
        <v>557447</v>
      </c>
      <c r="C548" s="43">
        <v>1091504</v>
      </c>
      <c r="D548" s="14" t="s">
        <v>22</v>
      </c>
      <c r="E548" s="47" t="s">
        <v>3609</v>
      </c>
    </row>
    <row r="549" spans="1:5" ht="54" customHeight="1" x14ac:dyDescent="0.2">
      <c r="A549" s="76"/>
      <c r="B549" s="45">
        <f>B548</f>
        <v>557447</v>
      </c>
      <c r="C549" s="45"/>
      <c r="D549" s="17" t="str">
        <f>D548</f>
        <v>阴囊：</v>
      </c>
      <c r="E549" s="51" t="s">
        <v>262</v>
      </c>
    </row>
    <row r="550" spans="1:5" ht="76.5" customHeight="1" x14ac:dyDescent="0.2">
      <c r="A550" s="74">
        <v>564264</v>
      </c>
      <c r="B550" s="43">
        <v>564264</v>
      </c>
      <c r="C550" s="43">
        <v>1093987</v>
      </c>
      <c r="D550" s="14" t="s">
        <v>4</v>
      </c>
      <c r="E550" s="47" t="s">
        <v>112</v>
      </c>
    </row>
    <row r="551" spans="1:5" ht="27" customHeight="1" x14ac:dyDescent="0.2">
      <c r="A551" s="75"/>
      <c r="B551" s="44">
        <f t="shared" ref="B551:B558" si="138">B550</f>
        <v>564264</v>
      </c>
      <c r="C551" s="44"/>
      <c r="D551" s="16" t="str">
        <f>D550</f>
        <v>肝脏：</v>
      </c>
      <c r="E551" s="13" t="s">
        <v>221</v>
      </c>
    </row>
    <row r="552" spans="1:5" ht="27" customHeight="1" x14ac:dyDescent="0.2">
      <c r="A552" s="75"/>
      <c r="B552" s="44">
        <f t="shared" si="138"/>
        <v>564264</v>
      </c>
      <c r="C552" s="44"/>
      <c r="D552" s="16" t="s">
        <v>6</v>
      </c>
      <c r="E552" s="13" t="s">
        <v>263</v>
      </c>
    </row>
    <row r="553" spans="1:5" ht="27" customHeight="1" x14ac:dyDescent="0.2">
      <c r="A553" s="75"/>
      <c r="B553" s="44">
        <f t="shared" si="138"/>
        <v>564264</v>
      </c>
      <c r="C553" s="44"/>
      <c r="D553" s="16" t="s">
        <v>8</v>
      </c>
      <c r="E553" s="13" t="s">
        <v>223</v>
      </c>
    </row>
    <row r="554" spans="1:5" ht="27" customHeight="1" x14ac:dyDescent="0.2">
      <c r="A554" s="75"/>
      <c r="B554" s="44">
        <f t="shared" si="138"/>
        <v>564264</v>
      </c>
      <c r="C554" s="44"/>
      <c r="D554" s="16" t="s">
        <v>10</v>
      </c>
      <c r="E554" s="13" t="s">
        <v>96</v>
      </c>
    </row>
    <row r="555" spans="1:5" ht="81" customHeight="1" x14ac:dyDescent="0.2">
      <c r="A555" s="75"/>
      <c r="B555" s="44">
        <f t="shared" si="138"/>
        <v>564264</v>
      </c>
      <c r="C555" s="44"/>
      <c r="D555" s="16" t="s">
        <v>12</v>
      </c>
      <c r="E555" s="13" t="s">
        <v>264</v>
      </c>
    </row>
    <row r="556" spans="1:5" ht="14.25" customHeight="1" x14ac:dyDescent="0.2">
      <c r="A556" s="75"/>
      <c r="B556" s="44">
        <f t="shared" si="138"/>
        <v>564264</v>
      </c>
      <c r="C556" s="44"/>
      <c r="D556" s="16" t="s">
        <v>14</v>
      </c>
      <c r="E556" s="13" t="s">
        <v>15</v>
      </c>
    </row>
    <row r="557" spans="1:5" ht="14.25" customHeight="1" x14ac:dyDescent="0.2">
      <c r="A557" s="75"/>
      <c r="B557" s="44">
        <f t="shared" si="138"/>
        <v>564264</v>
      </c>
      <c r="C557" s="44"/>
      <c r="D557" s="16" t="s">
        <v>16</v>
      </c>
      <c r="E557" s="13" t="s">
        <v>58</v>
      </c>
    </row>
    <row r="558" spans="1:5" ht="14.25" customHeight="1" x14ac:dyDescent="0.2">
      <c r="A558" s="76"/>
      <c r="B558" s="45">
        <f t="shared" si="138"/>
        <v>564264</v>
      </c>
      <c r="C558" s="45"/>
      <c r="D558" s="17"/>
      <c r="E558" s="51" t="s">
        <v>265</v>
      </c>
    </row>
    <row r="559" spans="1:5" ht="202.5" customHeight="1" x14ac:dyDescent="0.2">
      <c r="A559" s="5">
        <v>565938</v>
      </c>
      <c r="B559" s="6">
        <v>565938</v>
      </c>
      <c r="C559" s="6"/>
      <c r="D559" s="20" t="s">
        <v>22</v>
      </c>
      <c r="E559" s="54" t="s">
        <v>266</v>
      </c>
    </row>
    <row r="560" spans="1:5" ht="336.75" customHeight="1" x14ac:dyDescent="0.2">
      <c r="A560" s="74">
        <v>567102</v>
      </c>
      <c r="B560" s="43">
        <v>567102</v>
      </c>
      <c r="C560" s="43">
        <v>1094936</v>
      </c>
      <c r="D560" s="14" t="s">
        <v>16</v>
      </c>
      <c r="E560" s="47" t="s">
        <v>29</v>
      </c>
    </row>
    <row r="561" spans="1:5" ht="54" customHeight="1" x14ac:dyDescent="0.2">
      <c r="A561" s="75"/>
      <c r="B561" s="44">
        <f t="shared" ref="B561:B562" si="139">B560</f>
        <v>567102</v>
      </c>
      <c r="C561" s="44"/>
      <c r="D561" s="16" t="s">
        <v>51</v>
      </c>
      <c r="E561" s="13" t="s">
        <v>267</v>
      </c>
    </row>
    <row r="562" spans="1:5" ht="27" customHeight="1" x14ac:dyDescent="0.2">
      <c r="A562" s="76"/>
      <c r="B562" s="45">
        <f t="shared" si="139"/>
        <v>567102</v>
      </c>
      <c r="C562" s="45"/>
      <c r="D562" s="17"/>
      <c r="E562" s="51" t="s">
        <v>268</v>
      </c>
    </row>
    <row r="563" spans="1:5" ht="108.75" customHeight="1" x14ac:dyDescent="0.2">
      <c r="A563" s="74">
        <v>569988</v>
      </c>
      <c r="B563" s="43">
        <v>569988</v>
      </c>
      <c r="C563" s="43">
        <v>1093987</v>
      </c>
      <c r="D563" s="22" t="s">
        <v>4</v>
      </c>
      <c r="E563" s="55" t="s">
        <v>269</v>
      </c>
    </row>
    <row r="564" spans="1:5" ht="36" customHeight="1" x14ac:dyDescent="0.2">
      <c r="A564" s="75"/>
      <c r="B564" s="44">
        <f t="shared" ref="B564:B569" si="140">B563</f>
        <v>569988</v>
      </c>
      <c r="C564" s="44"/>
      <c r="D564" s="24" t="s">
        <v>6</v>
      </c>
      <c r="E564" s="21" t="s">
        <v>270</v>
      </c>
    </row>
    <row r="565" spans="1:5" ht="14.25" customHeight="1" x14ac:dyDescent="0.2">
      <c r="A565" s="75"/>
      <c r="B565" s="44">
        <f t="shared" si="140"/>
        <v>569988</v>
      </c>
      <c r="C565" s="44"/>
      <c r="D565" s="24" t="s">
        <v>8</v>
      </c>
      <c r="E565" s="21" t="s">
        <v>271</v>
      </c>
    </row>
    <row r="566" spans="1:5" ht="24" customHeight="1" x14ac:dyDescent="0.2">
      <c r="A566" s="75"/>
      <c r="B566" s="44">
        <f t="shared" si="140"/>
        <v>569988</v>
      </c>
      <c r="C566" s="44"/>
      <c r="D566" s="24" t="s">
        <v>10</v>
      </c>
      <c r="E566" s="21" t="s">
        <v>96</v>
      </c>
    </row>
    <row r="567" spans="1:5" ht="60" customHeight="1" x14ac:dyDescent="0.2">
      <c r="A567" s="75"/>
      <c r="B567" s="44">
        <f t="shared" si="140"/>
        <v>569988</v>
      </c>
      <c r="C567" s="44"/>
      <c r="D567" s="24" t="s">
        <v>12</v>
      </c>
      <c r="E567" s="21" t="s">
        <v>272</v>
      </c>
    </row>
    <row r="568" spans="1:5" ht="14.25" customHeight="1" x14ac:dyDescent="0.2">
      <c r="A568" s="75"/>
      <c r="B568" s="44">
        <f t="shared" si="140"/>
        <v>569988</v>
      </c>
      <c r="C568" s="44"/>
      <c r="D568" s="24" t="s">
        <v>14</v>
      </c>
      <c r="E568" s="21" t="s">
        <v>15</v>
      </c>
    </row>
    <row r="569" spans="1:5" ht="14.25" customHeight="1" x14ac:dyDescent="0.2">
      <c r="A569" s="76"/>
      <c r="B569" s="45">
        <f t="shared" si="140"/>
        <v>569988</v>
      </c>
      <c r="C569" s="45"/>
      <c r="D569" s="23" t="s">
        <v>16</v>
      </c>
      <c r="E569" s="56" t="s">
        <v>58</v>
      </c>
    </row>
    <row r="570" spans="1:5" ht="93.75" customHeight="1" x14ac:dyDescent="0.2">
      <c r="A570" s="74">
        <v>571528</v>
      </c>
      <c r="B570" s="43">
        <v>571528</v>
      </c>
      <c r="C570" s="43">
        <v>1096307</v>
      </c>
      <c r="D570" s="14" t="s">
        <v>35</v>
      </c>
      <c r="E570" s="47" t="s">
        <v>273</v>
      </c>
    </row>
    <row r="571" spans="1:5" ht="40.5" customHeight="1" x14ac:dyDescent="0.2">
      <c r="A571" s="75"/>
      <c r="B571" s="44">
        <f t="shared" ref="B571:B572" si="141">B570</f>
        <v>571528</v>
      </c>
      <c r="C571" s="44"/>
      <c r="D571" s="16" t="str">
        <f t="shared" ref="D571:D572" si="142">D570</f>
        <v>腹股沟：</v>
      </c>
      <c r="E571" s="13" t="s">
        <v>274</v>
      </c>
    </row>
    <row r="572" spans="1:5" ht="14.25" customHeight="1" x14ac:dyDescent="0.2">
      <c r="A572" s="76"/>
      <c r="B572" s="45">
        <f t="shared" si="141"/>
        <v>571528</v>
      </c>
      <c r="C572" s="45"/>
      <c r="D572" s="17" t="str">
        <f t="shared" si="142"/>
        <v>腹股沟：</v>
      </c>
      <c r="E572" s="51" t="s">
        <v>275</v>
      </c>
    </row>
    <row r="573" spans="1:5" ht="40.5" customHeight="1" x14ac:dyDescent="0.2">
      <c r="A573" s="74">
        <v>571960</v>
      </c>
      <c r="B573" s="43">
        <v>571960</v>
      </c>
      <c r="C573" s="43">
        <v>1096517</v>
      </c>
      <c r="D573" s="14" t="s">
        <v>4</v>
      </c>
      <c r="E573" s="47" t="s">
        <v>84</v>
      </c>
    </row>
    <row r="574" spans="1:5" ht="67.5" customHeight="1" x14ac:dyDescent="0.2">
      <c r="A574" s="75"/>
      <c r="B574" s="44">
        <f t="shared" ref="B574:B581" si="143">B573</f>
        <v>571960</v>
      </c>
      <c r="C574" s="44"/>
      <c r="D574" s="16" t="s">
        <v>6</v>
      </c>
      <c r="E574" s="13" t="s">
        <v>276</v>
      </c>
    </row>
    <row r="575" spans="1:5" ht="40.5" customHeight="1" x14ac:dyDescent="0.2">
      <c r="A575" s="75"/>
      <c r="B575" s="44">
        <f t="shared" si="143"/>
        <v>571960</v>
      </c>
      <c r="C575" s="44"/>
      <c r="D575" s="16" t="s">
        <v>8</v>
      </c>
      <c r="E575" s="13" t="s">
        <v>9</v>
      </c>
    </row>
    <row r="576" spans="1:5" ht="27" customHeight="1" x14ac:dyDescent="0.2">
      <c r="A576" s="75"/>
      <c r="B576" s="44">
        <f t="shared" si="143"/>
        <v>571960</v>
      </c>
      <c r="C576" s="44"/>
      <c r="D576" s="16" t="s">
        <v>10</v>
      </c>
      <c r="E576" s="13" t="s">
        <v>96</v>
      </c>
    </row>
    <row r="577" spans="1:5" ht="54" customHeight="1" x14ac:dyDescent="0.2">
      <c r="A577" s="75"/>
      <c r="B577" s="44">
        <f t="shared" si="143"/>
        <v>571960</v>
      </c>
      <c r="C577" s="44"/>
      <c r="D577" s="16" t="s">
        <v>12</v>
      </c>
      <c r="E577" s="13" t="s">
        <v>277</v>
      </c>
    </row>
    <row r="578" spans="1:5" ht="14.25" customHeight="1" x14ac:dyDescent="0.2">
      <c r="A578" s="75"/>
      <c r="B578" s="44">
        <f t="shared" si="143"/>
        <v>571960</v>
      </c>
      <c r="C578" s="44"/>
      <c r="D578" s="16" t="s">
        <v>14</v>
      </c>
      <c r="E578" s="13" t="s">
        <v>15</v>
      </c>
    </row>
    <row r="579" spans="1:5" ht="14.25" customHeight="1" x14ac:dyDescent="0.2">
      <c r="A579" s="75"/>
      <c r="B579" s="44">
        <f t="shared" si="143"/>
        <v>571960</v>
      </c>
      <c r="C579" s="44"/>
      <c r="D579" s="16" t="s">
        <v>16</v>
      </c>
      <c r="E579" s="13" t="s">
        <v>278</v>
      </c>
    </row>
    <row r="580" spans="1:5" ht="27" customHeight="1" x14ac:dyDescent="0.2">
      <c r="A580" s="75"/>
      <c r="B580" s="44">
        <f t="shared" si="143"/>
        <v>571960</v>
      </c>
      <c r="C580" s="44"/>
      <c r="D580" s="16"/>
      <c r="E580" s="13" t="s">
        <v>279</v>
      </c>
    </row>
    <row r="581" spans="1:5" ht="121.5" customHeight="1" x14ac:dyDescent="0.2">
      <c r="A581" s="76"/>
      <c r="B581" s="45">
        <f t="shared" si="143"/>
        <v>571960</v>
      </c>
      <c r="C581" s="45"/>
      <c r="D581" s="17" t="s">
        <v>22</v>
      </c>
      <c r="E581" s="51" t="s">
        <v>4856</v>
      </c>
    </row>
    <row r="582" spans="1:5" ht="105" customHeight="1" x14ac:dyDescent="0.2">
      <c r="A582" s="74">
        <v>577146</v>
      </c>
      <c r="B582" s="43">
        <v>577146</v>
      </c>
      <c r="C582" s="43">
        <v>1093987</v>
      </c>
      <c r="D582" s="14" t="s">
        <v>12</v>
      </c>
      <c r="E582" s="47" t="s">
        <v>112</v>
      </c>
    </row>
    <row r="583" spans="1:5" ht="67.5" customHeight="1" x14ac:dyDescent="0.2">
      <c r="A583" s="75"/>
      <c r="B583" s="44">
        <f t="shared" ref="B583:B587" si="144">B582</f>
        <v>577146</v>
      </c>
      <c r="C583" s="44"/>
      <c r="D583" s="16" t="str">
        <f t="shared" ref="D583:D584" si="145">D582</f>
        <v>肾脏：</v>
      </c>
      <c r="E583" s="13" t="s">
        <v>4857</v>
      </c>
    </row>
    <row r="584" spans="1:5" ht="40.5" customHeight="1" x14ac:dyDescent="0.2">
      <c r="A584" s="75"/>
      <c r="B584" s="44">
        <f t="shared" si="144"/>
        <v>577146</v>
      </c>
      <c r="C584" s="44"/>
      <c r="D584" s="16" t="str">
        <f t="shared" si="145"/>
        <v>肾脏：</v>
      </c>
      <c r="E584" s="13" t="s">
        <v>4858</v>
      </c>
    </row>
    <row r="585" spans="1:5" ht="14.25" customHeight="1" x14ac:dyDescent="0.2">
      <c r="A585" s="75"/>
      <c r="B585" s="44">
        <f t="shared" si="144"/>
        <v>577146</v>
      </c>
      <c r="C585" s="44"/>
      <c r="D585" s="16" t="s">
        <v>14</v>
      </c>
      <c r="E585" s="13" t="s">
        <v>280</v>
      </c>
    </row>
    <row r="586" spans="1:5" ht="14.25" customHeight="1" x14ac:dyDescent="0.2">
      <c r="A586" s="75"/>
      <c r="B586" s="44">
        <f t="shared" si="144"/>
        <v>577146</v>
      </c>
      <c r="C586" s="44"/>
      <c r="D586" s="16" t="s">
        <v>16</v>
      </c>
      <c r="E586" s="13" t="s">
        <v>281</v>
      </c>
    </row>
    <row r="587" spans="1:5" ht="14.25" customHeight="1" x14ac:dyDescent="0.2">
      <c r="A587" s="76"/>
      <c r="B587" s="45">
        <f t="shared" si="144"/>
        <v>577146</v>
      </c>
      <c r="C587" s="45"/>
      <c r="D587" s="17"/>
      <c r="E587" s="51" t="s">
        <v>265</v>
      </c>
    </row>
    <row r="588" spans="1:5" ht="130.5" customHeight="1" x14ac:dyDescent="0.2">
      <c r="A588" s="74">
        <v>578841</v>
      </c>
      <c r="B588" s="43">
        <v>578841</v>
      </c>
      <c r="C588" s="43">
        <v>940904</v>
      </c>
      <c r="D588" s="14" t="s">
        <v>4</v>
      </c>
      <c r="E588" s="47" t="s">
        <v>221</v>
      </c>
    </row>
    <row r="589" spans="1:5" ht="27" customHeight="1" x14ac:dyDescent="0.2">
      <c r="A589" s="75"/>
      <c r="B589" s="44">
        <f t="shared" ref="B589:B595" si="146">B588</f>
        <v>578841</v>
      </c>
      <c r="C589" s="44"/>
      <c r="D589" s="16" t="s">
        <v>6</v>
      </c>
      <c r="E589" s="13" t="s">
        <v>222</v>
      </c>
    </row>
    <row r="590" spans="1:5" ht="27" customHeight="1" x14ac:dyDescent="0.2">
      <c r="A590" s="75"/>
      <c r="B590" s="44">
        <f t="shared" si="146"/>
        <v>578841</v>
      </c>
      <c r="C590" s="44"/>
      <c r="D590" s="16" t="s">
        <v>8</v>
      </c>
      <c r="E590" s="13" t="s">
        <v>223</v>
      </c>
    </row>
    <row r="591" spans="1:5" ht="27" customHeight="1" x14ac:dyDescent="0.2">
      <c r="A591" s="75"/>
      <c r="B591" s="44">
        <f t="shared" si="146"/>
        <v>578841</v>
      </c>
      <c r="C591" s="44"/>
      <c r="D591" s="16" t="s">
        <v>10</v>
      </c>
      <c r="E591" s="13" t="s">
        <v>96</v>
      </c>
    </row>
    <row r="592" spans="1:5" ht="40.5" customHeight="1" x14ac:dyDescent="0.2">
      <c r="A592" s="75"/>
      <c r="B592" s="44">
        <f t="shared" si="146"/>
        <v>578841</v>
      </c>
      <c r="C592" s="44"/>
      <c r="D592" s="16" t="s">
        <v>12</v>
      </c>
      <c r="E592" s="13" t="s">
        <v>97</v>
      </c>
    </row>
    <row r="593" spans="1:5" ht="14.25" customHeight="1" x14ac:dyDescent="0.2">
      <c r="A593" s="75"/>
      <c r="B593" s="44">
        <f t="shared" si="146"/>
        <v>578841</v>
      </c>
      <c r="C593" s="44"/>
      <c r="D593" s="16" t="s">
        <v>14</v>
      </c>
      <c r="E593" s="13" t="s">
        <v>15</v>
      </c>
    </row>
    <row r="594" spans="1:5" ht="14.25" customHeight="1" x14ac:dyDescent="0.2">
      <c r="A594" s="75"/>
      <c r="B594" s="44">
        <f t="shared" si="146"/>
        <v>578841</v>
      </c>
      <c r="C594" s="44"/>
      <c r="D594" s="16" t="s">
        <v>16</v>
      </c>
      <c r="E594" s="13" t="s">
        <v>70</v>
      </c>
    </row>
    <row r="595" spans="1:5" ht="27" customHeight="1" x14ac:dyDescent="0.2">
      <c r="A595" s="76"/>
      <c r="B595" s="45">
        <f t="shared" si="146"/>
        <v>578841</v>
      </c>
      <c r="C595" s="45"/>
      <c r="D595" s="17"/>
      <c r="E595" s="51" t="s">
        <v>282</v>
      </c>
    </row>
    <row r="596" spans="1:5" ht="120" customHeight="1" x14ac:dyDescent="0.2">
      <c r="A596" s="74">
        <v>581342</v>
      </c>
      <c r="B596" s="43">
        <v>581342</v>
      </c>
      <c r="C596" s="43">
        <v>1100346</v>
      </c>
      <c r="D596" s="14" t="s">
        <v>22</v>
      </c>
      <c r="E596" s="47" t="s">
        <v>112</v>
      </c>
    </row>
    <row r="597" spans="1:5" ht="81" customHeight="1" x14ac:dyDescent="0.2">
      <c r="A597" s="75"/>
      <c r="B597" s="44">
        <f t="shared" ref="B597:B598" si="147">B596</f>
        <v>581342</v>
      </c>
      <c r="C597" s="44"/>
      <c r="D597" s="16" t="str">
        <f t="shared" ref="D597:D598" si="148">D596</f>
        <v>阴囊：</v>
      </c>
      <c r="E597" s="13" t="s">
        <v>4859</v>
      </c>
    </row>
    <row r="598" spans="1:5" ht="67.5" customHeight="1" x14ac:dyDescent="0.2">
      <c r="A598" s="76"/>
      <c r="B598" s="45">
        <f t="shared" si="147"/>
        <v>581342</v>
      </c>
      <c r="C598" s="45"/>
      <c r="D598" s="17" t="str">
        <f t="shared" si="148"/>
        <v>阴囊：</v>
      </c>
      <c r="E598" s="51" t="s">
        <v>4860</v>
      </c>
    </row>
    <row r="599" spans="1:5" x14ac:dyDescent="0.2">
      <c r="A599" s="74">
        <v>584117</v>
      </c>
      <c r="B599" s="43">
        <v>584117</v>
      </c>
      <c r="C599" s="43">
        <v>1101322</v>
      </c>
      <c r="D599" s="14" t="s">
        <v>4</v>
      </c>
      <c r="E599" s="52"/>
    </row>
    <row r="600" spans="1:5" x14ac:dyDescent="0.2">
      <c r="A600" s="75"/>
      <c r="B600" s="44">
        <f t="shared" ref="B600:B610" si="149">B599</f>
        <v>584117</v>
      </c>
      <c r="C600" s="44"/>
      <c r="D600" s="16" t="str">
        <f>D599</f>
        <v>肝脏：</v>
      </c>
      <c r="E600" s="13" t="s">
        <v>221</v>
      </c>
    </row>
    <row r="601" spans="1:5" ht="27" customHeight="1" x14ac:dyDescent="0.2">
      <c r="A601" s="75"/>
      <c r="B601" s="44">
        <f t="shared" si="149"/>
        <v>584117</v>
      </c>
      <c r="C601" s="44"/>
      <c r="D601" s="16" t="s">
        <v>6</v>
      </c>
      <c r="E601" s="13" t="s">
        <v>283</v>
      </c>
    </row>
    <row r="602" spans="1:5" ht="27" customHeight="1" x14ac:dyDescent="0.2">
      <c r="A602" s="75"/>
      <c r="B602" s="44">
        <f t="shared" si="149"/>
        <v>584117</v>
      </c>
      <c r="C602" s="44"/>
      <c r="D602" s="16" t="s">
        <v>8</v>
      </c>
      <c r="E602" s="13" t="s">
        <v>223</v>
      </c>
    </row>
    <row r="603" spans="1:5" ht="27" customHeight="1" x14ac:dyDescent="0.2">
      <c r="A603" s="75"/>
      <c r="B603" s="44">
        <f t="shared" si="149"/>
        <v>584117</v>
      </c>
      <c r="C603" s="44"/>
      <c r="D603" s="16" t="s">
        <v>10</v>
      </c>
      <c r="E603" s="13" t="s">
        <v>96</v>
      </c>
    </row>
    <row r="604" spans="1:5" ht="40.5" customHeight="1" x14ac:dyDescent="0.2">
      <c r="A604" s="75"/>
      <c r="B604" s="44">
        <f t="shared" si="149"/>
        <v>584117</v>
      </c>
      <c r="C604" s="44"/>
      <c r="D604" s="16" t="s">
        <v>12</v>
      </c>
      <c r="E604" s="13" t="s">
        <v>97</v>
      </c>
    </row>
    <row r="605" spans="1:5" ht="14.25" customHeight="1" x14ac:dyDescent="0.2">
      <c r="A605" s="75"/>
      <c r="B605" s="44">
        <f t="shared" si="149"/>
        <v>584117</v>
      </c>
      <c r="C605" s="44"/>
      <c r="D605" s="16" t="s">
        <v>14</v>
      </c>
      <c r="E605" s="13" t="s">
        <v>15</v>
      </c>
    </row>
    <row r="606" spans="1:5" ht="14.25" customHeight="1" x14ac:dyDescent="0.2">
      <c r="A606" s="75"/>
      <c r="B606" s="44">
        <f t="shared" si="149"/>
        <v>584117</v>
      </c>
      <c r="C606" s="44"/>
      <c r="D606" s="16" t="s">
        <v>16</v>
      </c>
      <c r="E606" s="13" t="s">
        <v>70</v>
      </c>
    </row>
    <row r="607" spans="1:5" ht="27" customHeight="1" x14ac:dyDescent="0.2">
      <c r="A607" s="75"/>
      <c r="B607" s="44">
        <f t="shared" si="149"/>
        <v>584117</v>
      </c>
      <c r="C607" s="44"/>
      <c r="D607" s="16"/>
      <c r="E607" s="13" t="s">
        <v>59</v>
      </c>
    </row>
    <row r="608" spans="1:5" ht="14.25" customHeight="1" x14ac:dyDescent="0.2">
      <c r="A608" s="75"/>
      <c r="B608" s="44">
        <f t="shared" si="149"/>
        <v>584117</v>
      </c>
      <c r="C608" s="44"/>
      <c r="D608" s="16" t="s">
        <v>18</v>
      </c>
      <c r="E608" s="13" t="s">
        <v>284</v>
      </c>
    </row>
    <row r="609" spans="1:5" ht="148.5" customHeight="1" x14ac:dyDescent="0.2">
      <c r="A609" s="75"/>
      <c r="B609" s="44">
        <f t="shared" si="149"/>
        <v>584117</v>
      </c>
      <c r="C609" s="44"/>
      <c r="D609" s="16" t="s">
        <v>22</v>
      </c>
      <c r="E609" s="13" t="s">
        <v>285</v>
      </c>
    </row>
    <row r="610" spans="1:5" ht="14.25" customHeight="1" x14ac:dyDescent="0.2">
      <c r="A610" s="76"/>
      <c r="B610" s="45">
        <f t="shared" si="149"/>
        <v>584117</v>
      </c>
      <c r="C610" s="45"/>
      <c r="D610" s="17" t="str">
        <f>D609</f>
        <v>阴囊：</v>
      </c>
      <c r="E610" s="51" t="s">
        <v>286</v>
      </c>
    </row>
    <row r="611" spans="1:5" ht="216" customHeight="1" x14ac:dyDescent="0.2">
      <c r="A611" s="74">
        <v>591526</v>
      </c>
      <c r="B611" s="43">
        <v>591526</v>
      </c>
      <c r="C611" s="43">
        <v>1108627</v>
      </c>
      <c r="D611" s="14" t="s">
        <v>22</v>
      </c>
      <c r="E611" s="47" t="s">
        <v>287</v>
      </c>
    </row>
    <row r="612" spans="1:5" x14ac:dyDescent="0.2">
      <c r="A612" s="76"/>
      <c r="B612" s="45">
        <f>B611</f>
        <v>591526</v>
      </c>
      <c r="C612" s="45"/>
      <c r="D612" s="25" t="str">
        <f>D611</f>
        <v>阴囊：</v>
      </c>
      <c r="E612" s="19"/>
    </row>
    <row r="613" spans="1:5" ht="108" customHeight="1" x14ac:dyDescent="0.2">
      <c r="A613" s="5">
        <v>592854</v>
      </c>
      <c r="B613" s="6">
        <v>592854</v>
      </c>
      <c r="C613" s="6">
        <v>1107349</v>
      </c>
      <c r="D613" s="20" t="s">
        <v>22</v>
      </c>
      <c r="E613" s="54" t="s">
        <v>288</v>
      </c>
    </row>
    <row r="614" spans="1:5" ht="162" customHeight="1" x14ac:dyDescent="0.2">
      <c r="A614" s="74">
        <v>595877</v>
      </c>
      <c r="B614" s="43">
        <v>595877</v>
      </c>
      <c r="C614" s="43">
        <v>1108755</v>
      </c>
      <c r="D614" s="14" t="s">
        <v>22</v>
      </c>
      <c r="E614" s="47" t="s">
        <v>289</v>
      </c>
    </row>
    <row r="615" spans="1:5" x14ac:dyDescent="0.2">
      <c r="A615" s="75"/>
      <c r="B615" s="44">
        <f t="shared" ref="B615:B616" si="150">B614</f>
        <v>595877</v>
      </c>
      <c r="C615" s="44"/>
      <c r="D615" s="27" t="str">
        <f t="shared" ref="D615:D616" si="151">D614</f>
        <v>阴囊：</v>
      </c>
      <c r="E615" s="1"/>
    </row>
    <row r="616" spans="1:5" x14ac:dyDescent="0.2">
      <c r="A616" s="76"/>
      <c r="B616" s="45">
        <f t="shared" si="150"/>
        <v>595877</v>
      </c>
      <c r="C616" s="45"/>
      <c r="D616" s="25" t="str">
        <f t="shared" si="151"/>
        <v>阴囊：</v>
      </c>
      <c r="E616" s="19"/>
    </row>
    <row r="617" spans="1:5" ht="148.5" customHeight="1" x14ac:dyDescent="0.2">
      <c r="A617" s="5">
        <v>598988</v>
      </c>
      <c r="B617" s="6">
        <v>598988</v>
      </c>
      <c r="C617" s="6">
        <v>1107304</v>
      </c>
      <c r="D617" s="20" t="s">
        <v>22</v>
      </c>
      <c r="E617" s="54" t="s">
        <v>4861</v>
      </c>
    </row>
    <row r="618" spans="1:5" ht="251.25" customHeight="1" x14ac:dyDescent="0.2">
      <c r="A618" s="74">
        <v>604663</v>
      </c>
      <c r="B618" s="43">
        <v>604663</v>
      </c>
      <c r="C618" s="43">
        <v>1109184</v>
      </c>
      <c r="D618" s="14" t="s">
        <v>4</v>
      </c>
      <c r="E618" s="52"/>
    </row>
    <row r="619" spans="1:5" ht="40.5" customHeight="1" x14ac:dyDescent="0.2">
      <c r="A619" s="75"/>
      <c r="B619" s="44">
        <f t="shared" ref="B619:B628" si="152">B618</f>
        <v>604663</v>
      </c>
      <c r="C619" s="44"/>
      <c r="D619" s="16" t="str">
        <f>D618</f>
        <v>肝脏：</v>
      </c>
      <c r="E619" s="13" t="s">
        <v>290</v>
      </c>
    </row>
    <row r="620" spans="1:5" ht="40.5" customHeight="1" x14ac:dyDescent="0.2">
      <c r="A620" s="75"/>
      <c r="B620" s="44">
        <f t="shared" si="152"/>
        <v>604663</v>
      </c>
      <c r="C620" s="44"/>
      <c r="D620" s="16" t="s">
        <v>6</v>
      </c>
      <c r="E620" s="13" t="s">
        <v>251</v>
      </c>
    </row>
    <row r="621" spans="1:5" ht="40.5" customHeight="1" x14ac:dyDescent="0.2">
      <c r="A621" s="75"/>
      <c r="B621" s="44">
        <f t="shared" si="152"/>
        <v>604663</v>
      </c>
      <c r="C621" s="44"/>
      <c r="D621" s="16" t="s">
        <v>8</v>
      </c>
      <c r="E621" s="13" t="s">
        <v>9</v>
      </c>
    </row>
    <row r="622" spans="1:5" ht="27" customHeight="1" x14ac:dyDescent="0.2">
      <c r="A622" s="75"/>
      <c r="B622" s="44">
        <f t="shared" si="152"/>
        <v>604663</v>
      </c>
      <c r="C622" s="44"/>
      <c r="D622" s="16" t="s">
        <v>10</v>
      </c>
      <c r="E622" s="13" t="s">
        <v>96</v>
      </c>
    </row>
    <row r="623" spans="1:5" ht="40.5" customHeight="1" x14ac:dyDescent="0.2">
      <c r="A623" s="75"/>
      <c r="B623" s="44">
        <f t="shared" si="152"/>
        <v>604663</v>
      </c>
      <c r="C623" s="44"/>
      <c r="D623" s="16" t="s">
        <v>12</v>
      </c>
      <c r="E623" s="13" t="s">
        <v>97</v>
      </c>
    </row>
    <row r="624" spans="1:5" ht="14.25" customHeight="1" x14ac:dyDescent="0.2">
      <c r="A624" s="75"/>
      <c r="B624" s="44">
        <f t="shared" si="152"/>
        <v>604663</v>
      </c>
      <c r="C624" s="44"/>
      <c r="D624" s="16" t="s">
        <v>14</v>
      </c>
      <c r="E624" s="13" t="s">
        <v>15</v>
      </c>
    </row>
    <row r="625" spans="1:5" ht="27" customHeight="1" x14ac:dyDescent="0.2">
      <c r="A625" s="75"/>
      <c r="B625" s="44">
        <f t="shared" si="152"/>
        <v>604663</v>
      </c>
      <c r="C625" s="44"/>
      <c r="D625" s="16" t="s">
        <v>16</v>
      </c>
      <c r="E625" s="13" t="s">
        <v>29</v>
      </c>
    </row>
    <row r="626" spans="1:5" ht="27" customHeight="1" x14ac:dyDescent="0.2">
      <c r="A626" s="75"/>
      <c r="B626" s="44">
        <f t="shared" si="152"/>
        <v>604663</v>
      </c>
      <c r="C626" s="44"/>
      <c r="D626" s="16"/>
      <c r="E626" s="13" t="s">
        <v>291</v>
      </c>
    </row>
    <row r="627" spans="1:5" ht="134.25" customHeight="1" x14ac:dyDescent="0.2">
      <c r="A627" s="75"/>
      <c r="B627" s="44">
        <f t="shared" si="152"/>
        <v>604663</v>
      </c>
      <c r="C627" s="44"/>
      <c r="D627" s="16" t="s">
        <v>22</v>
      </c>
      <c r="E627" s="13" t="s">
        <v>292</v>
      </c>
    </row>
    <row r="628" spans="1:5" x14ac:dyDescent="0.2">
      <c r="A628" s="76"/>
      <c r="B628" s="45">
        <f t="shared" si="152"/>
        <v>604663</v>
      </c>
      <c r="C628" s="45"/>
      <c r="D628" s="17" t="str">
        <f>D627</f>
        <v>阴囊：</v>
      </c>
      <c r="E628" s="51"/>
    </row>
    <row r="629" spans="1:5" ht="67.5" customHeight="1" x14ac:dyDescent="0.2">
      <c r="A629" s="74">
        <v>607207</v>
      </c>
      <c r="B629" s="43">
        <v>607207</v>
      </c>
      <c r="C629" s="43">
        <v>1110160</v>
      </c>
      <c r="D629" s="14" t="s">
        <v>22</v>
      </c>
      <c r="E629" s="47" t="s">
        <v>293</v>
      </c>
    </row>
    <row r="630" spans="1:5" ht="54" customHeight="1" x14ac:dyDescent="0.2">
      <c r="A630" s="75"/>
      <c r="B630" s="44">
        <f t="shared" ref="B630:B631" si="153">B629</f>
        <v>607207</v>
      </c>
      <c r="C630" s="44"/>
      <c r="D630" s="16" t="str">
        <f t="shared" ref="D630:D631" si="154">D629</f>
        <v>阴囊：</v>
      </c>
      <c r="E630" s="13" t="s">
        <v>294</v>
      </c>
    </row>
    <row r="631" spans="1:5" ht="27" customHeight="1" x14ac:dyDescent="0.2">
      <c r="A631" s="76"/>
      <c r="B631" s="45">
        <f t="shared" si="153"/>
        <v>607207</v>
      </c>
      <c r="C631" s="45"/>
      <c r="D631" s="17" t="str">
        <f t="shared" si="154"/>
        <v>阴囊：</v>
      </c>
      <c r="E631" s="51" t="s">
        <v>295</v>
      </c>
    </row>
    <row r="632" spans="1:5" ht="64.5" customHeight="1" x14ac:dyDescent="0.2">
      <c r="A632" s="74">
        <v>609050</v>
      </c>
      <c r="B632" s="43">
        <v>609050</v>
      </c>
      <c r="C632" s="43">
        <v>1111301</v>
      </c>
      <c r="D632" s="22" t="s">
        <v>12</v>
      </c>
      <c r="E632" s="55" t="s">
        <v>97</v>
      </c>
    </row>
    <row r="633" spans="1:5" ht="14.25" customHeight="1" x14ac:dyDescent="0.2">
      <c r="A633" s="75"/>
      <c r="B633" s="44">
        <f t="shared" ref="B633:B636" si="155">B632</f>
        <v>609050</v>
      </c>
      <c r="C633" s="44"/>
      <c r="D633" s="24" t="s">
        <v>14</v>
      </c>
      <c r="E633" s="21" t="s">
        <v>15</v>
      </c>
    </row>
    <row r="634" spans="1:5" ht="14.25" customHeight="1" x14ac:dyDescent="0.2">
      <c r="A634" s="75"/>
      <c r="B634" s="44">
        <f t="shared" si="155"/>
        <v>609050</v>
      </c>
      <c r="C634" s="44"/>
      <c r="D634" s="24" t="s">
        <v>16</v>
      </c>
      <c r="E634" s="21" t="s">
        <v>29</v>
      </c>
    </row>
    <row r="635" spans="1:5" ht="14.25" customHeight="1" x14ac:dyDescent="0.2">
      <c r="A635" s="75"/>
      <c r="B635" s="44">
        <f t="shared" si="155"/>
        <v>609050</v>
      </c>
      <c r="C635" s="44"/>
      <c r="D635" s="24"/>
      <c r="E635" s="21" t="s">
        <v>296</v>
      </c>
    </row>
    <row r="636" spans="1:5" ht="72" customHeight="1" x14ac:dyDescent="0.2">
      <c r="A636" s="76"/>
      <c r="B636" s="45">
        <f t="shared" si="155"/>
        <v>609050</v>
      </c>
      <c r="C636" s="45"/>
      <c r="D636" s="23" t="s">
        <v>22</v>
      </c>
      <c r="E636" s="56" t="s">
        <v>297</v>
      </c>
    </row>
    <row r="637" spans="1:5" ht="296.25" customHeight="1" x14ac:dyDescent="0.2">
      <c r="A637" s="74">
        <v>611192</v>
      </c>
      <c r="B637" s="43">
        <v>611192</v>
      </c>
      <c r="C637" s="43">
        <v>1112561</v>
      </c>
      <c r="D637" s="14" t="s">
        <v>22</v>
      </c>
      <c r="E637" s="47" t="s">
        <v>3610</v>
      </c>
    </row>
    <row r="638" spans="1:5" x14ac:dyDescent="0.2">
      <c r="A638" s="76"/>
      <c r="B638" s="45">
        <f>B637</f>
        <v>611192</v>
      </c>
      <c r="C638" s="45"/>
      <c r="D638" s="17" t="str">
        <f>D637</f>
        <v>阴囊：</v>
      </c>
      <c r="E638" s="51"/>
    </row>
    <row r="639" spans="1:5" ht="108" customHeight="1" x14ac:dyDescent="0.2">
      <c r="A639" s="74">
        <v>614977</v>
      </c>
      <c r="B639" s="43">
        <v>614977</v>
      </c>
      <c r="C639" s="43">
        <v>1113798</v>
      </c>
      <c r="D639" s="14" t="s">
        <v>22</v>
      </c>
      <c r="E639" s="47" t="s">
        <v>3611</v>
      </c>
    </row>
    <row r="640" spans="1:5" ht="40.5" customHeight="1" x14ac:dyDescent="0.2">
      <c r="A640" s="75"/>
      <c r="B640" s="44">
        <f t="shared" ref="B640:B642" si="156">B639</f>
        <v>614977</v>
      </c>
      <c r="C640" s="44"/>
      <c r="D640" s="16" t="str">
        <f t="shared" ref="D640:D642" si="157">D639</f>
        <v>阴囊：</v>
      </c>
      <c r="E640" s="13" t="s">
        <v>299</v>
      </c>
    </row>
    <row r="641" spans="1:5" x14ac:dyDescent="0.2">
      <c r="A641" s="75"/>
      <c r="B641" s="44">
        <f t="shared" si="156"/>
        <v>614977</v>
      </c>
      <c r="C641" s="44"/>
      <c r="D641" s="15" t="str">
        <f t="shared" si="157"/>
        <v>阴囊：</v>
      </c>
      <c r="E641" s="49"/>
    </row>
    <row r="642" spans="1:5" x14ac:dyDescent="0.2">
      <c r="A642" s="76"/>
      <c r="B642" s="45">
        <f t="shared" si="156"/>
        <v>614977</v>
      </c>
      <c r="C642" s="45"/>
      <c r="D642" s="18" t="str">
        <f t="shared" si="157"/>
        <v>阴囊：</v>
      </c>
      <c r="E642" s="53"/>
    </row>
    <row r="643" spans="1:5" ht="148.5" customHeight="1" x14ac:dyDescent="0.2">
      <c r="A643" s="5">
        <v>617705</v>
      </c>
      <c r="B643" s="6">
        <v>617705</v>
      </c>
      <c r="C643" s="6">
        <v>1114936</v>
      </c>
      <c r="D643" s="20" t="s">
        <v>22</v>
      </c>
      <c r="E643" s="54" t="s">
        <v>4862</v>
      </c>
    </row>
    <row r="644" spans="1:5" x14ac:dyDescent="0.2">
      <c r="A644" s="74">
        <v>617969</v>
      </c>
      <c r="B644" s="43">
        <v>617969</v>
      </c>
      <c r="C644" s="43">
        <v>1114720</v>
      </c>
      <c r="D644" s="14" t="s">
        <v>4</v>
      </c>
      <c r="E644" s="52"/>
    </row>
    <row r="645" spans="1:5" ht="54" customHeight="1" x14ac:dyDescent="0.2">
      <c r="A645" s="75"/>
      <c r="B645" s="44">
        <f t="shared" ref="B645:B654" si="158">B644</f>
        <v>617969</v>
      </c>
      <c r="C645" s="44"/>
      <c r="D645" s="16" t="str">
        <f>D644</f>
        <v>肝脏：</v>
      </c>
      <c r="E645" s="13" t="s">
        <v>300</v>
      </c>
    </row>
    <row r="646" spans="1:5" ht="40.5" customHeight="1" x14ac:dyDescent="0.2">
      <c r="A646" s="75"/>
      <c r="B646" s="44">
        <f t="shared" si="158"/>
        <v>617969</v>
      </c>
      <c r="C646" s="44"/>
      <c r="D646" s="16" t="s">
        <v>6</v>
      </c>
      <c r="E646" s="13" t="s">
        <v>301</v>
      </c>
    </row>
    <row r="647" spans="1:5" ht="27" customHeight="1" x14ac:dyDescent="0.2">
      <c r="A647" s="75"/>
      <c r="B647" s="44">
        <f t="shared" si="158"/>
        <v>617969</v>
      </c>
      <c r="C647" s="44"/>
      <c r="D647" s="16" t="s">
        <v>8</v>
      </c>
      <c r="E647" s="13" t="s">
        <v>9</v>
      </c>
    </row>
    <row r="648" spans="1:5" ht="27" customHeight="1" x14ac:dyDescent="0.2">
      <c r="A648" s="75"/>
      <c r="B648" s="44">
        <f t="shared" si="158"/>
        <v>617969</v>
      </c>
      <c r="C648" s="44"/>
      <c r="D648" s="16" t="s">
        <v>10</v>
      </c>
      <c r="E648" s="13" t="s">
        <v>96</v>
      </c>
    </row>
    <row r="649" spans="1:5" ht="40.5" customHeight="1" x14ac:dyDescent="0.2">
      <c r="A649" s="75"/>
      <c r="B649" s="44">
        <f t="shared" si="158"/>
        <v>617969</v>
      </c>
      <c r="C649" s="44"/>
      <c r="D649" s="16" t="s">
        <v>12</v>
      </c>
      <c r="E649" s="13" t="s">
        <v>97</v>
      </c>
    </row>
    <row r="650" spans="1:5" ht="14.25" customHeight="1" x14ac:dyDescent="0.2">
      <c r="A650" s="75"/>
      <c r="B650" s="44">
        <f t="shared" si="158"/>
        <v>617969</v>
      </c>
      <c r="C650" s="44"/>
      <c r="D650" s="16" t="s">
        <v>14</v>
      </c>
      <c r="E650" s="13" t="s">
        <v>15</v>
      </c>
    </row>
    <row r="651" spans="1:5" ht="14.25" customHeight="1" x14ac:dyDescent="0.2">
      <c r="A651" s="75"/>
      <c r="B651" s="44">
        <f t="shared" si="158"/>
        <v>617969</v>
      </c>
      <c r="C651" s="44"/>
      <c r="D651" s="16" t="s">
        <v>16</v>
      </c>
      <c r="E651" s="13" t="s">
        <v>17</v>
      </c>
    </row>
    <row r="652" spans="1:5" ht="27" customHeight="1" x14ac:dyDescent="0.2">
      <c r="A652" s="75"/>
      <c r="B652" s="44">
        <f t="shared" si="158"/>
        <v>617969</v>
      </c>
      <c r="C652" s="44"/>
      <c r="D652" s="16"/>
      <c r="E652" s="13" t="s">
        <v>302</v>
      </c>
    </row>
    <row r="653" spans="1:5" ht="81" customHeight="1" x14ac:dyDescent="0.2">
      <c r="A653" s="75"/>
      <c r="B653" s="44">
        <f t="shared" si="158"/>
        <v>617969</v>
      </c>
      <c r="C653" s="44"/>
      <c r="D653" s="16" t="s">
        <v>22</v>
      </c>
      <c r="E653" s="13" t="s">
        <v>303</v>
      </c>
    </row>
    <row r="654" spans="1:5" ht="67.5" customHeight="1" x14ac:dyDescent="0.2">
      <c r="A654" s="76"/>
      <c r="B654" s="45">
        <f t="shared" si="158"/>
        <v>617969</v>
      </c>
      <c r="C654" s="45"/>
      <c r="D654" s="17" t="str">
        <f>D653</f>
        <v>阴囊：</v>
      </c>
      <c r="E654" s="51" t="s">
        <v>3612</v>
      </c>
    </row>
    <row r="655" spans="1:5" ht="148.5" customHeight="1" x14ac:dyDescent="0.2">
      <c r="A655" s="74">
        <v>618986</v>
      </c>
      <c r="B655" s="43">
        <v>618986</v>
      </c>
      <c r="C655" s="43"/>
      <c r="D655" s="14" t="s">
        <v>22</v>
      </c>
      <c r="E655" s="47" t="s">
        <v>4863</v>
      </c>
    </row>
    <row r="656" spans="1:5" ht="81" customHeight="1" x14ac:dyDescent="0.2">
      <c r="A656" s="76"/>
      <c r="B656" s="45">
        <f>B655</f>
        <v>618986</v>
      </c>
      <c r="C656" s="45"/>
      <c r="D656" s="17" t="str">
        <f>D655</f>
        <v>阴囊：</v>
      </c>
      <c r="E656" s="51" t="s">
        <v>4864</v>
      </c>
    </row>
    <row r="657" spans="1:5" ht="135" customHeight="1" x14ac:dyDescent="0.2">
      <c r="A657" s="74">
        <v>621313</v>
      </c>
      <c r="B657" s="43">
        <v>621313</v>
      </c>
      <c r="C657" s="43">
        <v>1118311</v>
      </c>
      <c r="D657" s="14" t="s">
        <v>22</v>
      </c>
      <c r="E657" s="47" t="s">
        <v>304</v>
      </c>
    </row>
    <row r="658" spans="1:5" x14ac:dyDescent="0.2">
      <c r="A658" s="76"/>
      <c r="B658" s="45">
        <f>B657</f>
        <v>621313</v>
      </c>
      <c r="C658" s="45"/>
      <c r="D658" s="25" t="str">
        <f>D657</f>
        <v>阴囊：</v>
      </c>
      <c r="E658" s="19"/>
    </row>
    <row r="659" spans="1:5" ht="134.25" customHeight="1" x14ac:dyDescent="0.2">
      <c r="A659" s="74">
        <v>621869</v>
      </c>
      <c r="B659" s="43">
        <v>621869</v>
      </c>
      <c r="C659" s="43">
        <v>1116456</v>
      </c>
      <c r="D659" s="14" t="s">
        <v>22</v>
      </c>
      <c r="E659" s="47" t="s">
        <v>305</v>
      </c>
    </row>
    <row r="660" spans="1:5" ht="27" customHeight="1" x14ac:dyDescent="0.2">
      <c r="A660" s="75"/>
      <c r="B660" s="44">
        <f t="shared" ref="B660:B661" si="159">B659</f>
        <v>621869</v>
      </c>
      <c r="C660" s="44"/>
      <c r="D660" s="16" t="str">
        <f t="shared" ref="D660:D661" si="160">D659</f>
        <v>阴囊：</v>
      </c>
      <c r="E660" s="13" t="s">
        <v>306</v>
      </c>
    </row>
    <row r="661" spans="1:5" ht="27" customHeight="1" x14ac:dyDescent="0.2">
      <c r="A661" s="76"/>
      <c r="B661" s="45">
        <f t="shared" si="159"/>
        <v>621869</v>
      </c>
      <c r="C661" s="45"/>
      <c r="D661" s="17" t="str">
        <f t="shared" si="160"/>
        <v>阴囊：</v>
      </c>
      <c r="E661" s="51" t="s">
        <v>307</v>
      </c>
    </row>
    <row r="662" spans="1:5" ht="348" customHeight="1" x14ac:dyDescent="0.2">
      <c r="A662" s="74">
        <v>622193</v>
      </c>
      <c r="B662" s="43">
        <v>622193</v>
      </c>
      <c r="C662" s="43"/>
      <c r="D662" s="14" t="s">
        <v>12</v>
      </c>
      <c r="E662" s="47" t="s">
        <v>176</v>
      </c>
    </row>
    <row r="663" spans="1:5" x14ac:dyDescent="0.2">
      <c r="A663" s="75"/>
      <c r="B663" s="44">
        <f t="shared" ref="B663:B667" si="161">B662</f>
        <v>622193</v>
      </c>
      <c r="C663" s="44"/>
      <c r="D663" s="16" t="s">
        <v>14</v>
      </c>
      <c r="E663" s="13" t="s">
        <v>15</v>
      </c>
    </row>
    <row r="664" spans="1:5" ht="14.25" customHeight="1" x14ac:dyDescent="0.2">
      <c r="A664" s="75"/>
      <c r="B664" s="44">
        <f t="shared" si="161"/>
        <v>622193</v>
      </c>
      <c r="C664" s="44"/>
      <c r="D664" s="16" t="s">
        <v>16</v>
      </c>
      <c r="E664" s="13" t="s">
        <v>200</v>
      </c>
    </row>
    <row r="665" spans="1:5" ht="27" customHeight="1" x14ac:dyDescent="0.2">
      <c r="A665" s="75"/>
      <c r="B665" s="44">
        <f t="shared" si="161"/>
        <v>622193</v>
      </c>
      <c r="C665" s="44"/>
      <c r="D665" s="16"/>
      <c r="E665" s="13" t="s">
        <v>308</v>
      </c>
    </row>
    <row r="666" spans="1:5" ht="94.5" customHeight="1" x14ac:dyDescent="0.2">
      <c r="A666" s="75"/>
      <c r="B666" s="44">
        <f t="shared" si="161"/>
        <v>622193</v>
      </c>
      <c r="C666" s="44"/>
      <c r="D666" s="16" t="s">
        <v>22</v>
      </c>
      <c r="E666" s="13" t="s">
        <v>309</v>
      </c>
    </row>
    <row r="667" spans="1:5" ht="54" customHeight="1" x14ac:dyDescent="0.2">
      <c r="A667" s="76"/>
      <c r="B667" s="45">
        <f t="shared" si="161"/>
        <v>622193</v>
      </c>
      <c r="C667" s="45"/>
      <c r="D667" s="17" t="str">
        <f>D666</f>
        <v>阴囊：</v>
      </c>
      <c r="E667" s="51" t="s">
        <v>310</v>
      </c>
    </row>
    <row r="668" spans="1:5" ht="243" customHeight="1" x14ac:dyDescent="0.2">
      <c r="A668" s="5">
        <v>624584</v>
      </c>
      <c r="B668" s="6">
        <v>624584</v>
      </c>
      <c r="C668" s="6">
        <v>1117642</v>
      </c>
      <c r="D668" s="20" t="s">
        <v>22</v>
      </c>
      <c r="E668" s="54" t="s">
        <v>3613</v>
      </c>
    </row>
    <row r="669" spans="1:5" ht="49.5" customHeight="1" x14ac:dyDescent="0.2">
      <c r="A669" s="74">
        <v>626386</v>
      </c>
      <c r="B669" s="43">
        <v>626386</v>
      </c>
      <c r="C669" s="43">
        <v>1118819</v>
      </c>
      <c r="D669" s="14" t="s">
        <v>12</v>
      </c>
      <c r="E669" s="47" t="s">
        <v>97</v>
      </c>
    </row>
    <row r="670" spans="1:5" ht="14.25" customHeight="1" x14ac:dyDescent="0.2">
      <c r="A670" s="75"/>
      <c r="B670" s="44">
        <f t="shared" ref="B670:B675" si="162">B669</f>
        <v>626386</v>
      </c>
      <c r="C670" s="44"/>
      <c r="D670" s="16" t="s">
        <v>14</v>
      </c>
      <c r="E670" s="13" t="s">
        <v>15</v>
      </c>
    </row>
    <row r="671" spans="1:5" ht="27" customHeight="1" x14ac:dyDescent="0.2">
      <c r="A671" s="75"/>
      <c r="B671" s="44">
        <f t="shared" si="162"/>
        <v>626386</v>
      </c>
      <c r="C671" s="44"/>
      <c r="D671" s="16" t="s">
        <v>16</v>
      </c>
      <c r="E671" s="13" t="s">
        <v>40</v>
      </c>
    </row>
    <row r="672" spans="1:5" ht="27" customHeight="1" x14ac:dyDescent="0.2">
      <c r="A672" s="75"/>
      <c r="B672" s="44">
        <f t="shared" si="162"/>
        <v>626386</v>
      </c>
      <c r="C672" s="44"/>
      <c r="D672" s="16"/>
      <c r="E672" s="13" t="s">
        <v>59</v>
      </c>
    </row>
    <row r="673" spans="1:5" ht="14.25" customHeight="1" x14ac:dyDescent="0.2">
      <c r="A673" s="75"/>
      <c r="B673" s="44">
        <f t="shared" si="162"/>
        <v>626386</v>
      </c>
      <c r="C673" s="44"/>
      <c r="D673" s="16" t="s">
        <v>35</v>
      </c>
      <c r="E673" s="13" t="s">
        <v>311</v>
      </c>
    </row>
    <row r="674" spans="1:5" ht="94.5" customHeight="1" x14ac:dyDescent="0.2">
      <c r="A674" s="75"/>
      <c r="B674" s="44">
        <f t="shared" si="162"/>
        <v>626386</v>
      </c>
      <c r="C674" s="44"/>
      <c r="D674" s="16" t="s">
        <v>22</v>
      </c>
      <c r="E674" s="13" t="s">
        <v>312</v>
      </c>
    </row>
    <row r="675" spans="1:5" ht="54" customHeight="1" x14ac:dyDescent="0.2">
      <c r="A675" s="76"/>
      <c r="B675" s="45">
        <f t="shared" si="162"/>
        <v>626386</v>
      </c>
      <c r="C675" s="45"/>
      <c r="D675" s="17" t="s">
        <v>51</v>
      </c>
      <c r="E675" s="51" t="s">
        <v>313</v>
      </c>
    </row>
    <row r="676" spans="1:5" ht="135" customHeight="1" x14ac:dyDescent="0.2">
      <c r="A676" s="74">
        <v>626829</v>
      </c>
      <c r="B676" s="43">
        <v>626829</v>
      </c>
      <c r="C676" s="43">
        <v>1120893</v>
      </c>
      <c r="D676" s="14" t="s">
        <v>22</v>
      </c>
      <c r="E676" s="47" t="s">
        <v>314</v>
      </c>
    </row>
    <row r="677" spans="1:5" ht="40.5" customHeight="1" x14ac:dyDescent="0.2">
      <c r="A677" s="75"/>
      <c r="B677" s="44">
        <f t="shared" ref="B677:B679" si="163">B676</f>
        <v>626829</v>
      </c>
      <c r="C677" s="44"/>
      <c r="D677" s="16" t="str">
        <f>D676</f>
        <v>阴囊：</v>
      </c>
      <c r="E677" s="13" t="s">
        <v>3614</v>
      </c>
    </row>
    <row r="678" spans="1:5" ht="40.5" customHeight="1" x14ac:dyDescent="0.2">
      <c r="A678" s="75"/>
      <c r="B678" s="44">
        <f t="shared" si="163"/>
        <v>626829</v>
      </c>
      <c r="C678" s="44"/>
      <c r="D678" s="16" t="s">
        <v>315</v>
      </c>
      <c r="E678" s="13" t="s">
        <v>316</v>
      </c>
    </row>
    <row r="679" spans="1:5" x14ac:dyDescent="0.2">
      <c r="A679" s="76"/>
      <c r="B679" s="45">
        <f t="shared" si="163"/>
        <v>626829</v>
      </c>
      <c r="C679" s="45"/>
      <c r="D679" s="18" t="str">
        <f>D678</f>
        <v>颈部：</v>
      </c>
      <c r="E679" s="53"/>
    </row>
    <row r="680" spans="1:5" ht="108" customHeight="1" x14ac:dyDescent="0.2">
      <c r="A680" s="5">
        <v>630192</v>
      </c>
      <c r="B680" s="6">
        <v>630192</v>
      </c>
      <c r="C680" s="6">
        <v>1120301</v>
      </c>
      <c r="D680" s="20" t="s">
        <v>22</v>
      </c>
      <c r="E680" s="54" t="s">
        <v>317</v>
      </c>
    </row>
    <row r="681" spans="1:5" ht="40.5" customHeight="1" x14ac:dyDescent="0.2">
      <c r="A681" s="74">
        <v>632228</v>
      </c>
      <c r="B681" s="43">
        <v>632228</v>
      </c>
      <c r="C681" s="43">
        <v>1186131</v>
      </c>
      <c r="D681" s="14" t="s">
        <v>318</v>
      </c>
      <c r="E681" s="47" t="s">
        <v>319</v>
      </c>
    </row>
    <row r="682" spans="1:5" ht="121.5" customHeight="1" x14ac:dyDescent="0.2">
      <c r="A682" s="75"/>
      <c r="B682" s="44">
        <f t="shared" ref="B682:B683" si="164">B681</f>
        <v>632228</v>
      </c>
      <c r="C682" s="44"/>
      <c r="D682" s="16" t="s">
        <v>22</v>
      </c>
      <c r="E682" s="13" t="s">
        <v>320</v>
      </c>
    </row>
    <row r="683" spans="1:5" x14ac:dyDescent="0.2">
      <c r="A683" s="76"/>
      <c r="B683" s="45">
        <f t="shared" si="164"/>
        <v>632228</v>
      </c>
      <c r="C683" s="45"/>
      <c r="D683" s="18" t="str">
        <f>D682</f>
        <v>阴囊：</v>
      </c>
      <c r="E683" s="53"/>
    </row>
    <row r="684" spans="1:5" ht="202.5" customHeight="1" x14ac:dyDescent="0.2">
      <c r="A684" s="5">
        <v>637515</v>
      </c>
      <c r="B684" s="6">
        <v>637515</v>
      </c>
      <c r="C684" s="6">
        <v>1122621</v>
      </c>
      <c r="D684" s="20" t="s">
        <v>22</v>
      </c>
      <c r="E684" s="54" t="s">
        <v>321</v>
      </c>
    </row>
    <row r="685" spans="1:5" ht="94.5" customHeight="1" x14ac:dyDescent="0.2">
      <c r="A685" s="74">
        <v>637670</v>
      </c>
      <c r="B685" s="43">
        <v>637670</v>
      </c>
      <c r="C685" s="43">
        <v>1123378</v>
      </c>
      <c r="D685" s="14" t="s">
        <v>22</v>
      </c>
      <c r="E685" s="47" t="s">
        <v>322</v>
      </c>
    </row>
    <row r="686" spans="1:5" ht="135" customHeight="1" x14ac:dyDescent="0.2">
      <c r="A686" s="75"/>
      <c r="B686" s="44">
        <f t="shared" ref="B686:B688" si="165">B685</f>
        <v>637670</v>
      </c>
      <c r="C686" s="44"/>
      <c r="D686" s="16" t="str">
        <f t="shared" ref="D686:D688" si="166">D685</f>
        <v>阴囊：</v>
      </c>
      <c r="E686" s="13" t="s">
        <v>4865</v>
      </c>
    </row>
    <row r="687" spans="1:5" x14ac:dyDescent="0.2">
      <c r="A687" s="75"/>
      <c r="B687" s="44">
        <f t="shared" si="165"/>
        <v>637670</v>
      </c>
      <c r="C687" s="44"/>
      <c r="D687" s="16" t="str">
        <f t="shared" si="166"/>
        <v>阴囊：</v>
      </c>
      <c r="E687" s="13"/>
    </row>
    <row r="688" spans="1:5" x14ac:dyDescent="0.2">
      <c r="A688" s="76"/>
      <c r="B688" s="45">
        <f t="shared" si="165"/>
        <v>637670</v>
      </c>
      <c r="C688" s="45"/>
      <c r="D688" s="18" t="str">
        <f t="shared" si="166"/>
        <v>阴囊：</v>
      </c>
      <c r="E688" s="53"/>
    </row>
    <row r="689" spans="1:5" ht="202.5" customHeight="1" x14ac:dyDescent="0.2">
      <c r="A689" s="5">
        <v>639536</v>
      </c>
      <c r="B689" s="6">
        <v>639536</v>
      </c>
      <c r="C689" s="6">
        <v>1122621</v>
      </c>
      <c r="D689" s="20" t="s">
        <v>22</v>
      </c>
      <c r="E689" s="54" t="s">
        <v>323</v>
      </c>
    </row>
    <row r="690" spans="1:5" ht="363.75" customHeight="1" x14ac:dyDescent="0.2">
      <c r="A690" s="74">
        <v>640382</v>
      </c>
      <c r="B690" s="43">
        <v>640382</v>
      </c>
      <c r="C690" s="43"/>
      <c r="D690" s="14" t="s">
        <v>22</v>
      </c>
      <c r="E690" s="47" t="s">
        <v>324</v>
      </c>
    </row>
    <row r="691" spans="1:5" ht="27" customHeight="1" x14ac:dyDescent="0.2">
      <c r="A691" s="76"/>
      <c r="B691" s="45">
        <f>B690</f>
        <v>640382</v>
      </c>
      <c r="C691" s="45"/>
      <c r="D691" s="17" t="str">
        <f>D690</f>
        <v>阴囊：</v>
      </c>
      <c r="E691" s="51" t="s">
        <v>325</v>
      </c>
    </row>
    <row r="692" spans="1:5" ht="78" customHeight="1" x14ac:dyDescent="0.2">
      <c r="A692" s="74">
        <v>646736</v>
      </c>
      <c r="B692" s="43">
        <v>646736</v>
      </c>
      <c r="C692" s="43">
        <v>1126372</v>
      </c>
      <c r="D692" s="14" t="s">
        <v>22</v>
      </c>
      <c r="E692" s="47" t="s">
        <v>326</v>
      </c>
    </row>
    <row r="693" spans="1:5" x14ac:dyDescent="0.2">
      <c r="A693" s="75"/>
      <c r="B693" s="44">
        <f t="shared" ref="B693:B697" si="167">B692</f>
        <v>646736</v>
      </c>
      <c r="C693" s="44"/>
      <c r="D693" s="16" t="str">
        <f t="shared" ref="D693:D697" si="168">D692</f>
        <v>阴囊：</v>
      </c>
      <c r="E693" s="71"/>
    </row>
    <row r="694" spans="1:5" x14ac:dyDescent="0.2">
      <c r="A694" s="75"/>
      <c r="B694" s="44">
        <f t="shared" si="167"/>
        <v>646736</v>
      </c>
      <c r="C694" s="44"/>
      <c r="D694" s="16" t="str">
        <f t="shared" si="168"/>
        <v>阴囊：</v>
      </c>
      <c r="E694" s="71"/>
    </row>
    <row r="695" spans="1:5" x14ac:dyDescent="0.2">
      <c r="A695" s="75"/>
      <c r="B695" s="44">
        <f t="shared" si="167"/>
        <v>646736</v>
      </c>
      <c r="C695" s="44"/>
      <c r="D695" s="16" t="str">
        <f t="shared" si="168"/>
        <v>阴囊：</v>
      </c>
      <c r="E695" s="71"/>
    </row>
    <row r="696" spans="1:5" x14ac:dyDescent="0.2">
      <c r="A696" s="75"/>
      <c r="B696" s="44">
        <f t="shared" si="167"/>
        <v>646736</v>
      </c>
      <c r="C696" s="44"/>
      <c r="D696" s="16" t="str">
        <f t="shared" si="168"/>
        <v>阴囊：</v>
      </c>
      <c r="E696" s="71"/>
    </row>
    <row r="697" spans="1:5" x14ac:dyDescent="0.2">
      <c r="A697" s="76"/>
      <c r="B697" s="45">
        <f t="shared" si="167"/>
        <v>646736</v>
      </c>
      <c r="C697" s="45"/>
      <c r="D697" s="17" t="str">
        <f t="shared" si="168"/>
        <v>阴囊：</v>
      </c>
      <c r="E697" s="51"/>
    </row>
    <row r="698" spans="1:5" ht="66" customHeight="1" x14ac:dyDescent="0.2">
      <c r="A698" s="74">
        <v>647532</v>
      </c>
      <c r="B698" s="43">
        <v>647532</v>
      </c>
      <c r="C698" s="43">
        <v>1126593</v>
      </c>
      <c r="D698" s="14" t="s">
        <v>16</v>
      </c>
      <c r="E698" s="47" t="s">
        <v>29</v>
      </c>
    </row>
    <row r="699" spans="1:5" ht="14.25" customHeight="1" x14ac:dyDescent="0.2">
      <c r="A699" s="75"/>
      <c r="B699" s="44">
        <f t="shared" ref="B699:B700" si="169">B698</f>
        <v>647532</v>
      </c>
      <c r="C699" s="44"/>
      <c r="D699" s="16" t="s">
        <v>35</v>
      </c>
      <c r="E699" s="13" t="s">
        <v>327</v>
      </c>
    </row>
    <row r="700" spans="1:5" ht="27" customHeight="1" x14ac:dyDescent="0.2">
      <c r="A700" s="76"/>
      <c r="B700" s="45">
        <f t="shared" si="169"/>
        <v>647532</v>
      </c>
      <c r="C700" s="45"/>
      <c r="D700" s="17" t="s">
        <v>51</v>
      </c>
      <c r="E700" s="51" t="s">
        <v>328</v>
      </c>
    </row>
    <row r="701" spans="1:5" ht="48" customHeight="1" x14ac:dyDescent="0.2">
      <c r="A701" s="74">
        <v>650367</v>
      </c>
      <c r="B701" s="43">
        <v>650367</v>
      </c>
      <c r="C701" s="43">
        <v>1127928</v>
      </c>
      <c r="D701" s="14" t="s">
        <v>4</v>
      </c>
      <c r="E701" s="47" t="s">
        <v>112</v>
      </c>
    </row>
    <row r="702" spans="1:5" ht="27" customHeight="1" x14ac:dyDescent="0.2">
      <c r="A702" s="75"/>
      <c r="B702" s="44">
        <f t="shared" ref="B702:B710" si="170">B701</f>
        <v>650367</v>
      </c>
      <c r="C702" s="44"/>
      <c r="D702" s="16" t="str">
        <f>D701</f>
        <v>肝脏：</v>
      </c>
      <c r="E702" s="13" t="s">
        <v>329</v>
      </c>
    </row>
    <row r="703" spans="1:5" ht="40.5" customHeight="1" x14ac:dyDescent="0.2">
      <c r="A703" s="75"/>
      <c r="B703" s="44">
        <f t="shared" si="170"/>
        <v>650367</v>
      </c>
      <c r="C703" s="44"/>
      <c r="D703" s="16" t="s">
        <v>6</v>
      </c>
      <c r="E703" s="13" t="s">
        <v>330</v>
      </c>
    </row>
    <row r="704" spans="1:5" ht="27" customHeight="1" x14ac:dyDescent="0.2">
      <c r="A704" s="75"/>
      <c r="B704" s="44">
        <f t="shared" si="170"/>
        <v>650367</v>
      </c>
      <c r="C704" s="44"/>
      <c r="D704" s="16" t="s">
        <v>8</v>
      </c>
      <c r="E704" s="13" t="s">
        <v>223</v>
      </c>
    </row>
    <row r="705" spans="1:5" ht="27" customHeight="1" x14ac:dyDescent="0.2">
      <c r="A705" s="75"/>
      <c r="B705" s="44">
        <f t="shared" si="170"/>
        <v>650367</v>
      </c>
      <c r="C705" s="44"/>
      <c r="D705" s="16" t="s">
        <v>10</v>
      </c>
      <c r="E705" s="13" t="s">
        <v>96</v>
      </c>
    </row>
    <row r="706" spans="1:5" ht="40.5" customHeight="1" x14ac:dyDescent="0.2">
      <c r="A706" s="75"/>
      <c r="B706" s="44">
        <f t="shared" si="170"/>
        <v>650367</v>
      </c>
      <c r="C706" s="44"/>
      <c r="D706" s="16" t="s">
        <v>12</v>
      </c>
      <c r="E706" s="13" t="s">
        <v>97</v>
      </c>
    </row>
    <row r="707" spans="1:5" ht="14.25" customHeight="1" x14ac:dyDescent="0.2">
      <c r="A707" s="75"/>
      <c r="B707" s="44">
        <f t="shared" si="170"/>
        <v>650367</v>
      </c>
      <c r="C707" s="44"/>
      <c r="D707" s="16" t="s">
        <v>14</v>
      </c>
      <c r="E707" s="13" t="s">
        <v>15</v>
      </c>
    </row>
    <row r="708" spans="1:5" ht="14.25" customHeight="1" x14ac:dyDescent="0.2">
      <c r="A708" s="75"/>
      <c r="B708" s="44">
        <f t="shared" si="170"/>
        <v>650367</v>
      </c>
      <c r="C708" s="44"/>
      <c r="D708" s="16" t="s">
        <v>16</v>
      </c>
      <c r="E708" s="13" t="s">
        <v>58</v>
      </c>
    </row>
    <row r="709" spans="1:5" ht="67.5" customHeight="1" x14ac:dyDescent="0.2">
      <c r="A709" s="75"/>
      <c r="B709" s="44">
        <f t="shared" si="170"/>
        <v>650367</v>
      </c>
      <c r="C709" s="44"/>
      <c r="D709" s="16" t="s">
        <v>18</v>
      </c>
      <c r="E709" s="13" t="s">
        <v>331</v>
      </c>
    </row>
    <row r="710" spans="1:5" ht="14.25" customHeight="1" x14ac:dyDescent="0.2">
      <c r="A710" s="76"/>
      <c r="B710" s="45">
        <f t="shared" si="170"/>
        <v>650367</v>
      </c>
      <c r="C710" s="45"/>
      <c r="D710" s="17"/>
      <c r="E710" s="51" t="s">
        <v>332</v>
      </c>
    </row>
    <row r="711" spans="1:5" ht="108" customHeight="1" x14ac:dyDescent="0.2">
      <c r="A711" s="74">
        <v>651776</v>
      </c>
      <c r="B711" s="43">
        <v>651776</v>
      </c>
      <c r="C711" s="43">
        <v>1128040</v>
      </c>
      <c r="D711" s="14" t="s">
        <v>22</v>
      </c>
      <c r="E711" s="47" t="s">
        <v>333</v>
      </c>
    </row>
    <row r="712" spans="1:5" ht="54" customHeight="1" x14ac:dyDescent="0.2">
      <c r="A712" s="76"/>
      <c r="B712" s="45">
        <f>B711</f>
        <v>651776</v>
      </c>
      <c r="C712" s="45"/>
      <c r="D712" s="17" t="str">
        <f>D711</f>
        <v>阴囊：</v>
      </c>
      <c r="E712" s="51" t="s">
        <v>334</v>
      </c>
    </row>
    <row r="713" spans="1:5" ht="135" customHeight="1" x14ac:dyDescent="0.2">
      <c r="A713" s="74">
        <v>652994</v>
      </c>
      <c r="B713" s="43">
        <v>652994</v>
      </c>
      <c r="C713" s="43">
        <v>1128211</v>
      </c>
      <c r="D713" s="14" t="s">
        <v>22</v>
      </c>
      <c r="E713" s="47" t="s">
        <v>3615</v>
      </c>
    </row>
    <row r="714" spans="1:5" x14ac:dyDescent="0.2">
      <c r="A714" s="76"/>
      <c r="B714" s="45">
        <f>B713</f>
        <v>652994</v>
      </c>
      <c r="C714" s="45"/>
      <c r="D714" s="25" t="str">
        <f>D713</f>
        <v>阴囊：</v>
      </c>
      <c r="E714" s="19"/>
    </row>
    <row r="715" spans="1:5" ht="107.25" customHeight="1" x14ac:dyDescent="0.2">
      <c r="A715" s="74">
        <v>654029</v>
      </c>
      <c r="B715" s="43">
        <v>654029</v>
      </c>
      <c r="C715" s="43">
        <v>1129347</v>
      </c>
      <c r="D715" s="14" t="s">
        <v>22</v>
      </c>
      <c r="E715" s="47" t="s">
        <v>335</v>
      </c>
    </row>
    <row r="716" spans="1:5" ht="27" customHeight="1" x14ac:dyDescent="0.2">
      <c r="A716" s="76"/>
      <c r="B716" s="45">
        <f>B715</f>
        <v>654029</v>
      </c>
      <c r="C716" s="45"/>
      <c r="D716" s="17" t="str">
        <f>D715</f>
        <v>阴囊：</v>
      </c>
      <c r="E716" s="51" t="s">
        <v>336</v>
      </c>
    </row>
    <row r="717" spans="1:5" ht="189" customHeight="1" x14ac:dyDescent="0.2">
      <c r="A717" s="5">
        <v>661004</v>
      </c>
      <c r="B717" s="6">
        <v>661004</v>
      </c>
      <c r="C717" s="6">
        <v>1127982</v>
      </c>
      <c r="D717" s="20" t="s">
        <v>22</v>
      </c>
      <c r="E717" s="54" t="s">
        <v>337</v>
      </c>
    </row>
    <row r="718" spans="1:5" ht="121.5" customHeight="1" x14ac:dyDescent="0.2">
      <c r="A718" s="5">
        <v>667700</v>
      </c>
      <c r="B718" s="6">
        <v>667700</v>
      </c>
      <c r="C718" s="6">
        <v>1135121</v>
      </c>
      <c r="D718" s="20" t="s">
        <v>22</v>
      </c>
      <c r="E718" s="54" t="s">
        <v>4866</v>
      </c>
    </row>
    <row r="719" spans="1:5" ht="108" customHeight="1" x14ac:dyDescent="0.2">
      <c r="A719" s="74">
        <v>667929</v>
      </c>
      <c r="B719" s="43">
        <v>667929</v>
      </c>
      <c r="C719" s="43">
        <v>1135436</v>
      </c>
      <c r="D719" s="14" t="s">
        <v>22</v>
      </c>
      <c r="E719" s="47" t="s">
        <v>338</v>
      </c>
    </row>
    <row r="720" spans="1:5" ht="67.5" customHeight="1" x14ac:dyDescent="0.2">
      <c r="A720" s="76"/>
      <c r="B720" s="45">
        <f>B719</f>
        <v>667929</v>
      </c>
      <c r="C720" s="45"/>
      <c r="D720" s="17" t="str">
        <f>D719</f>
        <v>阴囊：</v>
      </c>
      <c r="E720" s="51" t="s">
        <v>339</v>
      </c>
    </row>
    <row r="721" spans="1:5" x14ac:dyDescent="0.2">
      <c r="A721" s="74">
        <v>669900</v>
      </c>
      <c r="B721" s="43">
        <v>669900</v>
      </c>
      <c r="C721" s="43">
        <v>1135612</v>
      </c>
      <c r="D721" s="14" t="s">
        <v>22</v>
      </c>
      <c r="E721" s="47" t="s">
        <v>340</v>
      </c>
    </row>
    <row r="722" spans="1:5" ht="121.5" customHeight="1" x14ac:dyDescent="0.2">
      <c r="A722" s="76"/>
      <c r="B722" s="45">
        <f>B721</f>
        <v>669900</v>
      </c>
      <c r="C722" s="45"/>
      <c r="D722" s="17" t="str">
        <f>D721</f>
        <v>阴囊：</v>
      </c>
      <c r="E722" s="51" t="s">
        <v>4867</v>
      </c>
    </row>
    <row r="723" spans="1:5" ht="214.5" customHeight="1" x14ac:dyDescent="0.2">
      <c r="A723" s="74">
        <v>670563</v>
      </c>
      <c r="B723" s="43">
        <v>670563</v>
      </c>
      <c r="C723" s="43">
        <v>1149870</v>
      </c>
      <c r="D723" s="14" t="s">
        <v>35</v>
      </c>
      <c r="E723" s="47" t="s">
        <v>3616</v>
      </c>
    </row>
    <row r="724" spans="1:5" ht="14.25" customHeight="1" x14ac:dyDescent="0.2">
      <c r="A724" s="75"/>
      <c r="B724" s="44">
        <f t="shared" ref="B724:B725" si="171">B723</f>
        <v>670563</v>
      </c>
      <c r="C724" s="44"/>
      <c r="D724" s="16" t="str">
        <f>D723</f>
        <v>腹股沟：</v>
      </c>
      <c r="E724" s="13" t="s">
        <v>341</v>
      </c>
    </row>
    <row r="725" spans="1:5" ht="40.5" customHeight="1" x14ac:dyDescent="0.2">
      <c r="A725" s="76"/>
      <c r="B725" s="45">
        <f t="shared" si="171"/>
        <v>670563</v>
      </c>
      <c r="C725" s="45"/>
      <c r="D725" s="17" t="s">
        <v>22</v>
      </c>
      <c r="E725" s="51" t="s">
        <v>342</v>
      </c>
    </row>
    <row r="726" spans="1:5" ht="104.25" customHeight="1" x14ac:dyDescent="0.2">
      <c r="A726" s="74">
        <v>676142</v>
      </c>
      <c r="B726" s="43">
        <v>676142</v>
      </c>
      <c r="C726" s="43">
        <v>1137905</v>
      </c>
      <c r="D726" s="14" t="s">
        <v>4</v>
      </c>
      <c r="E726" s="47" t="s">
        <v>221</v>
      </c>
    </row>
    <row r="727" spans="1:5" ht="40.5" customHeight="1" x14ac:dyDescent="0.2">
      <c r="A727" s="75"/>
      <c r="B727" s="44">
        <f t="shared" ref="B727:B733" si="172">B726</f>
        <v>676142</v>
      </c>
      <c r="C727" s="44"/>
      <c r="D727" s="16" t="s">
        <v>6</v>
      </c>
      <c r="E727" s="13" t="s">
        <v>222</v>
      </c>
    </row>
    <row r="728" spans="1:5" ht="27" customHeight="1" x14ac:dyDescent="0.2">
      <c r="A728" s="75"/>
      <c r="B728" s="44">
        <f t="shared" si="172"/>
        <v>676142</v>
      </c>
      <c r="C728" s="44"/>
      <c r="D728" s="16" t="s">
        <v>8</v>
      </c>
      <c r="E728" s="13" t="s">
        <v>223</v>
      </c>
    </row>
    <row r="729" spans="1:5" ht="27" customHeight="1" x14ac:dyDescent="0.2">
      <c r="A729" s="75"/>
      <c r="B729" s="44">
        <f t="shared" si="172"/>
        <v>676142</v>
      </c>
      <c r="C729" s="44"/>
      <c r="D729" s="16" t="s">
        <v>10</v>
      </c>
      <c r="E729" s="13" t="s">
        <v>96</v>
      </c>
    </row>
    <row r="730" spans="1:5" ht="40.5" customHeight="1" x14ac:dyDescent="0.2">
      <c r="A730" s="75"/>
      <c r="B730" s="44">
        <f t="shared" si="172"/>
        <v>676142</v>
      </c>
      <c r="C730" s="44"/>
      <c r="D730" s="16" t="s">
        <v>12</v>
      </c>
      <c r="E730" s="13" t="s">
        <v>97</v>
      </c>
    </row>
    <row r="731" spans="1:5" ht="40.5" customHeight="1" x14ac:dyDescent="0.2">
      <c r="A731" s="75"/>
      <c r="B731" s="44">
        <f t="shared" si="172"/>
        <v>676142</v>
      </c>
      <c r="C731" s="44"/>
      <c r="D731" s="16" t="s">
        <v>18</v>
      </c>
      <c r="E731" s="13" t="s">
        <v>4868</v>
      </c>
    </row>
    <row r="732" spans="1:5" ht="67.5" customHeight="1" x14ac:dyDescent="0.2">
      <c r="A732" s="75"/>
      <c r="B732" s="44">
        <f t="shared" si="172"/>
        <v>676142</v>
      </c>
      <c r="C732" s="44"/>
      <c r="D732" s="16" t="s">
        <v>22</v>
      </c>
      <c r="E732" s="13" t="s">
        <v>343</v>
      </c>
    </row>
    <row r="733" spans="1:5" ht="54" customHeight="1" x14ac:dyDescent="0.2">
      <c r="A733" s="76"/>
      <c r="B733" s="45">
        <f t="shared" si="172"/>
        <v>676142</v>
      </c>
      <c r="C733" s="45"/>
      <c r="D733" s="17" t="str">
        <f>D732</f>
        <v>阴囊：</v>
      </c>
      <c r="E733" s="51" t="s">
        <v>344</v>
      </c>
    </row>
    <row r="734" spans="1:5" ht="256.5" customHeight="1" x14ac:dyDescent="0.2">
      <c r="A734" s="74">
        <v>684597</v>
      </c>
      <c r="B734" s="43">
        <v>684597</v>
      </c>
      <c r="C734" s="43"/>
      <c r="D734" s="14" t="s">
        <v>22</v>
      </c>
      <c r="E734" s="47" t="s">
        <v>345</v>
      </c>
    </row>
    <row r="735" spans="1:5" x14ac:dyDescent="0.2">
      <c r="A735" s="75"/>
      <c r="B735" s="44">
        <f t="shared" ref="B735:B736" si="173">B734</f>
        <v>684597</v>
      </c>
      <c r="C735" s="44"/>
      <c r="D735" s="27" t="str">
        <f t="shared" ref="D735:D736" si="174">D734</f>
        <v>阴囊：</v>
      </c>
      <c r="E735" s="1"/>
    </row>
    <row r="736" spans="1:5" x14ac:dyDescent="0.2">
      <c r="A736" s="76"/>
      <c r="B736" s="45">
        <f t="shared" si="173"/>
        <v>684597</v>
      </c>
      <c r="C736" s="45"/>
      <c r="D736" s="25" t="str">
        <f t="shared" si="174"/>
        <v>阴囊：</v>
      </c>
      <c r="E736" s="19"/>
    </row>
    <row r="737" spans="1:5" x14ac:dyDescent="0.2">
      <c r="A737" s="74">
        <v>685880</v>
      </c>
      <c r="B737" s="43">
        <v>685880</v>
      </c>
      <c r="C737" s="43">
        <v>1141850</v>
      </c>
      <c r="D737" s="14" t="s">
        <v>12</v>
      </c>
      <c r="E737" s="47" t="s">
        <v>112</v>
      </c>
    </row>
    <row r="738" spans="1:5" ht="54" customHeight="1" x14ac:dyDescent="0.2">
      <c r="A738" s="75"/>
      <c r="B738" s="44">
        <f t="shared" ref="B738:B743" si="175">B737</f>
        <v>685880</v>
      </c>
      <c r="C738" s="44"/>
      <c r="D738" s="16" t="str">
        <f>D737</f>
        <v>肾脏：</v>
      </c>
      <c r="E738" s="13" t="s">
        <v>23</v>
      </c>
    </row>
    <row r="739" spans="1:5" ht="14.25" customHeight="1" x14ac:dyDescent="0.2">
      <c r="A739" s="75"/>
      <c r="B739" s="44">
        <f t="shared" si="175"/>
        <v>685880</v>
      </c>
      <c r="C739" s="44"/>
      <c r="D739" s="16" t="s">
        <v>14</v>
      </c>
      <c r="E739" s="13" t="s">
        <v>15</v>
      </c>
    </row>
    <row r="740" spans="1:5" ht="27" customHeight="1" x14ac:dyDescent="0.2">
      <c r="A740" s="75"/>
      <c r="B740" s="44">
        <f t="shared" si="175"/>
        <v>685880</v>
      </c>
      <c r="C740" s="44"/>
      <c r="D740" s="16" t="s">
        <v>16</v>
      </c>
      <c r="E740" s="13" t="s">
        <v>29</v>
      </c>
    </row>
    <row r="741" spans="1:5" ht="27" customHeight="1" x14ac:dyDescent="0.2">
      <c r="A741" s="75"/>
      <c r="B741" s="44">
        <f t="shared" si="175"/>
        <v>685880</v>
      </c>
      <c r="C741" s="44"/>
      <c r="D741" s="16"/>
      <c r="E741" s="13" t="s">
        <v>41</v>
      </c>
    </row>
    <row r="742" spans="1:5" ht="54" customHeight="1" x14ac:dyDescent="0.2">
      <c r="A742" s="75"/>
      <c r="B742" s="44">
        <f t="shared" si="175"/>
        <v>685880</v>
      </c>
      <c r="C742" s="44"/>
      <c r="D742" s="16" t="s">
        <v>22</v>
      </c>
      <c r="E742" s="13" t="s">
        <v>346</v>
      </c>
    </row>
    <row r="743" spans="1:5" ht="14.25" customHeight="1" x14ac:dyDescent="0.2">
      <c r="A743" s="76"/>
      <c r="B743" s="45">
        <f t="shared" si="175"/>
        <v>685880</v>
      </c>
      <c r="C743" s="45"/>
      <c r="D743" s="17" t="str">
        <f>D742</f>
        <v>阴囊：</v>
      </c>
      <c r="E743" s="51" t="s">
        <v>347</v>
      </c>
    </row>
    <row r="744" spans="1:5" ht="324" customHeight="1" x14ac:dyDescent="0.2">
      <c r="A744" s="74">
        <v>688297</v>
      </c>
      <c r="B744" s="43">
        <v>688297</v>
      </c>
      <c r="C744" s="43"/>
      <c r="D744" s="14" t="s">
        <v>22</v>
      </c>
      <c r="E744" s="47" t="s">
        <v>3617</v>
      </c>
    </row>
    <row r="745" spans="1:5" ht="54" customHeight="1" x14ac:dyDescent="0.2">
      <c r="A745" s="76"/>
      <c r="B745" s="45">
        <f>B744</f>
        <v>688297</v>
      </c>
      <c r="C745" s="45"/>
      <c r="D745" s="17" t="str">
        <f>D744</f>
        <v>阴囊：</v>
      </c>
      <c r="E745" s="51" t="s">
        <v>348</v>
      </c>
    </row>
    <row r="746" spans="1:5" ht="54" x14ac:dyDescent="0.2">
      <c r="A746" s="5">
        <v>695332</v>
      </c>
      <c r="B746" s="6">
        <v>695332</v>
      </c>
      <c r="C746" s="6">
        <v>1149230</v>
      </c>
      <c r="D746" s="20" t="s">
        <v>22</v>
      </c>
      <c r="E746" s="54" t="s">
        <v>349</v>
      </c>
    </row>
    <row r="747" spans="1:5" ht="40.5" customHeight="1" x14ac:dyDescent="0.2">
      <c r="A747" s="74">
        <v>698025</v>
      </c>
      <c r="B747" s="43">
        <v>698025</v>
      </c>
      <c r="C747" s="43">
        <v>1145942</v>
      </c>
      <c r="D747" s="14" t="s">
        <v>4</v>
      </c>
      <c r="E747" s="47" t="s">
        <v>350</v>
      </c>
    </row>
    <row r="748" spans="1:5" ht="40.5" customHeight="1" x14ac:dyDescent="0.2">
      <c r="A748" s="75"/>
      <c r="B748" s="44">
        <f t="shared" ref="B748:B756" si="176">B747</f>
        <v>698025</v>
      </c>
      <c r="C748" s="44"/>
      <c r="D748" s="16" t="s">
        <v>6</v>
      </c>
      <c r="E748" s="13" t="s">
        <v>351</v>
      </c>
    </row>
    <row r="749" spans="1:5" ht="27" customHeight="1" x14ac:dyDescent="0.2">
      <c r="A749" s="75"/>
      <c r="B749" s="44">
        <f t="shared" si="176"/>
        <v>698025</v>
      </c>
      <c r="C749" s="44"/>
      <c r="D749" s="16" t="s">
        <v>8</v>
      </c>
      <c r="E749" s="13" t="s">
        <v>223</v>
      </c>
    </row>
    <row r="750" spans="1:5" ht="27" customHeight="1" x14ac:dyDescent="0.2">
      <c r="A750" s="75"/>
      <c r="B750" s="44">
        <f t="shared" si="176"/>
        <v>698025</v>
      </c>
      <c r="C750" s="44"/>
      <c r="D750" s="16" t="s">
        <v>10</v>
      </c>
      <c r="E750" s="13" t="s">
        <v>96</v>
      </c>
    </row>
    <row r="751" spans="1:5" ht="40.5" customHeight="1" x14ac:dyDescent="0.2">
      <c r="A751" s="75"/>
      <c r="B751" s="44">
        <f t="shared" si="176"/>
        <v>698025</v>
      </c>
      <c r="C751" s="44"/>
      <c r="D751" s="16" t="s">
        <v>12</v>
      </c>
      <c r="E751" s="13" t="s">
        <v>97</v>
      </c>
    </row>
    <row r="752" spans="1:5" ht="14.25" customHeight="1" x14ac:dyDescent="0.2">
      <c r="A752" s="75"/>
      <c r="B752" s="44">
        <f t="shared" si="176"/>
        <v>698025</v>
      </c>
      <c r="C752" s="44"/>
      <c r="D752" s="16" t="s">
        <v>14</v>
      </c>
      <c r="E752" s="13" t="s">
        <v>15</v>
      </c>
    </row>
    <row r="753" spans="1:5" ht="27" customHeight="1" x14ac:dyDescent="0.2">
      <c r="A753" s="75"/>
      <c r="B753" s="44">
        <f t="shared" si="176"/>
        <v>698025</v>
      </c>
      <c r="C753" s="44"/>
      <c r="D753" s="16" t="s">
        <v>16</v>
      </c>
      <c r="E753" s="13" t="s">
        <v>29</v>
      </c>
    </row>
    <row r="754" spans="1:5" ht="27" customHeight="1" x14ac:dyDescent="0.2">
      <c r="A754" s="75"/>
      <c r="B754" s="44">
        <f t="shared" si="176"/>
        <v>698025</v>
      </c>
      <c r="C754" s="44"/>
      <c r="D754" s="16"/>
      <c r="E754" s="13" t="s">
        <v>59</v>
      </c>
    </row>
    <row r="755" spans="1:5" ht="81" customHeight="1" x14ac:dyDescent="0.2">
      <c r="A755" s="75"/>
      <c r="B755" s="44">
        <f t="shared" si="176"/>
        <v>698025</v>
      </c>
      <c r="C755" s="44"/>
      <c r="D755" s="16" t="s">
        <v>22</v>
      </c>
      <c r="E755" s="13" t="s">
        <v>352</v>
      </c>
    </row>
    <row r="756" spans="1:5" ht="27" customHeight="1" x14ac:dyDescent="0.2">
      <c r="A756" s="76"/>
      <c r="B756" s="45">
        <f t="shared" si="176"/>
        <v>698025</v>
      </c>
      <c r="C756" s="45"/>
      <c r="D756" s="17" t="str">
        <f>D755</f>
        <v>阴囊：</v>
      </c>
      <c r="E756" s="51" t="s">
        <v>353</v>
      </c>
    </row>
    <row r="757" spans="1:5" ht="121.5" customHeight="1" x14ac:dyDescent="0.2">
      <c r="A757" s="74">
        <v>703023</v>
      </c>
      <c r="B757" s="43">
        <v>703023</v>
      </c>
      <c r="C757" s="43">
        <v>1148432</v>
      </c>
      <c r="D757" s="14" t="s">
        <v>22</v>
      </c>
      <c r="E757" s="47" t="s">
        <v>3618</v>
      </c>
    </row>
    <row r="758" spans="1:5" ht="54" customHeight="1" x14ac:dyDescent="0.2">
      <c r="A758" s="75"/>
      <c r="B758" s="44">
        <f t="shared" ref="B758:B759" si="177">B757</f>
        <v>703023</v>
      </c>
      <c r="C758" s="44"/>
      <c r="D758" s="16" t="str">
        <f t="shared" ref="D758:D759" si="178">D757</f>
        <v>阴囊：</v>
      </c>
      <c r="E758" s="13" t="s">
        <v>354</v>
      </c>
    </row>
    <row r="759" spans="1:5" x14ac:dyDescent="0.2">
      <c r="A759" s="76"/>
      <c r="B759" s="45">
        <f t="shared" si="177"/>
        <v>703023</v>
      </c>
      <c r="C759" s="45"/>
      <c r="D759" s="18" t="str">
        <f t="shared" si="178"/>
        <v>阴囊：</v>
      </c>
      <c r="E759" s="53"/>
    </row>
    <row r="760" spans="1:5" ht="252" customHeight="1" x14ac:dyDescent="0.2">
      <c r="A760" s="74">
        <v>707525</v>
      </c>
      <c r="B760" s="43">
        <v>707525</v>
      </c>
      <c r="C760" s="43">
        <v>1149932</v>
      </c>
      <c r="D760" s="14" t="s">
        <v>22</v>
      </c>
      <c r="E760" s="52"/>
    </row>
    <row r="761" spans="1:5" x14ac:dyDescent="0.2">
      <c r="A761" s="75"/>
      <c r="B761" s="44">
        <f t="shared" ref="B761:B770" si="179">B760</f>
        <v>707525</v>
      </c>
      <c r="C761" s="44"/>
      <c r="D761" s="16" t="str">
        <f t="shared" ref="D761:D762" si="180">D760</f>
        <v>阴囊：</v>
      </c>
      <c r="E761" s="12"/>
    </row>
    <row r="762" spans="1:5" ht="121.5" customHeight="1" x14ac:dyDescent="0.2">
      <c r="A762" s="75"/>
      <c r="B762" s="44">
        <f t="shared" si="179"/>
        <v>707525</v>
      </c>
      <c r="C762" s="44"/>
      <c r="D762" s="16" t="str">
        <f t="shared" si="180"/>
        <v>阴囊：</v>
      </c>
      <c r="E762" s="13" t="s">
        <v>355</v>
      </c>
    </row>
    <row r="763" spans="1:5" ht="27" customHeight="1" x14ac:dyDescent="0.2">
      <c r="A763" s="75"/>
      <c r="B763" s="44">
        <f t="shared" si="179"/>
        <v>707525</v>
      </c>
      <c r="C763" s="44"/>
      <c r="D763" s="16" t="s">
        <v>4</v>
      </c>
      <c r="E763" s="13" t="s">
        <v>356</v>
      </c>
    </row>
    <row r="764" spans="1:5" ht="27" customHeight="1" x14ac:dyDescent="0.2">
      <c r="A764" s="75"/>
      <c r="B764" s="44">
        <f t="shared" si="179"/>
        <v>707525</v>
      </c>
      <c r="C764" s="44"/>
      <c r="D764" s="16" t="s">
        <v>6</v>
      </c>
      <c r="E764" s="13" t="s">
        <v>357</v>
      </c>
    </row>
    <row r="765" spans="1:5" ht="27" customHeight="1" x14ac:dyDescent="0.2">
      <c r="A765" s="75"/>
      <c r="B765" s="44">
        <f t="shared" si="179"/>
        <v>707525</v>
      </c>
      <c r="C765" s="44"/>
      <c r="D765" s="16" t="s">
        <v>8</v>
      </c>
      <c r="E765" s="13" t="s">
        <v>223</v>
      </c>
    </row>
    <row r="766" spans="1:5" ht="27" customHeight="1" x14ac:dyDescent="0.2">
      <c r="A766" s="75"/>
      <c r="B766" s="44">
        <f t="shared" si="179"/>
        <v>707525</v>
      </c>
      <c r="C766" s="44"/>
      <c r="D766" s="16" t="s">
        <v>10</v>
      </c>
      <c r="E766" s="13" t="s">
        <v>96</v>
      </c>
    </row>
    <row r="767" spans="1:5" ht="40.5" customHeight="1" x14ac:dyDescent="0.2">
      <c r="A767" s="75"/>
      <c r="B767" s="44">
        <f t="shared" si="179"/>
        <v>707525</v>
      </c>
      <c r="C767" s="44"/>
      <c r="D767" s="16" t="s">
        <v>12</v>
      </c>
      <c r="E767" s="13" t="s">
        <v>97</v>
      </c>
    </row>
    <row r="768" spans="1:5" ht="14.25" customHeight="1" x14ac:dyDescent="0.2">
      <c r="A768" s="75"/>
      <c r="B768" s="44">
        <f t="shared" si="179"/>
        <v>707525</v>
      </c>
      <c r="C768" s="44"/>
      <c r="D768" s="16" t="s">
        <v>14</v>
      </c>
      <c r="E768" s="13" t="s">
        <v>15</v>
      </c>
    </row>
    <row r="769" spans="1:5" ht="14.25" customHeight="1" x14ac:dyDescent="0.2">
      <c r="A769" s="75"/>
      <c r="B769" s="44">
        <f t="shared" si="179"/>
        <v>707525</v>
      </c>
      <c r="C769" s="44"/>
      <c r="D769" s="16" t="s">
        <v>16</v>
      </c>
      <c r="E769" s="13" t="s">
        <v>278</v>
      </c>
    </row>
    <row r="770" spans="1:5" ht="27" customHeight="1" x14ac:dyDescent="0.2">
      <c r="A770" s="76"/>
      <c r="B770" s="45">
        <f t="shared" si="179"/>
        <v>707525</v>
      </c>
      <c r="C770" s="45"/>
      <c r="D770" s="17"/>
      <c r="E770" s="51" t="s">
        <v>59</v>
      </c>
    </row>
    <row r="771" spans="1:5" ht="91.5" customHeight="1" x14ac:dyDescent="0.2">
      <c r="A771" s="74">
        <v>707726</v>
      </c>
      <c r="B771" s="43">
        <v>707726</v>
      </c>
      <c r="C771" s="43">
        <v>1149724</v>
      </c>
      <c r="D771" s="14" t="s">
        <v>22</v>
      </c>
      <c r="E771" s="47" t="s">
        <v>358</v>
      </c>
    </row>
    <row r="772" spans="1:5" x14ac:dyDescent="0.2">
      <c r="A772" s="75"/>
      <c r="B772" s="44">
        <f t="shared" ref="B772:B775" si="181">B771</f>
        <v>707726</v>
      </c>
      <c r="C772" s="44"/>
      <c r="D772" s="16" t="str">
        <f t="shared" ref="D772:D775" si="182">D771</f>
        <v>阴囊：</v>
      </c>
      <c r="E772" s="71"/>
    </row>
    <row r="773" spans="1:5" x14ac:dyDescent="0.2">
      <c r="A773" s="75"/>
      <c r="B773" s="44">
        <f t="shared" si="181"/>
        <v>707726</v>
      </c>
      <c r="C773" s="44"/>
      <c r="D773" s="16" t="str">
        <f t="shared" si="182"/>
        <v>阴囊：</v>
      </c>
      <c r="E773" s="71"/>
    </row>
    <row r="774" spans="1:5" x14ac:dyDescent="0.2">
      <c r="A774" s="75"/>
      <c r="B774" s="44">
        <f t="shared" si="181"/>
        <v>707726</v>
      </c>
      <c r="C774" s="44"/>
      <c r="D774" s="16" t="str">
        <f t="shared" si="182"/>
        <v>阴囊：</v>
      </c>
      <c r="E774" s="71"/>
    </row>
    <row r="775" spans="1:5" x14ac:dyDescent="0.2">
      <c r="A775" s="76"/>
      <c r="B775" s="45">
        <f t="shared" si="181"/>
        <v>707726</v>
      </c>
      <c r="C775" s="45"/>
      <c r="D775" s="17" t="str">
        <f t="shared" si="182"/>
        <v>阴囊：</v>
      </c>
      <c r="E775" s="51"/>
    </row>
    <row r="776" spans="1:5" ht="40.5" x14ac:dyDescent="0.2">
      <c r="A776" s="5">
        <v>708249</v>
      </c>
      <c r="B776" s="6">
        <v>708249</v>
      </c>
      <c r="C776" s="6">
        <v>1149932</v>
      </c>
      <c r="D776" s="20" t="s">
        <v>22</v>
      </c>
      <c r="E776" s="54" t="s">
        <v>359</v>
      </c>
    </row>
    <row r="777" spans="1:5" ht="121.5" customHeight="1" x14ac:dyDescent="0.2">
      <c r="A777" s="74">
        <v>708642</v>
      </c>
      <c r="B777" s="43">
        <v>708642</v>
      </c>
      <c r="C777" s="43">
        <v>1150519</v>
      </c>
      <c r="D777" s="14" t="s">
        <v>22</v>
      </c>
      <c r="E777" s="47" t="s">
        <v>360</v>
      </c>
    </row>
    <row r="778" spans="1:5" ht="67.5" customHeight="1" x14ac:dyDescent="0.2">
      <c r="A778" s="76"/>
      <c r="B778" s="45">
        <f>B777</f>
        <v>708642</v>
      </c>
      <c r="C778" s="45"/>
      <c r="D778" s="17" t="str">
        <f>D777</f>
        <v>阴囊：</v>
      </c>
      <c r="E778" s="51" t="s">
        <v>361</v>
      </c>
    </row>
    <row r="779" spans="1:5" ht="184.5" customHeight="1" x14ac:dyDescent="0.2">
      <c r="A779" s="74">
        <v>708760</v>
      </c>
      <c r="B779" s="43">
        <v>708760</v>
      </c>
      <c r="C779" s="43">
        <v>1150772</v>
      </c>
      <c r="D779" s="14" t="s">
        <v>4</v>
      </c>
      <c r="E779" s="47" t="s">
        <v>221</v>
      </c>
    </row>
    <row r="780" spans="1:5" ht="27" customHeight="1" x14ac:dyDescent="0.2">
      <c r="A780" s="75"/>
      <c r="B780" s="44">
        <f t="shared" ref="B780:B786" si="183">B779</f>
        <v>708760</v>
      </c>
      <c r="C780" s="44"/>
      <c r="D780" s="16" t="s">
        <v>6</v>
      </c>
      <c r="E780" s="13" t="s">
        <v>362</v>
      </c>
    </row>
    <row r="781" spans="1:5" ht="27" customHeight="1" x14ac:dyDescent="0.2">
      <c r="A781" s="75"/>
      <c r="B781" s="44">
        <f t="shared" si="183"/>
        <v>708760</v>
      </c>
      <c r="C781" s="44"/>
      <c r="D781" s="16" t="s">
        <v>8</v>
      </c>
      <c r="E781" s="13" t="s">
        <v>223</v>
      </c>
    </row>
    <row r="782" spans="1:5" ht="27" customHeight="1" x14ac:dyDescent="0.2">
      <c r="A782" s="75"/>
      <c r="B782" s="44">
        <f t="shared" si="183"/>
        <v>708760</v>
      </c>
      <c r="C782" s="44"/>
      <c r="D782" s="16" t="s">
        <v>10</v>
      </c>
      <c r="E782" s="13" t="s">
        <v>96</v>
      </c>
    </row>
    <row r="783" spans="1:5" ht="40.5" customHeight="1" x14ac:dyDescent="0.2">
      <c r="A783" s="75"/>
      <c r="B783" s="44">
        <f t="shared" si="183"/>
        <v>708760</v>
      </c>
      <c r="C783" s="44"/>
      <c r="D783" s="16" t="s">
        <v>12</v>
      </c>
      <c r="E783" s="13" t="s">
        <v>97</v>
      </c>
    </row>
    <row r="784" spans="1:5" ht="14.25" customHeight="1" x14ac:dyDescent="0.2">
      <c r="A784" s="75"/>
      <c r="B784" s="44">
        <f t="shared" si="183"/>
        <v>708760</v>
      </c>
      <c r="C784" s="44"/>
      <c r="D784" s="16" t="s">
        <v>18</v>
      </c>
      <c r="E784" s="13" t="s">
        <v>284</v>
      </c>
    </row>
    <row r="785" spans="1:5" ht="14.25" customHeight="1" x14ac:dyDescent="0.2">
      <c r="A785" s="75"/>
      <c r="B785" s="44">
        <f t="shared" si="183"/>
        <v>708760</v>
      </c>
      <c r="C785" s="44"/>
      <c r="D785" s="16" t="s">
        <v>22</v>
      </c>
      <c r="E785" s="13" t="s">
        <v>363</v>
      </c>
    </row>
    <row r="786" spans="1:5" ht="121.5" customHeight="1" x14ac:dyDescent="0.2">
      <c r="A786" s="76"/>
      <c r="B786" s="45">
        <f t="shared" si="183"/>
        <v>708760</v>
      </c>
      <c r="C786" s="45"/>
      <c r="D786" s="17" t="str">
        <f>D785</f>
        <v>阴囊：</v>
      </c>
      <c r="E786" s="51" t="s">
        <v>364</v>
      </c>
    </row>
    <row r="787" spans="1:5" ht="119.25" customHeight="1" x14ac:dyDescent="0.2">
      <c r="A787" s="74">
        <v>710360</v>
      </c>
      <c r="B787" s="43">
        <v>710360</v>
      </c>
      <c r="C787" s="43">
        <v>1151062</v>
      </c>
      <c r="D787" s="14" t="s">
        <v>22</v>
      </c>
      <c r="E787" s="47" t="s">
        <v>112</v>
      </c>
    </row>
    <row r="788" spans="1:5" ht="27" customHeight="1" x14ac:dyDescent="0.2">
      <c r="A788" s="75"/>
      <c r="B788" s="44">
        <f t="shared" ref="B788:B790" si="184">B787</f>
        <v>710360</v>
      </c>
      <c r="C788" s="44"/>
      <c r="D788" s="16" t="str">
        <f t="shared" ref="D788:D790" si="185">D787</f>
        <v>阴囊：</v>
      </c>
      <c r="E788" s="13" t="s">
        <v>365</v>
      </c>
    </row>
    <row r="789" spans="1:5" ht="27" customHeight="1" x14ac:dyDescent="0.2">
      <c r="A789" s="75"/>
      <c r="B789" s="44">
        <f t="shared" si="184"/>
        <v>710360</v>
      </c>
      <c r="C789" s="44"/>
      <c r="D789" s="16" t="str">
        <f t="shared" si="185"/>
        <v>阴囊：</v>
      </c>
      <c r="E789" s="13" t="s">
        <v>366</v>
      </c>
    </row>
    <row r="790" spans="1:5" ht="14.25" customHeight="1" x14ac:dyDescent="0.2">
      <c r="A790" s="76"/>
      <c r="B790" s="45">
        <f t="shared" si="184"/>
        <v>710360</v>
      </c>
      <c r="C790" s="45"/>
      <c r="D790" s="17" t="str">
        <f t="shared" si="185"/>
        <v>阴囊：</v>
      </c>
      <c r="E790" s="51" t="s">
        <v>367</v>
      </c>
    </row>
    <row r="791" spans="1:5" x14ac:dyDescent="0.2">
      <c r="A791" s="74">
        <v>713540</v>
      </c>
      <c r="B791" s="43">
        <v>713540</v>
      </c>
      <c r="C791" s="43">
        <v>1152116</v>
      </c>
      <c r="D791" s="14" t="s">
        <v>4</v>
      </c>
      <c r="E791" s="52"/>
    </row>
    <row r="792" spans="1:5" ht="40.5" customHeight="1" x14ac:dyDescent="0.2">
      <c r="A792" s="75"/>
      <c r="B792" s="44">
        <f t="shared" ref="B792:B802" si="186">B791</f>
        <v>713540</v>
      </c>
      <c r="C792" s="44"/>
      <c r="D792" s="16" t="str">
        <f>D791</f>
        <v>肝脏：</v>
      </c>
      <c r="E792" s="13" t="s">
        <v>221</v>
      </c>
    </row>
    <row r="793" spans="1:5" ht="54" customHeight="1" x14ac:dyDescent="0.2">
      <c r="A793" s="75"/>
      <c r="B793" s="44">
        <f t="shared" si="186"/>
        <v>713540</v>
      </c>
      <c r="C793" s="44"/>
      <c r="D793" s="16" t="s">
        <v>6</v>
      </c>
      <c r="E793" s="13" t="s">
        <v>368</v>
      </c>
    </row>
    <row r="794" spans="1:5" ht="27" customHeight="1" x14ac:dyDescent="0.2">
      <c r="A794" s="75"/>
      <c r="B794" s="44">
        <f t="shared" si="186"/>
        <v>713540</v>
      </c>
      <c r="C794" s="44"/>
      <c r="D794" s="16" t="s">
        <v>8</v>
      </c>
      <c r="E794" s="13" t="s">
        <v>223</v>
      </c>
    </row>
    <row r="795" spans="1:5" ht="27" customHeight="1" x14ac:dyDescent="0.2">
      <c r="A795" s="75"/>
      <c r="B795" s="44">
        <f t="shared" si="186"/>
        <v>713540</v>
      </c>
      <c r="C795" s="44"/>
      <c r="D795" s="16" t="s">
        <v>10</v>
      </c>
      <c r="E795" s="13" t="s">
        <v>96</v>
      </c>
    </row>
    <row r="796" spans="1:5" ht="40.5" customHeight="1" x14ac:dyDescent="0.2">
      <c r="A796" s="75"/>
      <c r="B796" s="44">
        <f t="shared" si="186"/>
        <v>713540</v>
      </c>
      <c r="C796" s="44"/>
      <c r="D796" s="16" t="s">
        <v>12</v>
      </c>
      <c r="E796" s="13" t="s">
        <v>97</v>
      </c>
    </row>
    <row r="797" spans="1:5" ht="14.25" customHeight="1" x14ac:dyDescent="0.2">
      <c r="A797" s="75"/>
      <c r="B797" s="44">
        <f t="shared" si="186"/>
        <v>713540</v>
      </c>
      <c r="C797" s="44"/>
      <c r="D797" s="16" t="s">
        <v>14</v>
      </c>
      <c r="E797" s="13" t="s">
        <v>15</v>
      </c>
    </row>
    <row r="798" spans="1:5" ht="27" customHeight="1" x14ac:dyDescent="0.2">
      <c r="A798" s="75"/>
      <c r="B798" s="44">
        <f t="shared" si="186"/>
        <v>713540</v>
      </c>
      <c r="C798" s="44"/>
      <c r="D798" s="16" t="s">
        <v>16</v>
      </c>
      <c r="E798" s="13" t="s">
        <v>29</v>
      </c>
    </row>
    <row r="799" spans="1:5" ht="14.25" customHeight="1" x14ac:dyDescent="0.2">
      <c r="A799" s="75"/>
      <c r="B799" s="44">
        <f t="shared" si="186"/>
        <v>713540</v>
      </c>
      <c r="C799" s="44"/>
      <c r="D799" s="16"/>
      <c r="E799" s="13" t="s">
        <v>369</v>
      </c>
    </row>
    <row r="800" spans="1:5" ht="81" customHeight="1" x14ac:dyDescent="0.2">
      <c r="A800" s="75"/>
      <c r="B800" s="44">
        <f t="shared" si="186"/>
        <v>713540</v>
      </c>
      <c r="C800" s="44"/>
      <c r="D800" s="16" t="s">
        <v>22</v>
      </c>
      <c r="E800" s="13" t="s">
        <v>3619</v>
      </c>
    </row>
    <row r="801" spans="1:5" ht="54" customHeight="1" x14ac:dyDescent="0.2">
      <c r="A801" s="75"/>
      <c r="B801" s="44">
        <f t="shared" si="186"/>
        <v>713540</v>
      </c>
      <c r="C801" s="44"/>
      <c r="D801" s="16" t="str">
        <f t="shared" ref="D801:D802" si="187">D800</f>
        <v>阴囊：</v>
      </c>
      <c r="E801" s="13" t="s">
        <v>3620</v>
      </c>
    </row>
    <row r="802" spans="1:5" ht="40.5" customHeight="1" x14ac:dyDescent="0.2">
      <c r="A802" s="76"/>
      <c r="B802" s="45">
        <f t="shared" si="186"/>
        <v>713540</v>
      </c>
      <c r="C802" s="45"/>
      <c r="D802" s="17" t="str">
        <f t="shared" si="187"/>
        <v>阴囊：</v>
      </c>
      <c r="E802" s="51" t="s">
        <v>370</v>
      </c>
    </row>
    <row r="803" spans="1:5" ht="134.25" customHeight="1" x14ac:dyDescent="0.2">
      <c r="A803" s="74">
        <v>715331</v>
      </c>
      <c r="B803" s="43">
        <v>715331</v>
      </c>
      <c r="C803" s="43">
        <v>1154538</v>
      </c>
      <c r="D803" s="14" t="s">
        <v>22</v>
      </c>
      <c r="E803" s="47" t="s">
        <v>371</v>
      </c>
    </row>
    <row r="804" spans="1:5" ht="67.5" customHeight="1" x14ac:dyDescent="0.2">
      <c r="A804" s="75"/>
      <c r="B804" s="44">
        <f t="shared" ref="B804:B805" si="188">B803</f>
        <v>715331</v>
      </c>
      <c r="C804" s="44"/>
      <c r="D804" s="16" t="str">
        <f t="shared" ref="D804:D805" si="189">D803</f>
        <v>阴囊：</v>
      </c>
      <c r="E804" s="13" t="s">
        <v>372</v>
      </c>
    </row>
    <row r="805" spans="1:5" ht="67.5" customHeight="1" x14ac:dyDescent="0.2">
      <c r="A805" s="76"/>
      <c r="B805" s="45">
        <f t="shared" si="188"/>
        <v>715331</v>
      </c>
      <c r="C805" s="45"/>
      <c r="D805" s="17" t="str">
        <f t="shared" si="189"/>
        <v>阴囊：</v>
      </c>
      <c r="E805" s="51" t="s">
        <v>373</v>
      </c>
    </row>
    <row r="806" spans="1:5" ht="36" customHeight="1" x14ac:dyDescent="0.2">
      <c r="A806" s="74">
        <v>716533</v>
      </c>
      <c r="B806" s="43">
        <v>716533</v>
      </c>
      <c r="C806" s="43">
        <v>4139453</v>
      </c>
      <c r="D806" s="22" t="s">
        <v>4</v>
      </c>
      <c r="E806" s="55" t="s">
        <v>374</v>
      </c>
    </row>
    <row r="807" spans="1:5" ht="36" customHeight="1" x14ac:dyDescent="0.2">
      <c r="A807" s="75"/>
      <c r="B807" s="44">
        <f t="shared" ref="B807:B814" si="190">B806</f>
        <v>716533</v>
      </c>
      <c r="C807" s="44"/>
      <c r="D807" s="24" t="s">
        <v>6</v>
      </c>
      <c r="E807" s="21" t="s">
        <v>375</v>
      </c>
    </row>
    <row r="808" spans="1:5" ht="14.25" customHeight="1" x14ac:dyDescent="0.2">
      <c r="A808" s="75"/>
      <c r="B808" s="44">
        <f t="shared" si="190"/>
        <v>716533</v>
      </c>
      <c r="C808" s="44"/>
      <c r="D808" s="24" t="s">
        <v>8</v>
      </c>
      <c r="E808" s="21" t="s">
        <v>376</v>
      </c>
    </row>
    <row r="809" spans="1:5" ht="14.25" customHeight="1" x14ac:dyDescent="0.2">
      <c r="A809" s="75"/>
      <c r="B809" s="44">
        <f t="shared" si="190"/>
        <v>716533</v>
      </c>
      <c r="C809" s="44"/>
      <c r="D809" s="24" t="s">
        <v>10</v>
      </c>
      <c r="E809" s="21" t="s">
        <v>377</v>
      </c>
    </row>
    <row r="810" spans="1:5" ht="24" customHeight="1" x14ac:dyDescent="0.2">
      <c r="A810" s="75"/>
      <c r="B810" s="44">
        <f t="shared" si="190"/>
        <v>716533</v>
      </c>
      <c r="C810" s="44"/>
      <c r="D810" s="24" t="s">
        <v>12</v>
      </c>
      <c r="E810" s="21" t="s">
        <v>378</v>
      </c>
    </row>
    <row r="811" spans="1:5" ht="14.25" customHeight="1" x14ac:dyDescent="0.2">
      <c r="A811" s="75"/>
      <c r="B811" s="44">
        <f t="shared" si="190"/>
        <v>716533</v>
      </c>
      <c r="C811" s="44"/>
      <c r="D811" s="24" t="s">
        <v>14</v>
      </c>
      <c r="E811" s="21" t="s">
        <v>15</v>
      </c>
    </row>
    <row r="812" spans="1:5" ht="14.25" customHeight="1" x14ac:dyDescent="0.2">
      <c r="A812" s="75"/>
      <c r="B812" s="44">
        <f t="shared" si="190"/>
        <v>716533</v>
      </c>
      <c r="C812" s="44"/>
      <c r="D812" s="24" t="s">
        <v>16</v>
      </c>
      <c r="E812" s="21" t="s">
        <v>379</v>
      </c>
    </row>
    <row r="813" spans="1:5" ht="14.25" customHeight="1" x14ac:dyDescent="0.2">
      <c r="A813" s="75"/>
      <c r="B813" s="44">
        <f t="shared" si="190"/>
        <v>716533</v>
      </c>
      <c r="C813" s="44"/>
      <c r="D813" s="24"/>
      <c r="E813" s="21" t="s">
        <v>380</v>
      </c>
    </row>
    <row r="814" spans="1:5" ht="72" customHeight="1" x14ac:dyDescent="0.2">
      <c r="A814" s="76"/>
      <c r="B814" s="45">
        <f t="shared" si="190"/>
        <v>716533</v>
      </c>
      <c r="C814" s="45"/>
      <c r="D814" s="23" t="s">
        <v>22</v>
      </c>
      <c r="E814" s="56" t="s">
        <v>381</v>
      </c>
    </row>
    <row r="815" spans="1:5" ht="36" customHeight="1" x14ac:dyDescent="0.2">
      <c r="A815" s="74">
        <v>716669</v>
      </c>
      <c r="B815" s="43">
        <v>716669</v>
      </c>
      <c r="C815" s="43">
        <v>1153236</v>
      </c>
      <c r="D815" s="14" t="s">
        <v>4</v>
      </c>
      <c r="E815" s="47" t="s">
        <v>221</v>
      </c>
    </row>
    <row r="816" spans="1:5" ht="40.5" customHeight="1" x14ac:dyDescent="0.2">
      <c r="A816" s="75"/>
      <c r="B816" s="44">
        <f t="shared" ref="B816:B822" si="191">B815</f>
        <v>716669</v>
      </c>
      <c r="C816" s="44"/>
      <c r="D816" s="16" t="s">
        <v>6</v>
      </c>
      <c r="E816" s="13" t="s">
        <v>251</v>
      </c>
    </row>
    <row r="817" spans="1:5" ht="27" customHeight="1" x14ac:dyDescent="0.2">
      <c r="A817" s="75"/>
      <c r="B817" s="44">
        <f t="shared" si="191"/>
        <v>716669</v>
      </c>
      <c r="C817" s="44"/>
      <c r="D817" s="16" t="s">
        <v>8</v>
      </c>
      <c r="E817" s="13" t="s">
        <v>9</v>
      </c>
    </row>
    <row r="818" spans="1:5" ht="27" customHeight="1" x14ac:dyDescent="0.2">
      <c r="A818" s="75"/>
      <c r="B818" s="44">
        <f t="shared" si="191"/>
        <v>716669</v>
      </c>
      <c r="C818" s="44"/>
      <c r="D818" s="16" t="s">
        <v>10</v>
      </c>
      <c r="E818" s="13" t="s">
        <v>96</v>
      </c>
    </row>
    <row r="819" spans="1:5" ht="40.5" customHeight="1" x14ac:dyDescent="0.2">
      <c r="A819" s="75"/>
      <c r="B819" s="44">
        <f t="shared" si="191"/>
        <v>716669</v>
      </c>
      <c r="C819" s="44"/>
      <c r="D819" s="16" t="s">
        <v>12</v>
      </c>
      <c r="E819" s="13" t="s">
        <v>97</v>
      </c>
    </row>
    <row r="820" spans="1:5" ht="14.25" customHeight="1" x14ac:dyDescent="0.2">
      <c r="A820" s="75"/>
      <c r="B820" s="44">
        <f t="shared" si="191"/>
        <v>716669</v>
      </c>
      <c r="C820" s="44"/>
      <c r="D820" s="16" t="s">
        <v>14</v>
      </c>
      <c r="E820" s="13" t="s">
        <v>15</v>
      </c>
    </row>
    <row r="821" spans="1:5" ht="14.25" customHeight="1" x14ac:dyDescent="0.2">
      <c r="A821" s="75"/>
      <c r="B821" s="44">
        <f t="shared" si="191"/>
        <v>716669</v>
      </c>
      <c r="C821" s="44"/>
      <c r="D821" s="16" t="s">
        <v>16</v>
      </c>
      <c r="E821" s="13" t="s">
        <v>382</v>
      </c>
    </row>
    <row r="822" spans="1:5" ht="27" customHeight="1" x14ac:dyDescent="0.2">
      <c r="A822" s="76"/>
      <c r="B822" s="45">
        <f t="shared" si="191"/>
        <v>716669</v>
      </c>
      <c r="C822" s="45"/>
      <c r="D822" s="17"/>
      <c r="E822" s="51" t="s">
        <v>383</v>
      </c>
    </row>
    <row r="823" spans="1:5" ht="92.25" customHeight="1" x14ac:dyDescent="0.2">
      <c r="A823" s="74">
        <v>719237</v>
      </c>
      <c r="B823" s="43">
        <v>719237</v>
      </c>
      <c r="C823" s="43">
        <v>1162866</v>
      </c>
      <c r="D823" s="14" t="s">
        <v>12</v>
      </c>
      <c r="E823" s="47" t="s">
        <v>97</v>
      </c>
    </row>
    <row r="824" spans="1:5" ht="27" customHeight="1" x14ac:dyDescent="0.2">
      <c r="A824" s="75"/>
      <c r="B824" s="44">
        <f t="shared" ref="B824:B828" si="192">B823</f>
        <v>719237</v>
      </c>
      <c r="C824" s="44"/>
      <c r="D824" s="16" t="s">
        <v>14</v>
      </c>
      <c r="E824" s="13" t="s">
        <v>15</v>
      </c>
    </row>
    <row r="825" spans="1:5" ht="27" customHeight="1" x14ac:dyDescent="0.2">
      <c r="A825" s="75"/>
      <c r="B825" s="44">
        <f t="shared" si="192"/>
        <v>719237</v>
      </c>
      <c r="C825" s="44"/>
      <c r="D825" s="16" t="s">
        <v>16</v>
      </c>
      <c r="E825" s="13" t="s">
        <v>278</v>
      </c>
    </row>
    <row r="826" spans="1:5" ht="14.25" customHeight="1" x14ac:dyDescent="0.2">
      <c r="A826" s="75"/>
      <c r="B826" s="44">
        <f t="shared" si="192"/>
        <v>719237</v>
      </c>
      <c r="C826" s="44"/>
      <c r="D826" s="16" t="s">
        <v>51</v>
      </c>
      <c r="E826" s="13" t="s">
        <v>384</v>
      </c>
    </row>
    <row r="827" spans="1:5" ht="40.5" customHeight="1" x14ac:dyDescent="0.2">
      <c r="A827" s="75"/>
      <c r="B827" s="44">
        <f t="shared" si="192"/>
        <v>719237</v>
      </c>
      <c r="C827" s="44"/>
      <c r="D827" s="16" t="str">
        <f t="shared" ref="D827:D828" si="193">D826</f>
        <v>盆腔：</v>
      </c>
      <c r="E827" s="13" t="s">
        <v>385</v>
      </c>
    </row>
    <row r="828" spans="1:5" ht="14.25" customHeight="1" x14ac:dyDescent="0.2">
      <c r="A828" s="76"/>
      <c r="B828" s="45">
        <f t="shared" si="192"/>
        <v>719237</v>
      </c>
      <c r="C828" s="45"/>
      <c r="D828" s="17" t="str">
        <f t="shared" si="193"/>
        <v>盆腔：</v>
      </c>
      <c r="E828" s="51" t="s">
        <v>386</v>
      </c>
    </row>
    <row r="829" spans="1:5" ht="135" customHeight="1" x14ac:dyDescent="0.2">
      <c r="A829" s="74">
        <v>720177</v>
      </c>
      <c r="B829" s="43">
        <v>720177</v>
      </c>
      <c r="C829" s="43">
        <v>1156515</v>
      </c>
      <c r="D829" s="14" t="s">
        <v>22</v>
      </c>
      <c r="E829" s="47" t="s">
        <v>387</v>
      </c>
    </row>
    <row r="830" spans="1:5" x14ac:dyDescent="0.2">
      <c r="A830" s="76"/>
      <c r="B830" s="45">
        <f>B829</f>
        <v>720177</v>
      </c>
      <c r="C830" s="45"/>
      <c r="D830" s="25" t="str">
        <f>D829</f>
        <v>阴囊：</v>
      </c>
      <c r="E830" s="19"/>
    </row>
    <row r="831" spans="1:5" ht="54" customHeight="1" x14ac:dyDescent="0.2">
      <c r="A831" s="74">
        <v>723862</v>
      </c>
      <c r="B831" s="43">
        <v>723862</v>
      </c>
      <c r="C831" s="43"/>
      <c r="D831" s="14" t="s">
        <v>22</v>
      </c>
      <c r="E831" s="47" t="s">
        <v>3621</v>
      </c>
    </row>
    <row r="832" spans="1:5" ht="94.5" customHeight="1" x14ac:dyDescent="0.2">
      <c r="A832" s="75"/>
      <c r="B832" s="44">
        <f t="shared" ref="B832:B835" si="194">B831</f>
        <v>723862</v>
      </c>
      <c r="C832" s="44"/>
      <c r="D832" s="16" t="str">
        <f t="shared" ref="D832:D833" si="195">D831</f>
        <v>阴囊：</v>
      </c>
      <c r="E832" s="13" t="s">
        <v>388</v>
      </c>
    </row>
    <row r="833" spans="1:5" ht="67.5" customHeight="1" x14ac:dyDescent="0.2">
      <c r="A833" s="75"/>
      <c r="B833" s="44">
        <f t="shared" si="194"/>
        <v>723862</v>
      </c>
      <c r="C833" s="44"/>
      <c r="D833" s="16" t="str">
        <f t="shared" si="195"/>
        <v>阴囊：</v>
      </c>
      <c r="E833" s="13" t="s">
        <v>389</v>
      </c>
    </row>
    <row r="834" spans="1:5" ht="67.5" customHeight="1" x14ac:dyDescent="0.2">
      <c r="A834" s="75"/>
      <c r="B834" s="44">
        <f t="shared" si="194"/>
        <v>723862</v>
      </c>
      <c r="C834" s="44"/>
      <c r="D834" s="16"/>
      <c r="E834" s="13" t="s">
        <v>390</v>
      </c>
    </row>
    <row r="835" spans="1:5" ht="54" customHeight="1" x14ac:dyDescent="0.2">
      <c r="A835" s="76"/>
      <c r="B835" s="45">
        <f t="shared" si="194"/>
        <v>723862</v>
      </c>
      <c r="C835" s="45"/>
      <c r="D835" s="17" t="s">
        <v>207</v>
      </c>
      <c r="E835" s="51" t="s">
        <v>4869</v>
      </c>
    </row>
    <row r="836" spans="1:5" ht="202.5" customHeight="1" x14ac:dyDescent="0.2">
      <c r="A836" s="5">
        <v>725704</v>
      </c>
      <c r="B836" s="6">
        <v>725704</v>
      </c>
      <c r="C836" s="6">
        <v>1158273</v>
      </c>
      <c r="D836" s="20" t="s">
        <v>22</v>
      </c>
      <c r="E836" s="54" t="s">
        <v>391</v>
      </c>
    </row>
    <row r="837" spans="1:5" ht="323.25" customHeight="1" x14ac:dyDescent="0.2">
      <c r="A837" s="74">
        <v>726325</v>
      </c>
      <c r="B837" s="43">
        <v>726325</v>
      </c>
      <c r="C837" s="43">
        <v>1158215</v>
      </c>
      <c r="D837" s="14" t="s">
        <v>22</v>
      </c>
      <c r="E837" s="47" t="s">
        <v>4870</v>
      </c>
    </row>
    <row r="838" spans="1:5" ht="67.5" customHeight="1" x14ac:dyDescent="0.2">
      <c r="A838" s="76"/>
      <c r="B838" s="45">
        <f>B837</f>
        <v>726325</v>
      </c>
      <c r="C838" s="45"/>
      <c r="D838" s="17" t="str">
        <f>D837</f>
        <v>阴囊：</v>
      </c>
      <c r="E838" s="51" t="s">
        <v>4871</v>
      </c>
    </row>
    <row r="839" spans="1:5" ht="120.75" customHeight="1" x14ac:dyDescent="0.2">
      <c r="A839" s="74">
        <v>727240</v>
      </c>
      <c r="B839" s="43">
        <v>727240</v>
      </c>
      <c r="C839" s="43">
        <v>1158082</v>
      </c>
      <c r="D839" s="14" t="s">
        <v>22</v>
      </c>
      <c r="E839" s="47" t="s">
        <v>392</v>
      </c>
    </row>
    <row r="840" spans="1:5" x14ac:dyDescent="0.2">
      <c r="A840" s="76"/>
      <c r="B840" s="45">
        <f>B839</f>
        <v>727240</v>
      </c>
      <c r="C840" s="45"/>
      <c r="D840" s="17" t="str">
        <f>D839</f>
        <v>阴囊：</v>
      </c>
      <c r="E840" s="51"/>
    </row>
    <row r="841" spans="1:5" x14ac:dyDescent="0.2">
      <c r="A841" s="74">
        <v>730463</v>
      </c>
      <c r="B841" s="43">
        <v>730463</v>
      </c>
      <c r="C841" s="43"/>
      <c r="D841" s="14" t="s">
        <v>22</v>
      </c>
      <c r="E841" s="47" t="s">
        <v>112</v>
      </c>
    </row>
    <row r="842" spans="1:5" ht="121.5" customHeight="1" x14ac:dyDescent="0.2">
      <c r="A842" s="75"/>
      <c r="B842" s="44">
        <f t="shared" ref="B842:B843" si="196">B841</f>
        <v>730463</v>
      </c>
      <c r="C842" s="44"/>
      <c r="D842" s="16" t="str">
        <f t="shared" ref="D842:D843" si="197">D841</f>
        <v>阴囊：</v>
      </c>
      <c r="E842" s="13" t="s">
        <v>4872</v>
      </c>
    </row>
    <row r="843" spans="1:5" ht="54" customHeight="1" x14ac:dyDescent="0.2">
      <c r="A843" s="76"/>
      <c r="B843" s="45">
        <f t="shared" si="196"/>
        <v>730463</v>
      </c>
      <c r="C843" s="45"/>
      <c r="D843" s="17" t="str">
        <f t="shared" si="197"/>
        <v>阴囊：</v>
      </c>
      <c r="E843" s="51" t="s">
        <v>3622</v>
      </c>
    </row>
    <row r="844" spans="1:5" ht="183" customHeight="1" x14ac:dyDescent="0.2">
      <c r="A844" s="74">
        <v>731306</v>
      </c>
      <c r="B844" s="43">
        <v>731306</v>
      </c>
      <c r="C844" s="43">
        <v>1160866</v>
      </c>
      <c r="D844" s="14" t="s">
        <v>12</v>
      </c>
      <c r="E844" s="52"/>
    </row>
    <row r="845" spans="1:5" x14ac:dyDescent="0.2">
      <c r="A845" s="75"/>
      <c r="B845" s="44">
        <f t="shared" ref="B845:B852" si="198">B844</f>
        <v>731306</v>
      </c>
      <c r="C845" s="44"/>
      <c r="D845" s="16" t="str">
        <f t="shared" ref="D845:D846" si="199">D844</f>
        <v>肾脏：</v>
      </c>
      <c r="E845" s="12"/>
    </row>
    <row r="846" spans="1:5" ht="40.5" customHeight="1" x14ac:dyDescent="0.2">
      <c r="A846" s="75"/>
      <c r="B846" s="44">
        <f t="shared" si="198"/>
        <v>731306</v>
      </c>
      <c r="C846" s="44"/>
      <c r="D846" s="16" t="str">
        <f t="shared" si="199"/>
        <v>肾脏：</v>
      </c>
      <c r="E846" s="13" t="s">
        <v>97</v>
      </c>
    </row>
    <row r="847" spans="1:5" ht="14.25" customHeight="1" x14ac:dyDescent="0.2">
      <c r="A847" s="75"/>
      <c r="B847" s="44">
        <f t="shared" si="198"/>
        <v>731306</v>
      </c>
      <c r="C847" s="44"/>
      <c r="D847" s="16" t="s">
        <v>14</v>
      </c>
      <c r="E847" s="13" t="s">
        <v>15</v>
      </c>
    </row>
    <row r="848" spans="1:5" ht="14.25" customHeight="1" x14ac:dyDescent="0.2">
      <c r="A848" s="75"/>
      <c r="B848" s="44">
        <f t="shared" si="198"/>
        <v>731306</v>
      </c>
      <c r="C848" s="44"/>
      <c r="D848" s="16" t="s">
        <v>16</v>
      </c>
      <c r="E848" s="13" t="s">
        <v>278</v>
      </c>
    </row>
    <row r="849" spans="1:5" ht="27" customHeight="1" x14ac:dyDescent="0.2">
      <c r="A849" s="75"/>
      <c r="B849" s="44">
        <f t="shared" si="198"/>
        <v>731306</v>
      </c>
      <c r="C849" s="44"/>
      <c r="D849" s="16"/>
      <c r="E849" s="13" t="s">
        <v>59</v>
      </c>
    </row>
    <row r="850" spans="1:5" ht="108" customHeight="1" x14ac:dyDescent="0.2">
      <c r="A850" s="75"/>
      <c r="B850" s="44">
        <f t="shared" si="198"/>
        <v>731306</v>
      </c>
      <c r="C850" s="44"/>
      <c r="D850" s="16" t="s">
        <v>22</v>
      </c>
      <c r="E850" s="13" t="s">
        <v>393</v>
      </c>
    </row>
    <row r="851" spans="1:5" ht="67.5" customHeight="1" x14ac:dyDescent="0.2">
      <c r="A851" s="75"/>
      <c r="B851" s="44">
        <f t="shared" si="198"/>
        <v>731306</v>
      </c>
      <c r="C851" s="44"/>
      <c r="D851" s="16" t="str">
        <f t="shared" ref="D851:D852" si="200">D850</f>
        <v>阴囊：</v>
      </c>
      <c r="E851" s="13" t="s">
        <v>394</v>
      </c>
    </row>
    <row r="852" spans="1:5" x14ac:dyDescent="0.2">
      <c r="A852" s="76"/>
      <c r="B852" s="45">
        <f t="shared" si="198"/>
        <v>731306</v>
      </c>
      <c r="C852" s="45"/>
      <c r="D852" s="17" t="str">
        <f t="shared" si="200"/>
        <v>阴囊：</v>
      </c>
      <c r="E852" s="51"/>
    </row>
    <row r="853" spans="1:5" ht="40.5" customHeight="1" x14ac:dyDescent="0.2">
      <c r="A853" s="74">
        <v>731459</v>
      </c>
      <c r="B853" s="43">
        <v>731459</v>
      </c>
      <c r="C853" s="43">
        <v>1160523</v>
      </c>
      <c r="D853" s="14" t="s">
        <v>4</v>
      </c>
      <c r="E853" s="47" t="s">
        <v>221</v>
      </c>
    </row>
    <row r="854" spans="1:5" ht="54" customHeight="1" x14ac:dyDescent="0.2">
      <c r="A854" s="75"/>
      <c r="B854" s="44">
        <f t="shared" ref="B854:B861" si="201">B853</f>
        <v>731459</v>
      </c>
      <c r="C854" s="44"/>
      <c r="D854" s="16" t="s">
        <v>6</v>
      </c>
      <c r="E854" s="13" t="s">
        <v>251</v>
      </c>
    </row>
    <row r="855" spans="1:5" ht="27" customHeight="1" x14ac:dyDescent="0.2">
      <c r="A855" s="75"/>
      <c r="B855" s="44">
        <f t="shared" si="201"/>
        <v>731459</v>
      </c>
      <c r="C855" s="44"/>
      <c r="D855" s="16" t="s">
        <v>8</v>
      </c>
      <c r="E855" s="13" t="s">
        <v>9</v>
      </c>
    </row>
    <row r="856" spans="1:5" ht="27" customHeight="1" x14ac:dyDescent="0.2">
      <c r="A856" s="75"/>
      <c r="B856" s="44">
        <f t="shared" si="201"/>
        <v>731459</v>
      </c>
      <c r="C856" s="44"/>
      <c r="D856" s="16" t="s">
        <v>10</v>
      </c>
      <c r="E856" s="13" t="s">
        <v>96</v>
      </c>
    </row>
    <row r="857" spans="1:5" ht="40.5" customHeight="1" x14ac:dyDescent="0.2">
      <c r="A857" s="75"/>
      <c r="B857" s="44">
        <f t="shared" si="201"/>
        <v>731459</v>
      </c>
      <c r="C857" s="44"/>
      <c r="D857" s="16" t="s">
        <v>12</v>
      </c>
      <c r="E857" s="13" t="s">
        <v>97</v>
      </c>
    </row>
    <row r="858" spans="1:5" ht="14.25" customHeight="1" x14ac:dyDescent="0.2">
      <c r="A858" s="75"/>
      <c r="B858" s="44">
        <f t="shared" si="201"/>
        <v>731459</v>
      </c>
      <c r="C858" s="44"/>
      <c r="D858" s="16" t="s">
        <v>14</v>
      </c>
      <c r="E858" s="13" t="s">
        <v>15</v>
      </c>
    </row>
    <row r="859" spans="1:5" ht="14.25" customHeight="1" x14ac:dyDescent="0.2">
      <c r="A859" s="75"/>
      <c r="B859" s="44">
        <f t="shared" si="201"/>
        <v>731459</v>
      </c>
      <c r="C859" s="44"/>
      <c r="D859" s="16" t="s">
        <v>16</v>
      </c>
      <c r="E859" s="13" t="s">
        <v>17</v>
      </c>
    </row>
    <row r="860" spans="1:5" ht="40.5" customHeight="1" x14ac:dyDescent="0.2">
      <c r="A860" s="75"/>
      <c r="B860" s="44">
        <f t="shared" si="201"/>
        <v>731459</v>
      </c>
      <c r="C860" s="44"/>
      <c r="D860" s="16" t="s">
        <v>35</v>
      </c>
      <c r="E860" s="13" t="s">
        <v>395</v>
      </c>
    </row>
    <row r="861" spans="1:5" ht="27" customHeight="1" x14ac:dyDescent="0.2">
      <c r="A861" s="76"/>
      <c r="B861" s="45">
        <f t="shared" si="201"/>
        <v>731459</v>
      </c>
      <c r="C861" s="45"/>
      <c r="D861" s="17" t="s">
        <v>51</v>
      </c>
      <c r="E861" s="51" t="s">
        <v>4873</v>
      </c>
    </row>
    <row r="862" spans="1:5" ht="216" customHeight="1" x14ac:dyDescent="0.2">
      <c r="A862" s="74">
        <v>732302</v>
      </c>
      <c r="B862" s="43">
        <v>732302</v>
      </c>
      <c r="C862" s="43">
        <v>1161174</v>
      </c>
      <c r="D862" s="14" t="s">
        <v>22</v>
      </c>
      <c r="E862" s="47" t="s">
        <v>396</v>
      </c>
    </row>
    <row r="863" spans="1:5" ht="67.5" customHeight="1" x14ac:dyDescent="0.2">
      <c r="A863" s="75"/>
      <c r="B863" s="44">
        <f t="shared" ref="B863:B864" si="202">B862</f>
        <v>732302</v>
      </c>
      <c r="C863" s="44"/>
      <c r="D863" s="16" t="str">
        <f t="shared" ref="D863:D864" si="203">D862</f>
        <v>阴囊：</v>
      </c>
      <c r="E863" s="13" t="s">
        <v>3623</v>
      </c>
    </row>
    <row r="864" spans="1:5" ht="27" customHeight="1" x14ac:dyDescent="0.2">
      <c r="A864" s="76"/>
      <c r="B864" s="45">
        <f t="shared" si="202"/>
        <v>732302</v>
      </c>
      <c r="C864" s="45"/>
      <c r="D864" s="17" t="str">
        <f t="shared" si="203"/>
        <v>阴囊：</v>
      </c>
      <c r="E864" s="51" t="s">
        <v>397</v>
      </c>
    </row>
    <row r="865" spans="1:5" ht="296.25" customHeight="1" x14ac:dyDescent="0.2">
      <c r="A865" s="74">
        <v>737255</v>
      </c>
      <c r="B865" s="43">
        <v>737255</v>
      </c>
      <c r="C865" s="43"/>
      <c r="D865" s="14" t="s">
        <v>22</v>
      </c>
      <c r="E865" s="47" t="s">
        <v>398</v>
      </c>
    </row>
    <row r="866" spans="1:5" x14ac:dyDescent="0.2">
      <c r="A866" s="76"/>
      <c r="B866" s="45">
        <f>B865</f>
        <v>737255</v>
      </c>
      <c r="C866" s="45"/>
      <c r="D866" s="17" t="str">
        <f>D865</f>
        <v>阴囊：</v>
      </c>
      <c r="E866" s="51"/>
    </row>
    <row r="867" spans="1:5" ht="243" customHeight="1" x14ac:dyDescent="0.2">
      <c r="A867" s="74">
        <v>739282</v>
      </c>
      <c r="B867" s="43">
        <v>739282</v>
      </c>
      <c r="C867" s="43">
        <v>1165344</v>
      </c>
      <c r="D867" s="14" t="s">
        <v>22</v>
      </c>
      <c r="E867" s="47" t="s">
        <v>399</v>
      </c>
    </row>
    <row r="868" spans="1:5" ht="40.5" customHeight="1" x14ac:dyDescent="0.2">
      <c r="A868" s="76"/>
      <c r="B868" s="45">
        <f>B867</f>
        <v>739282</v>
      </c>
      <c r="C868" s="45"/>
      <c r="D868" s="17" t="str">
        <f>D867</f>
        <v>阴囊：</v>
      </c>
      <c r="E868" s="51" t="s">
        <v>111</v>
      </c>
    </row>
    <row r="869" spans="1:5" ht="269.25" customHeight="1" x14ac:dyDescent="0.2">
      <c r="A869" s="74">
        <v>740865</v>
      </c>
      <c r="B869" s="43">
        <v>740865</v>
      </c>
      <c r="C869" s="43">
        <v>1165344</v>
      </c>
      <c r="D869" s="14" t="s">
        <v>22</v>
      </c>
      <c r="E869" s="47" t="s">
        <v>400</v>
      </c>
    </row>
    <row r="870" spans="1:5" ht="14.25" customHeight="1" x14ac:dyDescent="0.2">
      <c r="A870" s="76"/>
      <c r="B870" s="45">
        <f>B869</f>
        <v>740865</v>
      </c>
      <c r="C870" s="45"/>
      <c r="D870" s="17" t="str">
        <f>D869</f>
        <v>阴囊：</v>
      </c>
      <c r="E870" s="51" t="s">
        <v>111</v>
      </c>
    </row>
    <row r="871" spans="1:5" ht="108" customHeight="1" x14ac:dyDescent="0.2">
      <c r="A871" s="74">
        <v>741572</v>
      </c>
      <c r="B871" s="43">
        <v>741572</v>
      </c>
      <c r="C871" s="43">
        <v>1165644</v>
      </c>
      <c r="D871" s="14" t="s">
        <v>22</v>
      </c>
      <c r="E871" s="47" t="s">
        <v>4874</v>
      </c>
    </row>
    <row r="872" spans="1:5" ht="67.5" customHeight="1" x14ac:dyDescent="0.2">
      <c r="A872" s="76"/>
      <c r="B872" s="45">
        <f>B871</f>
        <v>741572</v>
      </c>
      <c r="C872" s="45"/>
      <c r="D872" s="17" t="str">
        <f>D871</f>
        <v>阴囊：</v>
      </c>
      <c r="E872" s="51" t="s">
        <v>4875</v>
      </c>
    </row>
    <row r="873" spans="1:5" ht="66.75" customHeight="1" x14ac:dyDescent="0.2">
      <c r="A873" s="74">
        <v>746930</v>
      </c>
      <c r="B873" s="43">
        <v>746930</v>
      </c>
      <c r="C873" s="43">
        <v>1210039</v>
      </c>
      <c r="D873" s="14" t="s">
        <v>22</v>
      </c>
      <c r="E873" s="47" t="s">
        <v>401</v>
      </c>
    </row>
    <row r="874" spans="1:5" ht="67.5" customHeight="1" x14ac:dyDescent="0.2">
      <c r="A874" s="76"/>
      <c r="B874" s="45">
        <f>B873</f>
        <v>746930</v>
      </c>
      <c r="C874" s="45"/>
      <c r="D874" s="17" t="str">
        <f>D873</f>
        <v>阴囊：</v>
      </c>
      <c r="E874" s="51" t="s">
        <v>402</v>
      </c>
    </row>
    <row r="875" spans="1:5" ht="90" customHeight="1" x14ac:dyDescent="0.2">
      <c r="A875" s="74">
        <v>747604</v>
      </c>
      <c r="B875" s="43">
        <v>747604</v>
      </c>
      <c r="C875" s="43">
        <v>1168813</v>
      </c>
      <c r="D875" s="14" t="s">
        <v>4</v>
      </c>
      <c r="E875" s="47" t="s">
        <v>403</v>
      </c>
    </row>
    <row r="876" spans="1:5" ht="40.5" customHeight="1" x14ac:dyDescent="0.2">
      <c r="A876" s="75"/>
      <c r="B876" s="44">
        <f t="shared" ref="B876:B882" si="204">B875</f>
        <v>747604</v>
      </c>
      <c r="C876" s="44"/>
      <c r="D876" s="16" t="s">
        <v>6</v>
      </c>
      <c r="E876" s="13" t="s">
        <v>251</v>
      </c>
    </row>
    <row r="877" spans="1:5" ht="27" customHeight="1" x14ac:dyDescent="0.2">
      <c r="A877" s="75"/>
      <c r="B877" s="44">
        <f t="shared" si="204"/>
        <v>747604</v>
      </c>
      <c r="C877" s="44"/>
      <c r="D877" s="16" t="s">
        <v>8</v>
      </c>
      <c r="E877" s="13" t="s">
        <v>9</v>
      </c>
    </row>
    <row r="878" spans="1:5" ht="27" customHeight="1" x14ac:dyDescent="0.2">
      <c r="A878" s="75"/>
      <c r="B878" s="44">
        <f t="shared" si="204"/>
        <v>747604</v>
      </c>
      <c r="C878" s="44"/>
      <c r="D878" s="16" t="s">
        <v>10</v>
      </c>
      <c r="E878" s="13" t="s">
        <v>96</v>
      </c>
    </row>
    <row r="879" spans="1:5" ht="40.5" customHeight="1" x14ac:dyDescent="0.2">
      <c r="A879" s="75"/>
      <c r="B879" s="44">
        <f t="shared" si="204"/>
        <v>747604</v>
      </c>
      <c r="C879" s="44"/>
      <c r="D879" s="16" t="s">
        <v>12</v>
      </c>
      <c r="E879" s="13" t="s">
        <v>97</v>
      </c>
    </row>
    <row r="880" spans="1:5" ht="14.25" customHeight="1" x14ac:dyDescent="0.2">
      <c r="A880" s="75"/>
      <c r="B880" s="44">
        <f t="shared" si="204"/>
        <v>747604</v>
      </c>
      <c r="C880" s="44"/>
      <c r="D880" s="16" t="s">
        <v>14</v>
      </c>
      <c r="E880" s="13" t="s">
        <v>15</v>
      </c>
    </row>
    <row r="881" spans="1:5" ht="27" customHeight="1" x14ac:dyDescent="0.2">
      <c r="A881" s="75"/>
      <c r="B881" s="44">
        <f t="shared" si="204"/>
        <v>747604</v>
      </c>
      <c r="C881" s="44"/>
      <c r="D881" s="16" t="s">
        <v>16</v>
      </c>
      <c r="E881" s="13" t="s">
        <v>29</v>
      </c>
    </row>
    <row r="882" spans="1:5" ht="54" customHeight="1" x14ac:dyDescent="0.2">
      <c r="A882" s="76"/>
      <c r="B882" s="45">
        <f t="shared" si="204"/>
        <v>747604</v>
      </c>
      <c r="C882" s="45"/>
      <c r="D882" s="17" t="s">
        <v>51</v>
      </c>
      <c r="E882" s="51" t="s">
        <v>404</v>
      </c>
    </row>
    <row r="883" spans="1:5" ht="363.75" customHeight="1" x14ac:dyDescent="0.2">
      <c r="A883" s="74">
        <v>749476</v>
      </c>
      <c r="B883" s="43">
        <v>749476</v>
      </c>
      <c r="C883" s="43">
        <v>1169939</v>
      </c>
      <c r="D883" s="14" t="s">
        <v>22</v>
      </c>
      <c r="E883" s="47" t="s">
        <v>405</v>
      </c>
    </row>
    <row r="884" spans="1:5" ht="40.5" customHeight="1" x14ac:dyDescent="0.2">
      <c r="A884" s="76"/>
      <c r="B884" s="45">
        <f>B883</f>
        <v>749476</v>
      </c>
      <c r="C884" s="45"/>
      <c r="D884" s="17" t="str">
        <f>D883</f>
        <v>阴囊：</v>
      </c>
      <c r="E884" s="51" t="s">
        <v>406</v>
      </c>
    </row>
    <row r="885" spans="1:5" ht="159" customHeight="1" x14ac:dyDescent="0.2">
      <c r="A885" s="74">
        <v>752548</v>
      </c>
      <c r="B885" s="43">
        <v>752548</v>
      </c>
      <c r="C885" s="43">
        <v>1181053</v>
      </c>
      <c r="D885" s="14" t="s">
        <v>16</v>
      </c>
      <c r="E885" s="47" t="s">
        <v>278</v>
      </c>
    </row>
    <row r="886" spans="1:5" ht="14.25" customHeight="1" x14ac:dyDescent="0.2">
      <c r="A886" s="75"/>
      <c r="B886" s="44">
        <f t="shared" ref="B886:B889" si="205">B885</f>
        <v>752548</v>
      </c>
      <c r="C886" s="44"/>
      <c r="D886" s="16" t="s">
        <v>407</v>
      </c>
      <c r="E886" s="13" t="s">
        <v>408</v>
      </c>
    </row>
    <row r="887" spans="1:5" ht="40.5" customHeight="1" x14ac:dyDescent="0.2">
      <c r="A887" s="75"/>
      <c r="B887" s="44">
        <f t="shared" si="205"/>
        <v>752548</v>
      </c>
      <c r="C887" s="44"/>
      <c r="D887" s="16" t="s">
        <v>22</v>
      </c>
      <c r="E887" s="13" t="s">
        <v>409</v>
      </c>
    </row>
    <row r="888" spans="1:5" ht="27" customHeight="1" x14ac:dyDescent="0.2">
      <c r="A888" s="75"/>
      <c r="B888" s="44">
        <f t="shared" si="205"/>
        <v>752548</v>
      </c>
      <c r="C888" s="44"/>
      <c r="D888" s="16" t="s">
        <v>202</v>
      </c>
      <c r="E888" s="13" t="s">
        <v>410</v>
      </c>
    </row>
    <row r="889" spans="1:5" ht="14.25" customHeight="1" x14ac:dyDescent="0.2">
      <c r="A889" s="76"/>
      <c r="B889" s="45">
        <f t="shared" si="205"/>
        <v>752548</v>
      </c>
      <c r="C889" s="45"/>
      <c r="D889" s="17" t="s">
        <v>204</v>
      </c>
      <c r="E889" s="51" t="s">
        <v>411</v>
      </c>
    </row>
    <row r="890" spans="1:5" ht="54" customHeight="1" x14ac:dyDescent="0.2">
      <c r="A890" s="74">
        <v>753360</v>
      </c>
      <c r="B890" s="43">
        <v>753360</v>
      </c>
      <c r="C890" s="43">
        <v>1171548</v>
      </c>
      <c r="D890" s="14" t="s">
        <v>22</v>
      </c>
      <c r="E890" s="47" t="s">
        <v>4876</v>
      </c>
    </row>
    <row r="891" spans="1:5" ht="81" customHeight="1" x14ac:dyDescent="0.2">
      <c r="A891" s="75"/>
      <c r="B891" s="44">
        <f t="shared" ref="B891:B892" si="206">B890</f>
        <v>753360</v>
      </c>
      <c r="C891" s="44"/>
      <c r="D891" s="16" t="str">
        <f t="shared" ref="D891:D892" si="207">D890</f>
        <v>阴囊：</v>
      </c>
      <c r="E891" s="13" t="s">
        <v>4877</v>
      </c>
    </row>
    <row r="892" spans="1:5" x14ac:dyDescent="0.2">
      <c r="A892" s="76"/>
      <c r="B892" s="45">
        <f t="shared" si="206"/>
        <v>753360</v>
      </c>
      <c r="C892" s="45"/>
      <c r="D892" s="17" t="str">
        <f t="shared" si="207"/>
        <v>阴囊：</v>
      </c>
      <c r="E892" s="51"/>
    </row>
    <row r="893" spans="1:5" ht="67.5" customHeight="1" x14ac:dyDescent="0.2">
      <c r="A893" s="74">
        <v>753722</v>
      </c>
      <c r="B893" s="43">
        <v>753722</v>
      </c>
      <c r="C893" s="43">
        <v>1176509</v>
      </c>
      <c r="D893" s="14" t="s">
        <v>22</v>
      </c>
      <c r="E893" s="47" t="s">
        <v>412</v>
      </c>
    </row>
    <row r="894" spans="1:5" ht="67.5" customHeight="1" x14ac:dyDescent="0.2">
      <c r="A894" s="75"/>
      <c r="B894" s="44">
        <f t="shared" ref="B894:B895" si="208">B893</f>
        <v>753722</v>
      </c>
      <c r="C894" s="44"/>
      <c r="D894" s="16" t="str">
        <f t="shared" ref="D894:D895" si="209">D893</f>
        <v>阴囊：</v>
      </c>
      <c r="E894" s="13" t="s">
        <v>3624</v>
      </c>
    </row>
    <row r="895" spans="1:5" ht="40.5" customHeight="1" x14ac:dyDescent="0.2">
      <c r="A895" s="76"/>
      <c r="B895" s="45">
        <f t="shared" si="208"/>
        <v>753722</v>
      </c>
      <c r="C895" s="45"/>
      <c r="D895" s="17" t="str">
        <f t="shared" si="209"/>
        <v>阴囊：</v>
      </c>
      <c r="E895" s="51" t="s">
        <v>413</v>
      </c>
    </row>
    <row r="896" spans="1:5" ht="309.75" customHeight="1" x14ac:dyDescent="0.2">
      <c r="A896" s="74">
        <v>756892</v>
      </c>
      <c r="B896" s="43">
        <v>756892</v>
      </c>
      <c r="C896" s="43">
        <v>1173196</v>
      </c>
      <c r="D896" s="14" t="s">
        <v>22</v>
      </c>
      <c r="E896" s="47" t="s">
        <v>3625</v>
      </c>
    </row>
    <row r="897" spans="1:5" x14ac:dyDescent="0.2">
      <c r="A897" s="76"/>
      <c r="B897" s="45">
        <f>B896</f>
        <v>756892</v>
      </c>
      <c r="C897" s="45"/>
      <c r="D897" s="17" t="str">
        <f>D896</f>
        <v>阴囊：</v>
      </c>
      <c r="E897" s="51"/>
    </row>
    <row r="898" spans="1:5" ht="187.5" customHeight="1" x14ac:dyDescent="0.2">
      <c r="A898" s="74">
        <v>759054</v>
      </c>
      <c r="B898" s="43">
        <v>759054</v>
      </c>
      <c r="C898" s="43">
        <v>1173924</v>
      </c>
      <c r="D898" s="14" t="s">
        <v>22</v>
      </c>
      <c r="E898" s="47" t="s">
        <v>414</v>
      </c>
    </row>
    <row r="899" spans="1:5" ht="40.5" customHeight="1" x14ac:dyDescent="0.2">
      <c r="A899" s="75"/>
      <c r="B899" s="44">
        <f t="shared" ref="B899:B900" si="210">B898</f>
        <v>759054</v>
      </c>
      <c r="C899" s="44"/>
      <c r="D899" s="16" t="str">
        <f t="shared" ref="D899:D900" si="211">D898</f>
        <v>阴囊：</v>
      </c>
      <c r="E899" s="13" t="s">
        <v>415</v>
      </c>
    </row>
    <row r="900" spans="1:5" ht="27" customHeight="1" x14ac:dyDescent="0.2">
      <c r="A900" s="76"/>
      <c r="B900" s="45">
        <f t="shared" si="210"/>
        <v>759054</v>
      </c>
      <c r="C900" s="45"/>
      <c r="D900" s="17" t="str">
        <f t="shared" si="211"/>
        <v>阴囊：</v>
      </c>
      <c r="E900" s="51" t="s">
        <v>416</v>
      </c>
    </row>
    <row r="901" spans="1:5" x14ac:dyDescent="0.2">
      <c r="A901" s="74">
        <v>760099</v>
      </c>
      <c r="B901" s="43">
        <v>760099</v>
      </c>
      <c r="C901" s="43">
        <v>1173659</v>
      </c>
      <c r="D901" s="14" t="s">
        <v>12</v>
      </c>
      <c r="E901" s="52"/>
    </row>
    <row r="902" spans="1:5" ht="40.5" customHeight="1" x14ac:dyDescent="0.2">
      <c r="A902" s="75"/>
      <c r="B902" s="44">
        <f t="shared" ref="B902:B906" si="212">B901</f>
        <v>760099</v>
      </c>
      <c r="C902" s="44"/>
      <c r="D902" s="16" t="str">
        <f>D901</f>
        <v>肾脏：</v>
      </c>
      <c r="E902" s="13" t="s">
        <v>417</v>
      </c>
    </row>
    <row r="903" spans="1:5" ht="14.25" customHeight="1" x14ac:dyDescent="0.2">
      <c r="A903" s="75"/>
      <c r="B903" s="44">
        <f t="shared" si="212"/>
        <v>760099</v>
      </c>
      <c r="C903" s="44"/>
      <c r="D903" s="16" t="s">
        <v>14</v>
      </c>
      <c r="E903" s="13" t="s">
        <v>15</v>
      </c>
    </row>
    <row r="904" spans="1:5" ht="14.25" customHeight="1" x14ac:dyDescent="0.2">
      <c r="A904" s="75"/>
      <c r="B904" s="44">
        <f t="shared" si="212"/>
        <v>760099</v>
      </c>
      <c r="C904" s="44"/>
      <c r="D904" s="16" t="s">
        <v>16</v>
      </c>
      <c r="E904" s="13" t="s">
        <v>70</v>
      </c>
    </row>
    <row r="905" spans="1:5" ht="27" customHeight="1" x14ac:dyDescent="0.2">
      <c r="A905" s="75"/>
      <c r="B905" s="44">
        <f t="shared" si="212"/>
        <v>760099</v>
      </c>
      <c r="C905" s="44"/>
      <c r="D905" s="16"/>
      <c r="E905" s="13" t="s">
        <v>418</v>
      </c>
    </row>
    <row r="906" spans="1:5" ht="94.5" customHeight="1" x14ac:dyDescent="0.2">
      <c r="A906" s="76"/>
      <c r="B906" s="45">
        <f t="shared" si="212"/>
        <v>760099</v>
      </c>
      <c r="C906" s="45"/>
      <c r="D906" s="17" t="s">
        <v>22</v>
      </c>
      <c r="E906" s="51" t="s">
        <v>419</v>
      </c>
    </row>
    <row r="907" spans="1:5" ht="148.5" customHeight="1" x14ac:dyDescent="0.2">
      <c r="A907" s="74">
        <v>760324</v>
      </c>
      <c r="B907" s="43">
        <v>760324</v>
      </c>
      <c r="C907" s="43">
        <v>1174649</v>
      </c>
      <c r="D907" s="14" t="s">
        <v>22</v>
      </c>
      <c r="E907" s="47" t="s">
        <v>420</v>
      </c>
    </row>
    <row r="908" spans="1:5" x14ac:dyDescent="0.2">
      <c r="A908" s="76"/>
      <c r="B908" s="45">
        <f>B907</f>
        <v>760324</v>
      </c>
      <c r="C908" s="45"/>
      <c r="D908" s="25" t="str">
        <f>D907</f>
        <v>阴囊：</v>
      </c>
      <c r="E908" s="19"/>
    </row>
    <row r="909" spans="1:5" ht="79.5" customHeight="1" x14ac:dyDescent="0.2">
      <c r="A909" s="74">
        <v>762110</v>
      </c>
      <c r="B909" s="43">
        <v>762110</v>
      </c>
      <c r="C909" s="43">
        <v>1175477</v>
      </c>
      <c r="D909" s="14" t="s">
        <v>22</v>
      </c>
      <c r="E909" s="47" t="s">
        <v>421</v>
      </c>
    </row>
    <row r="910" spans="1:5" ht="27" customHeight="1" x14ac:dyDescent="0.2">
      <c r="A910" s="75"/>
      <c r="B910" s="44">
        <f t="shared" ref="B910:B911" si="213">B909</f>
        <v>762110</v>
      </c>
      <c r="C910" s="44"/>
      <c r="D910" s="16" t="str">
        <f t="shared" ref="D910:D911" si="214">D909</f>
        <v>阴囊：</v>
      </c>
      <c r="E910" s="13" t="s">
        <v>422</v>
      </c>
    </row>
    <row r="911" spans="1:5" x14ac:dyDescent="0.2">
      <c r="A911" s="76"/>
      <c r="B911" s="45">
        <f t="shared" si="213"/>
        <v>762110</v>
      </c>
      <c r="C911" s="45"/>
      <c r="D911" s="17" t="str">
        <f t="shared" si="214"/>
        <v>阴囊：</v>
      </c>
      <c r="E911" s="51"/>
    </row>
    <row r="912" spans="1:5" ht="79.5" customHeight="1" x14ac:dyDescent="0.2">
      <c r="A912" s="74">
        <v>762384</v>
      </c>
      <c r="B912" s="43">
        <v>762384</v>
      </c>
      <c r="C912" s="43">
        <v>1175530</v>
      </c>
      <c r="D912" s="14" t="s">
        <v>22</v>
      </c>
      <c r="E912" s="47" t="s">
        <v>4878</v>
      </c>
    </row>
    <row r="913" spans="1:5" ht="67.5" customHeight="1" x14ac:dyDescent="0.2">
      <c r="A913" s="75"/>
      <c r="B913" s="44">
        <f t="shared" ref="B913:B914" si="215">B912</f>
        <v>762384</v>
      </c>
      <c r="C913" s="44"/>
      <c r="D913" s="16" t="str">
        <f t="shared" ref="D913:D914" si="216">D912</f>
        <v>阴囊：</v>
      </c>
      <c r="E913" s="13" t="s">
        <v>4879</v>
      </c>
    </row>
    <row r="914" spans="1:5" x14ac:dyDescent="0.2">
      <c r="A914" s="76"/>
      <c r="B914" s="45">
        <f t="shared" si="215"/>
        <v>762384</v>
      </c>
      <c r="C914" s="45"/>
      <c r="D914" s="17" t="str">
        <f t="shared" si="216"/>
        <v>阴囊：</v>
      </c>
      <c r="E914" s="51"/>
    </row>
    <row r="915" spans="1:5" ht="281.25" customHeight="1" x14ac:dyDescent="0.2">
      <c r="A915" s="74">
        <v>763169</v>
      </c>
      <c r="B915" s="43">
        <v>763169</v>
      </c>
      <c r="C915" s="43"/>
      <c r="D915" s="14" t="s">
        <v>12</v>
      </c>
      <c r="E915" s="47" t="s">
        <v>423</v>
      </c>
    </row>
    <row r="916" spans="1:5" ht="40.5" customHeight="1" x14ac:dyDescent="0.2">
      <c r="A916" s="75"/>
      <c r="B916" s="44">
        <f t="shared" ref="B916:B919" si="217">B915</f>
        <v>763169</v>
      </c>
      <c r="C916" s="44"/>
      <c r="D916" s="16" t="s">
        <v>14</v>
      </c>
      <c r="E916" s="13" t="s">
        <v>424</v>
      </c>
    </row>
    <row r="917" spans="1:5" ht="14.25" customHeight="1" x14ac:dyDescent="0.2">
      <c r="A917" s="75"/>
      <c r="B917" s="44">
        <f t="shared" si="217"/>
        <v>763169</v>
      </c>
      <c r="C917" s="44"/>
      <c r="D917" s="16" t="s">
        <v>16</v>
      </c>
      <c r="E917" s="13" t="s">
        <v>281</v>
      </c>
    </row>
    <row r="918" spans="1:5" ht="14.25" customHeight="1" x14ac:dyDescent="0.2">
      <c r="A918" s="75"/>
      <c r="B918" s="44">
        <f t="shared" si="217"/>
        <v>763169</v>
      </c>
      <c r="C918" s="44"/>
      <c r="D918" s="16"/>
      <c r="E918" s="13" t="s">
        <v>425</v>
      </c>
    </row>
    <row r="919" spans="1:5" x14ac:dyDescent="0.2">
      <c r="A919" s="76"/>
      <c r="B919" s="45">
        <f t="shared" si="217"/>
        <v>763169</v>
      </c>
      <c r="C919" s="45"/>
      <c r="D919" s="17">
        <f>D918</f>
        <v>0</v>
      </c>
      <c r="E919" s="51"/>
    </row>
    <row r="920" spans="1:5" ht="64.5" customHeight="1" x14ac:dyDescent="0.2">
      <c r="A920" s="74">
        <v>763523</v>
      </c>
      <c r="B920" s="43">
        <v>763523</v>
      </c>
      <c r="C920" s="43">
        <v>1175458</v>
      </c>
      <c r="D920" s="14" t="s">
        <v>12</v>
      </c>
      <c r="E920" s="47" t="s">
        <v>112</v>
      </c>
    </row>
    <row r="921" spans="1:5" ht="40.5" customHeight="1" x14ac:dyDescent="0.2">
      <c r="A921" s="75"/>
      <c r="B921" s="44">
        <f t="shared" ref="B921:B925" si="218">B920</f>
        <v>763523</v>
      </c>
      <c r="C921" s="44"/>
      <c r="D921" s="16" t="str">
        <f>D920</f>
        <v>肾脏：</v>
      </c>
      <c r="E921" s="13" t="s">
        <v>97</v>
      </c>
    </row>
    <row r="922" spans="1:5" ht="14.25" customHeight="1" x14ac:dyDescent="0.2">
      <c r="A922" s="75"/>
      <c r="B922" s="44">
        <f t="shared" si="218"/>
        <v>763523</v>
      </c>
      <c r="C922" s="44"/>
      <c r="D922" s="16" t="s">
        <v>14</v>
      </c>
      <c r="E922" s="13" t="s">
        <v>15</v>
      </c>
    </row>
    <row r="923" spans="1:5" ht="14.25" customHeight="1" x14ac:dyDescent="0.2">
      <c r="A923" s="75"/>
      <c r="B923" s="44">
        <f t="shared" si="218"/>
        <v>763523</v>
      </c>
      <c r="C923" s="44"/>
      <c r="D923" s="16" t="s">
        <v>16</v>
      </c>
      <c r="E923" s="13" t="s">
        <v>426</v>
      </c>
    </row>
    <row r="924" spans="1:5" ht="27" customHeight="1" x14ac:dyDescent="0.2">
      <c r="A924" s="75"/>
      <c r="B924" s="44">
        <f t="shared" si="218"/>
        <v>763523</v>
      </c>
      <c r="C924" s="44"/>
      <c r="D924" s="16"/>
      <c r="E924" s="13" t="s">
        <v>41</v>
      </c>
    </row>
    <row r="925" spans="1:5" ht="94.5" customHeight="1" x14ac:dyDescent="0.2">
      <c r="A925" s="76"/>
      <c r="B925" s="45">
        <f t="shared" si="218"/>
        <v>763523</v>
      </c>
      <c r="C925" s="45"/>
      <c r="D925" s="17" t="s">
        <v>22</v>
      </c>
      <c r="E925" s="51" t="s">
        <v>427</v>
      </c>
    </row>
    <row r="926" spans="1:5" ht="133.5" customHeight="1" x14ac:dyDescent="0.2">
      <c r="A926" s="74">
        <v>763833</v>
      </c>
      <c r="B926" s="43">
        <v>763833</v>
      </c>
      <c r="C926" s="43">
        <v>1176775</v>
      </c>
      <c r="D926" s="14" t="s">
        <v>22</v>
      </c>
      <c r="E926" s="47" t="s">
        <v>428</v>
      </c>
    </row>
    <row r="927" spans="1:5" ht="67.5" customHeight="1" x14ac:dyDescent="0.2">
      <c r="A927" s="75"/>
      <c r="B927" s="44">
        <f t="shared" ref="B927:B928" si="219">B926</f>
        <v>763833</v>
      </c>
      <c r="C927" s="44"/>
      <c r="D927" s="16" t="str">
        <f t="shared" ref="D927:D928" si="220">D926</f>
        <v>阴囊：</v>
      </c>
      <c r="E927" s="13" t="s">
        <v>3626</v>
      </c>
    </row>
    <row r="928" spans="1:5" ht="27" customHeight="1" x14ac:dyDescent="0.2">
      <c r="A928" s="76"/>
      <c r="B928" s="45">
        <f t="shared" si="219"/>
        <v>763833</v>
      </c>
      <c r="C928" s="45"/>
      <c r="D928" s="17" t="str">
        <f t="shared" si="220"/>
        <v>阴囊：</v>
      </c>
      <c r="E928" s="51" t="s">
        <v>429</v>
      </c>
    </row>
    <row r="929" spans="1:5" ht="130.5" customHeight="1" x14ac:dyDescent="0.2">
      <c r="A929" s="74">
        <v>768615</v>
      </c>
      <c r="B929" s="43">
        <v>768615</v>
      </c>
      <c r="C929" s="43">
        <v>953141</v>
      </c>
      <c r="D929" s="14" t="s">
        <v>4</v>
      </c>
      <c r="E929" s="52"/>
    </row>
    <row r="930" spans="1:5" ht="27" customHeight="1" x14ac:dyDescent="0.2">
      <c r="A930" s="75"/>
      <c r="B930" s="44">
        <f t="shared" ref="B930:B940" si="221">B929</f>
        <v>768615</v>
      </c>
      <c r="C930" s="44"/>
      <c r="D930" s="16" t="str">
        <f>D929</f>
        <v>肝脏：</v>
      </c>
      <c r="E930" s="13" t="s">
        <v>430</v>
      </c>
    </row>
    <row r="931" spans="1:5" ht="27" customHeight="1" x14ac:dyDescent="0.2">
      <c r="A931" s="75"/>
      <c r="B931" s="44">
        <f t="shared" si="221"/>
        <v>768615</v>
      </c>
      <c r="C931" s="44"/>
      <c r="D931" s="16" t="s">
        <v>6</v>
      </c>
      <c r="E931" s="13" t="s">
        <v>362</v>
      </c>
    </row>
    <row r="932" spans="1:5" ht="54" customHeight="1" x14ac:dyDescent="0.2">
      <c r="A932" s="75"/>
      <c r="B932" s="44">
        <f t="shared" si="221"/>
        <v>768615</v>
      </c>
      <c r="C932" s="44"/>
      <c r="D932" s="16" t="s">
        <v>8</v>
      </c>
      <c r="E932" s="13" t="s">
        <v>431</v>
      </c>
    </row>
    <row r="933" spans="1:5" ht="54" customHeight="1" x14ac:dyDescent="0.2">
      <c r="A933" s="75"/>
      <c r="B933" s="44">
        <f t="shared" si="221"/>
        <v>768615</v>
      </c>
      <c r="C933" s="44"/>
      <c r="D933" s="16" t="s">
        <v>10</v>
      </c>
      <c r="E933" s="13" t="s">
        <v>96</v>
      </c>
    </row>
    <row r="934" spans="1:5" ht="40.5" customHeight="1" x14ac:dyDescent="0.2">
      <c r="A934" s="75"/>
      <c r="B934" s="44">
        <f t="shared" si="221"/>
        <v>768615</v>
      </c>
      <c r="C934" s="44"/>
      <c r="D934" s="16" t="s">
        <v>12</v>
      </c>
      <c r="E934" s="13" t="s">
        <v>97</v>
      </c>
    </row>
    <row r="935" spans="1:5" ht="14.25" customHeight="1" x14ac:dyDescent="0.2">
      <c r="A935" s="75"/>
      <c r="B935" s="44">
        <f t="shared" si="221"/>
        <v>768615</v>
      </c>
      <c r="C935" s="44"/>
      <c r="D935" s="16" t="s">
        <v>14</v>
      </c>
      <c r="E935" s="13" t="s">
        <v>15</v>
      </c>
    </row>
    <row r="936" spans="1:5" ht="14.25" customHeight="1" x14ac:dyDescent="0.2">
      <c r="A936" s="75"/>
      <c r="B936" s="44">
        <f t="shared" si="221"/>
        <v>768615</v>
      </c>
      <c r="C936" s="44"/>
      <c r="D936" s="16" t="s">
        <v>16</v>
      </c>
      <c r="E936" s="13" t="s">
        <v>70</v>
      </c>
    </row>
    <row r="937" spans="1:5" ht="14.25" customHeight="1" x14ac:dyDescent="0.2">
      <c r="A937" s="75"/>
      <c r="B937" s="44">
        <f t="shared" si="221"/>
        <v>768615</v>
      </c>
      <c r="C937" s="44"/>
      <c r="D937" s="16"/>
      <c r="E937" s="13" t="s">
        <v>432</v>
      </c>
    </row>
    <row r="938" spans="1:5" ht="81" customHeight="1" x14ac:dyDescent="0.2">
      <c r="A938" s="75"/>
      <c r="B938" s="44">
        <f t="shared" si="221"/>
        <v>768615</v>
      </c>
      <c r="C938" s="44"/>
      <c r="D938" s="16" t="s">
        <v>22</v>
      </c>
      <c r="E938" s="13" t="s">
        <v>3627</v>
      </c>
    </row>
    <row r="939" spans="1:5" ht="27" customHeight="1" x14ac:dyDescent="0.2">
      <c r="A939" s="75"/>
      <c r="B939" s="44">
        <f t="shared" si="221"/>
        <v>768615</v>
      </c>
      <c r="C939" s="44"/>
      <c r="D939" s="16" t="str">
        <f t="shared" ref="D939:D940" si="222">D938</f>
        <v>阴囊：</v>
      </c>
      <c r="E939" s="13" t="s">
        <v>433</v>
      </c>
    </row>
    <row r="940" spans="1:5" ht="54" customHeight="1" x14ac:dyDescent="0.2">
      <c r="A940" s="76"/>
      <c r="B940" s="45">
        <f t="shared" si="221"/>
        <v>768615</v>
      </c>
      <c r="C940" s="45"/>
      <c r="D940" s="17" t="str">
        <f t="shared" si="222"/>
        <v>阴囊：</v>
      </c>
      <c r="E940" s="51" t="s">
        <v>434</v>
      </c>
    </row>
    <row r="941" spans="1:5" ht="27" customHeight="1" x14ac:dyDescent="0.2">
      <c r="A941" s="74">
        <v>771429</v>
      </c>
      <c r="B941" s="43">
        <v>771429</v>
      </c>
      <c r="C941" s="43">
        <v>1120310</v>
      </c>
      <c r="D941" s="14"/>
      <c r="E941" s="47" t="s">
        <v>4880</v>
      </c>
    </row>
    <row r="942" spans="1:5" x14ac:dyDescent="0.2">
      <c r="A942" s="75"/>
      <c r="B942" s="44">
        <f t="shared" ref="B942:B963" si="223">B941</f>
        <v>771429</v>
      </c>
      <c r="C942" s="44"/>
      <c r="D942" s="16">
        <f t="shared" ref="D942:D963" si="224">D941</f>
        <v>0</v>
      </c>
      <c r="E942" s="13" t="s">
        <v>435</v>
      </c>
    </row>
    <row r="943" spans="1:5" ht="40.5" customHeight="1" x14ac:dyDescent="0.2">
      <c r="A943" s="75"/>
      <c r="B943" s="44">
        <f t="shared" si="223"/>
        <v>771429</v>
      </c>
      <c r="C943" s="44"/>
      <c r="D943" s="16">
        <f t="shared" si="224"/>
        <v>0</v>
      </c>
      <c r="E943" s="13" t="s">
        <v>4881</v>
      </c>
    </row>
    <row r="944" spans="1:5" ht="27" customHeight="1" x14ac:dyDescent="0.2">
      <c r="A944" s="75"/>
      <c r="B944" s="44">
        <f t="shared" si="223"/>
        <v>771429</v>
      </c>
      <c r="C944" s="44"/>
      <c r="D944" s="16">
        <f t="shared" si="224"/>
        <v>0</v>
      </c>
      <c r="E944" s="13" t="s">
        <v>4882</v>
      </c>
    </row>
    <row r="945" spans="1:5" ht="14.25" customHeight="1" x14ac:dyDescent="0.2">
      <c r="A945" s="75"/>
      <c r="B945" s="44">
        <f t="shared" si="223"/>
        <v>771429</v>
      </c>
      <c r="C945" s="44"/>
      <c r="D945" s="16">
        <f t="shared" si="224"/>
        <v>0</v>
      </c>
      <c r="E945" s="13" t="s">
        <v>436</v>
      </c>
    </row>
    <row r="946" spans="1:5" ht="14.25" customHeight="1" x14ac:dyDescent="0.2">
      <c r="A946" s="75"/>
      <c r="B946" s="44">
        <f t="shared" si="223"/>
        <v>771429</v>
      </c>
      <c r="C946" s="44"/>
      <c r="D946" s="16">
        <f t="shared" si="224"/>
        <v>0</v>
      </c>
      <c r="E946" s="13" t="s">
        <v>437</v>
      </c>
    </row>
    <row r="947" spans="1:5" ht="40.5" customHeight="1" x14ac:dyDescent="0.2">
      <c r="A947" s="75"/>
      <c r="B947" s="44">
        <f t="shared" si="223"/>
        <v>771429</v>
      </c>
      <c r="C947" s="44"/>
      <c r="D947" s="16">
        <f t="shared" si="224"/>
        <v>0</v>
      </c>
      <c r="E947" s="13" t="s">
        <v>438</v>
      </c>
    </row>
    <row r="948" spans="1:5" ht="27" customHeight="1" x14ac:dyDescent="0.2">
      <c r="A948" s="75"/>
      <c r="B948" s="44">
        <f t="shared" si="223"/>
        <v>771429</v>
      </c>
      <c r="C948" s="44"/>
      <c r="D948" s="16">
        <f t="shared" si="224"/>
        <v>0</v>
      </c>
      <c r="E948" s="13" t="s">
        <v>4883</v>
      </c>
    </row>
    <row r="949" spans="1:5" ht="121.5" customHeight="1" x14ac:dyDescent="0.2">
      <c r="A949" s="75"/>
      <c r="B949" s="44">
        <f t="shared" si="223"/>
        <v>771429</v>
      </c>
      <c r="C949" s="44"/>
      <c r="D949" s="16">
        <f t="shared" si="224"/>
        <v>0</v>
      </c>
      <c r="E949" s="13" t="s">
        <v>4884</v>
      </c>
    </row>
    <row r="950" spans="1:5" ht="27" customHeight="1" x14ac:dyDescent="0.2">
      <c r="A950" s="75"/>
      <c r="B950" s="44">
        <f t="shared" si="223"/>
        <v>771429</v>
      </c>
      <c r="C950" s="44"/>
      <c r="D950" s="16">
        <f t="shared" si="224"/>
        <v>0</v>
      </c>
      <c r="E950" s="13" t="s">
        <v>439</v>
      </c>
    </row>
    <row r="951" spans="1:5" ht="148.5" customHeight="1" x14ac:dyDescent="0.2">
      <c r="A951" s="75"/>
      <c r="B951" s="44">
        <f t="shared" si="223"/>
        <v>771429</v>
      </c>
      <c r="C951" s="44"/>
      <c r="D951" s="16">
        <f t="shared" si="224"/>
        <v>0</v>
      </c>
      <c r="E951" s="13" t="s">
        <v>4885</v>
      </c>
    </row>
    <row r="952" spans="1:5" ht="40.5" customHeight="1" x14ac:dyDescent="0.2">
      <c r="A952" s="75"/>
      <c r="B952" s="44">
        <f t="shared" si="223"/>
        <v>771429</v>
      </c>
      <c r="C952" s="44"/>
      <c r="D952" s="16">
        <f t="shared" si="224"/>
        <v>0</v>
      </c>
      <c r="E952" s="13" t="s">
        <v>4886</v>
      </c>
    </row>
    <row r="953" spans="1:5" ht="27" customHeight="1" x14ac:dyDescent="0.2">
      <c r="A953" s="75"/>
      <c r="B953" s="44">
        <f t="shared" si="223"/>
        <v>771429</v>
      </c>
      <c r="C953" s="44"/>
      <c r="D953" s="16">
        <f t="shared" si="224"/>
        <v>0</v>
      </c>
      <c r="E953" s="13" t="s">
        <v>4887</v>
      </c>
    </row>
    <row r="954" spans="1:5" ht="54" customHeight="1" x14ac:dyDescent="0.2">
      <c r="A954" s="75"/>
      <c r="B954" s="44">
        <f t="shared" si="223"/>
        <v>771429</v>
      </c>
      <c r="C954" s="44"/>
      <c r="D954" s="16">
        <f t="shared" si="224"/>
        <v>0</v>
      </c>
      <c r="E954" s="13" t="s">
        <v>4888</v>
      </c>
    </row>
    <row r="955" spans="1:5" ht="27" customHeight="1" x14ac:dyDescent="0.2">
      <c r="A955" s="75"/>
      <c r="B955" s="44">
        <f t="shared" si="223"/>
        <v>771429</v>
      </c>
      <c r="C955" s="44"/>
      <c r="D955" s="16">
        <f t="shared" si="224"/>
        <v>0</v>
      </c>
      <c r="E955" s="13" t="s">
        <v>4889</v>
      </c>
    </row>
    <row r="956" spans="1:5" ht="14.25" customHeight="1" x14ac:dyDescent="0.2">
      <c r="A956" s="75"/>
      <c r="B956" s="44">
        <f t="shared" si="223"/>
        <v>771429</v>
      </c>
      <c r="C956" s="44"/>
      <c r="D956" s="16">
        <f t="shared" si="224"/>
        <v>0</v>
      </c>
      <c r="E956" s="13" t="s">
        <v>440</v>
      </c>
    </row>
    <row r="957" spans="1:5" ht="14.25" customHeight="1" x14ac:dyDescent="0.2">
      <c r="A957" s="75"/>
      <c r="B957" s="44">
        <f t="shared" si="223"/>
        <v>771429</v>
      </c>
      <c r="C957" s="44"/>
      <c r="D957" s="16">
        <f t="shared" si="224"/>
        <v>0</v>
      </c>
      <c r="E957" s="13" t="s">
        <v>441</v>
      </c>
    </row>
    <row r="958" spans="1:5" ht="14.25" customHeight="1" x14ac:dyDescent="0.2">
      <c r="A958" s="75"/>
      <c r="B958" s="44">
        <f t="shared" si="223"/>
        <v>771429</v>
      </c>
      <c r="C958" s="44"/>
      <c r="D958" s="16">
        <f t="shared" si="224"/>
        <v>0</v>
      </c>
      <c r="E958" s="13" t="s">
        <v>4890</v>
      </c>
    </row>
    <row r="959" spans="1:5" ht="27" customHeight="1" x14ac:dyDescent="0.2">
      <c r="A959" s="75"/>
      <c r="B959" s="44">
        <f t="shared" si="223"/>
        <v>771429</v>
      </c>
      <c r="C959" s="44"/>
      <c r="D959" s="16">
        <f t="shared" si="224"/>
        <v>0</v>
      </c>
      <c r="E959" s="13" t="s">
        <v>4891</v>
      </c>
    </row>
    <row r="960" spans="1:5" x14ac:dyDescent="0.2">
      <c r="A960" s="75"/>
      <c r="B960" s="44">
        <f t="shared" si="223"/>
        <v>771429</v>
      </c>
      <c r="C960" s="44"/>
      <c r="D960" s="16">
        <f t="shared" si="224"/>
        <v>0</v>
      </c>
      <c r="E960" s="12"/>
    </row>
    <row r="961" spans="1:5" x14ac:dyDescent="0.2">
      <c r="A961" s="75"/>
      <c r="B961" s="44">
        <f t="shared" si="223"/>
        <v>771429</v>
      </c>
      <c r="C961" s="44"/>
      <c r="D961" s="16">
        <f t="shared" si="224"/>
        <v>0</v>
      </c>
      <c r="E961" s="12"/>
    </row>
    <row r="962" spans="1:5" x14ac:dyDescent="0.2">
      <c r="A962" s="75"/>
      <c r="B962" s="44">
        <f t="shared" si="223"/>
        <v>771429</v>
      </c>
      <c r="C962" s="44"/>
      <c r="D962" s="16">
        <f t="shared" si="224"/>
        <v>0</v>
      </c>
      <c r="E962" s="13"/>
    </row>
    <row r="963" spans="1:5" x14ac:dyDescent="0.2">
      <c r="A963" s="76"/>
      <c r="B963" s="45">
        <f t="shared" si="223"/>
        <v>771429</v>
      </c>
      <c r="C963" s="45"/>
      <c r="D963" s="17">
        <f t="shared" si="224"/>
        <v>0</v>
      </c>
      <c r="E963" s="61"/>
    </row>
    <row r="964" spans="1:5" ht="310.5" customHeight="1" x14ac:dyDescent="0.2">
      <c r="A964" s="74">
        <v>772532</v>
      </c>
      <c r="B964" s="43">
        <v>772532</v>
      </c>
      <c r="C964" s="43">
        <v>953141</v>
      </c>
      <c r="D964" s="14" t="s">
        <v>22</v>
      </c>
      <c r="E964" s="47" t="s">
        <v>4892</v>
      </c>
    </row>
    <row r="965" spans="1:5" ht="67.5" customHeight="1" x14ac:dyDescent="0.2">
      <c r="A965" s="75"/>
      <c r="B965" s="44">
        <f t="shared" ref="B965:B966" si="225">B964</f>
        <v>772532</v>
      </c>
      <c r="C965" s="44"/>
      <c r="D965" s="16" t="str">
        <f t="shared" ref="D965:D966" si="226">D964</f>
        <v>阴囊：</v>
      </c>
      <c r="E965" s="13" t="s">
        <v>434</v>
      </c>
    </row>
    <row r="966" spans="1:5" x14ac:dyDescent="0.2">
      <c r="A966" s="76"/>
      <c r="B966" s="45">
        <f t="shared" si="225"/>
        <v>772532</v>
      </c>
      <c r="C966" s="45"/>
      <c r="D966" s="18" t="str">
        <f t="shared" si="226"/>
        <v>阴囊：</v>
      </c>
      <c r="E966" s="53"/>
    </row>
    <row r="967" spans="1:5" ht="229.5" customHeight="1" x14ac:dyDescent="0.2">
      <c r="A967" s="74">
        <v>776837</v>
      </c>
      <c r="B967" s="43">
        <v>776837</v>
      </c>
      <c r="C967" s="43">
        <v>1182405</v>
      </c>
      <c r="D967" s="14" t="s">
        <v>22</v>
      </c>
      <c r="E967" s="47" t="s">
        <v>442</v>
      </c>
    </row>
    <row r="968" spans="1:5" x14ac:dyDescent="0.2">
      <c r="A968" s="76"/>
      <c r="B968" s="45">
        <f>B967</f>
        <v>776837</v>
      </c>
      <c r="C968" s="45"/>
      <c r="D968" s="25" t="str">
        <f>D967</f>
        <v>阴囊：</v>
      </c>
      <c r="E968" s="19"/>
    </row>
    <row r="969" spans="1:5" ht="50.25" customHeight="1" x14ac:dyDescent="0.2">
      <c r="A969" s="74">
        <v>777880</v>
      </c>
      <c r="B969" s="43">
        <v>777880</v>
      </c>
      <c r="C969" s="43">
        <v>1181214</v>
      </c>
      <c r="D969" s="14" t="s">
        <v>12</v>
      </c>
      <c r="E969" s="52"/>
    </row>
    <row r="970" spans="1:5" ht="54" customHeight="1" x14ac:dyDescent="0.2">
      <c r="A970" s="75"/>
      <c r="B970" s="44">
        <f t="shared" ref="B970:B976" si="227">B969</f>
        <v>777880</v>
      </c>
      <c r="C970" s="44"/>
      <c r="D970" s="16" t="str">
        <f>D969</f>
        <v>肾脏：</v>
      </c>
      <c r="E970" s="13" t="s">
        <v>443</v>
      </c>
    </row>
    <row r="971" spans="1:5" ht="27" customHeight="1" x14ac:dyDescent="0.2">
      <c r="A971" s="75"/>
      <c r="B971" s="44">
        <f t="shared" si="227"/>
        <v>777880</v>
      </c>
      <c r="C971" s="44"/>
      <c r="D971" s="16" t="s">
        <v>14</v>
      </c>
      <c r="E971" s="13" t="s">
        <v>15</v>
      </c>
    </row>
    <row r="972" spans="1:5" ht="14.25" customHeight="1" x14ac:dyDescent="0.2">
      <c r="A972" s="75"/>
      <c r="B972" s="44">
        <f t="shared" si="227"/>
        <v>777880</v>
      </c>
      <c r="C972" s="44"/>
      <c r="D972" s="16" t="s">
        <v>16</v>
      </c>
      <c r="E972" s="13" t="s">
        <v>278</v>
      </c>
    </row>
    <row r="973" spans="1:5" ht="27" customHeight="1" x14ac:dyDescent="0.2">
      <c r="A973" s="75"/>
      <c r="B973" s="44">
        <f t="shared" si="227"/>
        <v>777880</v>
      </c>
      <c r="C973" s="44"/>
      <c r="D973" s="16"/>
      <c r="E973" s="13" t="s">
        <v>59</v>
      </c>
    </row>
    <row r="974" spans="1:5" ht="67.5" customHeight="1" x14ac:dyDescent="0.2">
      <c r="A974" s="75"/>
      <c r="B974" s="44">
        <f t="shared" si="227"/>
        <v>777880</v>
      </c>
      <c r="C974" s="44"/>
      <c r="D974" s="16" t="s">
        <v>22</v>
      </c>
      <c r="E974" s="13" t="s">
        <v>444</v>
      </c>
    </row>
    <row r="975" spans="1:5" ht="54" customHeight="1" x14ac:dyDescent="0.2">
      <c r="A975" s="75"/>
      <c r="B975" s="44">
        <f t="shared" si="227"/>
        <v>777880</v>
      </c>
      <c r="C975" s="44"/>
      <c r="D975" s="16" t="str">
        <f t="shared" ref="D975:D976" si="228">D974</f>
        <v>阴囊：</v>
      </c>
      <c r="E975" s="13" t="s">
        <v>445</v>
      </c>
    </row>
    <row r="976" spans="1:5" ht="67.5" customHeight="1" x14ac:dyDescent="0.2">
      <c r="A976" s="76"/>
      <c r="B976" s="45">
        <f t="shared" si="227"/>
        <v>777880</v>
      </c>
      <c r="C976" s="45"/>
      <c r="D976" s="17" t="str">
        <f t="shared" si="228"/>
        <v>阴囊：</v>
      </c>
      <c r="E976" s="51" t="s">
        <v>3628</v>
      </c>
    </row>
    <row r="977" spans="1:5" ht="279.75" customHeight="1" x14ac:dyDescent="0.2">
      <c r="A977" s="74">
        <v>786438</v>
      </c>
      <c r="B977" s="43">
        <v>786438</v>
      </c>
      <c r="C977" s="43">
        <v>996964</v>
      </c>
      <c r="D977" s="14" t="s">
        <v>4</v>
      </c>
      <c r="E977" s="47" t="s">
        <v>446</v>
      </c>
    </row>
    <row r="978" spans="1:5" ht="40.5" customHeight="1" x14ac:dyDescent="0.2">
      <c r="A978" s="75"/>
      <c r="B978" s="44">
        <f t="shared" ref="B978:B984" si="229">B977</f>
        <v>786438</v>
      </c>
      <c r="C978" s="44"/>
      <c r="D978" s="16" t="s">
        <v>6</v>
      </c>
      <c r="E978" s="13" t="s">
        <v>251</v>
      </c>
    </row>
    <row r="979" spans="1:5" ht="40.5" customHeight="1" x14ac:dyDescent="0.2">
      <c r="A979" s="75"/>
      <c r="B979" s="44">
        <f t="shared" si="229"/>
        <v>786438</v>
      </c>
      <c r="C979" s="44"/>
      <c r="D979" s="16" t="s">
        <v>8</v>
      </c>
      <c r="E979" s="13" t="s">
        <v>9</v>
      </c>
    </row>
    <row r="980" spans="1:5" ht="27" customHeight="1" x14ac:dyDescent="0.2">
      <c r="A980" s="75"/>
      <c r="B980" s="44">
        <f t="shared" si="229"/>
        <v>786438</v>
      </c>
      <c r="C980" s="44"/>
      <c r="D980" s="16" t="s">
        <v>10</v>
      </c>
      <c r="E980" s="13" t="s">
        <v>96</v>
      </c>
    </row>
    <row r="981" spans="1:5" ht="54" customHeight="1" x14ac:dyDescent="0.2">
      <c r="A981" s="75"/>
      <c r="B981" s="44">
        <f t="shared" si="229"/>
        <v>786438</v>
      </c>
      <c r="C981" s="44"/>
      <c r="D981" s="16" t="s">
        <v>12</v>
      </c>
      <c r="E981" s="13" t="s">
        <v>447</v>
      </c>
    </row>
    <row r="982" spans="1:5" ht="14.25" customHeight="1" x14ac:dyDescent="0.2">
      <c r="A982" s="75"/>
      <c r="B982" s="44">
        <f t="shared" si="229"/>
        <v>786438</v>
      </c>
      <c r="C982" s="44"/>
      <c r="D982" s="16" t="s">
        <v>14</v>
      </c>
      <c r="E982" s="13" t="s">
        <v>15</v>
      </c>
    </row>
    <row r="983" spans="1:5" ht="27" customHeight="1" x14ac:dyDescent="0.2">
      <c r="A983" s="75"/>
      <c r="B983" s="44">
        <f t="shared" si="229"/>
        <v>786438</v>
      </c>
      <c r="C983" s="44"/>
      <c r="D983" s="16" t="s">
        <v>16</v>
      </c>
      <c r="E983" s="13" t="s">
        <v>29</v>
      </c>
    </row>
    <row r="984" spans="1:5" ht="14.25" customHeight="1" x14ac:dyDescent="0.2">
      <c r="A984" s="76"/>
      <c r="B984" s="45">
        <f t="shared" si="229"/>
        <v>786438</v>
      </c>
      <c r="C984" s="45"/>
      <c r="D984" s="17"/>
      <c r="E984" s="51" t="s">
        <v>448</v>
      </c>
    </row>
    <row r="985" spans="1:5" ht="378" customHeight="1" x14ac:dyDescent="0.2">
      <c r="A985" s="74">
        <v>789533</v>
      </c>
      <c r="B985" s="43">
        <v>789533</v>
      </c>
      <c r="C985" s="43">
        <v>1185645</v>
      </c>
      <c r="D985" s="14" t="s">
        <v>22</v>
      </c>
      <c r="E985" s="47" t="s">
        <v>449</v>
      </c>
    </row>
    <row r="986" spans="1:5" x14ac:dyDescent="0.2">
      <c r="A986" s="76"/>
      <c r="B986" s="45">
        <f>B985</f>
        <v>789533</v>
      </c>
      <c r="C986" s="45"/>
      <c r="D986" s="25" t="str">
        <f>D985</f>
        <v>阴囊：</v>
      </c>
      <c r="E986" s="19"/>
    </row>
    <row r="987" spans="1:5" ht="66" customHeight="1" x14ac:dyDescent="0.2">
      <c r="A987" s="74">
        <v>790967</v>
      </c>
      <c r="B987" s="43">
        <v>790967</v>
      </c>
      <c r="C987" s="43"/>
      <c r="D987" s="14" t="s">
        <v>22</v>
      </c>
      <c r="E987" s="47" t="s">
        <v>3629</v>
      </c>
    </row>
    <row r="988" spans="1:5" ht="27" customHeight="1" x14ac:dyDescent="0.2">
      <c r="A988" s="75"/>
      <c r="B988" s="44">
        <f t="shared" ref="B988:B989" si="230">B987</f>
        <v>790967</v>
      </c>
      <c r="C988" s="44"/>
      <c r="D988" s="16" t="str">
        <f t="shared" ref="D988:D989" si="231">D987</f>
        <v>阴囊：</v>
      </c>
      <c r="E988" s="13" t="s">
        <v>450</v>
      </c>
    </row>
    <row r="989" spans="1:5" x14ac:dyDescent="0.2">
      <c r="A989" s="76"/>
      <c r="B989" s="45">
        <f t="shared" si="230"/>
        <v>790967</v>
      </c>
      <c r="C989" s="45"/>
      <c r="D989" s="17" t="str">
        <f t="shared" si="231"/>
        <v>阴囊：</v>
      </c>
      <c r="E989" s="51"/>
    </row>
    <row r="990" spans="1:5" ht="135" customHeight="1" x14ac:dyDescent="0.2">
      <c r="A990" s="74">
        <v>796065</v>
      </c>
      <c r="B990" s="43">
        <v>796065</v>
      </c>
      <c r="C990" s="43">
        <v>1188075</v>
      </c>
      <c r="D990" s="14" t="s">
        <v>22</v>
      </c>
      <c r="E990" s="47" t="s">
        <v>451</v>
      </c>
    </row>
    <row r="991" spans="1:5" x14ac:dyDescent="0.2">
      <c r="A991" s="76"/>
      <c r="B991" s="45">
        <f>B990</f>
        <v>796065</v>
      </c>
      <c r="C991" s="45"/>
      <c r="D991" s="25" t="str">
        <f>D990</f>
        <v>阴囊：</v>
      </c>
      <c r="E991" s="19"/>
    </row>
    <row r="992" spans="1:5" ht="323.25" customHeight="1" x14ac:dyDescent="0.2">
      <c r="A992" s="74">
        <v>799165</v>
      </c>
      <c r="B992" s="43">
        <v>799165</v>
      </c>
      <c r="C992" s="43">
        <v>1189676</v>
      </c>
      <c r="D992" s="14" t="s">
        <v>22</v>
      </c>
      <c r="E992" s="47" t="s">
        <v>4893</v>
      </c>
    </row>
    <row r="993" spans="1:5" ht="67.5" customHeight="1" x14ac:dyDescent="0.2">
      <c r="A993" s="76"/>
      <c r="B993" s="45">
        <f>B992</f>
        <v>799165</v>
      </c>
      <c r="C993" s="45"/>
      <c r="D993" s="17" t="str">
        <f>D992</f>
        <v>阴囊：</v>
      </c>
      <c r="E993" s="51" t="s">
        <v>4894</v>
      </c>
    </row>
    <row r="994" spans="1:5" ht="24" customHeight="1" x14ac:dyDescent="0.2">
      <c r="A994" s="74">
        <v>803585</v>
      </c>
      <c r="B994" s="43">
        <v>803585</v>
      </c>
      <c r="C994" s="43">
        <v>1191098</v>
      </c>
      <c r="D994" s="22" t="s">
        <v>12</v>
      </c>
      <c r="E994" s="55" t="s">
        <v>417</v>
      </c>
    </row>
    <row r="995" spans="1:5" x14ac:dyDescent="0.2">
      <c r="A995" s="75"/>
      <c r="B995" s="44">
        <f t="shared" ref="B995:B998" si="232">B994</f>
        <v>803585</v>
      </c>
      <c r="C995" s="44"/>
      <c r="D995" s="24" t="s">
        <v>14</v>
      </c>
      <c r="E995" s="21" t="s">
        <v>15</v>
      </c>
    </row>
    <row r="996" spans="1:5" ht="14.25" customHeight="1" x14ac:dyDescent="0.2">
      <c r="A996" s="75"/>
      <c r="B996" s="44">
        <f t="shared" si="232"/>
        <v>803585</v>
      </c>
      <c r="C996" s="44"/>
      <c r="D996" s="24" t="s">
        <v>16</v>
      </c>
      <c r="E996" s="21" t="s">
        <v>452</v>
      </c>
    </row>
    <row r="997" spans="1:5" ht="14.25" customHeight="1" x14ac:dyDescent="0.2">
      <c r="A997" s="75"/>
      <c r="B997" s="44">
        <f t="shared" si="232"/>
        <v>803585</v>
      </c>
      <c r="C997" s="44"/>
      <c r="D997" s="24"/>
      <c r="E997" s="21" t="s">
        <v>453</v>
      </c>
    </row>
    <row r="998" spans="1:5" ht="84" customHeight="1" x14ac:dyDescent="0.2">
      <c r="A998" s="76"/>
      <c r="B998" s="45">
        <f t="shared" si="232"/>
        <v>803585</v>
      </c>
      <c r="C998" s="45"/>
      <c r="D998" s="23" t="s">
        <v>22</v>
      </c>
      <c r="E998" s="56" t="s">
        <v>454</v>
      </c>
    </row>
    <row r="999" spans="1:5" ht="80.25" customHeight="1" x14ac:dyDescent="0.2">
      <c r="A999" s="74">
        <v>807114</v>
      </c>
      <c r="B999" s="43">
        <v>807114</v>
      </c>
      <c r="C999" s="43">
        <v>1192082</v>
      </c>
      <c r="D999" s="14" t="s">
        <v>22</v>
      </c>
      <c r="E999" s="47" t="s">
        <v>112</v>
      </c>
    </row>
    <row r="1000" spans="1:5" ht="108" customHeight="1" x14ac:dyDescent="0.2">
      <c r="A1000" s="76"/>
      <c r="B1000" s="45">
        <f>B999</f>
        <v>807114</v>
      </c>
      <c r="C1000" s="45"/>
      <c r="D1000" s="17" t="str">
        <f>D999</f>
        <v>阴囊：</v>
      </c>
      <c r="E1000" s="51" t="s">
        <v>455</v>
      </c>
    </row>
    <row r="1001" spans="1:5" ht="147" customHeight="1" x14ac:dyDescent="0.2">
      <c r="A1001" s="74">
        <v>809549</v>
      </c>
      <c r="B1001" s="43">
        <v>809549</v>
      </c>
      <c r="C1001" s="43">
        <v>1193283</v>
      </c>
      <c r="D1001" s="14" t="s">
        <v>22</v>
      </c>
      <c r="E1001" s="47" t="s">
        <v>3630</v>
      </c>
    </row>
    <row r="1002" spans="1:5" x14ac:dyDescent="0.2">
      <c r="A1002" s="75"/>
      <c r="B1002" s="44">
        <f t="shared" ref="B1002:B1003" si="233">B1001</f>
        <v>809549</v>
      </c>
      <c r="C1002" s="44"/>
      <c r="D1002" s="16" t="str">
        <f t="shared" ref="D1002:D1003" si="234">D1001</f>
        <v>阴囊：</v>
      </c>
      <c r="E1002" s="71"/>
    </row>
    <row r="1003" spans="1:5" x14ac:dyDescent="0.2">
      <c r="A1003" s="76"/>
      <c r="B1003" s="45">
        <f t="shared" si="233"/>
        <v>809549</v>
      </c>
      <c r="C1003" s="45"/>
      <c r="D1003" s="17" t="str">
        <f t="shared" si="234"/>
        <v>阴囊：</v>
      </c>
      <c r="E1003" s="51"/>
    </row>
    <row r="1004" spans="1:5" ht="405" customHeight="1" x14ac:dyDescent="0.2">
      <c r="A1004" s="5">
        <v>810215</v>
      </c>
      <c r="B1004" s="6">
        <v>810215</v>
      </c>
      <c r="C1004" s="6">
        <v>1195783</v>
      </c>
      <c r="D1004" s="20" t="s">
        <v>22</v>
      </c>
      <c r="E1004" s="54" t="s">
        <v>456</v>
      </c>
    </row>
    <row r="1005" spans="1:5" ht="102" customHeight="1" x14ac:dyDescent="0.2">
      <c r="A1005" s="74">
        <v>813125</v>
      </c>
      <c r="B1005" s="43">
        <v>813125</v>
      </c>
      <c r="C1005" s="43"/>
      <c r="D1005" s="14" t="s">
        <v>457</v>
      </c>
      <c r="E1005" s="47" t="s">
        <v>458</v>
      </c>
    </row>
    <row r="1006" spans="1:5" ht="67.5" customHeight="1" x14ac:dyDescent="0.2">
      <c r="A1006" s="75"/>
      <c r="B1006" s="44">
        <f t="shared" ref="B1006:B1015" si="235">B1005</f>
        <v>813125</v>
      </c>
      <c r="C1006" s="44"/>
      <c r="D1006" s="16" t="str">
        <f t="shared" ref="D1006:D1015" si="236">D1005</f>
        <v>会阴部：</v>
      </c>
      <c r="E1006" s="13" t="s">
        <v>459</v>
      </c>
    </row>
    <row r="1007" spans="1:5" ht="67.5" customHeight="1" x14ac:dyDescent="0.2">
      <c r="A1007" s="75"/>
      <c r="B1007" s="44">
        <f t="shared" si="235"/>
        <v>813125</v>
      </c>
      <c r="C1007" s="44"/>
      <c r="D1007" s="16" t="str">
        <f t="shared" si="236"/>
        <v>会阴部：</v>
      </c>
      <c r="E1007" s="13" t="s">
        <v>460</v>
      </c>
    </row>
    <row r="1008" spans="1:5" ht="27" customHeight="1" x14ac:dyDescent="0.2">
      <c r="A1008" s="75"/>
      <c r="B1008" s="44">
        <f t="shared" si="235"/>
        <v>813125</v>
      </c>
      <c r="C1008" s="44"/>
      <c r="D1008" s="16" t="str">
        <f t="shared" si="236"/>
        <v>会阴部：</v>
      </c>
      <c r="E1008" s="13" t="s">
        <v>65</v>
      </c>
    </row>
    <row r="1009" spans="1:5" x14ac:dyDescent="0.2">
      <c r="A1009" s="75"/>
      <c r="B1009" s="44">
        <f t="shared" si="235"/>
        <v>813125</v>
      </c>
      <c r="C1009" s="44"/>
      <c r="D1009" s="16" t="str">
        <f t="shared" si="236"/>
        <v>会阴部：</v>
      </c>
      <c r="E1009" s="12"/>
    </row>
    <row r="1010" spans="1:5" x14ac:dyDescent="0.2">
      <c r="A1010" s="75"/>
      <c r="B1010" s="44">
        <f t="shared" si="235"/>
        <v>813125</v>
      </c>
      <c r="C1010" s="44"/>
      <c r="D1010" s="16" t="str">
        <f t="shared" si="236"/>
        <v>会阴部：</v>
      </c>
      <c r="E1010" s="12"/>
    </row>
    <row r="1011" spans="1:5" x14ac:dyDescent="0.2">
      <c r="A1011" s="75"/>
      <c r="B1011" s="44">
        <f t="shared" si="235"/>
        <v>813125</v>
      </c>
      <c r="C1011" s="44"/>
      <c r="D1011" s="16" t="str">
        <f t="shared" si="236"/>
        <v>会阴部：</v>
      </c>
      <c r="E1011" s="12"/>
    </row>
    <row r="1012" spans="1:5" ht="108" customHeight="1" x14ac:dyDescent="0.2">
      <c r="A1012" s="75"/>
      <c r="B1012" s="44">
        <f t="shared" si="235"/>
        <v>813125</v>
      </c>
      <c r="C1012" s="44"/>
      <c r="D1012" s="16" t="str">
        <f t="shared" si="236"/>
        <v>会阴部：</v>
      </c>
      <c r="E1012" s="13" t="s">
        <v>461</v>
      </c>
    </row>
    <row r="1013" spans="1:5" ht="27" customHeight="1" x14ac:dyDescent="0.2">
      <c r="A1013" s="75"/>
      <c r="B1013" s="44">
        <f t="shared" si="235"/>
        <v>813125</v>
      </c>
      <c r="C1013" s="44"/>
      <c r="D1013" s="16" t="str">
        <f t="shared" si="236"/>
        <v>会阴部：</v>
      </c>
      <c r="E1013" s="13" t="s">
        <v>462</v>
      </c>
    </row>
    <row r="1014" spans="1:5" ht="27" customHeight="1" x14ac:dyDescent="0.2">
      <c r="A1014" s="75"/>
      <c r="B1014" s="44">
        <f t="shared" si="235"/>
        <v>813125</v>
      </c>
      <c r="C1014" s="44"/>
      <c r="D1014" s="16" t="str">
        <f t="shared" si="236"/>
        <v>会阴部：</v>
      </c>
      <c r="E1014" s="13" t="s">
        <v>463</v>
      </c>
    </row>
    <row r="1015" spans="1:5" x14ac:dyDescent="0.2">
      <c r="A1015" s="76"/>
      <c r="B1015" s="45">
        <f t="shared" si="235"/>
        <v>813125</v>
      </c>
      <c r="C1015" s="45"/>
      <c r="D1015" s="17" t="str">
        <f t="shared" si="236"/>
        <v>会阴部：</v>
      </c>
      <c r="E1015" s="61"/>
    </row>
    <row r="1016" spans="1:5" ht="78.75" customHeight="1" x14ac:dyDescent="0.2">
      <c r="A1016" s="74">
        <v>813128</v>
      </c>
      <c r="B1016" s="43">
        <v>813128</v>
      </c>
      <c r="C1016" s="43"/>
      <c r="D1016" s="14" t="s">
        <v>457</v>
      </c>
      <c r="E1016" s="47" t="s">
        <v>464</v>
      </c>
    </row>
    <row r="1017" spans="1:5" ht="108" customHeight="1" x14ac:dyDescent="0.2">
      <c r="A1017" s="75"/>
      <c r="B1017" s="44">
        <f t="shared" ref="B1017:B1022" si="237">B1016</f>
        <v>813128</v>
      </c>
      <c r="C1017" s="44"/>
      <c r="D1017" s="16" t="str">
        <f t="shared" ref="D1017:D1022" si="238">D1016</f>
        <v>会阴部：</v>
      </c>
      <c r="E1017" s="13" t="s">
        <v>465</v>
      </c>
    </row>
    <row r="1018" spans="1:5" x14ac:dyDescent="0.2">
      <c r="A1018" s="75"/>
      <c r="B1018" s="44">
        <f t="shared" si="237"/>
        <v>813128</v>
      </c>
      <c r="C1018" s="44"/>
      <c r="D1018" s="16" t="str">
        <f t="shared" si="238"/>
        <v>会阴部：</v>
      </c>
      <c r="E1018" s="12"/>
    </row>
    <row r="1019" spans="1:5" ht="54" customHeight="1" x14ac:dyDescent="0.2">
      <c r="A1019" s="75"/>
      <c r="B1019" s="44">
        <f t="shared" si="237"/>
        <v>813128</v>
      </c>
      <c r="C1019" s="44"/>
      <c r="D1019" s="16" t="str">
        <f t="shared" si="238"/>
        <v>会阴部：</v>
      </c>
      <c r="E1019" s="13" t="s">
        <v>466</v>
      </c>
    </row>
    <row r="1020" spans="1:5" ht="27" customHeight="1" x14ac:dyDescent="0.2">
      <c r="A1020" s="75"/>
      <c r="B1020" s="44">
        <f t="shared" si="237"/>
        <v>813128</v>
      </c>
      <c r="C1020" s="44"/>
      <c r="D1020" s="16" t="str">
        <f t="shared" si="238"/>
        <v>会阴部：</v>
      </c>
      <c r="E1020" s="13" t="s">
        <v>467</v>
      </c>
    </row>
    <row r="1021" spans="1:5" ht="27" customHeight="1" x14ac:dyDescent="0.2">
      <c r="A1021" s="75"/>
      <c r="B1021" s="44">
        <f t="shared" si="237"/>
        <v>813128</v>
      </c>
      <c r="C1021" s="44"/>
      <c r="D1021" s="16" t="str">
        <f t="shared" si="238"/>
        <v>会阴部：</v>
      </c>
      <c r="E1021" s="13" t="s">
        <v>468</v>
      </c>
    </row>
    <row r="1022" spans="1:5" x14ac:dyDescent="0.2">
      <c r="A1022" s="76"/>
      <c r="B1022" s="45">
        <f t="shared" si="237"/>
        <v>813128</v>
      </c>
      <c r="C1022" s="45"/>
      <c r="D1022" s="17" t="str">
        <f t="shared" si="238"/>
        <v>会阴部：</v>
      </c>
      <c r="E1022" s="61"/>
    </row>
    <row r="1023" spans="1:5" x14ac:dyDescent="0.2">
      <c r="A1023" s="74">
        <v>816681</v>
      </c>
      <c r="B1023" s="43">
        <v>816681</v>
      </c>
      <c r="C1023" s="43">
        <v>1196725</v>
      </c>
      <c r="D1023" s="14" t="s">
        <v>6</v>
      </c>
      <c r="E1023" s="47" t="s">
        <v>112</v>
      </c>
    </row>
    <row r="1024" spans="1:5" ht="40.5" customHeight="1" x14ac:dyDescent="0.2">
      <c r="A1024" s="75"/>
      <c r="B1024" s="44">
        <f t="shared" ref="B1024:B1035" si="239">B1023</f>
        <v>816681</v>
      </c>
      <c r="C1024" s="44"/>
      <c r="D1024" s="16" t="str">
        <f>D1023</f>
        <v>胆道系统：</v>
      </c>
      <c r="E1024" s="13" t="s">
        <v>469</v>
      </c>
    </row>
    <row r="1025" spans="1:5" ht="27" customHeight="1" x14ac:dyDescent="0.2">
      <c r="A1025" s="75"/>
      <c r="B1025" s="44">
        <f t="shared" si="239"/>
        <v>816681</v>
      </c>
      <c r="C1025" s="44"/>
      <c r="D1025" s="16" t="s">
        <v>4</v>
      </c>
      <c r="E1025" s="13" t="s">
        <v>221</v>
      </c>
    </row>
    <row r="1026" spans="1:5" x14ac:dyDescent="0.2">
      <c r="A1026" s="75"/>
      <c r="B1026" s="44">
        <f t="shared" si="239"/>
        <v>816681</v>
      </c>
      <c r="C1026" s="44"/>
      <c r="D1026" s="16" t="s">
        <v>8</v>
      </c>
      <c r="E1026" s="13" t="s">
        <v>223</v>
      </c>
    </row>
    <row r="1027" spans="1:5" ht="27" customHeight="1" x14ac:dyDescent="0.2">
      <c r="A1027" s="75"/>
      <c r="B1027" s="44">
        <f t="shared" si="239"/>
        <v>816681</v>
      </c>
      <c r="C1027" s="44"/>
      <c r="D1027" s="16" t="s">
        <v>10</v>
      </c>
      <c r="E1027" s="13" t="s">
        <v>96</v>
      </c>
    </row>
    <row r="1028" spans="1:5" ht="40.5" customHeight="1" x14ac:dyDescent="0.2">
      <c r="A1028" s="75"/>
      <c r="B1028" s="44">
        <f t="shared" si="239"/>
        <v>816681</v>
      </c>
      <c r="C1028" s="44"/>
      <c r="D1028" s="16" t="s">
        <v>12</v>
      </c>
      <c r="E1028" s="13" t="s">
        <v>470</v>
      </c>
    </row>
    <row r="1029" spans="1:5" ht="14.25" customHeight="1" x14ac:dyDescent="0.2">
      <c r="A1029" s="75"/>
      <c r="B1029" s="44">
        <f t="shared" si="239"/>
        <v>816681</v>
      </c>
      <c r="C1029" s="44"/>
      <c r="D1029" s="16" t="s">
        <v>14</v>
      </c>
      <c r="E1029" s="13" t="s">
        <v>15</v>
      </c>
    </row>
    <row r="1030" spans="1:5" ht="14.25" customHeight="1" x14ac:dyDescent="0.2">
      <c r="A1030" s="75"/>
      <c r="B1030" s="44">
        <f t="shared" si="239"/>
        <v>816681</v>
      </c>
      <c r="C1030" s="44"/>
      <c r="D1030" s="16" t="s">
        <v>16</v>
      </c>
      <c r="E1030" s="13" t="s">
        <v>471</v>
      </c>
    </row>
    <row r="1031" spans="1:5" ht="27" customHeight="1" x14ac:dyDescent="0.2">
      <c r="A1031" s="75"/>
      <c r="B1031" s="44">
        <f t="shared" si="239"/>
        <v>816681</v>
      </c>
      <c r="C1031" s="44"/>
      <c r="D1031" s="16"/>
      <c r="E1031" s="13" t="s">
        <v>59</v>
      </c>
    </row>
    <row r="1032" spans="1:5" ht="14.25" customHeight="1" x14ac:dyDescent="0.2">
      <c r="A1032" s="75"/>
      <c r="B1032" s="44">
        <f t="shared" si="239"/>
        <v>816681</v>
      </c>
      <c r="C1032" s="44"/>
      <c r="D1032" s="16">
        <f>D1031</f>
        <v>0</v>
      </c>
      <c r="E1032" s="13" t="s">
        <v>472</v>
      </c>
    </row>
    <row r="1033" spans="1:5" ht="81" customHeight="1" x14ac:dyDescent="0.2">
      <c r="A1033" s="75"/>
      <c r="B1033" s="44">
        <f t="shared" si="239"/>
        <v>816681</v>
      </c>
      <c r="C1033" s="44"/>
      <c r="D1033" s="16" t="s">
        <v>22</v>
      </c>
      <c r="E1033" s="13" t="s">
        <v>473</v>
      </c>
    </row>
    <row r="1034" spans="1:5" ht="54" customHeight="1" x14ac:dyDescent="0.2">
      <c r="A1034" s="75"/>
      <c r="B1034" s="44">
        <f t="shared" si="239"/>
        <v>816681</v>
      </c>
      <c r="C1034" s="44"/>
      <c r="D1034" s="16" t="s">
        <v>474</v>
      </c>
      <c r="E1034" s="13" t="s">
        <v>475</v>
      </c>
    </row>
    <row r="1035" spans="1:5" ht="14.25" customHeight="1" x14ac:dyDescent="0.2">
      <c r="A1035" s="76"/>
      <c r="B1035" s="45">
        <f t="shared" si="239"/>
        <v>816681</v>
      </c>
      <c r="C1035" s="45"/>
      <c r="D1035" s="17" t="str">
        <f>D1034</f>
        <v>腹部血管：</v>
      </c>
      <c r="E1035" s="51" t="s">
        <v>476</v>
      </c>
    </row>
    <row r="1036" spans="1:5" ht="108" customHeight="1" x14ac:dyDescent="0.2">
      <c r="A1036" s="74">
        <v>819123</v>
      </c>
      <c r="B1036" s="43">
        <v>819123</v>
      </c>
      <c r="C1036" s="43">
        <v>1198566</v>
      </c>
      <c r="D1036" s="14" t="s">
        <v>22</v>
      </c>
      <c r="E1036" s="47" t="s">
        <v>477</v>
      </c>
    </row>
    <row r="1037" spans="1:5" x14ac:dyDescent="0.2">
      <c r="A1037" s="76"/>
      <c r="B1037" s="45">
        <f>B1036</f>
        <v>819123</v>
      </c>
      <c r="C1037" s="45"/>
      <c r="D1037" s="25" t="str">
        <f>D1036</f>
        <v>阴囊：</v>
      </c>
      <c r="E1037" s="19"/>
    </row>
    <row r="1038" spans="1:5" ht="409.6" customHeight="1" x14ac:dyDescent="0.2">
      <c r="A1038" s="74">
        <v>819223</v>
      </c>
      <c r="B1038" s="43">
        <v>819223</v>
      </c>
      <c r="C1038" s="43">
        <v>1225658</v>
      </c>
      <c r="D1038" s="14" t="s">
        <v>22</v>
      </c>
      <c r="E1038" s="47" t="s">
        <v>478</v>
      </c>
    </row>
    <row r="1039" spans="1:5" x14ac:dyDescent="0.2">
      <c r="A1039" s="76"/>
      <c r="B1039" s="45">
        <f>B1038</f>
        <v>819223</v>
      </c>
      <c r="C1039" s="45"/>
      <c r="D1039" s="25" t="str">
        <f>D1038</f>
        <v>阴囊：</v>
      </c>
      <c r="E1039" s="19"/>
    </row>
    <row r="1040" spans="1:5" ht="377.25" customHeight="1" x14ac:dyDescent="0.2">
      <c r="A1040" s="74">
        <v>821538</v>
      </c>
      <c r="B1040" s="43">
        <v>821538</v>
      </c>
      <c r="C1040" s="43">
        <v>1199779</v>
      </c>
      <c r="D1040" s="22" t="s">
        <v>12</v>
      </c>
      <c r="E1040" s="55" t="s">
        <v>112</v>
      </c>
    </row>
    <row r="1041" spans="1:5" ht="24" customHeight="1" x14ac:dyDescent="0.2">
      <c r="A1041" s="75"/>
      <c r="B1041" s="44">
        <f t="shared" ref="B1041:B1046" si="240">B1040</f>
        <v>821538</v>
      </c>
      <c r="C1041" s="44"/>
      <c r="D1041" s="24" t="str">
        <f>D1040</f>
        <v>肾脏：</v>
      </c>
      <c r="E1041" s="21" t="s">
        <v>97</v>
      </c>
    </row>
    <row r="1042" spans="1:5" ht="14.25" customHeight="1" x14ac:dyDescent="0.2">
      <c r="A1042" s="75"/>
      <c r="B1042" s="44">
        <f t="shared" si="240"/>
        <v>821538</v>
      </c>
      <c r="C1042" s="44"/>
      <c r="D1042" s="24" t="s">
        <v>14</v>
      </c>
      <c r="E1042" s="21" t="s">
        <v>15</v>
      </c>
    </row>
    <row r="1043" spans="1:5" ht="14.25" customHeight="1" x14ac:dyDescent="0.2">
      <c r="A1043" s="75"/>
      <c r="B1043" s="44">
        <f t="shared" si="240"/>
        <v>821538</v>
      </c>
      <c r="C1043" s="44"/>
      <c r="D1043" s="24" t="s">
        <v>16</v>
      </c>
      <c r="E1043" s="21" t="s">
        <v>479</v>
      </c>
    </row>
    <row r="1044" spans="1:5" ht="14.25" customHeight="1" x14ac:dyDescent="0.2">
      <c r="A1044" s="75"/>
      <c r="B1044" s="44">
        <f t="shared" si="240"/>
        <v>821538</v>
      </c>
      <c r="C1044" s="44"/>
      <c r="D1044" s="24"/>
      <c r="E1044" s="21" t="s">
        <v>480</v>
      </c>
    </row>
    <row r="1045" spans="1:5" ht="60" customHeight="1" x14ac:dyDescent="0.2">
      <c r="A1045" s="75"/>
      <c r="B1045" s="44">
        <f t="shared" si="240"/>
        <v>821538</v>
      </c>
      <c r="C1045" s="44"/>
      <c r="D1045" s="24" t="s">
        <v>22</v>
      </c>
      <c r="E1045" s="21" t="s">
        <v>481</v>
      </c>
    </row>
    <row r="1046" spans="1:5" ht="48" customHeight="1" x14ac:dyDescent="0.2">
      <c r="A1046" s="76"/>
      <c r="B1046" s="45">
        <f t="shared" si="240"/>
        <v>821538</v>
      </c>
      <c r="C1046" s="45"/>
      <c r="D1046" s="23" t="str">
        <f>D1045</f>
        <v>阴囊：</v>
      </c>
      <c r="E1046" s="56" t="s">
        <v>482</v>
      </c>
    </row>
    <row r="1047" spans="1:5" ht="201.75" customHeight="1" x14ac:dyDescent="0.2">
      <c r="A1047" s="74">
        <v>821849</v>
      </c>
      <c r="B1047" s="43">
        <v>821849</v>
      </c>
      <c r="C1047" s="43">
        <v>1200028</v>
      </c>
      <c r="D1047" s="14" t="s">
        <v>22</v>
      </c>
      <c r="E1047" s="47" t="s">
        <v>483</v>
      </c>
    </row>
    <row r="1048" spans="1:5" ht="67.5" customHeight="1" x14ac:dyDescent="0.2">
      <c r="A1048" s="76"/>
      <c r="B1048" s="45">
        <f>B1047</f>
        <v>821849</v>
      </c>
      <c r="C1048" s="45"/>
      <c r="D1048" s="17" t="str">
        <f>D1047</f>
        <v>阴囊：</v>
      </c>
      <c r="E1048" s="51" t="s">
        <v>484</v>
      </c>
    </row>
    <row r="1049" spans="1:5" ht="228.75" customHeight="1" x14ac:dyDescent="0.2">
      <c r="A1049" s="74">
        <v>823027</v>
      </c>
      <c r="B1049" s="43">
        <v>823027</v>
      </c>
      <c r="C1049" s="43">
        <v>1200567</v>
      </c>
      <c r="D1049" s="14" t="s">
        <v>22</v>
      </c>
      <c r="E1049" s="47" t="s">
        <v>112</v>
      </c>
    </row>
    <row r="1050" spans="1:5" ht="94.5" customHeight="1" x14ac:dyDescent="0.2">
      <c r="A1050" s="76"/>
      <c r="B1050" s="45">
        <f>B1049</f>
        <v>823027</v>
      </c>
      <c r="C1050" s="45"/>
      <c r="D1050" s="17" t="str">
        <f>D1049</f>
        <v>阴囊：</v>
      </c>
      <c r="E1050" s="51" t="s">
        <v>485</v>
      </c>
    </row>
    <row r="1051" spans="1:5" ht="123.75" customHeight="1" x14ac:dyDescent="0.2">
      <c r="A1051" s="74">
        <v>825938</v>
      </c>
      <c r="B1051" s="43">
        <v>825938</v>
      </c>
      <c r="C1051" s="43">
        <v>1204014</v>
      </c>
      <c r="D1051" s="14"/>
      <c r="E1051" s="47" t="s">
        <v>435</v>
      </c>
    </row>
    <row r="1052" spans="1:5" ht="54" customHeight="1" x14ac:dyDescent="0.2">
      <c r="A1052" s="75"/>
      <c r="B1052" s="44">
        <f t="shared" ref="B1052:B1067" si="241">B1051</f>
        <v>825938</v>
      </c>
      <c r="C1052" s="44"/>
      <c r="D1052" s="16">
        <f t="shared" ref="D1052:D1067" si="242">D1051</f>
        <v>0</v>
      </c>
      <c r="E1052" s="13" t="s">
        <v>4895</v>
      </c>
    </row>
    <row r="1053" spans="1:5" ht="14.25" customHeight="1" x14ac:dyDescent="0.2">
      <c r="A1053" s="75"/>
      <c r="B1053" s="44">
        <f t="shared" si="241"/>
        <v>825938</v>
      </c>
      <c r="C1053" s="44"/>
      <c r="D1053" s="16">
        <f t="shared" si="242"/>
        <v>0</v>
      </c>
      <c r="E1053" s="13" t="s">
        <v>486</v>
      </c>
    </row>
    <row r="1054" spans="1:5" ht="14.25" customHeight="1" x14ac:dyDescent="0.2">
      <c r="A1054" s="75"/>
      <c r="B1054" s="44">
        <f t="shared" si="241"/>
        <v>825938</v>
      </c>
      <c r="C1054" s="44"/>
      <c r="D1054" s="16">
        <f t="shared" si="242"/>
        <v>0</v>
      </c>
      <c r="E1054" s="13" t="s">
        <v>529</v>
      </c>
    </row>
    <row r="1055" spans="1:5" ht="27" customHeight="1" x14ac:dyDescent="0.2">
      <c r="A1055" s="75"/>
      <c r="B1055" s="44">
        <f t="shared" si="241"/>
        <v>825938</v>
      </c>
      <c r="C1055" s="44"/>
      <c r="D1055" s="16">
        <f t="shared" si="242"/>
        <v>0</v>
      </c>
      <c r="E1055" s="13" t="s">
        <v>487</v>
      </c>
    </row>
    <row r="1056" spans="1:5" ht="14.25" customHeight="1" x14ac:dyDescent="0.2">
      <c r="A1056" s="75"/>
      <c r="B1056" s="44">
        <f t="shared" si="241"/>
        <v>825938</v>
      </c>
      <c r="C1056" s="44"/>
      <c r="D1056" s="16">
        <f t="shared" si="242"/>
        <v>0</v>
      </c>
      <c r="E1056" s="13" t="s">
        <v>436</v>
      </c>
    </row>
    <row r="1057" spans="1:5" ht="14.25" customHeight="1" x14ac:dyDescent="0.2">
      <c r="A1057" s="75"/>
      <c r="B1057" s="44">
        <f t="shared" si="241"/>
        <v>825938</v>
      </c>
      <c r="C1057" s="44"/>
      <c r="D1057" s="16">
        <f t="shared" si="242"/>
        <v>0</v>
      </c>
      <c r="E1057" s="13" t="s">
        <v>437</v>
      </c>
    </row>
    <row r="1058" spans="1:5" ht="27" customHeight="1" x14ac:dyDescent="0.2">
      <c r="A1058" s="75"/>
      <c r="B1058" s="44">
        <f t="shared" si="241"/>
        <v>825938</v>
      </c>
      <c r="C1058" s="44"/>
      <c r="D1058" s="16">
        <f t="shared" si="242"/>
        <v>0</v>
      </c>
      <c r="E1058" s="13" t="s">
        <v>488</v>
      </c>
    </row>
    <row r="1059" spans="1:5" ht="67.5" customHeight="1" x14ac:dyDescent="0.2">
      <c r="A1059" s="75"/>
      <c r="B1059" s="44">
        <f t="shared" si="241"/>
        <v>825938</v>
      </c>
      <c r="C1059" s="44"/>
      <c r="D1059" s="16">
        <f t="shared" si="242"/>
        <v>0</v>
      </c>
      <c r="E1059" s="13" t="s">
        <v>4896</v>
      </c>
    </row>
    <row r="1060" spans="1:5" ht="27" customHeight="1" x14ac:dyDescent="0.2">
      <c r="A1060" s="75"/>
      <c r="B1060" s="44">
        <f t="shared" si="241"/>
        <v>825938</v>
      </c>
      <c r="C1060" s="44"/>
      <c r="D1060" s="16">
        <f t="shared" si="242"/>
        <v>0</v>
      </c>
      <c r="E1060" s="13" t="s">
        <v>4897</v>
      </c>
    </row>
    <row r="1061" spans="1:5" ht="54" customHeight="1" x14ac:dyDescent="0.2">
      <c r="A1061" s="75"/>
      <c r="B1061" s="44">
        <f t="shared" si="241"/>
        <v>825938</v>
      </c>
      <c r="C1061" s="44"/>
      <c r="D1061" s="16">
        <f t="shared" si="242"/>
        <v>0</v>
      </c>
      <c r="E1061" s="13" t="s">
        <v>4898</v>
      </c>
    </row>
    <row r="1062" spans="1:5" ht="27" customHeight="1" x14ac:dyDescent="0.2">
      <c r="A1062" s="75"/>
      <c r="B1062" s="44">
        <f t="shared" si="241"/>
        <v>825938</v>
      </c>
      <c r="C1062" s="44"/>
      <c r="D1062" s="16">
        <f t="shared" si="242"/>
        <v>0</v>
      </c>
      <c r="E1062" s="13" t="s">
        <v>4899</v>
      </c>
    </row>
    <row r="1063" spans="1:5" x14ac:dyDescent="0.2">
      <c r="A1063" s="75"/>
      <c r="B1063" s="44">
        <f t="shared" si="241"/>
        <v>825938</v>
      </c>
      <c r="C1063" s="44"/>
      <c r="D1063" s="16">
        <f t="shared" si="242"/>
        <v>0</v>
      </c>
      <c r="E1063" s="12"/>
    </row>
    <row r="1064" spans="1:5" x14ac:dyDescent="0.2">
      <c r="A1064" s="75"/>
      <c r="B1064" s="44">
        <f t="shared" si="241"/>
        <v>825938</v>
      </c>
      <c r="C1064" s="44"/>
      <c r="D1064" s="16">
        <f t="shared" si="242"/>
        <v>0</v>
      </c>
      <c r="E1064" s="12"/>
    </row>
    <row r="1065" spans="1:5" x14ac:dyDescent="0.2">
      <c r="A1065" s="75"/>
      <c r="B1065" s="44">
        <f t="shared" si="241"/>
        <v>825938</v>
      </c>
      <c r="C1065" s="44"/>
      <c r="D1065" s="16">
        <f t="shared" si="242"/>
        <v>0</v>
      </c>
      <c r="E1065" s="12"/>
    </row>
    <row r="1066" spans="1:5" x14ac:dyDescent="0.2">
      <c r="A1066" s="75"/>
      <c r="B1066" s="44">
        <f t="shared" si="241"/>
        <v>825938</v>
      </c>
      <c r="C1066" s="44"/>
      <c r="D1066" s="16">
        <f t="shared" si="242"/>
        <v>0</v>
      </c>
      <c r="E1066" s="13"/>
    </row>
    <row r="1067" spans="1:5" x14ac:dyDescent="0.2">
      <c r="A1067" s="76"/>
      <c r="B1067" s="45">
        <f t="shared" si="241"/>
        <v>825938</v>
      </c>
      <c r="C1067" s="45"/>
      <c r="D1067" s="17">
        <f t="shared" si="242"/>
        <v>0</v>
      </c>
      <c r="E1067" s="61"/>
    </row>
    <row r="1068" spans="1:5" ht="256.5" customHeight="1" x14ac:dyDescent="0.2">
      <c r="A1068" s="74">
        <v>826497</v>
      </c>
      <c r="B1068" s="43">
        <v>826497</v>
      </c>
      <c r="C1068" s="43">
        <v>1202360</v>
      </c>
      <c r="D1068" s="14" t="s">
        <v>22</v>
      </c>
      <c r="E1068" s="47" t="s">
        <v>489</v>
      </c>
    </row>
    <row r="1069" spans="1:5" x14ac:dyDescent="0.2">
      <c r="A1069" s="76"/>
      <c r="B1069" s="45">
        <f>B1068</f>
        <v>826497</v>
      </c>
      <c r="C1069" s="45"/>
      <c r="D1069" s="25" t="str">
        <f>D1068</f>
        <v>阴囊：</v>
      </c>
      <c r="E1069" s="19"/>
    </row>
    <row r="1070" spans="1:5" ht="121.5" customHeight="1" x14ac:dyDescent="0.2">
      <c r="A1070" s="74">
        <v>827089</v>
      </c>
      <c r="B1070" s="43">
        <v>827089</v>
      </c>
      <c r="C1070" s="43">
        <v>1202682</v>
      </c>
      <c r="D1070" s="14" t="s">
        <v>22</v>
      </c>
      <c r="E1070" s="47" t="s">
        <v>4900</v>
      </c>
    </row>
    <row r="1071" spans="1:5" x14ac:dyDescent="0.2">
      <c r="A1071" s="75"/>
      <c r="B1071" s="44">
        <f t="shared" ref="B1071:B1073" si="243">B1070</f>
        <v>827089</v>
      </c>
      <c r="C1071" s="44"/>
      <c r="D1071" s="27" t="str">
        <f t="shared" ref="D1071:D1073" si="244">D1070</f>
        <v>阴囊：</v>
      </c>
      <c r="E1071" s="1"/>
    </row>
    <row r="1072" spans="1:5" x14ac:dyDescent="0.2">
      <c r="A1072" s="75"/>
      <c r="B1072" s="44">
        <f t="shared" si="243"/>
        <v>827089</v>
      </c>
      <c r="C1072" s="44"/>
      <c r="D1072" s="27" t="str">
        <f t="shared" si="244"/>
        <v>阴囊：</v>
      </c>
      <c r="E1072" s="1"/>
    </row>
    <row r="1073" spans="1:5" x14ac:dyDescent="0.2">
      <c r="A1073" s="76"/>
      <c r="B1073" s="45">
        <f t="shared" si="243"/>
        <v>827089</v>
      </c>
      <c r="C1073" s="45"/>
      <c r="D1073" s="25" t="str">
        <f t="shared" si="244"/>
        <v>阴囊：</v>
      </c>
      <c r="E1073" s="19"/>
    </row>
    <row r="1074" spans="1:5" ht="120.75" customHeight="1" x14ac:dyDescent="0.2">
      <c r="A1074" s="74">
        <v>829676</v>
      </c>
      <c r="B1074" s="43">
        <v>829676</v>
      </c>
      <c r="C1074" s="43">
        <v>1203568</v>
      </c>
      <c r="D1074" s="14" t="s">
        <v>22</v>
      </c>
      <c r="E1074" s="47" t="s">
        <v>490</v>
      </c>
    </row>
    <row r="1075" spans="1:5" ht="67.5" customHeight="1" x14ac:dyDescent="0.2">
      <c r="A1075" s="76"/>
      <c r="B1075" s="45">
        <f>B1074</f>
        <v>829676</v>
      </c>
      <c r="C1075" s="45"/>
      <c r="D1075" s="17" t="str">
        <f>D1074</f>
        <v>阴囊：</v>
      </c>
      <c r="E1075" s="51" t="s">
        <v>491</v>
      </c>
    </row>
    <row r="1076" spans="1:5" ht="229.5" customHeight="1" x14ac:dyDescent="0.2">
      <c r="A1076" s="74">
        <v>829988</v>
      </c>
      <c r="B1076" s="43">
        <v>829988</v>
      </c>
      <c r="C1076" s="43">
        <v>1202360</v>
      </c>
      <c r="D1076" s="14" t="s">
        <v>22</v>
      </c>
      <c r="E1076" s="47" t="s">
        <v>492</v>
      </c>
    </row>
    <row r="1077" spans="1:5" x14ac:dyDescent="0.2">
      <c r="A1077" s="76"/>
      <c r="B1077" s="45">
        <f>B1076</f>
        <v>829988</v>
      </c>
      <c r="C1077" s="45"/>
      <c r="D1077" s="25" t="str">
        <f>D1076</f>
        <v>阴囊：</v>
      </c>
      <c r="E1077" s="19"/>
    </row>
    <row r="1078" spans="1:5" ht="54" customHeight="1" x14ac:dyDescent="0.2">
      <c r="A1078" s="74">
        <v>842483</v>
      </c>
      <c r="B1078" s="43">
        <v>842483</v>
      </c>
      <c r="C1078" s="43">
        <v>1208965</v>
      </c>
      <c r="D1078" s="14" t="s">
        <v>12</v>
      </c>
      <c r="E1078" s="47" t="s">
        <v>417</v>
      </c>
    </row>
    <row r="1079" spans="1:5" x14ac:dyDescent="0.2">
      <c r="A1079" s="75"/>
      <c r="B1079" s="44">
        <f t="shared" ref="B1079:B1082" si="245">B1078</f>
        <v>842483</v>
      </c>
      <c r="C1079" s="44"/>
      <c r="D1079" s="16" t="s">
        <v>14</v>
      </c>
      <c r="E1079" s="13" t="s">
        <v>15</v>
      </c>
    </row>
    <row r="1080" spans="1:5" ht="27" customHeight="1" x14ac:dyDescent="0.2">
      <c r="A1080" s="75"/>
      <c r="B1080" s="44">
        <f t="shared" si="245"/>
        <v>842483</v>
      </c>
      <c r="C1080" s="44"/>
      <c r="D1080" s="16" t="s">
        <v>16</v>
      </c>
      <c r="E1080" s="13" t="s">
        <v>29</v>
      </c>
    </row>
    <row r="1081" spans="1:5" ht="27" customHeight="1" x14ac:dyDescent="0.2">
      <c r="A1081" s="75"/>
      <c r="B1081" s="44">
        <f t="shared" si="245"/>
        <v>842483</v>
      </c>
      <c r="C1081" s="44"/>
      <c r="D1081" s="16" t="s">
        <v>51</v>
      </c>
      <c r="E1081" s="13" t="s">
        <v>3631</v>
      </c>
    </row>
    <row r="1082" spans="1:5" ht="54" customHeight="1" x14ac:dyDescent="0.2">
      <c r="A1082" s="76"/>
      <c r="B1082" s="45">
        <f t="shared" si="245"/>
        <v>842483</v>
      </c>
      <c r="C1082" s="45"/>
      <c r="D1082" s="17" t="str">
        <f>D1081</f>
        <v>盆腔：</v>
      </c>
      <c r="E1082" s="51" t="s">
        <v>493</v>
      </c>
    </row>
    <row r="1083" spans="1:5" ht="121.5" customHeight="1" x14ac:dyDescent="0.2">
      <c r="A1083" s="5">
        <v>848822</v>
      </c>
      <c r="B1083" s="6">
        <v>848822</v>
      </c>
      <c r="C1083" s="6">
        <v>1211898</v>
      </c>
      <c r="D1083" s="20" t="s">
        <v>22</v>
      </c>
      <c r="E1083" s="54" t="s">
        <v>3632</v>
      </c>
    </row>
    <row r="1084" spans="1:5" ht="162" customHeight="1" x14ac:dyDescent="0.2">
      <c r="A1084" s="74">
        <v>852053</v>
      </c>
      <c r="B1084" s="43">
        <v>852053</v>
      </c>
      <c r="C1084" s="43">
        <v>1213174</v>
      </c>
      <c r="D1084" s="14" t="s">
        <v>22</v>
      </c>
      <c r="E1084" s="47" t="s">
        <v>4901</v>
      </c>
    </row>
    <row r="1085" spans="1:5" ht="67.5" customHeight="1" x14ac:dyDescent="0.2">
      <c r="A1085" s="76"/>
      <c r="B1085" s="45">
        <f>B1084</f>
        <v>852053</v>
      </c>
      <c r="C1085" s="45"/>
      <c r="D1085" s="17" t="str">
        <f>D1084</f>
        <v>阴囊：</v>
      </c>
      <c r="E1085" s="51" t="s">
        <v>4902</v>
      </c>
    </row>
    <row r="1086" spans="1:5" ht="108" customHeight="1" x14ac:dyDescent="0.2">
      <c r="A1086" s="74">
        <v>853087</v>
      </c>
      <c r="B1086" s="43">
        <v>853087</v>
      </c>
      <c r="C1086" s="43">
        <v>1212920</v>
      </c>
      <c r="D1086" s="14" t="s">
        <v>22</v>
      </c>
      <c r="E1086" s="47" t="s">
        <v>494</v>
      </c>
    </row>
    <row r="1087" spans="1:5" ht="40.5" customHeight="1" x14ac:dyDescent="0.2">
      <c r="A1087" s="76"/>
      <c r="B1087" s="45">
        <f>B1086</f>
        <v>853087</v>
      </c>
      <c r="C1087" s="45"/>
      <c r="D1087" s="17" t="str">
        <f>D1086</f>
        <v>阴囊：</v>
      </c>
      <c r="E1087" s="51" t="s">
        <v>3633</v>
      </c>
    </row>
    <row r="1088" spans="1:5" ht="81" customHeight="1" x14ac:dyDescent="0.2">
      <c r="A1088" s="74">
        <v>855852</v>
      </c>
      <c r="B1088" s="43">
        <v>855852</v>
      </c>
      <c r="C1088" s="43"/>
      <c r="D1088" s="14" t="s">
        <v>22</v>
      </c>
      <c r="E1088" s="47" t="s">
        <v>4903</v>
      </c>
    </row>
    <row r="1089" spans="1:5" ht="135" customHeight="1" x14ac:dyDescent="0.2">
      <c r="A1089" s="75"/>
      <c r="B1089" s="44">
        <f t="shared" ref="B1089:B1091" si="246">B1088</f>
        <v>855852</v>
      </c>
      <c r="C1089" s="44"/>
      <c r="D1089" s="16" t="str">
        <f t="shared" ref="D1089:D1091" si="247">D1088</f>
        <v>阴囊：</v>
      </c>
      <c r="E1089" s="13" t="s">
        <v>4904</v>
      </c>
    </row>
    <row r="1090" spans="1:5" ht="108" customHeight="1" x14ac:dyDescent="0.2">
      <c r="A1090" s="75"/>
      <c r="B1090" s="44">
        <f t="shared" si="246"/>
        <v>855852</v>
      </c>
      <c r="C1090" s="44"/>
      <c r="D1090" s="16" t="str">
        <f t="shared" si="247"/>
        <v>阴囊：</v>
      </c>
      <c r="E1090" s="13" t="s">
        <v>4905</v>
      </c>
    </row>
    <row r="1091" spans="1:5" x14ac:dyDescent="0.2">
      <c r="A1091" s="76"/>
      <c r="B1091" s="45">
        <f t="shared" si="246"/>
        <v>855852</v>
      </c>
      <c r="C1091" s="45"/>
      <c r="D1091" s="18" t="str">
        <f t="shared" si="247"/>
        <v>阴囊：</v>
      </c>
      <c r="E1091" s="53"/>
    </row>
    <row r="1092" spans="1:5" ht="81" customHeight="1" x14ac:dyDescent="0.2">
      <c r="A1092" s="5">
        <v>856052</v>
      </c>
      <c r="B1092" s="6">
        <v>856052</v>
      </c>
      <c r="C1092" s="6">
        <v>1216780</v>
      </c>
      <c r="D1092" s="20" t="s">
        <v>22</v>
      </c>
      <c r="E1092" s="54" t="s">
        <v>3634</v>
      </c>
    </row>
    <row r="1093" spans="1:5" ht="148.5" customHeight="1" x14ac:dyDescent="0.2">
      <c r="A1093" s="74">
        <v>856107</v>
      </c>
      <c r="B1093" s="43">
        <v>856107</v>
      </c>
      <c r="C1093" s="43">
        <v>1214801</v>
      </c>
      <c r="D1093" s="14" t="s">
        <v>22</v>
      </c>
      <c r="E1093" s="47" t="s">
        <v>495</v>
      </c>
    </row>
    <row r="1094" spans="1:5" x14ac:dyDescent="0.2">
      <c r="A1094" s="76"/>
      <c r="B1094" s="45">
        <f>B1093</f>
        <v>856107</v>
      </c>
      <c r="C1094" s="45"/>
      <c r="D1094" s="17" t="str">
        <f>D1093</f>
        <v>阴囊：</v>
      </c>
      <c r="E1094" s="51"/>
    </row>
    <row r="1095" spans="1:5" ht="135" customHeight="1" x14ac:dyDescent="0.2">
      <c r="A1095" s="74">
        <v>856965</v>
      </c>
      <c r="B1095" s="43">
        <v>856965</v>
      </c>
      <c r="C1095" s="43">
        <v>1214410</v>
      </c>
      <c r="D1095" s="14" t="s">
        <v>22</v>
      </c>
      <c r="E1095" s="47" t="s">
        <v>112</v>
      </c>
    </row>
    <row r="1096" spans="1:5" ht="81" customHeight="1" x14ac:dyDescent="0.2">
      <c r="A1096" s="76"/>
      <c r="B1096" s="45">
        <f>B1095</f>
        <v>856965</v>
      </c>
      <c r="C1096" s="45"/>
      <c r="D1096" s="17" t="str">
        <f>D1095</f>
        <v>阴囊：</v>
      </c>
      <c r="E1096" s="51" t="s">
        <v>496</v>
      </c>
    </row>
    <row r="1097" spans="1:5" ht="54" customHeight="1" x14ac:dyDescent="0.2">
      <c r="A1097" s="74">
        <v>857899</v>
      </c>
      <c r="B1097" s="43">
        <v>857899</v>
      </c>
      <c r="C1097" s="43">
        <v>1222981</v>
      </c>
      <c r="D1097" s="14" t="s">
        <v>16</v>
      </c>
      <c r="E1097" s="47" t="s">
        <v>497</v>
      </c>
    </row>
    <row r="1098" spans="1:5" x14ac:dyDescent="0.2">
      <c r="A1098" s="75"/>
      <c r="B1098" s="44">
        <f t="shared" ref="B1098:B1099" si="248">B1097</f>
        <v>857899</v>
      </c>
      <c r="C1098" s="44"/>
      <c r="D1098" s="16" t="s">
        <v>51</v>
      </c>
      <c r="E1098" s="13" t="s">
        <v>498</v>
      </c>
    </row>
    <row r="1099" spans="1:5" ht="67.5" customHeight="1" x14ac:dyDescent="0.2">
      <c r="A1099" s="76"/>
      <c r="B1099" s="45">
        <f t="shared" si="248"/>
        <v>857899</v>
      </c>
      <c r="C1099" s="45"/>
      <c r="D1099" s="17" t="str">
        <f>D1098</f>
        <v>盆腔：</v>
      </c>
      <c r="E1099" s="51" t="s">
        <v>499</v>
      </c>
    </row>
    <row r="1100" spans="1:5" x14ac:dyDescent="0.2">
      <c r="A1100" s="74">
        <v>864087</v>
      </c>
      <c r="B1100" s="43">
        <v>864087</v>
      </c>
      <c r="C1100" s="43">
        <v>1216659</v>
      </c>
      <c r="D1100" s="14" t="s">
        <v>4</v>
      </c>
      <c r="E1100" s="52"/>
    </row>
    <row r="1101" spans="1:5" ht="81" customHeight="1" x14ac:dyDescent="0.2">
      <c r="A1101" s="75"/>
      <c r="B1101" s="44">
        <f t="shared" ref="B1101:B1109" si="249">B1100</f>
        <v>864087</v>
      </c>
      <c r="C1101" s="44"/>
      <c r="D1101" s="16" t="str">
        <f>D1100</f>
        <v>肝脏：</v>
      </c>
      <c r="E1101" s="13" t="s">
        <v>500</v>
      </c>
    </row>
    <row r="1102" spans="1:5" ht="94.5" customHeight="1" x14ac:dyDescent="0.2">
      <c r="A1102" s="75"/>
      <c r="B1102" s="44">
        <f t="shared" si="249"/>
        <v>864087</v>
      </c>
      <c r="C1102" s="44"/>
      <c r="D1102" s="16" t="s">
        <v>6</v>
      </c>
      <c r="E1102" s="13" t="s">
        <v>301</v>
      </c>
    </row>
    <row r="1103" spans="1:5" ht="27" customHeight="1" x14ac:dyDescent="0.2">
      <c r="A1103" s="75"/>
      <c r="B1103" s="44">
        <f t="shared" si="249"/>
        <v>864087</v>
      </c>
      <c r="C1103" s="44"/>
      <c r="D1103" s="16" t="s">
        <v>8</v>
      </c>
      <c r="E1103" s="13" t="s">
        <v>9</v>
      </c>
    </row>
    <row r="1104" spans="1:5" ht="27" customHeight="1" x14ac:dyDescent="0.2">
      <c r="A1104" s="75"/>
      <c r="B1104" s="44">
        <f t="shared" si="249"/>
        <v>864087</v>
      </c>
      <c r="C1104" s="44"/>
      <c r="D1104" s="16" t="s">
        <v>10</v>
      </c>
      <c r="E1104" s="13" t="s">
        <v>96</v>
      </c>
    </row>
    <row r="1105" spans="1:5" ht="40.5" customHeight="1" x14ac:dyDescent="0.2">
      <c r="A1105" s="75"/>
      <c r="B1105" s="44">
        <f t="shared" si="249"/>
        <v>864087</v>
      </c>
      <c r="C1105" s="44"/>
      <c r="D1105" s="16" t="s">
        <v>12</v>
      </c>
      <c r="E1105" s="13" t="s">
        <v>97</v>
      </c>
    </row>
    <row r="1106" spans="1:5" ht="27" customHeight="1" x14ac:dyDescent="0.2">
      <c r="A1106" s="75"/>
      <c r="B1106" s="44">
        <f t="shared" si="249"/>
        <v>864087</v>
      </c>
      <c r="C1106" s="44"/>
      <c r="D1106" s="16" t="s">
        <v>18</v>
      </c>
      <c r="E1106" s="13" t="s">
        <v>501</v>
      </c>
    </row>
    <row r="1107" spans="1:5" ht="14.25" customHeight="1" x14ac:dyDescent="0.2">
      <c r="A1107" s="75"/>
      <c r="B1107" s="44">
        <f t="shared" si="249"/>
        <v>864087</v>
      </c>
      <c r="C1107" s="44"/>
      <c r="D1107" s="16" t="s">
        <v>20</v>
      </c>
      <c r="E1107" s="13" t="s">
        <v>46</v>
      </c>
    </row>
    <row r="1108" spans="1:5" ht="40.5" customHeight="1" x14ac:dyDescent="0.2">
      <c r="A1108" s="75"/>
      <c r="B1108" s="44">
        <f t="shared" si="249"/>
        <v>864087</v>
      </c>
      <c r="C1108" s="44"/>
      <c r="D1108" s="16" t="s">
        <v>22</v>
      </c>
      <c r="E1108" s="13" t="s">
        <v>502</v>
      </c>
    </row>
    <row r="1109" spans="1:5" ht="81" customHeight="1" x14ac:dyDescent="0.2">
      <c r="A1109" s="76"/>
      <c r="B1109" s="45">
        <f t="shared" si="249"/>
        <v>864087</v>
      </c>
      <c r="C1109" s="45"/>
      <c r="D1109" s="17" t="str">
        <f>D1108</f>
        <v>阴囊：</v>
      </c>
      <c r="E1109" s="51" t="s">
        <v>503</v>
      </c>
    </row>
    <row r="1110" spans="1:5" ht="94.5" customHeight="1" x14ac:dyDescent="0.2">
      <c r="A1110" s="74">
        <v>868368</v>
      </c>
      <c r="B1110" s="43">
        <v>868368</v>
      </c>
      <c r="C1110" s="43">
        <v>1218915</v>
      </c>
      <c r="D1110" s="14" t="s">
        <v>22</v>
      </c>
      <c r="E1110" s="47" t="s">
        <v>4906</v>
      </c>
    </row>
    <row r="1111" spans="1:5" ht="54" customHeight="1" x14ac:dyDescent="0.2">
      <c r="A1111" s="76"/>
      <c r="B1111" s="45">
        <f>B1110</f>
        <v>868368</v>
      </c>
      <c r="C1111" s="45"/>
      <c r="D1111" s="17" t="str">
        <f>D1110</f>
        <v>阴囊：</v>
      </c>
      <c r="E1111" s="51" t="s">
        <v>4907</v>
      </c>
    </row>
    <row r="1112" spans="1:5" ht="81" customHeight="1" x14ac:dyDescent="0.2">
      <c r="A1112" s="74">
        <v>869763</v>
      </c>
      <c r="B1112" s="43">
        <v>869763</v>
      </c>
      <c r="C1112" s="43">
        <v>1219348</v>
      </c>
      <c r="D1112" s="14" t="s">
        <v>12</v>
      </c>
      <c r="E1112" s="47" t="s">
        <v>3635</v>
      </c>
    </row>
    <row r="1113" spans="1:5" ht="40.5" customHeight="1" x14ac:dyDescent="0.2">
      <c r="A1113" s="75"/>
      <c r="B1113" s="44">
        <f t="shared" ref="B1113:B1117" si="250">B1112</f>
        <v>869763</v>
      </c>
      <c r="C1113" s="44"/>
      <c r="D1113" s="16" t="str">
        <f>D1112</f>
        <v>肾脏：</v>
      </c>
      <c r="E1113" s="13" t="s">
        <v>504</v>
      </c>
    </row>
    <row r="1114" spans="1:5" ht="27" customHeight="1" x14ac:dyDescent="0.2">
      <c r="A1114" s="75"/>
      <c r="B1114" s="44">
        <f t="shared" si="250"/>
        <v>869763</v>
      </c>
      <c r="C1114" s="44"/>
      <c r="D1114" s="16" t="s">
        <v>14</v>
      </c>
      <c r="E1114" s="13" t="s">
        <v>15</v>
      </c>
    </row>
    <row r="1115" spans="1:5" ht="27" customHeight="1" x14ac:dyDescent="0.2">
      <c r="A1115" s="75"/>
      <c r="B1115" s="44">
        <f t="shared" si="250"/>
        <v>869763</v>
      </c>
      <c r="C1115" s="44"/>
      <c r="D1115" s="16" t="s">
        <v>16</v>
      </c>
      <c r="E1115" s="13" t="s">
        <v>70</v>
      </c>
    </row>
    <row r="1116" spans="1:5" ht="27" customHeight="1" x14ac:dyDescent="0.2">
      <c r="A1116" s="75"/>
      <c r="B1116" s="44">
        <f t="shared" si="250"/>
        <v>869763</v>
      </c>
      <c r="C1116" s="44"/>
      <c r="D1116" s="16"/>
      <c r="E1116" s="13" t="s">
        <v>505</v>
      </c>
    </row>
    <row r="1117" spans="1:5" ht="94.5" customHeight="1" x14ac:dyDescent="0.2">
      <c r="A1117" s="76"/>
      <c r="B1117" s="45">
        <f t="shared" si="250"/>
        <v>869763</v>
      </c>
      <c r="C1117" s="45"/>
      <c r="D1117" s="17" t="s">
        <v>22</v>
      </c>
      <c r="E1117" s="51" t="s">
        <v>4908</v>
      </c>
    </row>
    <row r="1118" spans="1:5" ht="147.75" customHeight="1" x14ac:dyDescent="0.2">
      <c r="A1118" s="74">
        <v>876039</v>
      </c>
      <c r="B1118" s="43">
        <v>876039</v>
      </c>
      <c r="C1118" s="43">
        <v>1221686</v>
      </c>
      <c r="D1118" s="14" t="s">
        <v>22</v>
      </c>
      <c r="E1118" s="47" t="s">
        <v>506</v>
      </c>
    </row>
    <row r="1119" spans="1:5" ht="81" customHeight="1" x14ac:dyDescent="0.2">
      <c r="A1119" s="76"/>
      <c r="B1119" s="45">
        <f>B1118</f>
        <v>876039</v>
      </c>
      <c r="C1119" s="45"/>
      <c r="D1119" s="17" t="str">
        <f>D1118</f>
        <v>阴囊：</v>
      </c>
      <c r="E1119" s="51" t="s">
        <v>507</v>
      </c>
    </row>
    <row r="1120" spans="1:5" ht="359.25" customHeight="1" x14ac:dyDescent="0.2">
      <c r="A1120" s="74">
        <v>884481</v>
      </c>
      <c r="B1120" s="43">
        <v>884481</v>
      </c>
      <c r="C1120" s="43">
        <v>921569</v>
      </c>
      <c r="D1120" s="14" t="s">
        <v>4</v>
      </c>
      <c r="E1120" s="47" t="s">
        <v>241</v>
      </c>
    </row>
    <row r="1121" spans="1:5" ht="40.5" customHeight="1" x14ac:dyDescent="0.2">
      <c r="A1121" s="75"/>
      <c r="B1121" s="44">
        <f t="shared" ref="B1121:B1128" si="251">B1120</f>
        <v>884481</v>
      </c>
      <c r="C1121" s="44"/>
      <c r="D1121" s="16" t="s">
        <v>6</v>
      </c>
      <c r="E1121" s="13" t="s">
        <v>508</v>
      </c>
    </row>
    <row r="1122" spans="1:5" ht="27" customHeight="1" x14ac:dyDescent="0.2">
      <c r="A1122" s="75"/>
      <c r="B1122" s="44">
        <f t="shared" si="251"/>
        <v>884481</v>
      </c>
      <c r="C1122" s="44"/>
      <c r="D1122" s="16" t="s">
        <v>8</v>
      </c>
      <c r="E1122" s="13" t="s">
        <v>9</v>
      </c>
    </row>
    <row r="1123" spans="1:5" ht="27" customHeight="1" x14ac:dyDescent="0.2">
      <c r="A1123" s="75"/>
      <c r="B1123" s="44">
        <f t="shared" si="251"/>
        <v>884481</v>
      </c>
      <c r="C1123" s="44"/>
      <c r="D1123" s="16" t="s">
        <v>10</v>
      </c>
      <c r="E1123" s="13" t="s">
        <v>96</v>
      </c>
    </row>
    <row r="1124" spans="1:5" ht="40.5" customHeight="1" x14ac:dyDescent="0.2">
      <c r="A1124" s="75"/>
      <c r="B1124" s="44">
        <f t="shared" si="251"/>
        <v>884481</v>
      </c>
      <c r="C1124" s="44"/>
      <c r="D1124" s="16" t="s">
        <v>12</v>
      </c>
      <c r="E1124" s="13" t="s">
        <v>97</v>
      </c>
    </row>
    <row r="1125" spans="1:5" ht="14.25" customHeight="1" x14ac:dyDescent="0.2">
      <c r="A1125" s="75"/>
      <c r="B1125" s="44">
        <f t="shared" si="251"/>
        <v>884481</v>
      </c>
      <c r="C1125" s="44"/>
      <c r="D1125" s="16" t="s">
        <v>14</v>
      </c>
      <c r="E1125" s="13" t="s">
        <v>15</v>
      </c>
    </row>
    <row r="1126" spans="1:5" ht="14.25" customHeight="1" x14ac:dyDescent="0.2">
      <c r="A1126" s="75"/>
      <c r="B1126" s="44">
        <f t="shared" si="251"/>
        <v>884481</v>
      </c>
      <c r="C1126" s="44"/>
      <c r="D1126" s="16" t="s">
        <v>16</v>
      </c>
      <c r="E1126" s="13" t="s">
        <v>278</v>
      </c>
    </row>
    <row r="1127" spans="1:5" ht="27" customHeight="1" x14ac:dyDescent="0.2">
      <c r="A1127" s="75"/>
      <c r="B1127" s="44">
        <f t="shared" si="251"/>
        <v>884481</v>
      </c>
      <c r="C1127" s="44"/>
      <c r="D1127" s="16"/>
      <c r="E1127" s="13" t="s">
        <v>59</v>
      </c>
    </row>
    <row r="1128" spans="1:5" ht="67.5" customHeight="1" x14ac:dyDescent="0.2">
      <c r="A1128" s="76"/>
      <c r="B1128" s="45">
        <f t="shared" si="251"/>
        <v>884481</v>
      </c>
      <c r="C1128" s="45"/>
      <c r="D1128" s="17" t="s">
        <v>22</v>
      </c>
      <c r="E1128" s="51" t="s">
        <v>3636</v>
      </c>
    </row>
    <row r="1129" spans="1:5" ht="24" customHeight="1" x14ac:dyDescent="0.2">
      <c r="A1129" s="74">
        <v>884589</v>
      </c>
      <c r="B1129" s="43">
        <v>884589</v>
      </c>
      <c r="C1129" s="43">
        <v>1224658</v>
      </c>
      <c r="D1129" s="22" t="s">
        <v>4</v>
      </c>
      <c r="E1129" s="55" t="s">
        <v>509</v>
      </c>
    </row>
    <row r="1130" spans="1:5" ht="24" customHeight="1" x14ac:dyDescent="0.2">
      <c r="A1130" s="75"/>
      <c r="B1130" s="44">
        <f t="shared" ref="B1130:B1134" si="252">B1129</f>
        <v>884589</v>
      </c>
      <c r="C1130" s="44"/>
      <c r="D1130" s="24" t="s">
        <v>6</v>
      </c>
      <c r="E1130" s="21" t="s">
        <v>251</v>
      </c>
    </row>
    <row r="1131" spans="1:5" ht="24" customHeight="1" x14ac:dyDescent="0.2">
      <c r="A1131" s="75"/>
      <c r="B1131" s="44">
        <f t="shared" si="252"/>
        <v>884589</v>
      </c>
      <c r="C1131" s="44"/>
      <c r="D1131" s="24" t="s">
        <v>8</v>
      </c>
      <c r="E1131" s="21" t="s">
        <v>223</v>
      </c>
    </row>
    <row r="1132" spans="1:5" ht="24" customHeight="1" x14ac:dyDescent="0.2">
      <c r="A1132" s="75"/>
      <c r="B1132" s="44">
        <f t="shared" si="252"/>
        <v>884589</v>
      </c>
      <c r="C1132" s="44"/>
      <c r="D1132" s="24" t="s">
        <v>10</v>
      </c>
      <c r="E1132" s="21" t="s">
        <v>510</v>
      </c>
    </row>
    <row r="1133" spans="1:5" ht="24" customHeight="1" x14ac:dyDescent="0.2">
      <c r="A1133" s="75"/>
      <c r="B1133" s="44">
        <f t="shared" si="252"/>
        <v>884589</v>
      </c>
      <c r="C1133" s="44"/>
      <c r="D1133" s="24" t="s">
        <v>12</v>
      </c>
      <c r="E1133" s="21" t="s">
        <v>417</v>
      </c>
    </row>
    <row r="1134" spans="1:5" ht="60" customHeight="1" x14ac:dyDescent="0.2">
      <c r="A1134" s="76"/>
      <c r="B1134" s="45">
        <f t="shared" si="252"/>
        <v>884589</v>
      </c>
      <c r="C1134" s="45"/>
      <c r="D1134" s="23" t="s">
        <v>22</v>
      </c>
      <c r="E1134" s="56" t="s">
        <v>511</v>
      </c>
    </row>
    <row r="1135" spans="1:5" ht="135" customHeight="1" x14ac:dyDescent="0.2">
      <c r="A1135" s="74">
        <v>885606</v>
      </c>
      <c r="B1135" s="43">
        <v>885606</v>
      </c>
      <c r="C1135" s="43">
        <v>1229686</v>
      </c>
      <c r="D1135" s="14" t="s">
        <v>22</v>
      </c>
      <c r="E1135" s="47" t="s">
        <v>512</v>
      </c>
    </row>
    <row r="1136" spans="1:5" x14ac:dyDescent="0.2">
      <c r="A1136" s="76"/>
      <c r="B1136" s="45">
        <f>B1135</f>
        <v>885606</v>
      </c>
      <c r="C1136" s="45"/>
      <c r="D1136" s="25" t="str">
        <f>D1135</f>
        <v>阴囊：</v>
      </c>
      <c r="E1136" s="19"/>
    </row>
    <row r="1137" spans="1:5" ht="79.5" customHeight="1" x14ac:dyDescent="0.2">
      <c r="A1137" s="74">
        <v>888023</v>
      </c>
      <c r="B1137" s="43">
        <v>888023</v>
      </c>
      <c r="C1137" s="43">
        <v>1227046</v>
      </c>
      <c r="D1137" s="14" t="s">
        <v>22</v>
      </c>
      <c r="E1137" s="47" t="s">
        <v>513</v>
      </c>
    </row>
    <row r="1138" spans="1:5" ht="81" customHeight="1" x14ac:dyDescent="0.2">
      <c r="A1138" s="75"/>
      <c r="B1138" s="44">
        <f t="shared" ref="B1138:B1139" si="253">B1137</f>
        <v>888023</v>
      </c>
      <c r="C1138" s="44"/>
      <c r="D1138" s="16" t="str">
        <f t="shared" ref="D1138:D1139" si="254">D1137</f>
        <v>阴囊：</v>
      </c>
      <c r="E1138" s="13" t="s">
        <v>514</v>
      </c>
    </row>
    <row r="1139" spans="1:5" ht="14.25" customHeight="1" x14ac:dyDescent="0.2">
      <c r="A1139" s="76"/>
      <c r="B1139" s="45">
        <f t="shared" si="253"/>
        <v>888023</v>
      </c>
      <c r="C1139" s="45"/>
      <c r="D1139" s="17" t="str">
        <f t="shared" si="254"/>
        <v>阴囊：</v>
      </c>
      <c r="E1139" s="51" t="s">
        <v>515</v>
      </c>
    </row>
    <row r="1140" spans="1:5" ht="201.75" customHeight="1" x14ac:dyDescent="0.2">
      <c r="A1140" s="74">
        <v>888484</v>
      </c>
      <c r="B1140" s="43">
        <v>888484</v>
      </c>
      <c r="C1140" s="43">
        <v>1227195</v>
      </c>
      <c r="D1140" s="14" t="s">
        <v>22</v>
      </c>
      <c r="E1140" s="47" t="s">
        <v>516</v>
      </c>
    </row>
    <row r="1141" spans="1:5" ht="40.5" customHeight="1" x14ac:dyDescent="0.2">
      <c r="A1141" s="76"/>
      <c r="B1141" s="45">
        <f>B1140</f>
        <v>888484</v>
      </c>
      <c r="C1141" s="45"/>
      <c r="D1141" s="17" t="str">
        <f>D1140</f>
        <v>阴囊：</v>
      </c>
      <c r="E1141" s="51" t="s">
        <v>517</v>
      </c>
    </row>
    <row r="1142" spans="1:5" ht="81" customHeight="1" x14ac:dyDescent="0.2">
      <c r="A1142" s="74">
        <v>892018</v>
      </c>
      <c r="B1142" s="43">
        <v>892018</v>
      </c>
      <c r="C1142" s="43"/>
      <c r="D1142" s="14" t="s">
        <v>22</v>
      </c>
      <c r="E1142" s="47" t="s">
        <v>518</v>
      </c>
    </row>
    <row r="1143" spans="1:5" ht="67.5" customHeight="1" x14ac:dyDescent="0.2">
      <c r="A1143" s="75"/>
      <c r="B1143" s="44">
        <f t="shared" ref="B1143:B1144" si="255">B1142</f>
        <v>892018</v>
      </c>
      <c r="C1143" s="44"/>
      <c r="D1143" s="16" t="str">
        <f t="shared" ref="D1143:D1144" si="256">D1142</f>
        <v>阴囊：</v>
      </c>
      <c r="E1143" s="13" t="s">
        <v>519</v>
      </c>
    </row>
    <row r="1144" spans="1:5" x14ac:dyDescent="0.2">
      <c r="A1144" s="76"/>
      <c r="B1144" s="45">
        <f t="shared" si="255"/>
        <v>892018</v>
      </c>
      <c r="C1144" s="45"/>
      <c r="D1144" s="18" t="str">
        <f t="shared" si="256"/>
        <v>阴囊：</v>
      </c>
      <c r="E1144" s="53"/>
    </row>
    <row r="1145" spans="1:5" ht="309" customHeight="1" x14ac:dyDescent="0.2">
      <c r="A1145" s="74">
        <v>893525</v>
      </c>
      <c r="B1145" s="43">
        <v>893525</v>
      </c>
      <c r="C1145" s="43">
        <v>1228816</v>
      </c>
      <c r="D1145" s="14" t="s">
        <v>12</v>
      </c>
      <c r="E1145" s="47" t="s">
        <v>520</v>
      </c>
    </row>
    <row r="1146" spans="1:5" x14ac:dyDescent="0.2">
      <c r="A1146" s="75"/>
      <c r="B1146" s="44">
        <f t="shared" ref="B1146:B1151" si="257">B1145</f>
        <v>893525</v>
      </c>
      <c r="C1146" s="44"/>
      <c r="D1146" s="16" t="s">
        <v>14</v>
      </c>
      <c r="E1146" s="13" t="s">
        <v>15</v>
      </c>
    </row>
    <row r="1147" spans="1:5" ht="40.5" customHeight="1" x14ac:dyDescent="0.2">
      <c r="A1147" s="75"/>
      <c r="B1147" s="44">
        <f t="shared" si="257"/>
        <v>893525</v>
      </c>
      <c r="C1147" s="44"/>
      <c r="D1147" s="16" t="s">
        <v>16</v>
      </c>
      <c r="E1147" s="13" t="s">
        <v>70</v>
      </c>
    </row>
    <row r="1148" spans="1:5" ht="27" customHeight="1" x14ac:dyDescent="0.2">
      <c r="A1148" s="75"/>
      <c r="B1148" s="44">
        <f t="shared" si="257"/>
        <v>893525</v>
      </c>
      <c r="C1148" s="44"/>
      <c r="D1148" s="16"/>
      <c r="E1148" s="13" t="s">
        <v>521</v>
      </c>
    </row>
    <row r="1149" spans="1:5" ht="108" customHeight="1" x14ac:dyDescent="0.2">
      <c r="A1149" s="75"/>
      <c r="B1149" s="44">
        <f t="shared" si="257"/>
        <v>893525</v>
      </c>
      <c r="C1149" s="44"/>
      <c r="D1149" s="16" t="s">
        <v>22</v>
      </c>
      <c r="E1149" s="13" t="s">
        <v>522</v>
      </c>
    </row>
    <row r="1150" spans="1:5" ht="27" customHeight="1" x14ac:dyDescent="0.2">
      <c r="A1150" s="75"/>
      <c r="B1150" s="44">
        <f t="shared" si="257"/>
        <v>893525</v>
      </c>
      <c r="C1150" s="44"/>
      <c r="D1150" s="16" t="str">
        <f t="shared" ref="D1150:D1151" si="258">D1149</f>
        <v>阴囊：</v>
      </c>
      <c r="E1150" s="13" t="s">
        <v>523</v>
      </c>
    </row>
    <row r="1151" spans="1:5" ht="40.5" customHeight="1" x14ac:dyDescent="0.2">
      <c r="A1151" s="76"/>
      <c r="B1151" s="45">
        <f t="shared" si="257"/>
        <v>893525</v>
      </c>
      <c r="C1151" s="45"/>
      <c r="D1151" s="17" t="str">
        <f t="shared" si="258"/>
        <v>阴囊：</v>
      </c>
      <c r="E1151" s="51" t="s">
        <v>524</v>
      </c>
    </row>
    <row r="1152" spans="1:5" ht="256.5" customHeight="1" x14ac:dyDescent="0.2">
      <c r="A1152" s="74">
        <v>896441</v>
      </c>
      <c r="B1152" s="43">
        <v>896441</v>
      </c>
      <c r="C1152" s="43">
        <v>1229669</v>
      </c>
      <c r="D1152" s="14" t="s">
        <v>22</v>
      </c>
      <c r="E1152" s="47" t="s">
        <v>525</v>
      </c>
    </row>
    <row r="1153" spans="1:5" x14ac:dyDescent="0.2">
      <c r="A1153" s="76"/>
      <c r="B1153" s="45">
        <f>B1152</f>
        <v>896441</v>
      </c>
      <c r="C1153" s="45"/>
      <c r="D1153" s="25" t="str">
        <f>D1152</f>
        <v>阴囊：</v>
      </c>
      <c r="E1153" s="19"/>
    </row>
    <row r="1154" spans="1:5" ht="93.75" customHeight="1" x14ac:dyDescent="0.2">
      <c r="A1154" s="74">
        <v>896820</v>
      </c>
      <c r="B1154" s="43">
        <v>896820</v>
      </c>
      <c r="C1154" s="43">
        <v>1229606</v>
      </c>
      <c r="D1154" s="14" t="s">
        <v>22</v>
      </c>
      <c r="E1154" s="47" t="s">
        <v>526</v>
      </c>
    </row>
    <row r="1155" spans="1:5" ht="54" customHeight="1" x14ac:dyDescent="0.2">
      <c r="A1155" s="76"/>
      <c r="B1155" s="45">
        <f>B1154</f>
        <v>896820</v>
      </c>
      <c r="C1155" s="45"/>
      <c r="D1155" s="17" t="str">
        <f>D1154</f>
        <v>阴囊：</v>
      </c>
      <c r="E1155" s="51" t="s">
        <v>527</v>
      </c>
    </row>
    <row r="1156" spans="1:5" ht="152.25" customHeight="1" x14ac:dyDescent="0.2">
      <c r="A1156" s="74">
        <v>897911</v>
      </c>
      <c r="B1156" s="43">
        <v>897911</v>
      </c>
      <c r="C1156" s="43">
        <v>1235621</v>
      </c>
      <c r="D1156" s="14"/>
      <c r="E1156" s="47" t="s">
        <v>4909</v>
      </c>
    </row>
    <row r="1157" spans="1:5" ht="14.25" customHeight="1" x14ac:dyDescent="0.2">
      <c r="A1157" s="75"/>
      <c r="B1157" s="44">
        <f t="shared" ref="B1157:B1169" si="259">B1156</f>
        <v>897911</v>
      </c>
      <c r="C1157" s="44"/>
      <c r="D1157" s="16">
        <f t="shared" ref="D1157:D1169" si="260">D1156</f>
        <v>0</v>
      </c>
      <c r="E1157" s="13" t="s">
        <v>435</v>
      </c>
    </row>
    <row r="1158" spans="1:5" ht="40.5" customHeight="1" x14ac:dyDescent="0.2">
      <c r="A1158" s="75"/>
      <c r="B1158" s="44">
        <f t="shared" si="259"/>
        <v>897911</v>
      </c>
      <c r="C1158" s="44"/>
      <c r="D1158" s="16">
        <f t="shared" si="260"/>
        <v>0</v>
      </c>
      <c r="E1158" s="13" t="s">
        <v>4910</v>
      </c>
    </row>
    <row r="1159" spans="1:5" ht="14.25" customHeight="1" x14ac:dyDescent="0.2">
      <c r="A1159" s="75"/>
      <c r="B1159" s="44">
        <f t="shared" si="259"/>
        <v>897911</v>
      </c>
      <c r="C1159" s="44"/>
      <c r="D1159" s="16">
        <f t="shared" si="260"/>
        <v>0</v>
      </c>
      <c r="E1159" s="13" t="s">
        <v>528</v>
      </c>
    </row>
    <row r="1160" spans="1:5" ht="14.25" customHeight="1" x14ac:dyDescent="0.2">
      <c r="A1160" s="75"/>
      <c r="B1160" s="44">
        <f t="shared" si="259"/>
        <v>897911</v>
      </c>
      <c r="C1160" s="44"/>
      <c r="D1160" s="16">
        <f t="shared" si="260"/>
        <v>0</v>
      </c>
      <c r="E1160" s="13" t="s">
        <v>529</v>
      </c>
    </row>
    <row r="1161" spans="1:5" ht="14.25" customHeight="1" x14ac:dyDescent="0.2">
      <c r="A1161" s="75"/>
      <c r="B1161" s="44">
        <f t="shared" si="259"/>
        <v>897911</v>
      </c>
      <c r="C1161" s="44"/>
      <c r="D1161" s="16">
        <f t="shared" si="260"/>
        <v>0</v>
      </c>
      <c r="E1161" s="13" t="s">
        <v>436</v>
      </c>
    </row>
    <row r="1162" spans="1:5" ht="14.25" customHeight="1" x14ac:dyDescent="0.2">
      <c r="A1162" s="75"/>
      <c r="B1162" s="44">
        <f t="shared" si="259"/>
        <v>897911</v>
      </c>
      <c r="C1162" s="44"/>
      <c r="D1162" s="16">
        <f t="shared" si="260"/>
        <v>0</v>
      </c>
      <c r="E1162" s="13" t="s">
        <v>437</v>
      </c>
    </row>
    <row r="1163" spans="1:5" ht="54" customHeight="1" x14ac:dyDescent="0.2">
      <c r="A1163" s="75"/>
      <c r="B1163" s="44">
        <f t="shared" si="259"/>
        <v>897911</v>
      </c>
      <c r="C1163" s="44"/>
      <c r="D1163" s="16">
        <f t="shared" si="260"/>
        <v>0</v>
      </c>
      <c r="E1163" s="13" t="s">
        <v>4911</v>
      </c>
    </row>
    <row r="1164" spans="1:5" ht="40.5" customHeight="1" x14ac:dyDescent="0.2">
      <c r="A1164" s="75"/>
      <c r="B1164" s="44">
        <f t="shared" si="259"/>
        <v>897911</v>
      </c>
      <c r="C1164" s="44"/>
      <c r="D1164" s="16">
        <f t="shared" si="260"/>
        <v>0</v>
      </c>
      <c r="E1164" s="13" t="s">
        <v>4912</v>
      </c>
    </row>
    <row r="1165" spans="1:5" ht="27" customHeight="1" x14ac:dyDescent="0.2">
      <c r="A1165" s="75"/>
      <c r="B1165" s="44">
        <f t="shared" si="259"/>
        <v>897911</v>
      </c>
      <c r="C1165" s="44"/>
      <c r="D1165" s="16">
        <f t="shared" si="260"/>
        <v>0</v>
      </c>
      <c r="E1165" s="13" t="s">
        <v>4913</v>
      </c>
    </row>
    <row r="1166" spans="1:5" x14ac:dyDescent="0.2">
      <c r="A1166" s="75"/>
      <c r="B1166" s="44">
        <f t="shared" si="259"/>
        <v>897911</v>
      </c>
      <c r="C1166" s="44"/>
      <c r="D1166" s="16">
        <f t="shared" si="260"/>
        <v>0</v>
      </c>
      <c r="E1166" s="12"/>
    </row>
    <row r="1167" spans="1:5" x14ac:dyDescent="0.2">
      <c r="A1167" s="75"/>
      <c r="B1167" s="44">
        <f t="shared" si="259"/>
        <v>897911</v>
      </c>
      <c r="C1167" s="44"/>
      <c r="D1167" s="16">
        <f t="shared" si="260"/>
        <v>0</v>
      </c>
      <c r="E1167" s="12"/>
    </row>
    <row r="1168" spans="1:5" x14ac:dyDescent="0.2">
      <c r="A1168" s="75"/>
      <c r="B1168" s="44">
        <f t="shared" si="259"/>
        <v>897911</v>
      </c>
      <c r="C1168" s="44"/>
      <c r="D1168" s="16">
        <f t="shared" si="260"/>
        <v>0</v>
      </c>
      <c r="E1168" s="13"/>
    </row>
    <row r="1169" spans="1:5" x14ac:dyDescent="0.2">
      <c r="A1169" s="76"/>
      <c r="B1169" s="45">
        <f t="shared" si="259"/>
        <v>897911</v>
      </c>
      <c r="C1169" s="45"/>
      <c r="D1169" s="17">
        <f t="shared" si="260"/>
        <v>0</v>
      </c>
      <c r="E1169" s="61"/>
    </row>
    <row r="1170" spans="1:5" ht="405" customHeight="1" x14ac:dyDescent="0.2">
      <c r="A1170" s="74">
        <v>899320</v>
      </c>
      <c r="B1170" s="43">
        <v>899320</v>
      </c>
      <c r="C1170" s="43">
        <v>1231126</v>
      </c>
      <c r="D1170" s="14" t="s">
        <v>22</v>
      </c>
      <c r="E1170" s="47" t="s">
        <v>3637</v>
      </c>
    </row>
    <row r="1171" spans="1:5" x14ac:dyDescent="0.2">
      <c r="A1171" s="76"/>
      <c r="B1171" s="45">
        <f>B1170</f>
        <v>899320</v>
      </c>
      <c r="C1171" s="45"/>
      <c r="D1171" s="17" t="str">
        <f>D1170</f>
        <v>阴囊：</v>
      </c>
      <c r="E1171" s="51"/>
    </row>
    <row r="1172" spans="1:5" ht="162" customHeight="1" x14ac:dyDescent="0.2">
      <c r="A1172" s="5">
        <v>902863</v>
      </c>
      <c r="B1172" s="6">
        <v>902863</v>
      </c>
      <c r="C1172" s="6">
        <v>1231556</v>
      </c>
      <c r="D1172" s="20" t="s">
        <v>22</v>
      </c>
      <c r="E1172" s="54" t="s">
        <v>4914</v>
      </c>
    </row>
    <row r="1173" spans="1:5" ht="147.75" customHeight="1" x14ac:dyDescent="0.2">
      <c r="A1173" s="74">
        <v>909615</v>
      </c>
      <c r="B1173" s="43">
        <v>909615</v>
      </c>
      <c r="C1173" s="43">
        <v>1234578</v>
      </c>
      <c r="D1173" s="14" t="s">
        <v>22</v>
      </c>
      <c r="E1173" s="47" t="s">
        <v>112</v>
      </c>
    </row>
    <row r="1174" spans="1:5" ht="121.5" customHeight="1" x14ac:dyDescent="0.2">
      <c r="A1174" s="76"/>
      <c r="B1174" s="45">
        <f>B1173</f>
        <v>909615</v>
      </c>
      <c r="C1174" s="45"/>
      <c r="D1174" s="17" t="str">
        <f>D1173</f>
        <v>阴囊：</v>
      </c>
      <c r="E1174" s="51" t="s">
        <v>530</v>
      </c>
    </row>
    <row r="1175" spans="1:5" ht="145.5" customHeight="1" x14ac:dyDescent="0.2">
      <c r="A1175" s="74">
        <v>912999</v>
      </c>
      <c r="B1175" s="43">
        <v>912999</v>
      </c>
      <c r="C1175" s="43">
        <v>973600</v>
      </c>
      <c r="D1175" s="14" t="s">
        <v>22</v>
      </c>
      <c r="E1175" s="47" t="s">
        <v>4915</v>
      </c>
    </row>
    <row r="1176" spans="1:5" ht="27" customHeight="1" x14ac:dyDescent="0.2">
      <c r="A1176" s="75"/>
      <c r="B1176" s="44">
        <f t="shared" ref="B1176:B1179" si="261">B1175</f>
        <v>912999</v>
      </c>
      <c r="C1176" s="44"/>
      <c r="D1176" s="16" t="str">
        <f t="shared" ref="D1176:D1179" si="262">D1175</f>
        <v>阴囊：</v>
      </c>
      <c r="E1176" s="13" t="s">
        <v>4916</v>
      </c>
    </row>
    <row r="1177" spans="1:5" x14ac:dyDescent="0.2">
      <c r="A1177" s="75"/>
      <c r="B1177" s="44">
        <f t="shared" si="261"/>
        <v>912999</v>
      </c>
      <c r="C1177" s="44"/>
      <c r="D1177" s="16" t="str">
        <f t="shared" si="262"/>
        <v>阴囊：</v>
      </c>
      <c r="E1177" s="13"/>
    </row>
    <row r="1178" spans="1:5" x14ac:dyDescent="0.2">
      <c r="A1178" s="75"/>
      <c r="B1178" s="44">
        <f t="shared" si="261"/>
        <v>912999</v>
      </c>
      <c r="C1178" s="44"/>
      <c r="D1178" s="16" t="str">
        <f t="shared" si="262"/>
        <v>阴囊：</v>
      </c>
      <c r="E1178" s="13"/>
    </row>
    <row r="1179" spans="1:5" x14ac:dyDescent="0.2">
      <c r="A1179" s="76"/>
      <c r="B1179" s="45">
        <f t="shared" si="261"/>
        <v>912999</v>
      </c>
      <c r="C1179" s="45"/>
      <c r="D1179" s="17" t="str">
        <f t="shared" si="262"/>
        <v>阴囊：</v>
      </c>
      <c r="E1179" s="51"/>
    </row>
    <row r="1180" spans="1:5" ht="81" customHeight="1" x14ac:dyDescent="0.2">
      <c r="A1180" s="74">
        <v>922539</v>
      </c>
      <c r="B1180" s="43">
        <v>922539</v>
      </c>
      <c r="C1180" s="43">
        <v>1240260</v>
      </c>
      <c r="D1180" s="14" t="s">
        <v>22</v>
      </c>
      <c r="E1180" s="47" t="s">
        <v>531</v>
      </c>
    </row>
    <row r="1181" spans="1:5" ht="81" customHeight="1" x14ac:dyDescent="0.2">
      <c r="A1181" s="76"/>
      <c r="B1181" s="45">
        <f>B1180</f>
        <v>922539</v>
      </c>
      <c r="C1181" s="45"/>
      <c r="D1181" s="17" t="str">
        <f>D1180</f>
        <v>阴囊：</v>
      </c>
      <c r="E1181" s="51" t="s">
        <v>532</v>
      </c>
    </row>
    <row r="1182" spans="1:5" ht="147" customHeight="1" x14ac:dyDescent="0.2">
      <c r="A1182" s="74">
        <v>930257</v>
      </c>
      <c r="B1182" s="43">
        <v>930257</v>
      </c>
      <c r="C1182" s="43">
        <v>1242584</v>
      </c>
      <c r="D1182" s="14" t="s">
        <v>22</v>
      </c>
      <c r="E1182" s="47" t="s">
        <v>112</v>
      </c>
    </row>
    <row r="1183" spans="1:5" ht="54" customHeight="1" x14ac:dyDescent="0.2">
      <c r="A1183" s="75"/>
      <c r="B1183" s="44">
        <f t="shared" ref="B1183:B1184" si="263">B1182</f>
        <v>930257</v>
      </c>
      <c r="C1183" s="44"/>
      <c r="D1183" s="16" t="str">
        <f t="shared" ref="D1183:D1184" si="264">D1182</f>
        <v>阴囊：</v>
      </c>
      <c r="E1183" s="13" t="s">
        <v>533</v>
      </c>
    </row>
    <row r="1184" spans="1:5" ht="54" customHeight="1" x14ac:dyDescent="0.2">
      <c r="A1184" s="76"/>
      <c r="B1184" s="45">
        <f t="shared" si="263"/>
        <v>930257</v>
      </c>
      <c r="C1184" s="45"/>
      <c r="D1184" s="17" t="str">
        <f t="shared" si="264"/>
        <v>阴囊：</v>
      </c>
      <c r="E1184" s="51" t="s">
        <v>534</v>
      </c>
    </row>
    <row r="1185" spans="1:5" ht="309.75" customHeight="1" x14ac:dyDescent="0.2">
      <c r="A1185" s="74">
        <v>931065</v>
      </c>
      <c r="B1185" s="43">
        <v>931065</v>
      </c>
      <c r="C1185" s="43">
        <v>1245449</v>
      </c>
      <c r="D1185" s="14" t="s">
        <v>22</v>
      </c>
      <c r="E1185" s="47" t="s">
        <v>535</v>
      </c>
    </row>
    <row r="1186" spans="1:5" ht="27" customHeight="1" x14ac:dyDescent="0.2">
      <c r="A1186" s="76"/>
      <c r="B1186" s="45">
        <f>B1185</f>
        <v>931065</v>
      </c>
      <c r="C1186" s="45"/>
      <c r="D1186" s="17" t="str">
        <f>D1185</f>
        <v>阴囊：</v>
      </c>
      <c r="E1186" s="51" t="s">
        <v>65</v>
      </c>
    </row>
    <row r="1187" spans="1:5" ht="270" customHeight="1" x14ac:dyDescent="0.2">
      <c r="A1187" s="5">
        <v>933832</v>
      </c>
      <c r="B1187" s="6">
        <v>933832</v>
      </c>
      <c r="C1187" s="6"/>
      <c r="D1187" s="20" t="s">
        <v>22</v>
      </c>
      <c r="E1187" s="54" t="s">
        <v>4917</v>
      </c>
    </row>
    <row r="1188" spans="1:5" ht="27" x14ac:dyDescent="0.2">
      <c r="A1188" s="5">
        <v>935043</v>
      </c>
      <c r="B1188" s="6">
        <v>935043</v>
      </c>
      <c r="C1188" s="6">
        <v>4141281</v>
      </c>
      <c r="D1188" s="20" t="s">
        <v>22</v>
      </c>
      <c r="E1188" s="54" t="s">
        <v>536</v>
      </c>
    </row>
    <row r="1189" spans="1:5" ht="54" customHeight="1" x14ac:dyDescent="0.2">
      <c r="A1189" s="74">
        <v>935941</v>
      </c>
      <c r="B1189" s="43">
        <v>935941</v>
      </c>
      <c r="C1189" s="43">
        <v>1244148</v>
      </c>
      <c r="D1189" s="14" t="s">
        <v>22</v>
      </c>
      <c r="E1189" s="47" t="s">
        <v>537</v>
      </c>
    </row>
    <row r="1190" spans="1:5" ht="121.5" customHeight="1" x14ac:dyDescent="0.2">
      <c r="A1190" s="76"/>
      <c r="B1190" s="45">
        <f>B1189</f>
        <v>935941</v>
      </c>
      <c r="C1190" s="45"/>
      <c r="D1190" s="17" t="str">
        <f>D1189</f>
        <v>阴囊：</v>
      </c>
      <c r="E1190" s="51" t="s">
        <v>538</v>
      </c>
    </row>
    <row r="1191" spans="1:5" ht="90.75" customHeight="1" x14ac:dyDescent="0.2">
      <c r="A1191" s="74">
        <v>936299</v>
      </c>
      <c r="B1191" s="43">
        <v>936299</v>
      </c>
      <c r="C1191" s="43">
        <v>1245083</v>
      </c>
      <c r="D1191" s="14" t="s">
        <v>22</v>
      </c>
      <c r="E1191" s="47" t="s">
        <v>539</v>
      </c>
    </row>
    <row r="1192" spans="1:5" ht="67.5" customHeight="1" x14ac:dyDescent="0.2">
      <c r="A1192" s="75"/>
      <c r="B1192" s="44">
        <f t="shared" ref="B1192:B1196" si="265">B1191</f>
        <v>936299</v>
      </c>
      <c r="C1192" s="44"/>
      <c r="D1192" s="16" t="str">
        <f t="shared" ref="D1192:D1196" si="266">D1191</f>
        <v>阴囊：</v>
      </c>
      <c r="E1192" s="13" t="s">
        <v>3638</v>
      </c>
    </row>
    <row r="1193" spans="1:5" x14ac:dyDescent="0.2">
      <c r="A1193" s="75"/>
      <c r="B1193" s="44">
        <f t="shared" si="265"/>
        <v>936299</v>
      </c>
      <c r="C1193" s="44"/>
      <c r="D1193" s="16" t="str">
        <f t="shared" si="266"/>
        <v>阴囊：</v>
      </c>
      <c r="E1193" s="13"/>
    </row>
    <row r="1194" spans="1:5" x14ac:dyDescent="0.2">
      <c r="A1194" s="75"/>
      <c r="B1194" s="44">
        <f t="shared" si="265"/>
        <v>936299</v>
      </c>
      <c r="C1194" s="44"/>
      <c r="D1194" s="16" t="str">
        <f t="shared" si="266"/>
        <v>阴囊：</v>
      </c>
      <c r="E1194" s="13"/>
    </row>
    <row r="1195" spans="1:5" x14ac:dyDescent="0.2">
      <c r="A1195" s="75"/>
      <c r="B1195" s="44">
        <f t="shared" si="265"/>
        <v>936299</v>
      </c>
      <c r="C1195" s="44"/>
      <c r="D1195" s="16" t="str">
        <f t="shared" si="266"/>
        <v>阴囊：</v>
      </c>
      <c r="E1195" s="13"/>
    </row>
    <row r="1196" spans="1:5" x14ac:dyDescent="0.2">
      <c r="A1196" s="76"/>
      <c r="B1196" s="45">
        <f t="shared" si="265"/>
        <v>936299</v>
      </c>
      <c r="C1196" s="45"/>
      <c r="D1196" s="17" t="str">
        <f t="shared" si="266"/>
        <v>阴囊：</v>
      </c>
      <c r="E1196" s="51"/>
    </row>
    <row r="1197" spans="1:5" ht="225.75" customHeight="1" x14ac:dyDescent="0.2">
      <c r="A1197" s="74">
        <v>940260</v>
      </c>
      <c r="B1197" s="43">
        <v>940260</v>
      </c>
      <c r="C1197" s="43">
        <v>1245873</v>
      </c>
      <c r="D1197" s="14" t="s">
        <v>35</v>
      </c>
      <c r="E1197" s="47" t="s">
        <v>4918</v>
      </c>
    </row>
    <row r="1198" spans="1:5" x14ac:dyDescent="0.2">
      <c r="A1198" s="75"/>
      <c r="B1198" s="44">
        <f t="shared" ref="B1198:B1202" si="267">B1197</f>
        <v>940260</v>
      </c>
      <c r="C1198" s="44"/>
      <c r="D1198" s="16" t="str">
        <f t="shared" ref="D1198:D1202" si="268">D1197</f>
        <v>腹股沟：</v>
      </c>
      <c r="E1198" s="71"/>
    </row>
    <row r="1199" spans="1:5" x14ac:dyDescent="0.2">
      <c r="A1199" s="75"/>
      <c r="B1199" s="44">
        <f t="shared" si="267"/>
        <v>940260</v>
      </c>
      <c r="C1199" s="44"/>
      <c r="D1199" s="16" t="str">
        <f t="shared" si="268"/>
        <v>腹股沟：</v>
      </c>
      <c r="E1199" s="71"/>
    </row>
    <row r="1200" spans="1:5" x14ac:dyDescent="0.2">
      <c r="A1200" s="75"/>
      <c r="B1200" s="44">
        <f t="shared" si="267"/>
        <v>940260</v>
      </c>
      <c r="C1200" s="44"/>
      <c r="D1200" s="16" t="str">
        <f t="shared" si="268"/>
        <v>腹股沟：</v>
      </c>
      <c r="E1200" s="71"/>
    </row>
    <row r="1201" spans="1:5" x14ac:dyDescent="0.2">
      <c r="A1201" s="75"/>
      <c r="B1201" s="44">
        <f t="shared" si="267"/>
        <v>940260</v>
      </c>
      <c r="C1201" s="44"/>
      <c r="D1201" s="16" t="str">
        <f t="shared" si="268"/>
        <v>腹股沟：</v>
      </c>
      <c r="E1201" s="71"/>
    </row>
    <row r="1202" spans="1:5" x14ac:dyDescent="0.2">
      <c r="A1202" s="76"/>
      <c r="B1202" s="45">
        <f t="shared" si="267"/>
        <v>940260</v>
      </c>
      <c r="C1202" s="45"/>
      <c r="D1202" s="17" t="str">
        <f t="shared" si="268"/>
        <v>腹股沟：</v>
      </c>
      <c r="E1202" s="51"/>
    </row>
    <row r="1203" spans="1:5" ht="120.75" customHeight="1" x14ac:dyDescent="0.2">
      <c r="A1203" s="74">
        <v>947816</v>
      </c>
      <c r="B1203" s="43">
        <v>947816</v>
      </c>
      <c r="C1203" s="43"/>
      <c r="D1203" s="14" t="s">
        <v>22</v>
      </c>
      <c r="E1203" s="47" t="s">
        <v>540</v>
      </c>
    </row>
    <row r="1204" spans="1:5" ht="40.5" customHeight="1" x14ac:dyDescent="0.2">
      <c r="A1204" s="75"/>
      <c r="B1204" s="44">
        <f t="shared" ref="B1204:B1206" si="269">B1203</f>
        <v>947816</v>
      </c>
      <c r="C1204" s="44"/>
      <c r="D1204" s="16" t="str">
        <f t="shared" ref="D1204:D1206" si="270">D1203</f>
        <v>阴囊：</v>
      </c>
      <c r="E1204" s="13" t="s">
        <v>541</v>
      </c>
    </row>
    <row r="1205" spans="1:5" x14ac:dyDescent="0.2">
      <c r="A1205" s="75"/>
      <c r="B1205" s="44">
        <f t="shared" si="269"/>
        <v>947816</v>
      </c>
      <c r="C1205" s="44"/>
      <c r="D1205" s="16" t="str">
        <f t="shared" si="270"/>
        <v>阴囊：</v>
      </c>
      <c r="E1205" s="13" t="s">
        <v>89</v>
      </c>
    </row>
    <row r="1206" spans="1:5" x14ac:dyDescent="0.2">
      <c r="A1206" s="76"/>
      <c r="B1206" s="45">
        <f t="shared" si="269"/>
        <v>947816</v>
      </c>
      <c r="C1206" s="45"/>
      <c r="D1206" s="17" t="str">
        <f t="shared" si="270"/>
        <v>阴囊：</v>
      </c>
      <c r="E1206" s="51"/>
    </row>
    <row r="1207" spans="1:5" ht="370.5" customHeight="1" x14ac:dyDescent="0.2">
      <c r="A1207" s="74">
        <v>949524</v>
      </c>
      <c r="B1207" s="43">
        <v>949524</v>
      </c>
      <c r="C1207" s="43">
        <v>1248831</v>
      </c>
      <c r="D1207" s="22" t="s">
        <v>22</v>
      </c>
      <c r="E1207" s="55" t="s">
        <v>4919</v>
      </c>
    </row>
    <row r="1208" spans="1:5" ht="48" customHeight="1" x14ac:dyDescent="0.2">
      <c r="A1208" s="76"/>
      <c r="B1208" s="45">
        <f>B1207</f>
        <v>949524</v>
      </c>
      <c r="C1208" s="45"/>
      <c r="D1208" s="23" t="str">
        <f>D1207</f>
        <v>阴囊：</v>
      </c>
      <c r="E1208" s="56" t="s">
        <v>4920</v>
      </c>
    </row>
    <row r="1209" spans="1:5" ht="364.5" customHeight="1" x14ac:dyDescent="0.2">
      <c r="A1209" s="74">
        <v>955842</v>
      </c>
      <c r="B1209" s="43">
        <v>955842</v>
      </c>
      <c r="C1209" s="43">
        <v>1139634</v>
      </c>
      <c r="D1209" s="14" t="s">
        <v>22</v>
      </c>
      <c r="E1209" s="47" t="s">
        <v>542</v>
      </c>
    </row>
    <row r="1210" spans="1:5" ht="54" customHeight="1" x14ac:dyDescent="0.2">
      <c r="A1210" s="75"/>
      <c r="B1210" s="44">
        <f t="shared" ref="B1210:B1211" si="271">B1209</f>
        <v>955842</v>
      </c>
      <c r="C1210" s="44"/>
      <c r="D1210" s="16" t="str">
        <f t="shared" ref="D1210:D1211" si="272">D1209</f>
        <v>阴囊：</v>
      </c>
      <c r="E1210" s="13" t="s">
        <v>543</v>
      </c>
    </row>
    <row r="1211" spans="1:5" x14ac:dyDescent="0.2">
      <c r="A1211" s="76"/>
      <c r="B1211" s="45">
        <f t="shared" si="271"/>
        <v>955842</v>
      </c>
      <c r="C1211" s="45"/>
      <c r="D1211" s="18" t="str">
        <f t="shared" si="272"/>
        <v>阴囊：</v>
      </c>
      <c r="E1211" s="53"/>
    </row>
    <row r="1212" spans="1:5" ht="175.5" customHeight="1" x14ac:dyDescent="0.2">
      <c r="A1212" s="74">
        <v>956853</v>
      </c>
      <c r="B1212" s="43">
        <v>956853</v>
      </c>
      <c r="C1212" s="43"/>
      <c r="D1212" s="14" t="s">
        <v>22</v>
      </c>
      <c r="E1212" s="47" t="s">
        <v>4921</v>
      </c>
    </row>
    <row r="1213" spans="1:5" ht="94.5" customHeight="1" x14ac:dyDescent="0.2">
      <c r="A1213" s="76"/>
      <c r="B1213" s="45">
        <f>B1212</f>
        <v>956853</v>
      </c>
      <c r="C1213" s="45"/>
      <c r="D1213" s="17" t="str">
        <f>D1212</f>
        <v>阴囊：</v>
      </c>
      <c r="E1213" s="51" t="s">
        <v>3639</v>
      </c>
    </row>
    <row r="1214" spans="1:5" ht="133.5" customHeight="1" x14ac:dyDescent="0.2">
      <c r="A1214" s="74">
        <v>959691</v>
      </c>
      <c r="B1214" s="43">
        <v>959691</v>
      </c>
      <c r="C1214" s="43"/>
      <c r="D1214" s="14" t="s">
        <v>22</v>
      </c>
      <c r="E1214" s="47" t="s">
        <v>112</v>
      </c>
    </row>
    <row r="1215" spans="1:5" ht="94.5" customHeight="1" x14ac:dyDescent="0.2">
      <c r="A1215" s="75"/>
      <c r="B1215" s="44">
        <f t="shared" ref="B1215:B1216" si="273">B1214</f>
        <v>959691</v>
      </c>
      <c r="C1215" s="44"/>
      <c r="D1215" s="16" t="str">
        <f t="shared" ref="D1215:D1216" si="274">D1214</f>
        <v>阴囊：</v>
      </c>
      <c r="E1215" s="13" t="s">
        <v>544</v>
      </c>
    </row>
    <row r="1216" spans="1:5" x14ac:dyDescent="0.2">
      <c r="A1216" s="76"/>
      <c r="B1216" s="45">
        <f t="shared" si="273"/>
        <v>959691</v>
      </c>
      <c r="C1216" s="45"/>
      <c r="D1216" s="17" t="str">
        <f t="shared" si="274"/>
        <v>阴囊：</v>
      </c>
      <c r="E1216" s="51"/>
    </row>
    <row r="1217" spans="1:5" ht="173.25" customHeight="1" x14ac:dyDescent="0.2">
      <c r="A1217" s="74">
        <v>962456</v>
      </c>
      <c r="B1217" s="43">
        <v>962456</v>
      </c>
      <c r="C1217" s="43"/>
      <c r="D1217" s="22" t="s">
        <v>22</v>
      </c>
      <c r="E1217" s="55" t="s">
        <v>545</v>
      </c>
    </row>
    <row r="1218" spans="1:5" ht="60" customHeight="1" x14ac:dyDescent="0.2">
      <c r="A1218" s="75"/>
      <c r="B1218" s="44">
        <f t="shared" ref="B1218:B1220" si="275">B1217</f>
        <v>962456</v>
      </c>
      <c r="C1218" s="44"/>
      <c r="D1218" s="24"/>
      <c r="E1218" s="21" t="s">
        <v>546</v>
      </c>
    </row>
    <row r="1219" spans="1:5" ht="36" customHeight="1" x14ac:dyDescent="0.2">
      <c r="A1219" s="75"/>
      <c r="B1219" s="44">
        <f t="shared" si="275"/>
        <v>962456</v>
      </c>
      <c r="C1219" s="44"/>
      <c r="D1219" s="24">
        <f t="shared" ref="D1219:D1220" si="276">D1218</f>
        <v>0</v>
      </c>
      <c r="E1219" s="21" t="s">
        <v>547</v>
      </c>
    </row>
    <row r="1220" spans="1:5" ht="24" customHeight="1" x14ac:dyDescent="0.2">
      <c r="A1220" s="76"/>
      <c r="B1220" s="45">
        <f t="shared" si="275"/>
        <v>962456</v>
      </c>
      <c r="C1220" s="45"/>
      <c r="D1220" s="23">
        <f t="shared" si="276"/>
        <v>0</v>
      </c>
      <c r="E1220" s="56" t="s">
        <v>548</v>
      </c>
    </row>
    <row r="1221" spans="1:5" ht="63.75" customHeight="1" x14ac:dyDescent="0.2">
      <c r="A1221" s="74">
        <v>962968</v>
      </c>
      <c r="B1221" s="43">
        <v>962968</v>
      </c>
      <c r="C1221" s="43">
        <v>1254450</v>
      </c>
      <c r="D1221" s="14" t="s">
        <v>4</v>
      </c>
      <c r="E1221" s="47" t="s">
        <v>549</v>
      </c>
    </row>
    <row r="1222" spans="1:5" ht="27" customHeight="1" x14ac:dyDescent="0.2">
      <c r="A1222" s="75"/>
      <c r="B1222" s="44">
        <f t="shared" ref="B1222:B1228" si="277">B1221</f>
        <v>962968</v>
      </c>
      <c r="C1222" s="44"/>
      <c r="D1222" s="16" t="s">
        <v>6</v>
      </c>
      <c r="E1222" s="13" t="s">
        <v>550</v>
      </c>
    </row>
    <row r="1223" spans="1:5" ht="40.5" customHeight="1" x14ac:dyDescent="0.2">
      <c r="A1223" s="75"/>
      <c r="B1223" s="44">
        <f t="shared" si="277"/>
        <v>962968</v>
      </c>
      <c r="C1223" s="44"/>
      <c r="D1223" s="16" t="s">
        <v>8</v>
      </c>
      <c r="E1223" s="13" t="s">
        <v>9</v>
      </c>
    </row>
    <row r="1224" spans="1:5" ht="27" customHeight="1" x14ac:dyDescent="0.2">
      <c r="A1224" s="75"/>
      <c r="B1224" s="44">
        <f t="shared" si="277"/>
        <v>962968</v>
      </c>
      <c r="C1224" s="44"/>
      <c r="D1224" s="16" t="s">
        <v>10</v>
      </c>
      <c r="E1224" s="13" t="s">
        <v>96</v>
      </c>
    </row>
    <row r="1225" spans="1:5" ht="67.5" customHeight="1" x14ac:dyDescent="0.2">
      <c r="A1225" s="75"/>
      <c r="B1225" s="44">
        <f t="shared" si="277"/>
        <v>962968</v>
      </c>
      <c r="C1225" s="44"/>
      <c r="D1225" s="16" t="s">
        <v>12</v>
      </c>
      <c r="E1225" s="13" t="s">
        <v>551</v>
      </c>
    </row>
    <row r="1226" spans="1:5" ht="14.25" customHeight="1" x14ac:dyDescent="0.2">
      <c r="A1226" s="75"/>
      <c r="B1226" s="44">
        <f t="shared" si="277"/>
        <v>962968</v>
      </c>
      <c r="C1226" s="44"/>
      <c r="D1226" s="16" t="s">
        <v>14</v>
      </c>
      <c r="E1226" s="13" t="s">
        <v>15</v>
      </c>
    </row>
    <row r="1227" spans="1:5" ht="14.25" customHeight="1" x14ac:dyDescent="0.2">
      <c r="A1227" s="75"/>
      <c r="B1227" s="44">
        <f t="shared" si="277"/>
        <v>962968</v>
      </c>
      <c r="C1227" s="44"/>
      <c r="D1227" s="16" t="s">
        <v>16</v>
      </c>
      <c r="E1227" s="13" t="s">
        <v>70</v>
      </c>
    </row>
    <row r="1228" spans="1:5" ht="27" customHeight="1" x14ac:dyDescent="0.2">
      <c r="A1228" s="76"/>
      <c r="B1228" s="45">
        <f t="shared" si="277"/>
        <v>962968</v>
      </c>
      <c r="C1228" s="45"/>
      <c r="D1228" s="17"/>
      <c r="E1228" s="51" t="s">
        <v>552</v>
      </c>
    </row>
    <row r="1229" spans="1:5" ht="270" customHeight="1" x14ac:dyDescent="0.2">
      <c r="A1229" s="5">
        <v>963701</v>
      </c>
      <c r="B1229" s="6">
        <v>963701</v>
      </c>
      <c r="C1229" s="6">
        <v>1255419</v>
      </c>
      <c r="D1229" s="20" t="s">
        <v>22</v>
      </c>
      <c r="E1229" s="54" t="s">
        <v>553</v>
      </c>
    </row>
    <row r="1230" spans="1:5" ht="94.5" customHeight="1" x14ac:dyDescent="0.2">
      <c r="A1230" s="74">
        <v>963996</v>
      </c>
      <c r="B1230" s="43">
        <v>963996</v>
      </c>
      <c r="C1230" s="43">
        <v>1255891</v>
      </c>
      <c r="D1230" s="14" t="s">
        <v>22</v>
      </c>
      <c r="E1230" s="47" t="s">
        <v>554</v>
      </c>
    </row>
    <row r="1231" spans="1:5" ht="54" customHeight="1" x14ac:dyDescent="0.2">
      <c r="A1231" s="75"/>
      <c r="B1231" s="44">
        <f t="shared" ref="B1231:B1232" si="278">B1230</f>
        <v>963996</v>
      </c>
      <c r="C1231" s="44"/>
      <c r="D1231" s="16" t="str">
        <f t="shared" ref="D1231:D1232" si="279">D1230</f>
        <v>阴囊：</v>
      </c>
      <c r="E1231" s="13" t="s">
        <v>3640</v>
      </c>
    </row>
    <row r="1232" spans="1:5" ht="27" customHeight="1" x14ac:dyDescent="0.2">
      <c r="A1232" s="76"/>
      <c r="B1232" s="45">
        <f t="shared" si="278"/>
        <v>963996</v>
      </c>
      <c r="C1232" s="45"/>
      <c r="D1232" s="17" t="str">
        <f t="shared" si="279"/>
        <v>阴囊：</v>
      </c>
      <c r="E1232" s="51" t="s">
        <v>555</v>
      </c>
    </row>
    <row r="1233" spans="1:5" ht="121.5" customHeight="1" x14ac:dyDescent="0.2">
      <c r="A1233" s="5">
        <v>965936</v>
      </c>
      <c r="B1233" s="6">
        <v>965936</v>
      </c>
      <c r="C1233" s="6">
        <v>1255853</v>
      </c>
      <c r="D1233" s="20" t="s">
        <v>22</v>
      </c>
      <c r="E1233" s="54" t="s">
        <v>556</v>
      </c>
    </row>
    <row r="1234" spans="1:5" ht="360" customHeight="1" x14ac:dyDescent="0.2">
      <c r="A1234" s="74">
        <v>967585</v>
      </c>
      <c r="B1234" s="43">
        <v>967585</v>
      </c>
      <c r="C1234" s="43"/>
      <c r="D1234" s="14" t="s">
        <v>16</v>
      </c>
      <c r="E1234" s="52"/>
    </row>
    <row r="1235" spans="1:5" x14ac:dyDescent="0.2">
      <c r="A1235" s="75"/>
      <c r="B1235" s="44">
        <f t="shared" ref="B1235:B1240" si="280">B1234</f>
        <v>967585</v>
      </c>
      <c r="C1235" s="44"/>
      <c r="D1235" s="16" t="str">
        <f t="shared" ref="D1235:D1236" si="281">D1234</f>
        <v>膀胱：</v>
      </c>
      <c r="E1235" s="12"/>
    </row>
    <row r="1236" spans="1:5" ht="27" customHeight="1" x14ac:dyDescent="0.2">
      <c r="A1236" s="75"/>
      <c r="B1236" s="44">
        <f t="shared" si="280"/>
        <v>967585</v>
      </c>
      <c r="C1236" s="44"/>
      <c r="D1236" s="16" t="str">
        <f t="shared" si="281"/>
        <v>膀胱：</v>
      </c>
      <c r="E1236" s="13" t="s">
        <v>29</v>
      </c>
    </row>
    <row r="1237" spans="1:5" ht="27" customHeight="1" x14ac:dyDescent="0.2">
      <c r="A1237" s="75"/>
      <c r="B1237" s="44">
        <f t="shared" si="280"/>
        <v>967585</v>
      </c>
      <c r="C1237" s="44"/>
      <c r="D1237" s="16" t="s">
        <v>202</v>
      </c>
      <c r="E1237" s="13" t="s">
        <v>557</v>
      </c>
    </row>
    <row r="1238" spans="1:5" ht="27" customHeight="1" x14ac:dyDescent="0.2">
      <c r="A1238" s="75"/>
      <c r="B1238" s="44">
        <f t="shared" si="280"/>
        <v>967585</v>
      </c>
      <c r="C1238" s="44"/>
      <c r="D1238" s="16" t="s">
        <v>204</v>
      </c>
      <c r="E1238" s="13" t="s">
        <v>558</v>
      </c>
    </row>
    <row r="1239" spans="1:5" ht="67.5" customHeight="1" x14ac:dyDescent="0.2">
      <c r="A1239" s="75"/>
      <c r="B1239" s="44">
        <f t="shared" si="280"/>
        <v>967585</v>
      </c>
      <c r="C1239" s="44"/>
      <c r="D1239" s="16" t="s">
        <v>22</v>
      </c>
      <c r="E1239" s="13" t="s">
        <v>4922</v>
      </c>
    </row>
    <row r="1240" spans="1:5" ht="81" customHeight="1" x14ac:dyDescent="0.2">
      <c r="A1240" s="76"/>
      <c r="B1240" s="45">
        <f t="shared" si="280"/>
        <v>967585</v>
      </c>
      <c r="C1240" s="45"/>
      <c r="D1240" s="17" t="str">
        <f>D1239</f>
        <v>阴囊：</v>
      </c>
      <c r="E1240" s="51" t="s">
        <v>4923</v>
      </c>
    </row>
    <row r="1241" spans="1:5" x14ac:dyDescent="0.2">
      <c r="A1241" s="74">
        <v>968879</v>
      </c>
      <c r="B1241" s="43">
        <v>968879</v>
      </c>
      <c r="C1241" s="43">
        <v>1076074</v>
      </c>
      <c r="D1241" s="14" t="s">
        <v>4</v>
      </c>
      <c r="E1241" s="47" t="s">
        <v>112</v>
      </c>
    </row>
    <row r="1242" spans="1:5" ht="40.5" customHeight="1" x14ac:dyDescent="0.2">
      <c r="A1242" s="75"/>
      <c r="B1242" s="44">
        <f t="shared" ref="B1242:B1251" si="282">B1241</f>
        <v>968879</v>
      </c>
      <c r="C1242" s="44"/>
      <c r="D1242" s="16" t="str">
        <f>D1241</f>
        <v>肝脏：</v>
      </c>
      <c r="E1242" s="13" t="s">
        <v>221</v>
      </c>
    </row>
    <row r="1243" spans="1:5" ht="27" customHeight="1" x14ac:dyDescent="0.2">
      <c r="A1243" s="75"/>
      <c r="B1243" s="44">
        <f t="shared" si="282"/>
        <v>968879</v>
      </c>
      <c r="C1243" s="44"/>
      <c r="D1243" s="16" t="s">
        <v>6</v>
      </c>
      <c r="E1243" s="13" t="s">
        <v>559</v>
      </c>
    </row>
    <row r="1244" spans="1:5" ht="27" customHeight="1" x14ac:dyDescent="0.2">
      <c r="A1244" s="75"/>
      <c r="B1244" s="44">
        <f t="shared" si="282"/>
        <v>968879</v>
      </c>
      <c r="C1244" s="44"/>
      <c r="D1244" s="16" t="s">
        <v>8</v>
      </c>
      <c r="E1244" s="13" t="s">
        <v>223</v>
      </c>
    </row>
    <row r="1245" spans="1:5" ht="27" customHeight="1" x14ac:dyDescent="0.2">
      <c r="A1245" s="75"/>
      <c r="B1245" s="44">
        <f t="shared" si="282"/>
        <v>968879</v>
      </c>
      <c r="C1245" s="44"/>
      <c r="D1245" s="16" t="s">
        <v>10</v>
      </c>
      <c r="E1245" s="13" t="s">
        <v>96</v>
      </c>
    </row>
    <row r="1246" spans="1:5" ht="40.5" customHeight="1" x14ac:dyDescent="0.2">
      <c r="A1246" s="75"/>
      <c r="B1246" s="44">
        <f t="shared" si="282"/>
        <v>968879</v>
      </c>
      <c r="C1246" s="44"/>
      <c r="D1246" s="16" t="s">
        <v>12</v>
      </c>
      <c r="E1246" s="13" t="s">
        <v>97</v>
      </c>
    </row>
    <row r="1247" spans="1:5" ht="14.25" customHeight="1" x14ac:dyDescent="0.2">
      <c r="A1247" s="75"/>
      <c r="B1247" s="44">
        <f t="shared" si="282"/>
        <v>968879</v>
      </c>
      <c r="C1247" s="44"/>
      <c r="D1247" s="16" t="s">
        <v>14</v>
      </c>
      <c r="E1247" s="13" t="s">
        <v>15</v>
      </c>
    </row>
    <row r="1248" spans="1:5" ht="27" customHeight="1" x14ac:dyDescent="0.2">
      <c r="A1248" s="75"/>
      <c r="B1248" s="44">
        <f t="shared" si="282"/>
        <v>968879</v>
      </c>
      <c r="C1248" s="44"/>
      <c r="D1248" s="16"/>
      <c r="E1248" s="13" t="s">
        <v>59</v>
      </c>
    </row>
    <row r="1249" spans="1:5" ht="94.5" customHeight="1" x14ac:dyDescent="0.2">
      <c r="A1249" s="75"/>
      <c r="B1249" s="44">
        <f t="shared" si="282"/>
        <v>968879</v>
      </c>
      <c r="C1249" s="44"/>
      <c r="D1249" s="16" t="s">
        <v>22</v>
      </c>
      <c r="E1249" s="13" t="s">
        <v>560</v>
      </c>
    </row>
    <row r="1250" spans="1:5" ht="27" customHeight="1" x14ac:dyDescent="0.2">
      <c r="A1250" s="75"/>
      <c r="B1250" s="44">
        <f t="shared" si="282"/>
        <v>968879</v>
      </c>
      <c r="C1250" s="44"/>
      <c r="D1250" s="16" t="str">
        <f>D1249</f>
        <v>阴囊：</v>
      </c>
      <c r="E1250" s="13" t="s">
        <v>561</v>
      </c>
    </row>
    <row r="1251" spans="1:5" ht="14.25" customHeight="1" x14ac:dyDescent="0.2">
      <c r="A1251" s="76"/>
      <c r="B1251" s="45">
        <f t="shared" si="282"/>
        <v>968879</v>
      </c>
      <c r="C1251" s="45"/>
      <c r="D1251" s="17" t="s">
        <v>16</v>
      </c>
      <c r="E1251" s="51" t="s">
        <v>278</v>
      </c>
    </row>
    <row r="1252" spans="1:5" ht="106.5" customHeight="1" x14ac:dyDescent="0.2">
      <c r="A1252" s="74">
        <v>976583</v>
      </c>
      <c r="B1252" s="43">
        <v>976583</v>
      </c>
      <c r="C1252" s="43"/>
      <c r="D1252" s="30" t="s">
        <v>562</v>
      </c>
      <c r="E1252" s="47" t="s">
        <v>4924</v>
      </c>
    </row>
    <row r="1253" spans="1:5" ht="54" customHeight="1" x14ac:dyDescent="0.2">
      <c r="A1253" s="75"/>
      <c r="B1253" s="44">
        <f t="shared" ref="B1253:B1255" si="283">B1252</f>
        <v>976583</v>
      </c>
      <c r="C1253" s="44"/>
      <c r="D1253" s="29" t="str">
        <f t="shared" ref="D1253:D1255" si="284">D1252</f>
        <v>阴囊：</v>
      </c>
      <c r="E1253" s="13" t="s">
        <v>4925</v>
      </c>
    </row>
    <row r="1254" spans="1:5" ht="81" customHeight="1" x14ac:dyDescent="0.2">
      <c r="A1254" s="75"/>
      <c r="B1254" s="44">
        <f t="shared" si="283"/>
        <v>976583</v>
      </c>
      <c r="C1254" s="44"/>
      <c r="D1254" s="29" t="str">
        <f t="shared" si="284"/>
        <v>阴囊：</v>
      </c>
      <c r="E1254" s="13" t="s">
        <v>4926</v>
      </c>
    </row>
    <row r="1255" spans="1:5" ht="40.5" customHeight="1" x14ac:dyDescent="0.2">
      <c r="A1255" s="76"/>
      <c r="B1255" s="45">
        <f t="shared" si="283"/>
        <v>976583</v>
      </c>
      <c r="C1255" s="45"/>
      <c r="D1255" s="31" t="str">
        <f t="shared" si="284"/>
        <v>阴囊：</v>
      </c>
      <c r="E1255" s="51" t="s">
        <v>4927</v>
      </c>
    </row>
    <row r="1256" spans="1:5" x14ac:dyDescent="0.2">
      <c r="A1256" s="74">
        <v>982766</v>
      </c>
      <c r="B1256" s="43">
        <v>982766</v>
      </c>
      <c r="C1256" s="43">
        <v>1258310</v>
      </c>
      <c r="D1256" s="30" t="s">
        <v>562</v>
      </c>
      <c r="E1256" s="47" t="s">
        <v>563</v>
      </c>
    </row>
    <row r="1257" spans="1:5" ht="94.5" customHeight="1" x14ac:dyDescent="0.2">
      <c r="A1257" s="75"/>
      <c r="B1257" s="44">
        <f t="shared" ref="B1257:B1260" si="285">B1256</f>
        <v>982766</v>
      </c>
      <c r="C1257" s="44"/>
      <c r="D1257" s="29" t="str">
        <f t="shared" ref="D1257:D1260" si="286">D1256</f>
        <v>阴囊：</v>
      </c>
      <c r="E1257" s="13" t="s">
        <v>4288</v>
      </c>
    </row>
    <row r="1258" spans="1:5" ht="54" customHeight="1" x14ac:dyDescent="0.2">
      <c r="A1258" s="75"/>
      <c r="B1258" s="44">
        <f t="shared" si="285"/>
        <v>982766</v>
      </c>
      <c r="C1258" s="44"/>
      <c r="D1258" s="29" t="str">
        <f t="shared" si="286"/>
        <v>阴囊：</v>
      </c>
      <c r="E1258" s="13" t="s">
        <v>4928</v>
      </c>
    </row>
    <row r="1259" spans="1:5" ht="81" customHeight="1" x14ac:dyDescent="0.2">
      <c r="A1259" s="75"/>
      <c r="B1259" s="44">
        <f t="shared" si="285"/>
        <v>982766</v>
      </c>
      <c r="C1259" s="44"/>
      <c r="D1259" s="29" t="str">
        <f t="shared" si="286"/>
        <v>阴囊：</v>
      </c>
      <c r="E1259" s="13" t="s">
        <v>4929</v>
      </c>
    </row>
    <row r="1260" spans="1:5" ht="14.25" customHeight="1" x14ac:dyDescent="0.2">
      <c r="A1260" s="76"/>
      <c r="B1260" s="45">
        <f t="shared" si="285"/>
        <v>982766</v>
      </c>
      <c r="C1260" s="45"/>
      <c r="D1260" s="31" t="str">
        <f t="shared" si="286"/>
        <v>阴囊：</v>
      </c>
      <c r="E1260" s="51" t="s">
        <v>564</v>
      </c>
    </row>
    <row r="1261" spans="1:5" ht="94.5" customHeight="1" x14ac:dyDescent="0.2">
      <c r="A1261" s="74">
        <v>985912</v>
      </c>
      <c r="B1261" s="43">
        <v>985912</v>
      </c>
      <c r="C1261" s="43">
        <v>1420067</v>
      </c>
      <c r="D1261" s="30" t="s">
        <v>562</v>
      </c>
      <c r="E1261" s="47" t="s">
        <v>4930</v>
      </c>
    </row>
    <row r="1262" spans="1:5" ht="27" customHeight="1" x14ac:dyDescent="0.2">
      <c r="A1262" s="75"/>
      <c r="B1262" s="44">
        <f t="shared" ref="B1262:B1263" si="287">B1261</f>
        <v>985912</v>
      </c>
      <c r="C1262" s="44"/>
      <c r="D1262" s="29" t="str">
        <f t="shared" ref="D1262:D1263" si="288">D1261</f>
        <v>阴囊：</v>
      </c>
      <c r="E1262" s="13" t="s">
        <v>4931</v>
      </c>
    </row>
    <row r="1263" spans="1:5" ht="14.25" customHeight="1" x14ac:dyDescent="0.2">
      <c r="A1263" s="76"/>
      <c r="B1263" s="45">
        <f t="shared" si="287"/>
        <v>985912</v>
      </c>
      <c r="C1263" s="45"/>
      <c r="D1263" s="31" t="str">
        <f t="shared" si="288"/>
        <v>阴囊：</v>
      </c>
      <c r="E1263" s="51" t="s">
        <v>111</v>
      </c>
    </row>
    <row r="1264" spans="1:5" ht="310.5" customHeight="1" x14ac:dyDescent="0.2">
      <c r="A1264" s="5">
        <v>992835</v>
      </c>
      <c r="B1264" s="6">
        <v>992835</v>
      </c>
      <c r="C1264" s="6">
        <v>1490501</v>
      </c>
      <c r="D1264" s="28" t="s">
        <v>562</v>
      </c>
      <c r="E1264" s="54" t="s">
        <v>565</v>
      </c>
    </row>
    <row r="1265" spans="1:5" ht="296.25" customHeight="1" x14ac:dyDescent="0.2">
      <c r="A1265" s="74">
        <v>994579</v>
      </c>
      <c r="B1265" s="43">
        <v>994579</v>
      </c>
      <c r="C1265" s="43">
        <v>1490501</v>
      </c>
      <c r="D1265" s="30" t="s">
        <v>562</v>
      </c>
      <c r="E1265" s="47" t="s">
        <v>566</v>
      </c>
    </row>
    <row r="1266" spans="1:5" ht="27" customHeight="1" x14ac:dyDescent="0.2">
      <c r="A1266" s="76"/>
      <c r="B1266" s="45">
        <f>B1265</f>
        <v>994579</v>
      </c>
      <c r="C1266" s="45"/>
      <c r="D1266" s="31" t="str">
        <f>D1265</f>
        <v>阴囊：</v>
      </c>
      <c r="E1266" s="51" t="s">
        <v>567</v>
      </c>
    </row>
    <row r="1267" spans="1:5" ht="91.5" customHeight="1" x14ac:dyDescent="0.2">
      <c r="A1267" s="74">
        <v>997211</v>
      </c>
      <c r="B1267" s="43">
        <v>997211</v>
      </c>
      <c r="C1267" s="43">
        <v>1535960</v>
      </c>
      <c r="D1267" s="30" t="s">
        <v>568</v>
      </c>
      <c r="E1267" s="47" t="s">
        <v>112</v>
      </c>
    </row>
    <row r="1268" spans="1:5" ht="27" customHeight="1" x14ac:dyDescent="0.2">
      <c r="A1268" s="75"/>
      <c r="B1268" s="44">
        <f t="shared" ref="B1268:B1271" si="289">B1267</f>
        <v>997211</v>
      </c>
      <c r="C1268" s="44"/>
      <c r="D1268" s="29" t="str">
        <f>D1267</f>
        <v>腹腔及腹膜后：</v>
      </c>
      <c r="E1268" s="13" t="s">
        <v>569</v>
      </c>
    </row>
    <row r="1269" spans="1:5" ht="27" customHeight="1" x14ac:dyDescent="0.2">
      <c r="A1269" s="75"/>
      <c r="B1269" s="44">
        <f t="shared" si="289"/>
        <v>997211</v>
      </c>
      <c r="C1269" s="44"/>
      <c r="D1269" s="29" t="s">
        <v>562</v>
      </c>
      <c r="E1269" s="13" t="s">
        <v>570</v>
      </c>
    </row>
    <row r="1270" spans="1:5" ht="121.5" customHeight="1" x14ac:dyDescent="0.2">
      <c r="A1270" s="75"/>
      <c r="B1270" s="44">
        <f t="shared" si="289"/>
        <v>997211</v>
      </c>
      <c r="C1270" s="44"/>
      <c r="D1270" s="29" t="str">
        <f t="shared" ref="D1270:D1271" si="290">D1269</f>
        <v>阴囊：</v>
      </c>
      <c r="E1270" s="13" t="s">
        <v>571</v>
      </c>
    </row>
    <row r="1271" spans="1:5" ht="14.25" customHeight="1" x14ac:dyDescent="0.2">
      <c r="A1271" s="76"/>
      <c r="B1271" s="45">
        <f t="shared" si="289"/>
        <v>997211</v>
      </c>
      <c r="C1271" s="45"/>
      <c r="D1271" s="31" t="str">
        <f t="shared" si="290"/>
        <v>阴囊：</v>
      </c>
      <c r="E1271" s="51" t="s">
        <v>572</v>
      </c>
    </row>
    <row r="1272" spans="1:5" ht="148.5" customHeight="1" x14ac:dyDescent="0.2">
      <c r="A1272" s="74">
        <v>997640</v>
      </c>
      <c r="B1272" s="43">
        <v>997640</v>
      </c>
      <c r="C1272" s="43">
        <v>1535960</v>
      </c>
      <c r="D1272" s="30" t="s">
        <v>562</v>
      </c>
      <c r="E1272" s="47" t="s">
        <v>4932</v>
      </c>
    </row>
    <row r="1273" spans="1:5" ht="54" customHeight="1" x14ac:dyDescent="0.2">
      <c r="A1273" s="76"/>
      <c r="B1273" s="45">
        <f>B1272</f>
        <v>997640</v>
      </c>
      <c r="C1273" s="45"/>
      <c r="D1273" s="31" t="str">
        <f>D1272</f>
        <v>阴囊：</v>
      </c>
      <c r="E1273" s="51" t="s">
        <v>586</v>
      </c>
    </row>
    <row r="1274" spans="1:5" ht="118.5" customHeight="1" x14ac:dyDescent="0.2">
      <c r="A1274" s="74">
        <v>1005625</v>
      </c>
      <c r="B1274" s="43">
        <v>1005625</v>
      </c>
      <c r="C1274" s="43">
        <v>1617145</v>
      </c>
      <c r="D1274" s="30" t="s">
        <v>562</v>
      </c>
      <c r="E1274" s="47" t="s">
        <v>573</v>
      </c>
    </row>
    <row r="1275" spans="1:5" ht="27" customHeight="1" x14ac:dyDescent="0.2">
      <c r="A1275" s="75"/>
      <c r="B1275" s="44">
        <f t="shared" ref="B1275:B1281" si="291">B1274</f>
        <v>1005625</v>
      </c>
      <c r="C1275" s="44"/>
      <c r="D1275" s="29" t="str">
        <f t="shared" ref="D1275:D1276" si="292">D1274</f>
        <v>阴囊：</v>
      </c>
      <c r="E1275" s="13" t="s">
        <v>574</v>
      </c>
    </row>
    <row r="1276" spans="1:5" ht="108" customHeight="1" x14ac:dyDescent="0.2">
      <c r="A1276" s="75"/>
      <c r="B1276" s="44">
        <f t="shared" si="291"/>
        <v>1005625</v>
      </c>
      <c r="C1276" s="44"/>
      <c r="D1276" s="29" t="str">
        <f t="shared" si="292"/>
        <v>阴囊：</v>
      </c>
      <c r="E1276" s="13" t="s">
        <v>575</v>
      </c>
    </row>
    <row r="1277" spans="1:5" ht="54" customHeight="1" x14ac:dyDescent="0.2">
      <c r="A1277" s="75"/>
      <c r="B1277" s="44">
        <f t="shared" si="291"/>
        <v>1005625</v>
      </c>
      <c r="C1277" s="44"/>
      <c r="D1277" s="29" t="s">
        <v>576</v>
      </c>
      <c r="E1277" s="13" t="s">
        <v>577</v>
      </c>
    </row>
    <row r="1278" spans="1:5" ht="27" customHeight="1" x14ac:dyDescent="0.2">
      <c r="A1278" s="75"/>
      <c r="B1278" s="44">
        <f t="shared" si="291"/>
        <v>1005625</v>
      </c>
      <c r="C1278" s="44"/>
      <c r="D1278" s="29" t="s">
        <v>578</v>
      </c>
      <c r="E1278" s="13" t="s">
        <v>579</v>
      </c>
    </row>
    <row r="1279" spans="1:5" ht="14.25" customHeight="1" x14ac:dyDescent="0.2">
      <c r="A1279" s="75"/>
      <c r="B1279" s="44">
        <f t="shared" si="291"/>
        <v>1005625</v>
      </c>
      <c r="C1279" s="44"/>
      <c r="D1279" s="29" t="s">
        <v>580</v>
      </c>
      <c r="E1279" s="13" t="s">
        <v>17</v>
      </c>
    </row>
    <row r="1280" spans="1:5" ht="27" customHeight="1" x14ac:dyDescent="0.2">
      <c r="A1280" s="75"/>
      <c r="B1280" s="44">
        <f t="shared" si="291"/>
        <v>1005625</v>
      </c>
      <c r="C1280" s="44"/>
      <c r="D1280" s="29"/>
      <c r="E1280" s="13" t="s">
        <v>3641</v>
      </c>
    </row>
    <row r="1281" spans="1:5" ht="40.5" customHeight="1" x14ac:dyDescent="0.2">
      <c r="A1281" s="76"/>
      <c r="B1281" s="45">
        <f t="shared" si="291"/>
        <v>1005625</v>
      </c>
      <c r="C1281" s="45"/>
      <c r="D1281" s="31">
        <f>D1280</f>
        <v>0</v>
      </c>
      <c r="E1281" s="51" t="s">
        <v>581</v>
      </c>
    </row>
    <row r="1282" spans="1:5" ht="147.75" customHeight="1" x14ac:dyDescent="0.2">
      <c r="A1282" s="74">
        <v>1006169</v>
      </c>
      <c r="B1282" s="43">
        <v>1006169</v>
      </c>
      <c r="C1282" s="43">
        <v>942172</v>
      </c>
      <c r="D1282" s="30" t="s">
        <v>562</v>
      </c>
      <c r="E1282" s="47" t="s">
        <v>582</v>
      </c>
    </row>
    <row r="1283" spans="1:5" ht="40.5" customHeight="1" x14ac:dyDescent="0.2">
      <c r="A1283" s="76"/>
      <c r="B1283" s="45">
        <f>B1282</f>
        <v>1006169</v>
      </c>
      <c r="C1283" s="45"/>
      <c r="D1283" s="31" t="str">
        <f>D1282</f>
        <v>阴囊：</v>
      </c>
      <c r="E1283" s="51" t="s">
        <v>583</v>
      </c>
    </row>
    <row r="1284" spans="1:5" x14ac:dyDescent="0.2">
      <c r="A1284" s="5">
        <v>1007619</v>
      </c>
      <c r="B1284" s="6">
        <v>1007619</v>
      </c>
      <c r="C1284" s="6">
        <v>1617688</v>
      </c>
      <c r="D1284" s="28" t="s">
        <v>562</v>
      </c>
      <c r="E1284" s="54" t="s">
        <v>584</v>
      </c>
    </row>
    <row r="1285" spans="1:5" x14ac:dyDescent="0.2">
      <c r="A1285" s="5">
        <v>1008211</v>
      </c>
      <c r="B1285" s="6">
        <v>1008211</v>
      </c>
      <c r="C1285" s="6"/>
      <c r="D1285" s="20" t="s">
        <v>22</v>
      </c>
      <c r="E1285" s="54" t="s">
        <v>585</v>
      </c>
    </row>
    <row r="1286" spans="1:5" ht="66" customHeight="1" x14ac:dyDescent="0.2">
      <c r="A1286" s="74">
        <v>1008485</v>
      </c>
      <c r="B1286" s="43">
        <v>1008485</v>
      </c>
      <c r="C1286" s="43">
        <v>1657093</v>
      </c>
      <c r="D1286" s="30" t="s">
        <v>562</v>
      </c>
      <c r="E1286" s="47" t="s">
        <v>586</v>
      </c>
    </row>
    <row r="1287" spans="1:5" ht="67.5" customHeight="1" x14ac:dyDescent="0.2">
      <c r="A1287" s="75"/>
      <c r="B1287" s="44">
        <f t="shared" ref="B1287:B1289" si="293">B1286</f>
        <v>1008485</v>
      </c>
      <c r="C1287" s="44"/>
      <c r="D1287" s="29" t="str">
        <f t="shared" ref="D1287:D1289" si="294">D1286</f>
        <v>阴囊：</v>
      </c>
      <c r="E1287" s="13" t="s">
        <v>4933</v>
      </c>
    </row>
    <row r="1288" spans="1:5" ht="67.5" customHeight="1" x14ac:dyDescent="0.2">
      <c r="A1288" s="75"/>
      <c r="B1288" s="44">
        <f t="shared" si="293"/>
        <v>1008485</v>
      </c>
      <c r="C1288" s="44"/>
      <c r="D1288" s="29" t="str">
        <f t="shared" si="294"/>
        <v>阴囊：</v>
      </c>
      <c r="E1288" s="13" t="s">
        <v>4934</v>
      </c>
    </row>
    <row r="1289" spans="1:5" ht="14.25" customHeight="1" x14ac:dyDescent="0.2">
      <c r="A1289" s="76"/>
      <c r="B1289" s="45">
        <f t="shared" si="293"/>
        <v>1008485</v>
      </c>
      <c r="C1289" s="45"/>
      <c r="D1289" s="31" t="str">
        <f t="shared" si="294"/>
        <v>阴囊：</v>
      </c>
      <c r="E1289" s="51" t="s">
        <v>111</v>
      </c>
    </row>
    <row r="1290" spans="1:5" ht="174.75" customHeight="1" x14ac:dyDescent="0.2">
      <c r="A1290" s="74">
        <v>1011916</v>
      </c>
      <c r="B1290" s="43">
        <v>1011916</v>
      </c>
      <c r="C1290" s="43">
        <v>1657442</v>
      </c>
      <c r="D1290" s="30" t="s">
        <v>562</v>
      </c>
      <c r="E1290" s="47" t="s">
        <v>587</v>
      </c>
    </row>
    <row r="1291" spans="1:5" ht="54" customHeight="1" x14ac:dyDescent="0.2">
      <c r="A1291" s="75"/>
      <c r="B1291" s="44">
        <f t="shared" ref="B1291:B1292" si="295">B1290</f>
        <v>1011916</v>
      </c>
      <c r="C1291" s="44"/>
      <c r="D1291" s="29" t="str">
        <f t="shared" ref="D1291:D1292" si="296">D1290</f>
        <v>阴囊：</v>
      </c>
      <c r="E1291" s="13" t="s">
        <v>588</v>
      </c>
    </row>
    <row r="1292" spans="1:5" ht="54" customHeight="1" x14ac:dyDescent="0.2">
      <c r="A1292" s="76"/>
      <c r="B1292" s="45">
        <f t="shared" si="295"/>
        <v>1011916</v>
      </c>
      <c r="C1292" s="45"/>
      <c r="D1292" s="31" t="str">
        <f t="shared" si="296"/>
        <v>阴囊：</v>
      </c>
      <c r="E1292" s="51" t="s">
        <v>589</v>
      </c>
    </row>
    <row r="1293" spans="1:5" ht="94.5" customHeight="1" x14ac:dyDescent="0.2">
      <c r="A1293" s="74">
        <v>1012362</v>
      </c>
      <c r="B1293" s="43">
        <v>1012362</v>
      </c>
      <c r="C1293" s="43">
        <v>1702221</v>
      </c>
      <c r="D1293" s="30" t="s">
        <v>562</v>
      </c>
      <c r="E1293" s="47" t="s">
        <v>4935</v>
      </c>
    </row>
    <row r="1294" spans="1:5" ht="27" customHeight="1" x14ac:dyDescent="0.2">
      <c r="A1294" s="75"/>
      <c r="B1294" s="44">
        <f t="shared" ref="B1294:B1295" si="297">B1293</f>
        <v>1012362</v>
      </c>
      <c r="C1294" s="44"/>
      <c r="D1294" s="29" t="str">
        <f t="shared" ref="D1294:D1295" si="298">D1293</f>
        <v>阴囊：</v>
      </c>
      <c r="E1294" s="13" t="s">
        <v>4936</v>
      </c>
    </row>
    <row r="1295" spans="1:5" ht="40.5" customHeight="1" x14ac:dyDescent="0.2">
      <c r="A1295" s="76"/>
      <c r="B1295" s="45">
        <f t="shared" si="297"/>
        <v>1012362</v>
      </c>
      <c r="C1295" s="45"/>
      <c r="D1295" s="31" t="str">
        <f t="shared" si="298"/>
        <v>阴囊：</v>
      </c>
      <c r="E1295" s="51" t="s">
        <v>4937</v>
      </c>
    </row>
    <row r="1296" spans="1:5" ht="336.75" customHeight="1" x14ac:dyDescent="0.2">
      <c r="A1296" s="74">
        <v>1012678</v>
      </c>
      <c r="B1296" s="43">
        <v>1012678</v>
      </c>
      <c r="C1296" s="43">
        <v>1697960</v>
      </c>
      <c r="D1296" s="30" t="s">
        <v>562</v>
      </c>
      <c r="E1296" s="47" t="s">
        <v>590</v>
      </c>
    </row>
    <row r="1297" spans="1:5" ht="121.5" customHeight="1" x14ac:dyDescent="0.2">
      <c r="A1297" s="76"/>
      <c r="B1297" s="45">
        <f>B1296</f>
        <v>1012678</v>
      </c>
      <c r="C1297" s="45"/>
      <c r="D1297" s="31" t="str">
        <f>D1296</f>
        <v>阴囊：</v>
      </c>
      <c r="E1297" s="51" t="s">
        <v>591</v>
      </c>
    </row>
    <row r="1298" spans="1:5" x14ac:dyDescent="0.2">
      <c r="A1298" s="74">
        <v>1016457</v>
      </c>
      <c r="B1298" s="43">
        <v>1016457</v>
      </c>
      <c r="C1298" s="43">
        <v>1752435</v>
      </c>
      <c r="D1298" s="30" t="s">
        <v>578</v>
      </c>
      <c r="E1298" s="47" t="s">
        <v>15</v>
      </c>
    </row>
    <row r="1299" spans="1:5" ht="27" customHeight="1" x14ac:dyDescent="0.2">
      <c r="A1299" s="75"/>
      <c r="B1299" s="44">
        <f t="shared" ref="B1299:B1308" si="299">B1298</f>
        <v>1016457</v>
      </c>
      <c r="C1299" s="44"/>
      <c r="D1299" s="29" t="s">
        <v>580</v>
      </c>
      <c r="E1299" s="13" t="s">
        <v>29</v>
      </c>
    </row>
    <row r="1300" spans="1:5" ht="54" customHeight="1" x14ac:dyDescent="0.2">
      <c r="A1300" s="75"/>
      <c r="B1300" s="44">
        <f t="shared" si="299"/>
        <v>1016457</v>
      </c>
      <c r="C1300" s="44"/>
      <c r="D1300" s="29"/>
      <c r="E1300" s="13" t="s">
        <v>592</v>
      </c>
    </row>
    <row r="1301" spans="1:5" ht="27" customHeight="1" x14ac:dyDescent="0.2">
      <c r="A1301" s="75"/>
      <c r="B1301" s="44">
        <f t="shared" si="299"/>
        <v>1016457</v>
      </c>
      <c r="C1301" s="44"/>
      <c r="D1301" s="29" t="s">
        <v>562</v>
      </c>
      <c r="E1301" s="13" t="s">
        <v>586</v>
      </c>
    </row>
    <row r="1302" spans="1:5" ht="108" customHeight="1" x14ac:dyDescent="0.2">
      <c r="A1302" s="75"/>
      <c r="B1302" s="44">
        <f t="shared" si="299"/>
        <v>1016457</v>
      </c>
      <c r="C1302" s="44"/>
      <c r="D1302" s="29" t="str">
        <f>D1301</f>
        <v>阴囊：</v>
      </c>
      <c r="E1302" s="13" t="s">
        <v>593</v>
      </c>
    </row>
    <row r="1303" spans="1:5" ht="54" customHeight="1" x14ac:dyDescent="0.2">
      <c r="A1303" s="75"/>
      <c r="B1303" s="44">
        <f t="shared" si="299"/>
        <v>1016457</v>
      </c>
      <c r="C1303" s="44"/>
      <c r="D1303" s="29" t="s">
        <v>594</v>
      </c>
      <c r="E1303" s="13" t="s">
        <v>595</v>
      </c>
    </row>
    <row r="1304" spans="1:5" ht="40.5" customHeight="1" x14ac:dyDescent="0.2">
      <c r="A1304" s="75"/>
      <c r="B1304" s="44">
        <f t="shared" si="299"/>
        <v>1016457</v>
      </c>
      <c r="C1304" s="44"/>
      <c r="D1304" s="29" t="s">
        <v>596</v>
      </c>
      <c r="E1304" s="13" t="s">
        <v>597</v>
      </c>
    </row>
    <row r="1305" spans="1:5" ht="27" customHeight="1" x14ac:dyDescent="0.2">
      <c r="A1305" s="75"/>
      <c r="B1305" s="44">
        <f t="shared" si="299"/>
        <v>1016457</v>
      </c>
      <c r="C1305" s="44"/>
      <c r="D1305" s="29" t="s">
        <v>598</v>
      </c>
      <c r="E1305" s="13" t="s">
        <v>9</v>
      </c>
    </row>
    <row r="1306" spans="1:5" ht="27" customHeight="1" x14ac:dyDescent="0.2">
      <c r="A1306" s="75"/>
      <c r="B1306" s="44">
        <f t="shared" si="299"/>
        <v>1016457</v>
      </c>
      <c r="C1306" s="44"/>
      <c r="D1306" s="29" t="s">
        <v>599</v>
      </c>
      <c r="E1306" s="13" t="s">
        <v>96</v>
      </c>
    </row>
    <row r="1307" spans="1:5" ht="26.25" customHeight="1" x14ac:dyDescent="0.2">
      <c r="A1307" s="75"/>
      <c r="B1307" s="44">
        <f t="shared" si="299"/>
        <v>1016457</v>
      </c>
      <c r="C1307" s="44"/>
      <c r="D1307" s="29" t="s">
        <v>576</v>
      </c>
      <c r="E1307" s="13" t="s">
        <v>97</v>
      </c>
    </row>
    <row r="1308" spans="1:5" x14ac:dyDescent="0.2">
      <c r="A1308" s="76"/>
      <c r="B1308" s="45">
        <f t="shared" si="299"/>
        <v>1016457</v>
      </c>
      <c r="C1308" s="45"/>
      <c r="D1308" s="31" t="str">
        <f>D1307</f>
        <v>肾脏：</v>
      </c>
      <c r="E1308" s="51"/>
    </row>
    <row r="1309" spans="1:5" ht="93" customHeight="1" x14ac:dyDescent="0.2">
      <c r="A1309" s="74">
        <v>1017302</v>
      </c>
      <c r="B1309" s="43">
        <v>1017302</v>
      </c>
      <c r="C1309" s="43">
        <v>1629549</v>
      </c>
      <c r="D1309" s="30" t="s">
        <v>562</v>
      </c>
      <c r="E1309" s="47" t="s">
        <v>4938</v>
      </c>
    </row>
    <row r="1310" spans="1:5" ht="67.5" customHeight="1" x14ac:dyDescent="0.2">
      <c r="A1310" s="75"/>
      <c r="B1310" s="44">
        <f t="shared" ref="B1310:B1311" si="300">B1309</f>
        <v>1017302</v>
      </c>
      <c r="C1310" s="44"/>
      <c r="D1310" s="29" t="str">
        <f t="shared" ref="D1310:D1311" si="301">D1309</f>
        <v>阴囊：</v>
      </c>
      <c r="E1310" s="13" t="s">
        <v>4939</v>
      </c>
    </row>
    <row r="1311" spans="1:5" x14ac:dyDescent="0.2">
      <c r="A1311" s="76"/>
      <c r="B1311" s="45">
        <f t="shared" si="300"/>
        <v>1017302</v>
      </c>
      <c r="C1311" s="45"/>
      <c r="D1311" s="31" t="str">
        <f t="shared" si="301"/>
        <v>阴囊：</v>
      </c>
      <c r="E1311" s="51"/>
    </row>
    <row r="1312" spans="1:5" ht="270" customHeight="1" x14ac:dyDescent="0.2">
      <c r="A1312" s="5">
        <v>1018011</v>
      </c>
      <c r="B1312" s="6">
        <v>1018011</v>
      </c>
      <c r="C1312" s="6">
        <v>1772808</v>
      </c>
      <c r="D1312" s="28" t="s">
        <v>562</v>
      </c>
      <c r="E1312" s="54" t="s">
        <v>4940</v>
      </c>
    </row>
    <row r="1313" spans="1:5" ht="201" customHeight="1" x14ac:dyDescent="0.2">
      <c r="A1313" s="74">
        <v>1020159</v>
      </c>
      <c r="B1313" s="43">
        <v>1020159</v>
      </c>
      <c r="C1313" s="43">
        <v>1790476</v>
      </c>
      <c r="D1313" s="30" t="s">
        <v>600</v>
      </c>
      <c r="E1313" s="47" t="s">
        <v>601</v>
      </c>
    </row>
    <row r="1314" spans="1:5" ht="108" customHeight="1" x14ac:dyDescent="0.2">
      <c r="A1314" s="75"/>
      <c r="B1314" s="44">
        <f t="shared" ref="B1314:B1316" si="302">B1313</f>
        <v>1020159</v>
      </c>
      <c r="C1314" s="44"/>
      <c r="D1314" s="29" t="str">
        <f t="shared" ref="D1314:D1316" si="303">D1313</f>
        <v>输精管：</v>
      </c>
      <c r="E1314" s="13" t="s">
        <v>4941</v>
      </c>
    </row>
    <row r="1315" spans="1:5" ht="81" customHeight="1" x14ac:dyDescent="0.2">
      <c r="A1315" s="75"/>
      <c r="B1315" s="44">
        <f t="shared" si="302"/>
        <v>1020159</v>
      </c>
      <c r="C1315" s="44"/>
      <c r="D1315" s="29" t="str">
        <f t="shared" si="303"/>
        <v>输精管：</v>
      </c>
      <c r="E1315" s="13" t="s">
        <v>4942</v>
      </c>
    </row>
    <row r="1316" spans="1:5" ht="94.5" customHeight="1" x14ac:dyDescent="0.2">
      <c r="A1316" s="76"/>
      <c r="B1316" s="45">
        <f t="shared" si="302"/>
        <v>1020159</v>
      </c>
      <c r="C1316" s="45"/>
      <c r="D1316" s="31" t="str">
        <f t="shared" si="303"/>
        <v>输精管：</v>
      </c>
      <c r="E1316" s="51" t="s">
        <v>4943</v>
      </c>
    </row>
    <row r="1317" spans="1:5" ht="324" customHeight="1" x14ac:dyDescent="0.2">
      <c r="A1317" s="74">
        <v>1021232</v>
      </c>
      <c r="B1317" s="43">
        <v>1021232</v>
      </c>
      <c r="C1317" s="43">
        <v>1801937</v>
      </c>
      <c r="D1317" s="14" t="s">
        <v>22</v>
      </c>
      <c r="E1317" s="47" t="s">
        <v>4944</v>
      </c>
    </row>
    <row r="1318" spans="1:5" ht="54" customHeight="1" x14ac:dyDescent="0.2">
      <c r="A1318" s="75"/>
      <c r="B1318" s="44">
        <f t="shared" ref="B1318:B1319" si="304">B1317</f>
        <v>1021232</v>
      </c>
      <c r="C1318" s="44"/>
      <c r="D1318" s="16" t="str">
        <f t="shared" ref="D1318:D1319" si="305">D1317</f>
        <v>阴囊：</v>
      </c>
      <c r="E1318" s="13" t="s">
        <v>4945</v>
      </c>
    </row>
    <row r="1319" spans="1:5" ht="40.5" customHeight="1" x14ac:dyDescent="0.2">
      <c r="A1319" s="76"/>
      <c r="B1319" s="45">
        <f t="shared" si="304"/>
        <v>1021232</v>
      </c>
      <c r="C1319" s="45"/>
      <c r="D1319" s="17" t="str">
        <f t="shared" si="305"/>
        <v>阴囊：</v>
      </c>
      <c r="E1319" s="51" t="s">
        <v>4946</v>
      </c>
    </row>
    <row r="1320" spans="1:5" ht="99.75" customHeight="1" x14ac:dyDescent="0.2">
      <c r="A1320" s="74">
        <v>1025285</v>
      </c>
      <c r="B1320" s="43">
        <v>1025285</v>
      </c>
      <c r="C1320" s="43">
        <v>1047389</v>
      </c>
      <c r="D1320" s="30" t="s">
        <v>594</v>
      </c>
      <c r="E1320" s="47" t="s">
        <v>602</v>
      </c>
    </row>
    <row r="1321" spans="1:5" ht="27" customHeight="1" x14ac:dyDescent="0.2">
      <c r="A1321" s="75"/>
      <c r="B1321" s="44">
        <f t="shared" ref="B1321:B1332" si="306">B1320</f>
        <v>1025285</v>
      </c>
      <c r="C1321" s="44"/>
      <c r="D1321" s="29" t="str">
        <f>D1320</f>
        <v>肝脏：</v>
      </c>
      <c r="E1321" s="13" t="s">
        <v>691</v>
      </c>
    </row>
    <row r="1322" spans="1:5" ht="27" customHeight="1" x14ac:dyDescent="0.2">
      <c r="A1322" s="75"/>
      <c r="B1322" s="44">
        <f t="shared" si="306"/>
        <v>1025285</v>
      </c>
      <c r="C1322" s="44"/>
      <c r="D1322" s="29" t="s">
        <v>596</v>
      </c>
      <c r="E1322" s="13" t="s">
        <v>603</v>
      </c>
    </row>
    <row r="1323" spans="1:5" ht="27" customHeight="1" x14ac:dyDescent="0.2">
      <c r="A1323" s="75"/>
      <c r="B1323" s="44">
        <f t="shared" si="306"/>
        <v>1025285</v>
      </c>
      <c r="C1323" s="44"/>
      <c r="D1323" s="29" t="s">
        <v>598</v>
      </c>
      <c r="E1323" s="13" t="s">
        <v>223</v>
      </c>
    </row>
    <row r="1324" spans="1:5" ht="27" customHeight="1" x14ac:dyDescent="0.2">
      <c r="A1324" s="75"/>
      <c r="B1324" s="44">
        <f t="shared" si="306"/>
        <v>1025285</v>
      </c>
      <c r="C1324" s="44"/>
      <c r="D1324" s="29" t="s">
        <v>599</v>
      </c>
      <c r="E1324" s="13" t="s">
        <v>96</v>
      </c>
    </row>
    <row r="1325" spans="1:5" ht="26.25" customHeight="1" x14ac:dyDescent="0.2">
      <c r="A1325" s="75"/>
      <c r="B1325" s="44">
        <f t="shared" si="306"/>
        <v>1025285</v>
      </c>
      <c r="C1325" s="44"/>
      <c r="D1325" s="29" t="s">
        <v>576</v>
      </c>
      <c r="E1325" s="13" t="s">
        <v>97</v>
      </c>
    </row>
    <row r="1326" spans="1:5" x14ac:dyDescent="0.2">
      <c r="A1326" s="75"/>
      <c r="B1326" s="44">
        <f t="shared" si="306"/>
        <v>1025285</v>
      </c>
      <c r="C1326" s="44"/>
      <c r="D1326" s="29" t="str">
        <f>D1325</f>
        <v>肾脏：</v>
      </c>
      <c r="E1326" s="13"/>
    </row>
    <row r="1327" spans="1:5" ht="14.25" customHeight="1" x14ac:dyDescent="0.2">
      <c r="A1327" s="75"/>
      <c r="B1327" s="44">
        <f t="shared" si="306"/>
        <v>1025285</v>
      </c>
      <c r="C1327" s="44"/>
      <c r="D1327" s="29" t="s">
        <v>578</v>
      </c>
      <c r="E1327" s="13" t="s">
        <v>15</v>
      </c>
    </row>
    <row r="1328" spans="1:5" ht="14.25" customHeight="1" x14ac:dyDescent="0.2">
      <c r="A1328" s="75"/>
      <c r="B1328" s="44">
        <f t="shared" si="306"/>
        <v>1025285</v>
      </c>
      <c r="C1328" s="44"/>
      <c r="D1328" s="29" t="s">
        <v>580</v>
      </c>
      <c r="E1328" s="13" t="s">
        <v>604</v>
      </c>
    </row>
    <row r="1329" spans="1:5" ht="27" customHeight="1" x14ac:dyDescent="0.2">
      <c r="A1329" s="75"/>
      <c r="B1329" s="44">
        <f t="shared" si="306"/>
        <v>1025285</v>
      </c>
      <c r="C1329" s="44"/>
      <c r="D1329" s="29"/>
      <c r="E1329" s="13" t="s">
        <v>605</v>
      </c>
    </row>
    <row r="1330" spans="1:5" ht="67.5" customHeight="1" x14ac:dyDescent="0.2">
      <c r="A1330" s="75"/>
      <c r="B1330" s="44">
        <f t="shared" si="306"/>
        <v>1025285</v>
      </c>
      <c r="C1330" s="44"/>
      <c r="D1330" s="29" t="s">
        <v>562</v>
      </c>
      <c r="E1330" s="13" t="s">
        <v>4947</v>
      </c>
    </row>
    <row r="1331" spans="1:5" ht="40.5" customHeight="1" x14ac:dyDescent="0.2">
      <c r="A1331" s="75"/>
      <c r="B1331" s="44">
        <f t="shared" si="306"/>
        <v>1025285</v>
      </c>
      <c r="C1331" s="44"/>
      <c r="D1331" s="29" t="str">
        <f t="shared" ref="D1331:D1332" si="307">D1330</f>
        <v>阴囊：</v>
      </c>
      <c r="E1331" s="13" t="s">
        <v>4948</v>
      </c>
    </row>
    <row r="1332" spans="1:5" ht="27" customHeight="1" x14ac:dyDescent="0.2">
      <c r="A1332" s="76"/>
      <c r="B1332" s="45">
        <f t="shared" si="306"/>
        <v>1025285</v>
      </c>
      <c r="C1332" s="45"/>
      <c r="D1332" s="31" t="str">
        <f t="shared" si="307"/>
        <v>阴囊：</v>
      </c>
      <c r="E1332" s="51" t="s">
        <v>747</v>
      </c>
    </row>
    <row r="1333" spans="1:5" ht="80.25" customHeight="1" x14ac:dyDescent="0.2">
      <c r="A1333" s="74">
        <v>1026190</v>
      </c>
      <c r="B1333" s="43">
        <v>1026190</v>
      </c>
      <c r="C1333" s="43">
        <v>1701352</v>
      </c>
      <c r="D1333" s="30" t="s">
        <v>562</v>
      </c>
      <c r="E1333" s="47" t="s">
        <v>606</v>
      </c>
    </row>
    <row r="1334" spans="1:5" ht="40.5" customHeight="1" x14ac:dyDescent="0.2">
      <c r="A1334" s="75"/>
      <c r="B1334" s="44">
        <f t="shared" ref="B1334:B1335" si="308">B1333</f>
        <v>1026190</v>
      </c>
      <c r="C1334" s="44"/>
      <c r="D1334" s="29" t="str">
        <f t="shared" ref="D1334:D1335" si="309">D1333</f>
        <v>阴囊：</v>
      </c>
      <c r="E1334" s="13" t="s">
        <v>607</v>
      </c>
    </row>
    <row r="1335" spans="1:5" ht="54" customHeight="1" x14ac:dyDescent="0.2">
      <c r="A1335" s="76"/>
      <c r="B1335" s="45">
        <f t="shared" si="308"/>
        <v>1026190</v>
      </c>
      <c r="C1335" s="45"/>
      <c r="D1335" s="31" t="str">
        <f t="shared" si="309"/>
        <v>阴囊：</v>
      </c>
      <c r="E1335" s="51" t="s">
        <v>608</v>
      </c>
    </row>
    <row r="1336" spans="1:5" ht="135" customHeight="1" x14ac:dyDescent="0.2">
      <c r="A1336" s="74">
        <v>1027295</v>
      </c>
      <c r="B1336" s="43">
        <v>1027295</v>
      </c>
      <c r="C1336" s="43">
        <v>1867735</v>
      </c>
      <c r="D1336" s="30" t="s">
        <v>609</v>
      </c>
      <c r="E1336" s="47" t="s">
        <v>112</v>
      </c>
    </row>
    <row r="1337" spans="1:5" ht="67.5" customHeight="1" x14ac:dyDescent="0.2">
      <c r="A1337" s="76"/>
      <c r="B1337" s="45">
        <f>B1336</f>
        <v>1027295</v>
      </c>
      <c r="C1337" s="45"/>
      <c r="D1337" s="31" t="str">
        <f>D1336</f>
        <v>胃肠道：</v>
      </c>
      <c r="E1337" s="51" t="s">
        <v>610</v>
      </c>
    </row>
    <row r="1338" spans="1:5" ht="148.5" customHeight="1" x14ac:dyDescent="0.2">
      <c r="A1338" s="74">
        <v>1028476</v>
      </c>
      <c r="B1338" s="43">
        <v>1028476</v>
      </c>
      <c r="C1338" s="43">
        <v>1724341</v>
      </c>
      <c r="D1338" s="30" t="s">
        <v>562</v>
      </c>
      <c r="E1338" s="47" t="s">
        <v>611</v>
      </c>
    </row>
    <row r="1339" spans="1:5" ht="40.5" customHeight="1" x14ac:dyDescent="0.2">
      <c r="A1339" s="76"/>
      <c r="B1339" s="45">
        <f>B1338</f>
        <v>1028476</v>
      </c>
      <c r="C1339" s="45"/>
      <c r="D1339" s="31" t="str">
        <f>D1338</f>
        <v>阴囊：</v>
      </c>
      <c r="E1339" s="51" t="s">
        <v>3642</v>
      </c>
    </row>
    <row r="1340" spans="1:5" ht="134.25" customHeight="1" x14ac:dyDescent="0.2">
      <c r="A1340" s="74">
        <v>1028608</v>
      </c>
      <c r="B1340" s="43">
        <v>1028608</v>
      </c>
      <c r="C1340" s="43">
        <v>1736769</v>
      </c>
      <c r="D1340" s="30" t="s">
        <v>562</v>
      </c>
      <c r="E1340" s="47" t="s">
        <v>4949</v>
      </c>
    </row>
    <row r="1341" spans="1:5" ht="67.5" customHeight="1" x14ac:dyDescent="0.2">
      <c r="A1341" s="75"/>
      <c r="B1341" s="44">
        <f t="shared" ref="B1341:B1342" si="310">B1340</f>
        <v>1028608</v>
      </c>
      <c r="C1341" s="44"/>
      <c r="D1341" s="29" t="str">
        <f t="shared" ref="D1341:D1342" si="311">D1340</f>
        <v>阴囊：</v>
      </c>
      <c r="E1341" s="13" t="s">
        <v>4950</v>
      </c>
    </row>
    <row r="1342" spans="1:5" ht="40.5" customHeight="1" x14ac:dyDescent="0.2">
      <c r="A1342" s="76"/>
      <c r="B1342" s="45">
        <f t="shared" si="310"/>
        <v>1028608</v>
      </c>
      <c r="C1342" s="45"/>
      <c r="D1342" s="31" t="str">
        <f t="shared" si="311"/>
        <v>阴囊：</v>
      </c>
      <c r="E1342" s="51" t="s">
        <v>4937</v>
      </c>
    </row>
    <row r="1343" spans="1:5" ht="270" customHeight="1" x14ac:dyDescent="0.2">
      <c r="A1343" s="74">
        <v>1031159</v>
      </c>
      <c r="B1343" s="43">
        <v>1031159</v>
      </c>
      <c r="C1343" s="43">
        <v>988726</v>
      </c>
      <c r="D1343" s="14" t="s">
        <v>22</v>
      </c>
      <c r="E1343" s="47" t="s">
        <v>612</v>
      </c>
    </row>
    <row r="1344" spans="1:5" x14ac:dyDescent="0.2">
      <c r="A1344" s="76"/>
      <c r="B1344" s="45">
        <f>B1343</f>
        <v>1031159</v>
      </c>
      <c r="C1344" s="45"/>
      <c r="D1344" s="25" t="str">
        <f>D1343</f>
        <v>阴囊：</v>
      </c>
      <c r="E1344" s="19"/>
    </row>
    <row r="1345" spans="1:5" ht="93.75" customHeight="1" x14ac:dyDescent="0.2">
      <c r="A1345" s="74">
        <v>1032268</v>
      </c>
      <c r="B1345" s="43">
        <v>1032268</v>
      </c>
      <c r="C1345" s="43">
        <v>1910645</v>
      </c>
      <c r="D1345" s="30" t="s">
        <v>562</v>
      </c>
      <c r="E1345" s="47" t="s">
        <v>613</v>
      </c>
    </row>
    <row r="1346" spans="1:5" ht="27" customHeight="1" x14ac:dyDescent="0.2">
      <c r="A1346" s="76"/>
      <c r="B1346" s="45">
        <f>B1345</f>
        <v>1032268</v>
      </c>
      <c r="C1346" s="45"/>
      <c r="D1346" s="31" t="str">
        <f>D1345</f>
        <v>阴囊：</v>
      </c>
      <c r="E1346" s="51" t="s">
        <v>614</v>
      </c>
    </row>
    <row r="1347" spans="1:5" ht="283.5" customHeight="1" x14ac:dyDescent="0.2">
      <c r="A1347" s="74">
        <v>1033920</v>
      </c>
      <c r="B1347" s="43">
        <v>1033920</v>
      </c>
      <c r="C1347" s="43">
        <v>1930645</v>
      </c>
      <c r="D1347" s="30" t="s">
        <v>562</v>
      </c>
      <c r="E1347" s="47" t="s">
        <v>4951</v>
      </c>
    </row>
    <row r="1348" spans="1:5" ht="40.5" customHeight="1" x14ac:dyDescent="0.2">
      <c r="A1348" s="76"/>
      <c r="B1348" s="45">
        <f>B1347</f>
        <v>1033920</v>
      </c>
      <c r="C1348" s="45"/>
      <c r="D1348" s="31" t="str">
        <f>D1347</f>
        <v>阴囊：</v>
      </c>
      <c r="E1348" s="51" t="s">
        <v>111</v>
      </c>
    </row>
    <row r="1349" spans="1:5" ht="202.5" customHeight="1" x14ac:dyDescent="0.2">
      <c r="A1349" s="5">
        <v>1036548</v>
      </c>
      <c r="B1349" s="6">
        <v>1036548</v>
      </c>
      <c r="C1349" s="6">
        <v>1954449</v>
      </c>
      <c r="D1349" s="28" t="s">
        <v>562</v>
      </c>
      <c r="E1349" s="54" t="s">
        <v>615</v>
      </c>
    </row>
    <row r="1350" spans="1:5" ht="107.25" customHeight="1" x14ac:dyDescent="0.2">
      <c r="A1350" s="74">
        <v>1036804</v>
      </c>
      <c r="B1350" s="43">
        <v>1036804</v>
      </c>
      <c r="C1350" s="43">
        <v>1960359</v>
      </c>
      <c r="D1350" s="30" t="s">
        <v>562</v>
      </c>
      <c r="E1350" s="47" t="s">
        <v>4952</v>
      </c>
    </row>
    <row r="1351" spans="1:5" x14ac:dyDescent="0.2">
      <c r="A1351" s="76"/>
      <c r="B1351" s="45">
        <f>B1350</f>
        <v>1036804</v>
      </c>
      <c r="C1351" s="45"/>
      <c r="D1351" s="31" t="str">
        <f>D1350</f>
        <v>阴囊：</v>
      </c>
      <c r="E1351" s="51"/>
    </row>
    <row r="1352" spans="1:5" ht="81" customHeight="1" x14ac:dyDescent="0.2">
      <c r="A1352" s="74">
        <v>1037046</v>
      </c>
      <c r="B1352" s="43">
        <v>1037046</v>
      </c>
      <c r="C1352" s="43">
        <v>1947268</v>
      </c>
      <c r="D1352" s="30" t="s">
        <v>562</v>
      </c>
      <c r="E1352" s="47" t="s">
        <v>4953</v>
      </c>
    </row>
    <row r="1353" spans="1:5" ht="67.5" customHeight="1" x14ac:dyDescent="0.2">
      <c r="A1353" s="75"/>
      <c r="B1353" s="44">
        <f t="shared" ref="B1353:B1354" si="312">B1352</f>
        <v>1037046</v>
      </c>
      <c r="C1353" s="44"/>
      <c r="D1353" s="29" t="str">
        <f t="shared" ref="D1353:D1354" si="313">D1352</f>
        <v>阴囊：</v>
      </c>
      <c r="E1353" s="13" t="s">
        <v>4954</v>
      </c>
    </row>
    <row r="1354" spans="1:5" ht="14.25" customHeight="1" x14ac:dyDescent="0.2">
      <c r="A1354" s="76"/>
      <c r="B1354" s="45">
        <f t="shared" si="312"/>
        <v>1037046</v>
      </c>
      <c r="C1354" s="45"/>
      <c r="D1354" s="31" t="str">
        <f t="shared" si="313"/>
        <v>阴囊：</v>
      </c>
      <c r="E1354" s="51" t="s">
        <v>111</v>
      </c>
    </row>
    <row r="1355" spans="1:5" ht="27" customHeight="1" x14ac:dyDescent="0.2">
      <c r="A1355" s="74">
        <v>1039464</v>
      </c>
      <c r="B1355" s="43">
        <v>1039464</v>
      </c>
      <c r="C1355" s="43">
        <v>1962214</v>
      </c>
      <c r="D1355" s="30" t="s">
        <v>594</v>
      </c>
      <c r="E1355" s="47" t="s">
        <v>616</v>
      </c>
    </row>
    <row r="1356" spans="1:5" ht="40.5" customHeight="1" x14ac:dyDescent="0.2">
      <c r="A1356" s="75"/>
      <c r="B1356" s="44">
        <f t="shared" ref="B1356:B1361" si="314">B1355</f>
        <v>1039464</v>
      </c>
      <c r="C1356" s="44"/>
      <c r="D1356" s="29" t="s">
        <v>596</v>
      </c>
      <c r="E1356" s="13" t="s">
        <v>617</v>
      </c>
    </row>
    <row r="1357" spans="1:5" ht="54" customHeight="1" x14ac:dyDescent="0.2">
      <c r="A1357" s="75"/>
      <c r="B1357" s="44">
        <f t="shared" si="314"/>
        <v>1039464</v>
      </c>
      <c r="C1357" s="44"/>
      <c r="D1357" s="29" t="s">
        <v>598</v>
      </c>
      <c r="E1357" s="13" t="s">
        <v>9</v>
      </c>
    </row>
    <row r="1358" spans="1:5" ht="27" customHeight="1" x14ac:dyDescent="0.2">
      <c r="A1358" s="75"/>
      <c r="B1358" s="44">
        <f t="shared" si="314"/>
        <v>1039464</v>
      </c>
      <c r="C1358" s="44"/>
      <c r="D1358" s="29" t="s">
        <v>599</v>
      </c>
      <c r="E1358" s="13" t="s">
        <v>96</v>
      </c>
    </row>
    <row r="1359" spans="1:5" ht="54" customHeight="1" x14ac:dyDescent="0.2">
      <c r="A1359" s="75"/>
      <c r="B1359" s="44">
        <f t="shared" si="314"/>
        <v>1039464</v>
      </c>
      <c r="C1359" s="44"/>
      <c r="D1359" s="29" t="s">
        <v>576</v>
      </c>
      <c r="E1359" s="13" t="s">
        <v>618</v>
      </c>
    </row>
    <row r="1360" spans="1:5" ht="81" customHeight="1" x14ac:dyDescent="0.2">
      <c r="A1360" s="75"/>
      <c r="B1360" s="44">
        <f t="shared" si="314"/>
        <v>1039464</v>
      </c>
      <c r="C1360" s="44"/>
      <c r="D1360" s="29" t="s">
        <v>619</v>
      </c>
      <c r="E1360" s="13" t="s">
        <v>620</v>
      </c>
    </row>
    <row r="1361" spans="1:5" ht="40.5" customHeight="1" x14ac:dyDescent="0.2">
      <c r="A1361" s="76"/>
      <c r="B1361" s="45">
        <f t="shared" si="314"/>
        <v>1039464</v>
      </c>
      <c r="C1361" s="45"/>
      <c r="D1361" s="31" t="s">
        <v>568</v>
      </c>
      <c r="E1361" s="51" t="s">
        <v>621</v>
      </c>
    </row>
    <row r="1362" spans="1:5" ht="67.5" customHeight="1" x14ac:dyDescent="0.2">
      <c r="A1362" s="74">
        <v>1044176</v>
      </c>
      <c r="B1362" s="43">
        <v>1044176</v>
      </c>
      <c r="C1362" s="43">
        <v>2018612</v>
      </c>
      <c r="D1362" s="30" t="s">
        <v>562</v>
      </c>
      <c r="E1362" s="47" t="s">
        <v>3643</v>
      </c>
    </row>
    <row r="1363" spans="1:5" x14ac:dyDescent="0.2">
      <c r="A1363" s="76"/>
      <c r="B1363" s="45">
        <f>B1362</f>
        <v>1044176</v>
      </c>
      <c r="C1363" s="45"/>
      <c r="D1363" s="31" t="str">
        <f>D1362</f>
        <v>阴囊：</v>
      </c>
      <c r="E1363" s="51"/>
    </row>
    <row r="1364" spans="1:5" ht="133.5" customHeight="1" x14ac:dyDescent="0.2">
      <c r="A1364" s="74">
        <v>1045427</v>
      </c>
      <c r="B1364" s="43">
        <v>1045427</v>
      </c>
      <c r="C1364" s="43">
        <v>2034706</v>
      </c>
      <c r="D1364" s="30" t="s">
        <v>562</v>
      </c>
      <c r="E1364" s="47" t="s">
        <v>586</v>
      </c>
    </row>
    <row r="1365" spans="1:5" ht="94.5" customHeight="1" x14ac:dyDescent="0.2">
      <c r="A1365" s="75"/>
      <c r="B1365" s="44">
        <f t="shared" ref="B1365:B1366" si="315">B1364</f>
        <v>1045427</v>
      </c>
      <c r="C1365" s="44"/>
      <c r="D1365" s="29" t="str">
        <f t="shared" ref="D1365:D1366" si="316">D1364</f>
        <v>阴囊：</v>
      </c>
      <c r="E1365" s="13" t="s">
        <v>622</v>
      </c>
    </row>
    <row r="1366" spans="1:5" ht="40.5" customHeight="1" x14ac:dyDescent="0.2">
      <c r="A1366" s="76"/>
      <c r="B1366" s="45">
        <f t="shared" si="315"/>
        <v>1045427</v>
      </c>
      <c r="C1366" s="45"/>
      <c r="D1366" s="31" t="str">
        <f t="shared" si="316"/>
        <v>阴囊：</v>
      </c>
      <c r="E1366" s="51" t="s">
        <v>623</v>
      </c>
    </row>
    <row r="1367" spans="1:5" ht="80.25" customHeight="1" x14ac:dyDescent="0.2">
      <c r="A1367" s="74">
        <v>1046395</v>
      </c>
      <c r="B1367" s="43">
        <v>1046395</v>
      </c>
      <c r="C1367" s="43">
        <v>1962214</v>
      </c>
      <c r="D1367" s="30" t="s">
        <v>562</v>
      </c>
      <c r="E1367" s="47" t="s">
        <v>624</v>
      </c>
    </row>
    <row r="1368" spans="1:5" ht="40.5" customHeight="1" x14ac:dyDescent="0.2">
      <c r="A1368" s="75"/>
      <c r="B1368" s="44">
        <f t="shared" ref="B1368:B1370" si="317">B1367</f>
        <v>1046395</v>
      </c>
      <c r="C1368" s="44"/>
      <c r="D1368" s="29" t="str">
        <f t="shared" ref="D1368:D1370" si="318">D1367</f>
        <v>阴囊：</v>
      </c>
      <c r="E1368" s="13" t="s">
        <v>625</v>
      </c>
    </row>
    <row r="1369" spans="1:5" x14ac:dyDescent="0.2">
      <c r="A1369" s="75"/>
      <c r="B1369" s="44">
        <f t="shared" si="317"/>
        <v>1046395</v>
      </c>
      <c r="C1369" s="44"/>
      <c r="D1369" s="29" t="str">
        <f t="shared" si="318"/>
        <v>阴囊：</v>
      </c>
      <c r="E1369" s="13" t="s">
        <v>626</v>
      </c>
    </row>
    <row r="1370" spans="1:5" ht="54" customHeight="1" x14ac:dyDescent="0.2">
      <c r="A1370" s="76"/>
      <c r="B1370" s="45">
        <f t="shared" si="317"/>
        <v>1046395</v>
      </c>
      <c r="C1370" s="45"/>
      <c r="D1370" s="31" t="str">
        <f t="shared" si="318"/>
        <v>阴囊：</v>
      </c>
      <c r="E1370" s="51" t="s">
        <v>627</v>
      </c>
    </row>
    <row r="1371" spans="1:5" ht="228" customHeight="1" x14ac:dyDescent="0.2">
      <c r="A1371" s="74">
        <v>1048072</v>
      </c>
      <c r="B1371" s="43">
        <v>1048072</v>
      </c>
      <c r="C1371" s="43">
        <v>2053994</v>
      </c>
      <c r="D1371" s="30" t="s">
        <v>562</v>
      </c>
      <c r="E1371" s="47" t="s">
        <v>586</v>
      </c>
    </row>
    <row r="1372" spans="1:5" ht="54" customHeight="1" x14ac:dyDescent="0.2">
      <c r="A1372" s="75"/>
      <c r="B1372" s="44">
        <f t="shared" ref="B1372:B1373" si="319">B1371</f>
        <v>1048072</v>
      </c>
      <c r="C1372" s="44"/>
      <c r="D1372" s="29" t="str">
        <f t="shared" ref="D1372:D1373" si="320">D1371</f>
        <v>阴囊：</v>
      </c>
      <c r="E1372" s="13" t="s">
        <v>4955</v>
      </c>
    </row>
    <row r="1373" spans="1:5" ht="27" customHeight="1" x14ac:dyDescent="0.2">
      <c r="A1373" s="76"/>
      <c r="B1373" s="45">
        <f t="shared" si="319"/>
        <v>1048072</v>
      </c>
      <c r="C1373" s="45"/>
      <c r="D1373" s="31" t="str">
        <f t="shared" si="320"/>
        <v>阴囊：</v>
      </c>
      <c r="E1373" s="51" t="s">
        <v>4956</v>
      </c>
    </row>
    <row r="1374" spans="1:5" ht="409.6" customHeight="1" x14ac:dyDescent="0.2">
      <c r="A1374" s="74">
        <v>1050269</v>
      </c>
      <c r="B1374" s="43">
        <v>1050269</v>
      </c>
      <c r="C1374" s="43">
        <v>2051986</v>
      </c>
      <c r="D1374" s="30" t="s">
        <v>562</v>
      </c>
      <c r="E1374" s="47" t="s">
        <v>4957</v>
      </c>
    </row>
    <row r="1375" spans="1:5" ht="40.5" customHeight="1" x14ac:dyDescent="0.2">
      <c r="A1375" s="76"/>
      <c r="B1375" s="45">
        <f>B1374</f>
        <v>1050269</v>
      </c>
      <c r="C1375" s="45"/>
      <c r="D1375" s="31" t="str">
        <f>D1374</f>
        <v>阴囊：</v>
      </c>
      <c r="E1375" s="51" t="s">
        <v>4958</v>
      </c>
    </row>
    <row r="1376" spans="1:5" ht="40.5" customHeight="1" x14ac:dyDescent="0.2">
      <c r="A1376" s="74">
        <v>1052452</v>
      </c>
      <c r="B1376" s="43">
        <v>1052452</v>
      </c>
      <c r="C1376" s="43">
        <v>2094825</v>
      </c>
      <c r="D1376" s="14" t="s">
        <v>22</v>
      </c>
      <c r="E1376" s="47" t="s">
        <v>628</v>
      </c>
    </row>
    <row r="1377" spans="1:5" ht="54" customHeight="1" x14ac:dyDescent="0.2">
      <c r="A1377" s="75"/>
      <c r="B1377" s="44">
        <f t="shared" ref="B1377:B1380" si="321">B1376</f>
        <v>1052452</v>
      </c>
      <c r="C1377" s="44"/>
      <c r="D1377" s="16" t="str">
        <f t="shared" ref="D1377:D1380" si="322">D1376</f>
        <v>阴囊：</v>
      </c>
      <c r="E1377" s="13" t="s">
        <v>629</v>
      </c>
    </row>
    <row r="1378" spans="1:5" ht="81" customHeight="1" x14ac:dyDescent="0.2">
      <c r="A1378" s="75"/>
      <c r="B1378" s="44">
        <f t="shared" si="321"/>
        <v>1052452</v>
      </c>
      <c r="C1378" s="44"/>
      <c r="D1378" s="16" t="str">
        <f t="shared" si="322"/>
        <v>阴囊：</v>
      </c>
      <c r="E1378" s="13" t="s">
        <v>630</v>
      </c>
    </row>
    <row r="1379" spans="1:5" x14ac:dyDescent="0.2">
      <c r="A1379" s="75"/>
      <c r="B1379" s="44">
        <f t="shared" si="321"/>
        <v>1052452</v>
      </c>
      <c r="C1379" s="44"/>
      <c r="D1379" s="16" t="str">
        <f t="shared" si="322"/>
        <v>阴囊：</v>
      </c>
      <c r="E1379" s="13"/>
    </row>
    <row r="1380" spans="1:5" x14ac:dyDescent="0.2">
      <c r="A1380" s="76"/>
      <c r="B1380" s="45">
        <f t="shared" si="321"/>
        <v>1052452</v>
      </c>
      <c r="C1380" s="45"/>
      <c r="D1380" s="17" t="str">
        <f t="shared" si="322"/>
        <v>阴囊：</v>
      </c>
      <c r="E1380" s="51"/>
    </row>
    <row r="1381" spans="1:5" ht="295.5" customHeight="1" x14ac:dyDescent="0.2">
      <c r="A1381" s="74">
        <v>1064545</v>
      </c>
      <c r="B1381" s="43">
        <v>1064545</v>
      </c>
      <c r="C1381" s="43">
        <v>2193014</v>
      </c>
      <c r="D1381" s="30" t="s">
        <v>562</v>
      </c>
      <c r="E1381" s="47" t="s">
        <v>4959</v>
      </c>
    </row>
    <row r="1382" spans="1:5" ht="54" customHeight="1" x14ac:dyDescent="0.2">
      <c r="A1382" s="75"/>
      <c r="B1382" s="44">
        <f t="shared" ref="B1382:B1384" si="323">B1381</f>
        <v>1064545</v>
      </c>
      <c r="C1382" s="44"/>
      <c r="D1382" s="29" t="str">
        <f t="shared" ref="D1382:D1384" si="324">D1381</f>
        <v>阴囊：</v>
      </c>
      <c r="E1382" s="13" t="s">
        <v>4960</v>
      </c>
    </row>
    <row r="1383" spans="1:5" ht="67.5" customHeight="1" x14ac:dyDescent="0.2">
      <c r="A1383" s="75"/>
      <c r="B1383" s="44">
        <f t="shared" si="323"/>
        <v>1064545</v>
      </c>
      <c r="C1383" s="44"/>
      <c r="D1383" s="29" t="str">
        <f t="shared" si="324"/>
        <v>阴囊：</v>
      </c>
      <c r="E1383" s="13" t="s">
        <v>4961</v>
      </c>
    </row>
    <row r="1384" spans="1:5" ht="14.25" customHeight="1" x14ac:dyDescent="0.2">
      <c r="A1384" s="76"/>
      <c r="B1384" s="45">
        <f t="shared" si="323"/>
        <v>1064545</v>
      </c>
      <c r="C1384" s="45"/>
      <c r="D1384" s="31" t="str">
        <f t="shared" si="324"/>
        <v>阴囊：</v>
      </c>
      <c r="E1384" s="51" t="s">
        <v>111</v>
      </c>
    </row>
    <row r="1385" spans="1:5" ht="119.25" customHeight="1" x14ac:dyDescent="0.2">
      <c r="A1385" s="74">
        <v>1067333</v>
      </c>
      <c r="B1385" s="43">
        <v>1067333</v>
      </c>
      <c r="C1385" s="43">
        <v>2218527</v>
      </c>
      <c r="D1385" s="30" t="s">
        <v>576</v>
      </c>
      <c r="E1385" s="47" t="s">
        <v>631</v>
      </c>
    </row>
    <row r="1386" spans="1:5" x14ac:dyDescent="0.2">
      <c r="A1386" s="75"/>
      <c r="B1386" s="44">
        <f t="shared" ref="B1386:B1390" si="325">B1385</f>
        <v>1067333</v>
      </c>
      <c r="C1386" s="44"/>
      <c r="D1386" s="29" t="s">
        <v>578</v>
      </c>
      <c r="E1386" s="13" t="s">
        <v>15</v>
      </c>
    </row>
    <row r="1387" spans="1:5" ht="27" customHeight="1" x14ac:dyDescent="0.2">
      <c r="A1387" s="75"/>
      <c r="B1387" s="44">
        <f t="shared" si="325"/>
        <v>1067333</v>
      </c>
      <c r="C1387" s="44"/>
      <c r="D1387" s="29" t="s">
        <v>580</v>
      </c>
      <c r="E1387" s="13" t="s">
        <v>29</v>
      </c>
    </row>
    <row r="1388" spans="1:5" ht="27" customHeight="1" x14ac:dyDescent="0.2">
      <c r="A1388" s="75"/>
      <c r="B1388" s="44">
        <f t="shared" si="325"/>
        <v>1067333</v>
      </c>
      <c r="C1388" s="44"/>
      <c r="D1388" s="29"/>
      <c r="E1388" s="13" t="s">
        <v>4962</v>
      </c>
    </row>
    <row r="1389" spans="1:5" ht="27" customHeight="1" x14ac:dyDescent="0.2">
      <c r="A1389" s="75"/>
      <c r="B1389" s="44">
        <f t="shared" si="325"/>
        <v>1067333</v>
      </c>
      <c r="C1389" s="44"/>
      <c r="D1389" s="29" t="s">
        <v>562</v>
      </c>
      <c r="E1389" s="13" t="s">
        <v>586</v>
      </c>
    </row>
    <row r="1390" spans="1:5" ht="94.5" customHeight="1" x14ac:dyDescent="0.2">
      <c r="A1390" s="76"/>
      <c r="B1390" s="45">
        <f t="shared" si="325"/>
        <v>1067333</v>
      </c>
      <c r="C1390" s="45"/>
      <c r="D1390" s="31" t="str">
        <f>D1389</f>
        <v>阴囊：</v>
      </c>
      <c r="E1390" s="51" t="s">
        <v>632</v>
      </c>
    </row>
    <row r="1391" spans="1:5" ht="93.75" customHeight="1" x14ac:dyDescent="0.2">
      <c r="A1391" s="74">
        <v>1073009</v>
      </c>
      <c r="B1391" s="43">
        <v>1073009</v>
      </c>
      <c r="C1391" s="43">
        <v>2264935</v>
      </c>
      <c r="D1391" s="30" t="s">
        <v>600</v>
      </c>
      <c r="E1391" s="47" t="s">
        <v>633</v>
      </c>
    </row>
    <row r="1392" spans="1:5" ht="162" customHeight="1" x14ac:dyDescent="0.2">
      <c r="A1392" s="75"/>
      <c r="B1392" s="44">
        <f t="shared" ref="B1392:B1393" si="326">B1391</f>
        <v>1073009</v>
      </c>
      <c r="C1392" s="44"/>
      <c r="D1392" s="29" t="str">
        <f t="shared" ref="D1392:D1393" si="327">D1391</f>
        <v>输精管：</v>
      </c>
      <c r="E1392" s="13" t="s">
        <v>4963</v>
      </c>
    </row>
    <row r="1393" spans="1:5" ht="81" customHeight="1" x14ac:dyDescent="0.2">
      <c r="A1393" s="76"/>
      <c r="B1393" s="45">
        <f t="shared" si="326"/>
        <v>1073009</v>
      </c>
      <c r="C1393" s="45"/>
      <c r="D1393" s="31" t="str">
        <f t="shared" si="327"/>
        <v>输精管：</v>
      </c>
      <c r="E1393" s="51" t="s">
        <v>4964</v>
      </c>
    </row>
    <row r="1394" spans="1:5" x14ac:dyDescent="0.2">
      <c r="A1394" s="74">
        <v>1077173</v>
      </c>
      <c r="B1394" s="43">
        <v>1077173</v>
      </c>
      <c r="C1394" s="43">
        <v>2304477</v>
      </c>
      <c r="D1394" s="30" t="s">
        <v>562</v>
      </c>
      <c r="E1394" s="47" t="s">
        <v>586</v>
      </c>
    </row>
    <row r="1395" spans="1:5" ht="67.5" customHeight="1" x14ac:dyDescent="0.2">
      <c r="A1395" s="75"/>
      <c r="B1395" s="44">
        <f t="shared" ref="B1395:B1397" si="328">B1394</f>
        <v>1077173</v>
      </c>
      <c r="C1395" s="44"/>
      <c r="D1395" s="29" t="str">
        <f t="shared" ref="D1395:D1396" si="329">D1394</f>
        <v>阴囊：</v>
      </c>
      <c r="E1395" s="13" t="s">
        <v>4965</v>
      </c>
    </row>
    <row r="1396" spans="1:5" ht="81" customHeight="1" x14ac:dyDescent="0.2">
      <c r="A1396" s="75"/>
      <c r="B1396" s="44">
        <f t="shared" si="328"/>
        <v>1077173</v>
      </c>
      <c r="C1396" s="44"/>
      <c r="D1396" s="29" t="str">
        <f t="shared" si="329"/>
        <v>阴囊：</v>
      </c>
      <c r="E1396" s="13" t="s">
        <v>4966</v>
      </c>
    </row>
    <row r="1397" spans="1:5" ht="27" customHeight="1" x14ac:dyDescent="0.2">
      <c r="A1397" s="76"/>
      <c r="B1397" s="45">
        <f t="shared" si="328"/>
        <v>1077173</v>
      </c>
      <c r="C1397" s="45"/>
      <c r="D1397" s="31" t="s">
        <v>568</v>
      </c>
      <c r="E1397" s="51" t="s">
        <v>634</v>
      </c>
    </row>
    <row r="1398" spans="1:5" ht="174.75" customHeight="1" x14ac:dyDescent="0.2">
      <c r="A1398" s="74">
        <v>1079851</v>
      </c>
      <c r="B1398" s="43">
        <v>1079851</v>
      </c>
      <c r="C1398" s="43">
        <v>130523</v>
      </c>
      <c r="D1398" s="30" t="s">
        <v>562</v>
      </c>
      <c r="E1398" s="47" t="s">
        <v>586</v>
      </c>
    </row>
    <row r="1399" spans="1:5" ht="108" customHeight="1" x14ac:dyDescent="0.2">
      <c r="A1399" s="76"/>
      <c r="B1399" s="45">
        <f>B1398</f>
        <v>1079851</v>
      </c>
      <c r="C1399" s="45"/>
      <c r="D1399" s="31" t="str">
        <f>D1398</f>
        <v>阴囊：</v>
      </c>
      <c r="E1399" s="51" t="s">
        <v>635</v>
      </c>
    </row>
    <row r="1400" spans="1:5" ht="323.25" customHeight="1" x14ac:dyDescent="0.2">
      <c r="A1400" s="74">
        <v>1081826</v>
      </c>
      <c r="B1400" s="43">
        <v>1081826</v>
      </c>
      <c r="C1400" s="43">
        <v>2259855</v>
      </c>
      <c r="D1400" s="30" t="s">
        <v>600</v>
      </c>
      <c r="E1400" s="47" t="s">
        <v>636</v>
      </c>
    </row>
    <row r="1401" spans="1:5" ht="121.5" customHeight="1" x14ac:dyDescent="0.2">
      <c r="A1401" s="75"/>
      <c r="B1401" s="44">
        <f t="shared" ref="B1401:B1403" si="330">B1400</f>
        <v>1081826</v>
      </c>
      <c r="C1401" s="44"/>
      <c r="D1401" s="29" t="str">
        <f t="shared" ref="D1401:D1403" si="331">D1400</f>
        <v>输精管：</v>
      </c>
      <c r="E1401" s="13" t="s">
        <v>4967</v>
      </c>
    </row>
    <row r="1402" spans="1:5" ht="67.5" customHeight="1" x14ac:dyDescent="0.2">
      <c r="A1402" s="75"/>
      <c r="B1402" s="44">
        <f t="shared" si="330"/>
        <v>1081826</v>
      </c>
      <c r="C1402" s="44"/>
      <c r="D1402" s="29" t="str">
        <f t="shared" si="331"/>
        <v>输精管：</v>
      </c>
      <c r="E1402" s="13" t="s">
        <v>4968</v>
      </c>
    </row>
    <row r="1403" spans="1:5" ht="81" customHeight="1" x14ac:dyDescent="0.2">
      <c r="A1403" s="76"/>
      <c r="B1403" s="45">
        <f t="shared" si="330"/>
        <v>1081826</v>
      </c>
      <c r="C1403" s="45"/>
      <c r="D1403" s="31" t="str">
        <f t="shared" si="331"/>
        <v>输精管：</v>
      </c>
      <c r="E1403" s="51" t="s">
        <v>4969</v>
      </c>
    </row>
    <row r="1404" spans="1:5" ht="269.25" customHeight="1" x14ac:dyDescent="0.2">
      <c r="A1404" s="74">
        <v>1083406</v>
      </c>
      <c r="B1404" s="43">
        <v>1083406</v>
      </c>
      <c r="C1404" s="43">
        <v>2110309</v>
      </c>
      <c r="D1404" s="30" t="s">
        <v>562</v>
      </c>
      <c r="E1404" s="47" t="s">
        <v>637</v>
      </c>
    </row>
    <row r="1405" spans="1:5" ht="27" customHeight="1" x14ac:dyDescent="0.2">
      <c r="A1405" s="76"/>
      <c r="B1405" s="45">
        <f>B1404</f>
        <v>1083406</v>
      </c>
      <c r="C1405" s="45"/>
      <c r="D1405" s="31" t="str">
        <f>D1404</f>
        <v>阴囊：</v>
      </c>
      <c r="E1405" s="51" t="s">
        <v>638</v>
      </c>
    </row>
    <row r="1406" spans="1:5" ht="119.25" customHeight="1" x14ac:dyDescent="0.2">
      <c r="A1406" s="74">
        <v>1087211</v>
      </c>
      <c r="B1406" s="43">
        <v>1087211</v>
      </c>
      <c r="C1406" s="43">
        <v>2381508</v>
      </c>
      <c r="D1406" s="30" t="s">
        <v>562</v>
      </c>
      <c r="E1406" s="47" t="s">
        <v>639</v>
      </c>
    </row>
    <row r="1407" spans="1:5" ht="27" customHeight="1" x14ac:dyDescent="0.2">
      <c r="A1407" s="75"/>
      <c r="B1407" s="44">
        <f t="shared" ref="B1407:B1409" si="332">B1406</f>
        <v>1087211</v>
      </c>
      <c r="C1407" s="44"/>
      <c r="D1407" s="29" t="str">
        <f t="shared" ref="D1407:D1409" si="333">D1406</f>
        <v>阴囊：</v>
      </c>
      <c r="E1407" s="13" t="s">
        <v>640</v>
      </c>
    </row>
    <row r="1408" spans="1:5" ht="54" customHeight="1" x14ac:dyDescent="0.2">
      <c r="A1408" s="75"/>
      <c r="B1408" s="44">
        <f t="shared" si="332"/>
        <v>1087211</v>
      </c>
      <c r="C1408" s="44"/>
      <c r="D1408" s="29" t="str">
        <f t="shared" si="333"/>
        <v>阴囊：</v>
      </c>
      <c r="E1408" s="13" t="s">
        <v>641</v>
      </c>
    </row>
    <row r="1409" spans="1:5" ht="14.25" customHeight="1" x14ac:dyDescent="0.2">
      <c r="A1409" s="76"/>
      <c r="B1409" s="45">
        <f t="shared" si="332"/>
        <v>1087211</v>
      </c>
      <c r="C1409" s="45"/>
      <c r="D1409" s="31" t="str">
        <f t="shared" si="333"/>
        <v>阴囊：</v>
      </c>
      <c r="E1409" s="51" t="s">
        <v>111</v>
      </c>
    </row>
    <row r="1410" spans="1:5" ht="309" customHeight="1" x14ac:dyDescent="0.2">
      <c r="A1410" s="74">
        <v>1089519</v>
      </c>
      <c r="B1410" s="43">
        <v>1089519</v>
      </c>
      <c r="C1410" s="43">
        <v>2368989</v>
      </c>
      <c r="D1410" s="30" t="s">
        <v>562</v>
      </c>
      <c r="E1410" s="47" t="s">
        <v>642</v>
      </c>
    </row>
    <row r="1411" spans="1:5" ht="40.5" customHeight="1" x14ac:dyDescent="0.2">
      <c r="A1411" s="75"/>
      <c r="B1411" s="44">
        <f t="shared" ref="B1411:B1413" si="334">B1410</f>
        <v>1089519</v>
      </c>
      <c r="C1411" s="44"/>
      <c r="D1411" s="29" t="str">
        <f t="shared" ref="D1411:D1413" si="335">D1410</f>
        <v>阴囊：</v>
      </c>
      <c r="E1411" s="13" t="s">
        <v>643</v>
      </c>
    </row>
    <row r="1412" spans="1:5" ht="54" customHeight="1" x14ac:dyDescent="0.2">
      <c r="A1412" s="75"/>
      <c r="B1412" s="44">
        <f t="shared" si="334"/>
        <v>1089519</v>
      </c>
      <c r="C1412" s="44"/>
      <c r="D1412" s="29" t="str">
        <f t="shared" si="335"/>
        <v>阴囊：</v>
      </c>
      <c r="E1412" s="13" t="s">
        <v>644</v>
      </c>
    </row>
    <row r="1413" spans="1:5" ht="14.25" customHeight="1" x14ac:dyDescent="0.2">
      <c r="A1413" s="76"/>
      <c r="B1413" s="45">
        <f t="shared" si="334"/>
        <v>1089519</v>
      </c>
      <c r="C1413" s="45"/>
      <c r="D1413" s="31" t="str">
        <f t="shared" si="335"/>
        <v>阴囊：</v>
      </c>
      <c r="E1413" s="51" t="s">
        <v>111</v>
      </c>
    </row>
    <row r="1414" spans="1:5" ht="135" customHeight="1" x14ac:dyDescent="0.2">
      <c r="A1414" s="74">
        <v>1091537</v>
      </c>
      <c r="B1414" s="43">
        <v>1091537</v>
      </c>
      <c r="C1414" s="43">
        <v>2018612</v>
      </c>
      <c r="D1414" s="30" t="s">
        <v>562</v>
      </c>
      <c r="E1414" s="47" t="s">
        <v>3644</v>
      </c>
    </row>
    <row r="1415" spans="1:5" ht="40.5" customHeight="1" x14ac:dyDescent="0.2">
      <c r="A1415" s="75"/>
      <c r="B1415" s="44">
        <f t="shared" ref="B1415:B1419" si="336">B1414</f>
        <v>1091537</v>
      </c>
      <c r="C1415" s="44"/>
      <c r="D1415" s="29" t="s">
        <v>594</v>
      </c>
      <c r="E1415" s="13" t="s">
        <v>645</v>
      </c>
    </row>
    <row r="1416" spans="1:5" ht="40.5" customHeight="1" x14ac:dyDescent="0.2">
      <c r="A1416" s="75"/>
      <c r="B1416" s="44">
        <f t="shared" si="336"/>
        <v>1091537</v>
      </c>
      <c r="C1416" s="44"/>
      <c r="D1416" s="29" t="s">
        <v>596</v>
      </c>
      <c r="E1416" s="13" t="s">
        <v>251</v>
      </c>
    </row>
    <row r="1417" spans="1:5" ht="40.5" customHeight="1" x14ac:dyDescent="0.2">
      <c r="A1417" s="75"/>
      <c r="B1417" s="44">
        <f t="shared" si="336"/>
        <v>1091537</v>
      </c>
      <c r="C1417" s="44"/>
      <c r="D1417" s="29" t="s">
        <v>598</v>
      </c>
      <c r="E1417" s="13" t="s">
        <v>9</v>
      </c>
    </row>
    <row r="1418" spans="1:5" ht="27" customHeight="1" x14ac:dyDescent="0.2">
      <c r="A1418" s="75"/>
      <c r="B1418" s="44">
        <f t="shared" si="336"/>
        <v>1091537</v>
      </c>
      <c r="C1418" s="44"/>
      <c r="D1418" s="29" t="s">
        <v>599</v>
      </c>
      <c r="E1418" s="13" t="s">
        <v>96</v>
      </c>
    </row>
    <row r="1419" spans="1:5" ht="40.5" customHeight="1" x14ac:dyDescent="0.2">
      <c r="A1419" s="76"/>
      <c r="B1419" s="45">
        <f t="shared" si="336"/>
        <v>1091537</v>
      </c>
      <c r="C1419" s="45"/>
      <c r="D1419" s="31" t="s">
        <v>576</v>
      </c>
      <c r="E1419" s="51" t="s">
        <v>646</v>
      </c>
    </row>
    <row r="1420" spans="1:5" x14ac:dyDescent="0.2">
      <c r="A1420" s="74">
        <v>1093032</v>
      </c>
      <c r="B1420" s="43">
        <v>1093032</v>
      </c>
      <c r="C1420" s="43">
        <v>2165328</v>
      </c>
      <c r="D1420" s="30" t="s">
        <v>600</v>
      </c>
      <c r="E1420" s="52"/>
    </row>
    <row r="1421" spans="1:5" x14ac:dyDescent="0.2">
      <c r="A1421" s="75"/>
      <c r="B1421" s="44">
        <f t="shared" ref="B1421:B1429" si="337">B1420</f>
        <v>1093032</v>
      </c>
      <c r="C1421" s="44"/>
      <c r="D1421" s="29" t="str">
        <f t="shared" ref="D1421:D1429" si="338">D1420</f>
        <v>输精管：</v>
      </c>
      <c r="E1421" s="12"/>
    </row>
    <row r="1422" spans="1:5" ht="40.5" customHeight="1" x14ac:dyDescent="0.2">
      <c r="A1422" s="75"/>
      <c r="B1422" s="44">
        <f t="shared" si="337"/>
        <v>1093032</v>
      </c>
      <c r="C1422" s="44"/>
      <c r="D1422" s="29" t="str">
        <f t="shared" si="338"/>
        <v>输精管：</v>
      </c>
      <c r="E1422" s="13" t="s">
        <v>647</v>
      </c>
    </row>
    <row r="1423" spans="1:5" ht="67.5" customHeight="1" x14ac:dyDescent="0.2">
      <c r="A1423" s="75"/>
      <c r="B1423" s="44">
        <f t="shared" si="337"/>
        <v>1093032</v>
      </c>
      <c r="C1423" s="44"/>
      <c r="D1423" s="29" t="str">
        <f t="shared" si="338"/>
        <v>输精管：</v>
      </c>
      <c r="E1423" s="13" t="s">
        <v>648</v>
      </c>
    </row>
    <row r="1424" spans="1:5" ht="54" customHeight="1" x14ac:dyDescent="0.2">
      <c r="A1424" s="75"/>
      <c r="B1424" s="44">
        <f t="shared" si="337"/>
        <v>1093032</v>
      </c>
      <c r="C1424" s="44"/>
      <c r="D1424" s="29" t="str">
        <f t="shared" si="338"/>
        <v>输精管：</v>
      </c>
      <c r="E1424" s="13" t="s">
        <v>649</v>
      </c>
    </row>
    <row r="1425" spans="1:5" ht="14.25" customHeight="1" x14ac:dyDescent="0.2">
      <c r="A1425" s="75"/>
      <c r="B1425" s="44">
        <f t="shared" si="337"/>
        <v>1093032</v>
      </c>
      <c r="C1425" s="44"/>
      <c r="D1425" s="29" t="str">
        <f t="shared" si="338"/>
        <v>输精管：</v>
      </c>
      <c r="E1425" s="13" t="s">
        <v>650</v>
      </c>
    </row>
    <row r="1426" spans="1:5" ht="14.25" customHeight="1" x14ac:dyDescent="0.2">
      <c r="A1426" s="75"/>
      <c r="B1426" s="44">
        <f t="shared" si="337"/>
        <v>1093032</v>
      </c>
      <c r="C1426" s="44"/>
      <c r="D1426" s="29" t="str">
        <f t="shared" si="338"/>
        <v>输精管：</v>
      </c>
      <c r="E1426" s="13" t="s">
        <v>651</v>
      </c>
    </row>
    <row r="1427" spans="1:5" ht="54" customHeight="1" x14ac:dyDescent="0.2">
      <c r="A1427" s="75"/>
      <c r="B1427" s="44">
        <f t="shared" si="337"/>
        <v>1093032</v>
      </c>
      <c r="C1427" s="44"/>
      <c r="D1427" s="29" t="str">
        <f t="shared" si="338"/>
        <v>输精管：</v>
      </c>
      <c r="E1427" s="13" t="s">
        <v>652</v>
      </c>
    </row>
    <row r="1428" spans="1:5" ht="14.25" customHeight="1" x14ac:dyDescent="0.2">
      <c r="A1428" s="75"/>
      <c r="B1428" s="44">
        <f t="shared" si="337"/>
        <v>1093032</v>
      </c>
      <c r="C1428" s="44"/>
      <c r="D1428" s="29" t="str">
        <f t="shared" si="338"/>
        <v>输精管：</v>
      </c>
      <c r="E1428" s="13" t="s">
        <v>653</v>
      </c>
    </row>
    <row r="1429" spans="1:5" x14ac:dyDescent="0.2">
      <c r="A1429" s="76"/>
      <c r="B1429" s="45">
        <f t="shared" si="337"/>
        <v>1093032</v>
      </c>
      <c r="C1429" s="45"/>
      <c r="D1429" s="31" t="str">
        <f t="shared" si="338"/>
        <v>输精管：</v>
      </c>
      <c r="E1429" s="51"/>
    </row>
    <row r="1430" spans="1:5" ht="146.25" customHeight="1" x14ac:dyDescent="0.2">
      <c r="A1430" s="74">
        <v>1093337</v>
      </c>
      <c r="B1430" s="43">
        <v>1093337</v>
      </c>
      <c r="C1430" s="43">
        <v>2221448</v>
      </c>
      <c r="D1430" s="30" t="s">
        <v>600</v>
      </c>
      <c r="E1430" s="52"/>
    </row>
    <row r="1431" spans="1:5" x14ac:dyDescent="0.2">
      <c r="A1431" s="75"/>
      <c r="B1431" s="44">
        <f t="shared" ref="B1431:B1437" si="339">B1430</f>
        <v>1093337</v>
      </c>
      <c r="C1431" s="44"/>
      <c r="D1431" s="29" t="str">
        <f t="shared" ref="D1431:D1437" si="340">D1430</f>
        <v>输精管：</v>
      </c>
      <c r="E1431" s="12"/>
    </row>
    <row r="1432" spans="1:5" x14ac:dyDescent="0.2">
      <c r="A1432" s="75"/>
      <c r="B1432" s="44">
        <f t="shared" si="339"/>
        <v>1093337</v>
      </c>
      <c r="C1432" s="44"/>
      <c r="D1432" s="29" t="str">
        <f t="shared" si="340"/>
        <v>输精管：</v>
      </c>
      <c r="E1432" s="13" t="s">
        <v>654</v>
      </c>
    </row>
    <row r="1433" spans="1:5" ht="135" customHeight="1" x14ac:dyDescent="0.2">
      <c r="A1433" s="75"/>
      <c r="B1433" s="44">
        <f t="shared" si="339"/>
        <v>1093337</v>
      </c>
      <c r="C1433" s="44"/>
      <c r="D1433" s="29" t="str">
        <f t="shared" si="340"/>
        <v>输精管：</v>
      </c>
      <c r="E1433" s="13" t="s">
        <v>655</v>
      </c>
    </row>
    <row r="1434" spans="1:5" ht="27" customHeight="1" x14ac:dyDescent="0.2">
      <c r="A1434" s="75"/>
      <c r="B1434" s="44">
        <f t="shared" si="339"/>
        <v>1093337</v>
      </c>
      <c r="C1434" s="44"/>
      <c r="D1434" s="29" t="str">
        <f t="shared" si="340"/>
        <v>输精管：</v>
      </c>
      <c r="E1434" s="13" t="s">
        <v>656</v>
      </c>
    </row>
    <row r="1435" spans="1:5" ht="27" customHeight="1" x14ac:dyDescent="0.2">
      <c r="A1435" s="75"/>
      <c r="B1435" s="44">
        <f t="shared" si="339"/>
        <v>1093337</v>
      </c>
      <c r="C1435" s="44"/>
      <c r="D1435" s="29" t="str">
        <f t="shared" si="340"/>
        <v>输精管：</v>
      </c>
      <c r="E1435" s="13" t="s">
        <v>657</v>
      </c>
    </row>
    <row r="1436" spans="1:5" ht="67.5" customHeight="1" x14ac:dyDescent="0.2">
      <c r="A1436" s="75"/>
      <c r="B1436" s="44">
        <f t="shared" si="339"/>
        <v>1093337</v>
      </c>
      <c r="C1436" s="44"/>
      <c r="D1436" s="29" t="str">
        <f t="shared" si="340"/>
        <v>输精管：</v>
      </c>
      <c r="E1436" s="13" t="s">
        <v>658</v>
      </c>
    </row>
    <row r="1437" spans="1:5" ht="40.5" customHeight="1" x14ac:dyDescent="0.2">
      <c r="A1437" s="76"/>
      <c r="B1437" s="45">
        <f t="shared" si="339"/>
        <v>1093337</v>
      </c>
      <c r="C1437" s="45"/>
      <c r="D1437" s="31" t="str">
        <f t="shared" si="340"/>
        <v>输精管：</v>
      </c>
      <c r="E1437" s="51" t="s">
        <v>659</v>
      </c>
    </row>
    <row r="1438" spans="1:5" ht="107.25" customHeight="1" x14ac:dyDescent="0.2">
      <c r="A1438" s="74">
        <v>1095914</v>
      </c>
      <c r="B1438" s="43">
        <v>1095914</v>
      </c>
      <c r="C1438" s="43">
        <v>2445598</v>
      </c>
      <c r="D1438" s="30" t="s">
        <v>562</v>
      </c>
      <c r="E1438" s="47" t="s">
        <v>3645</v>
      </c>
    </row>
    <row r="1439" spans="1:5" ht="40.5" customHeight="1" x14ac:dyDescent="0.2">
      <c r="A1439" s="75"/>
      <c r="B1439" s="44">
        <f t="shared" ref="B1439:B1440" si="341">B1438</f>
        <v>1095914</v>
      </c>
      <c r="C1439" s="44"/>
      <c r="D1439" s="29" t="str">
        <f t="shared" ref="D1439:D1440" si="342">D1438</f>
        <v>阴囊：</v>
      </c>
      <c r="E1439" s="13" t="s">
        <v>4936</v>
      </c>
    </row>
    <row r="1440" spans="1:5" ht="40.5" customHeight="1" x14ac:dyDescent="0.2">
      <c r="A1440" s="76"/>
      <c r="B1440" s="45">
        <f t="shared" si="341"/>
        <v>1095914</v>
      </c>
      <c r="C1440" s="45"/>
      <c r="D1440" s="31" t="str">
        <f t="shared" si="342"/>
        <v>阴囊：</v>
      </c>
      <c r="E1440" s="51" t="s">
        <v>4970</v>
      </c>
    </row>
    <row r="1441" spans="1:5" ht="213.75" customHeight="1" x14ac:dyDescent="0.2">
      <c r="A1441" s="74">
        <v>1097406</v>
      </c>
      <c r="B1441" s="43">
        <v>1097406</v>
      </c>
      <c r="C1441" s="43">
        <v>2459660</v>
      </c>
      <c r="D1441" s="30" t="s">
        <v>562</v>
      </c>
      <c r="E1441" s="47" t="s">
        <v>112</v>
      </c>
    </row>
    <row r="1442" spans="1:5" ht="108" customHeight="1" x14ac:dyDescent="0.2">
      <c r="A1442" s="75"/>
      <c r="B1442" s="44">
        <f t="shared" ref="B1442:B1444" si="343">B1441</f>
        <v>1097406</v>
      </c>
      <c r="C1442" s="44"/>
      <c r="D1442" s="29" t="str">
        <f t="shared" ref="D1442:D1444" si="344">D1441</f>
        <v>阴囊：</v>
      </c>
      <c r="E1442" s="13" t="s">
        <v>3646</v>
      </c>
    </row>
    <row r="1443" spans="1:5" ht="27" customHeight="1" x14ac:dyDescent="0.2">
      <c r="A1443" s="75"/>
      <c r="B1443" s="44">
        <f t="shared" si="343"/>
        <v>1097406</v>
      </c>
      <c r="C1443" s="44"/>
      <c r="D1443" s="29" t="str">
        <f t="shared" si="344"/>
        <v>阴囊：</v>
      </c>
      <c r="E1443" s="13" t="s">
        <v>4971</v>
      </c>
    </row>
    <row r="1444" spans="1:5" ht="14.25" customHeight="1" x14ac:dyDescent="0.2">
      <c r="A1444" s="76"/>
      <c r="B1444" s="45">
        <f t="shared" si="343"/>
        <v>1097406</v>
      </c>
      <c r="C1444" s="45"/>
      <c r="D1444" s="31" t="str">
        <f t="shared" si="344"/>
        <v>阴囊：</v>
      </c>
      <c r="E1444" s="51" t="s">
        <v>111</v>
      </c>
    </row>
    <row r="1445" spans="1:5" ht="134.25" customHeight="1" x14ac:dyDescent="0.2">
      <c r="A1445" s="74">
        <v>1099223</v>
      </c>
      <c r="B1445" s="43">
        <v>1099223</v>
      </c>
      <c r="C1445" s="43">
        <v>2476503</v>
      </c>
      <c r="D1445" s="30" t="s">
        <v>562</v>
      </c>
      <c r="E1445" s="47" t="s">
        <v>586</v>
      </c>
    </row>
    <row r="1446" spans="1:5" ht="108" customHeight="1" x14ac:dyDescent="0.2">
      <c r="A1446" s="76"/>
      <c r="B1446" s="45">
        <f>B1445</f>
        <v>1099223</v>
      </c>
      <c r="C1446" s="45"/>
      <c r="D1446" s="31" t="str">
        <f>D1445</f>
        <v>阴囊：</v>
      </c>
      <c r="E1446" s="51" t="s">
        <v>4972</v>
      </c>
    </row>
    <row r="1447" spans="1:5" ht="148.5" customHeight="1" x14ac:dyDescent="0.2">
      <c r="A1447" s="75"/>
      <c r="B1447" s="43">
        <v>1102156</v>
      </c>
      <c r="C1447" s="43">
        <v>2476503</v>
      </c>
      <c r="D1447" s="30" t="s">
        <v>562</v>
      </c>
      <c r="E1447" s="13" t="s">
        <v>4973</v>
      </c>
    </row>
    <row r="1448" spans="1:5" ht="27" customHeight="1" x14ac:dyDescent="0.2">
      <c r="A1448" s="75"/>
      <c r="B1448" s="44">
        <f t="shared" ref="B1448:B1449" si="345">B1447</f>
        <v>1102156</v>
      </c>
      <c r="C1448" s="43">
        <v>2476503</v>
      </c>
      <c r="D1448" s="30" t="s">
        <v>562</v>
      </c>
      <c r="E1448" s="13" t="s">
        <v>4974</v>
      </c>
    </row>
    <row r="1449" spans="1:5" ht="14.25" customHeight="1" x14ac:dyDescent="0.2">
      <c r="A1449" s="76"/>
      <c r="B1449" s="45">
        <f t="shared" si="345"/>
        <v>1102156</v>
      </c>
      <c r="C1449" s="43">
        <v>2476503</v>
      </c>
      <c r="D1449" s="30" t="s">
        <v>562</v>
      </c>
      <c r="E1449" s="51" t="s">
        <v>111</v>
      </c>
    </row>
    <row r="1450" spans="1:5" ht="200.25" customHeight="1" x14ac:dyDescent="0.2">
      <c r="A1450" s="74">
        <v>1104579</v>
      </c>
      <c r="B1450" s="43">
        <v>1104579</v>
      </c>
      <c r="C1450" s="43">
        <v>2513387</v>
      </c>
      <c r="D1450" s="30" t="s">
        <v>562</v>
      </c>
      <c r="E1450" s="47" t="s">
        <v>586</v>
      </c>
    </row>
    <row r="1451" spans="1:5" ht="54" customHeight="1" x14ac:dyDescent="0.2">
      <c r="A1451" s="75"/>
      <c r="B1451" s="44">
        <f t="shared" ref="B1451:B1453" si="346">B1450</f>
        <v>1104579</v>
      </c>
      <c r="C1451" s="44"/>
      <c r="D1451" s="29" t="str">
        <f t="shared" ref="D1451:D1453" si="347">D1450</f>
        <v>阴囊：</v>
      </c>
      <c r="E1451" s="13" t="s">
        <v>4975</v>
      </c>
    </row>
    <row r="1452" spans="1:5" ht="27" customHeight="1" x14ac:dyDescent="0.2">
      <c r="A1452" s="75"/>
      <c r="B1452" s="44">
        <f t="shared" si="346"/>
        <v>1104579</v>
      </c>
      <c r="C1452" s="44"/>
      <c r="D1452" s="29" t="str">
        <f t="shared" si="347"/>
        <v>阴囊：</v>
      </c>
      <c r="E1452" s="13" t="s">
        <v>4976</v>
      </c>
    </row>
    <row r="1453" spans="1:5" ht="27" customHeight="1" x14ac:dyDescent="0.2">
      <c r="A1453" s="76"/>
      <c r="B1453" s="45">
        <f t="shared" si="346"/>
        <v>1104579</v>
      </c>
      <c r="C1453" s="45"/>
      <c r="D1453" s="31" t="str">
        <f t="shared" si="347"/>
        <v>阴囊：</v>
      </c>
      <c r="E1453" s="51" t="s">
        <v>111</v>
      </c>
    </row>
    <row r="1454" spans="1:5" ht="295.5" customHeight="1" x14ac:dyDescent="0.2">
      <c r="A1454" s="74">
        <v>1106796</v>
      </c>
      <c r="B1454" s="43">
        <v>1106796</v>
      </c>
      <c r="C1454" s="43">
        <v>2193014</v>
      </c>
      <c r="D1454" s="30" t="s">
        <v>562</v>
      </c>
      <c r="E1454" s="47" t="s">
        <v>660</v>
      </c>
    </row>
    <row r="1455" spans="1:5" ht="54" customHeight="1" x14ac:dyDescent="0.2">
      <c r="A1455" s="75"/>
      <c r="B1455" s="44">
        <f t="shared" ref="B1455:B1457" si="348">B1454</f>
        <v>1106796</v>
      </c>
      <c r="C1455" s="44"/>
      <c r="D1455" s="29" t="str">
        <f t="shared" ref="D1455:D1457" si="349">D1454</f>
        <v>阴囊：</v>
      </c>
      <c r="E1455" s="13" t="s">
        <v>4977</v>
      </c>
    </row>
    <row r="1456" spans="1:5" ht="67.5" customHeight="1" x14ac:dyDescent="0.2">
      <c r="A1456" s="75"/>
      <c r="B1456" s="44">
        <f t="shared" si="348"/>
        <v>1106796</v>
      </c>
      <c r="C1456" s="44"/>
      <c r="D1456" s="29" t="str">
        <f t="shared" si="349"/>
        <v>阴囊：</v>
      </c>
      <c r="E1456" s="13" t="s">
        <v>4961</v>
      </c>
    </row>
    <row r="1457" spans="1:5" ht="27" customHeight="1" x14ac:dyDescent="0.2">
      <c r="A1457" s="76"/>
      <c r="B1457" s="45">
        <f t="shared" si="348"/>
        <v>1106796</v>
      </c>
      <c r="C1457" s="45"/>
      <c r="D1457" s="31" t="str">
        <f t="shared" si="349"/>
        <v>阴囊：</v>
      </c>
      <c r="E1457" s="51" t="s">
        <v>111</v>
      </c>
    </row>
    <row r="1458" spans="1:5" ht="132" customHeight="1" x14ac:dyDescent="0.2">
      <c r="A1458" s="74">
        <v>1107118</v>
      </c>
      <c r="B1458" s="43">
        <v>1107118</v>
      </c>
      <c r="C1458" s="43">
        <v>2516908</v>
      </c>
      <c r="D1458" s="30" t="s">
        <v>562</v>
      </c>
      <c r="E1458" s="47" t="s">
        <v>586</v>
      </c>
    </row>
    <row r="1459" spans="1:5" ht="40.5" customHeight="1" x14ac:dyDescent="0.2">
      <c r="A1459" s="75"/>
      <c r="B1459" s="44">
        <f t="shared" ref="B1459:B1462" si="350">B1458</f>
        <v>1107118</v>
      </c>
      <c r="C1459" s="44"/>
      <c r="D1459" s="29" t="str">
        <f t="shared" ref="D1459:D1462" si="351">D1458</f>
        <v>阴囊：</v>
      </c>
      <c r="E1459" s="13" t="s">
        <v>661</v>
      </c>
    </row>
    <row r="1460" spans="1:5" ht="94.5" customHeight="1" x14ac:dyDescent="0.2">
      <c r="A1460" s="75"/>
      <c r="B1460" s="44">
        <f t="shared" si="350"/>
        <v>1107118</v>
      </c>
      <c r="C1460" s="44"/>
      <c r="D1460" s="29" t="str">
        <f t="shared" si="351"/>
        <v>阴囊：</v>
      </c>
      <c r="E1460" s="13" t="s">
        <v>662</v>
      </c>
    </row>
    <row r="1461" spans="1:5" ht="14.25" customHeight="1" x14ac:dyDescent="0.2">
      <c r="A1461" s="75"/>
      <c r="B1461" s="44">
        <f t="shared" si="350"/>
        <v>1107118</v>
      </c>
      <c r="C1461" s="44"/>
      <c r="D1461" s="29" t="str">
        <f t="shared" si="351"/>
        <v>阴囊：</v>
      </c>
      <c r="E1461" s="13" t="s">
        <v>111</v>
      </c>
    </row>
    <row r="1462" spans="1:5" x14ac:dyDescent="0.2">
      <c r="A1462" s="76"/>
      <c r="B1462" s="45">
        <f t="shared" si="350"/>
        <v>1107118</v>
      </c>
      <c r="C1462" s="45"/>
      <c r="D1462" s="31" t="str">
        <f t="shared" si="351"/>
        <v>阴囊：</v>
      </c>
      <c r="E1462" s="51"/>
    </row>
    <row r="1463" spans="1:5" ht="189" customHeight="1" x14ac:dyDescent="0.2">
      <c r="A1463" s="74">
        <v>1110861</v>
      </c>
      <c r="B1463" s="43">
        <v>1110861</v>
      </c>
      <c r="C1463" s="43">
        <v>2519563</v>
      </c>
      <c r="D1463" s="30" t="s">
        <v>562</v>
      </c>
      <c r="E1463" s="47" t="s">
        <v>663</v>
      </c>
    </row>
    <row r="1464" spans="1:5" ht="54" customHeight="1" x14ac:dyDescent="0.2">
      <c r="A1464" s="75"/>
      <c r="B1464" s="44">
        <f t="shared" ref="B1464:B1465" si="352">B1463</f>
        <v>1110861</v>
      </c>
      <c r="C1464" s="44"/>
      <c r="D1464" s="29" t="str">
        <f t="shared" ref="D1464:D1465" si="353">D1463</f>
        <v>阴囊：</v>
      </c>
      <c r="E1464" s="13" t="s">
        <v>4978</v>
      </c>
    </row>
    <row r="1465" spans="1:5" ht="54" customHeight="1" x14ac:dyDescent="0.2">
      <c r="A1465" s="76"/>
      <c r="B1465" s="45">
        <f t="shared" si="352"/>
        <v>1110861</v>
      </c>
      <c r="C1465" s="45"/>
      <c r="D1465" s="31" t="str">
        <f t="shared" si="353"/>
        <v>阴囊：</v>
      </c>
      <c r="E1465" s="51" t="s">
        <v>664</v>
      </c>
    </row>
    <row r="1466" spans="1:5" ht="120.75" customHeight="1" x14ac:dyDescent="0.2">
      <c r="A1466" s="74">
        <v>1113528</v>
      </c>
      <c r="B1466" s="43">
        <v>1113528</v>
      </c>
      <c r="C1466" s="43">
        <v>2521129</v>
      </c>
      <c r="D1466" s="30" t="s">
        <v>562</v>
      </c>
      <c r="E1466" s="47" t="s">
        <v>665</v>
      </c>
    </row>
    <row r="1467" spans="1:5" ht="94.5" customHeight="1" x14ac:dyDescent="0.2">
      <c r="A1467" s="76"/>
      <c r="B1467" s="45">
        <f>B1466</f>
        <v>1113528</v>
      </c>
      <c r="C1467" s="45"/>
      <c r="D1467" s="31" t="str">
        <f>D1466</f>
        <v>阴囊：</v>
      </c>
      <c r="E1467" s="51" t="s">
        <v>666</v>
      </c>
    </row>
    <row r="1468" spans="1:5" ht="160.5" customHeight="1" x14ac:dyDescent="0.2">
      <c r="A1468" s="74">
        <v>1116456</v>
      </c>
      <c r="B1468" s="43">
        <v>1116456</v>
      </c>
      <c r="C1468" s="43">
        <v>2606361</v>
      </c>
      <c r="D1468" s="30" t="s">
        <v>562</v>
      </c>
      <c r="E1468" s="47" t="s">
        <v>586</v>
      </c>
    </row>
    <row r="1469" spans="1:5" ht="94.5" customHeight="1" x14ac:dyDescent="0.2">
      <c r="A1469" s="75"/>
      <c r="B1469" s="44">
        <f t="shared" ref="B1469:B1471" si="354">B1468</f>
        <v>1116456</v>
      </c>
      <c r="C1469" s="44"/>
      <c r="D1469" s="29" t="str">
        <f t="shared" ref="D1469:D1471" si="355">D1468</f>
        <v>阴囊：</v>
      </c>
      <c r="E1469" s="13" t="s">
        <v>667</v>
      </c>
    </row>
    <row r="1470" spans="1:5" ht="67.5" customHeight="1" x14ac:dyDescent="0.2">
      <c r="A1470" s="75"/>
      <c r="B1470" s="44">
        <f t="shared" si="354"/>
        <v>1116456</v>
      </c>
      <c r="C1470" s="44"/>
      <c r="D1470" s="29" t="str">
        <f t="shared" si="355"/>
        <v>阴囊：</v>
      </c>
      <c r="E1470" s="13" t="s">
        <v>668</v>
      </c>
    </row>
    <row r="1471" spans="1:5" ht="14.25" customHeight="1" x14ac:dyDescent="0.2">
      <c r="A1471" s="76"/>
      <c r="B1471" s="45">
        <f t="shared" si="354"/>
        <v>1116456</v>
      </c>
      <c r="C1471" s="45"/>
      <c r="D1471" s="31" t="str">
        <f t="shared" si="355"/>
        <v>阴囊：</v>
      </c>
      <c r="E1471" s="51" t="s">
        <v>111</v>
      </c>
    </row>
    <row r="1472" spans="1:5" ht="268.5" customHeight="1" x14ac:dyDescent="0.2">
      <c r="A1472" s="74">
        <v>1121987</v>
      </c>
      <c r="B1472" s="43">
        <v>1121987</v>
      </c>
      <c r="C1472" s="43">
        <v>898791</v>
      </c>
      <c r="D1472" s="30" t="s">
        <v>600</v>
      </c>
      <c r="E1472" s="47" t="s">
        <v>669</v>
      </c>
    </row>
    <row r="1473" spans="1:5" ht="148.5" customHeight="1" x14ac:dyDescent="0.2">
      <c r="A1473" s="75"/>
      <c r="B1473" s="44">
        <f t="shared" ref="B1473:B1474" si="356">B1472</f>
        <v>1121987</v>
      </c>
      <c r="C1473" s="44"/>
      <c r="D1473" s="29" t="str">
        <f t="shared" ref="D1473:D1474" si="357">D1472</f>
        <v>输精管：</v>
      </c>
      <c r="E1473" s="13" t="s">
        <v>4979</v>
      </c>
    </row>
    <row r="1474" spans="1:5" ht="81" customHeight="1" x14ac:dyDescent="0.2">
      <c r="A1474" s="76"/>
      <c r="B1474" s="45">
        <f t="shared" si="356"/>
        <v>1121987</v>
      </c>
      <c r="C1474" s="45"/>
      <c r="D1474" s="31" t="str">
        <f t="shared" si="357"/>
        <v>输精管：</v>
      </c>
      <c r="E1474" s="51" t="s">
        <v>4980</v>
      </c>
    </row>
    <row r="1475" spans="1:5" ht="280.5" customHeight="1" x14ac:dyDescent="0.2">
      <c r="A1475" s="74">
        <v>1124728</v>
      </c>
      <c r="B1475" s="43">
        <v>1124728</v>
      </c>
      <c r="C1475" s="43">
        <v>2663328</v>
      </c>
      <c r="D1475" s="30" t="s">
        <v>562</v>
      </c>
      <c r="E1475" s="47" t="s">
        <v>670</v>
      </c>
    </row>
    <row r="1476" spans="1:5" ht="54" customHeight="1" x14ac:dyDescent="0.2">
      <c r="A1476" s="75"/>
      <c r="B1476" s="44">
        <f t="shared" ref="B1476:B1482" si="358">B1475</f>
        <v>1124728</v>
      </c>
      <c r="C1476" s="44"/>
      <c r="D1476" s="29" t="str">
        <f t="shared" ref="D1476:D1477" si="359">D1475</f>
        <v>阴囊：</v>
      </c>
      <c r="E1476" s="13" t="s">
        <v>671</v>
      </c>
    </row>
    <row r="1477" spans="1:5" ht="54" customHeight="1" x14ac:dyDescent="0.2">
      <c r="A1477" s="75"/>
      <c r="B1477" s="44">
        <f t="shared" si="358"/>
        <v>1124728</v>
      </c>
      <c r="C1477" s="44"/>
      <c r="D1477" s="29" t="str">
        <f t="shared" si="359"/>
        <v>阴囊：</v>
      </c>
      <c r="E1477" s="13" t="s">
        <v>672</v>
      </c>
    </row>
    <row r="1478" spans="1:5" ht="40.5" customHeight="1" x14ac:dyDescent="0.2">
      <c r="A1478" s="75"/>
      <c r="B1478" s="44">
        <f t="shared" si="358"/>
        <v>1124728</v>
      </c>
      <c r="C1478" s="44"/>
      <c r="D1478" s="29" t="s">
        <v>576</v>
      </c>
      <c r="E1478" s="13" t="s">
        <v>673</v>
      </c>
    </row>
    <row r="1479" spans="1:5" ht="27" customHeight="1" x14ac:dyDescent="0.2">
      <c r="A1479" s="75"/>
      <c r="B1479" s="44">
        <f t="shared" si="358"/>
        <v>1124728</v>
      </c>
      <c r="C1479" s="44"/>
      <c r="D1479" s="29" t="s">
        <v>578</v>
      </c>
      <c r="E1479" s="13" t="s">
        <v>674</v>
      </c>
    </row>
    <row r="1480" spans="1:5" ht="27" customHeight="1" x14ac:dyDescent="0.2">
      <c r="A1480" s="75"/>
      <c r="B1480" s="44">
        <f t="shared" si="358"/>
        <v>1124728</v>
      </c>
      <c r="C1480" s="44"/>
      <c r="D1480" s="29" t="s">
        <v>580</v>
      </c>
      <c r="E1480" s="13" t="s">
        <v>675</v>
      </c>
    </row>
    <row r="1481" spans="1:5" ht="14.25" customHeight="1" x14ac:dyDescent="0.2">
      <c r="A1481" s="75"/>
      <c r="B1481" s="44">
        <f t="shared" si="358"/>
        <v>1124728</v>
      </c>
      <c r="C1481" s="44"/>
      <c r="D1481" s="29"/>
      <c r="E1481" s="13" t="s">
        <v>3647</v>
      </c>
    </row>
    <row r="1482" spans="1:5" x14ac:dyDescent="0.2">
      <c r="A1482" s="76"/>
      <c r="B1482" s="45">
        <f t="shared" si="358"/>
        <v>1124728</v>
      </c>
      <c r="C1482" s="45"/>
      <c r="D1482" s="31">
        <f>D1481</f>
        <v>0</v>
      </c>
      <c r="E1482" s="51"/>
    </row>
    <row r="1483" spans="1:5" ht="64.5" customHeight="1" x14ac:dyDescent="0.2">
      <c r="A1483" s="74">
        <v>1124785</v>
      </c>
      <c r="B1483" s="43">
        <v>1124785</v>
      </c>
      <c r="C1483" s="43">
        <v>2662665</v>
      </c>
      <c r="D1483" s="30" t="s">
        <v>594</v>
      </c>
      <c r="E1483" s="47" t="s">
        <v>676</v>
      </c>
    </row>
    <row r="1484" spans="1:5" ht="40.5" customHeight="1" x14ac:dyDescent="0.2">
      <c r="A1484" s="75"/>
      <c r="B1484" s="44">
        <f t="shared" ref="B1484:B1488" si="360">B1483</f>
        <v>1124785</v>
      </c>
      <c r="C1484" s="44"/>
      <c r="D1484" s="29" t="s">
        <v>596</v>
      </c>
      <c r="E1484" s="13" t="s">
        <v>85</v>
      </c>
    </row>
    <row r="1485" spans="1:5" ht="27" customHeight="1" x14ac:dyDescent="0.2">
      <c r="A1485" s="75"/>
      <c r="B1485" s="44">
        <f t="shared" si="360"/>
        <v>1124785</v>
      </c>
      <c r="C1485" s="44"/>
      <c r="D1485" s="29" t="s">
        <v>598</v>
      </c>
      <c r="E1485" s="13" t="s">
        <v>9</v>
      </c>
    </row>
    <row r="1486" spans="1:5" ht="27" customHeight="1" x14ac:dyDescent="0.2">
      <c r="A1486" s="75"/>
      <c r="B1486" s="44">
        <f t="shared" si="360"/>
        <v>1124785</v>
      </c>
      <c r="C1486" s="44"/>
      <c r="D1486" s="29" t="s">
        <v>599</v>
      </c>
      <c r="E1486" s="13" t="s">
        <v>96</v>
      </c>
    </row>
    <row r="1487" spans="1:5" ht="40.5" customHeight="1" x14ac:dyDescent="0.2">
      <c r="A1487" s="75"/>
      <c r="B1487" s="44">
        <f t="shared" si="360"/>
        <v>1124785</v>
      </c>
      <c r="C1487" s="44"/>
      <c r="D1487" s="29" t="s">
        <v>576</v>
      </c>
      <c r="E1487" s="13" t="s">
        <v>97</v>
      </c>
    </row>
    <row r="1488" spans="1:5" ht="81" customHeight="1" x14ac:dyDescent="0.2">
      <c r="A1488" s="76"/>
      <c r="B1488" s="45">
        <f t="shared" si="360"/>
        <v>1124785</v>
      </c>
      <c r="C1488" s="45"/>
      <c r="D1488" s="31" t="s">
        <v>562</v>
      </c>
      <c r="E1488" s="51" t="s">
        <v>677</v>
      </c>
    </row>
    <row r="1489" spans="1:5" x14ac:dyDescent="0.2">
      <c r="A1489" s="5">
        <v>1125660</v>
      </c>
      <c r="B1489" s="6">
        <v>1125660</v>
      </c>
      <c r="C1489" s="6">
        <v>2675574</v>
      </c>
      <c r="D1489" s="28" t="s">
        <v>678</v>
      </c>
      <c r="E1489" s="54" t="s">
        <v>679</v>
      </c>
    </row>
    <row r="1490" spans="1:5" ht="135" customHeight="1" x14ac:dyDescent="0.2">
      <c r="A1490" s="74">
        <v>1127856</v>
      </c>
      <c r="B1490" s="43">
        <v>1127856</v>
      </c>
      <c r="C1490" s="43">
        <v>2647633</v>
      </c>
      <c r="D1490" s="30" t="s">
        <v>600</v>
      </c>
      <c r="E1490" s="55" t="s">
        <v>680</v>
      </c>
    </row>
    <row r="1491" spans="1:5" ht="132" customHeight="1" x14ac:dyDescent="0.2">
      <c r="A1491" s="75"/>
      <c r="B1491" s="44">
        <f t="shared" ref="B1491:B1492" si="361">B1490</f>
        <v>1127856</v>
      </c>
      <c r="C1491" s="44"/>
      <c r="D1491" s="29" t="str">
        <f t="shared" ref="D1491:D1492" si="362">D1490</f>
        <v>输精管：</v>
      </c>
      <c r="E1491" s="21" t="s">
        <v>4981</v>
      </c>
    </row>
    <row r="1492" spans="1:5" ht="72" customHeight="1" x14ac:dyDescent="0.2">
      <c r="A1492" s="76"/>
      <c r="B1492" s="45">
        <f t="shared" si="361"/>
        <v>1127856</v>
      </c>
      <c r="C1492" s="45"/>
      <c r="D1492" s="31" t="str">
        <f t="shared" si="362"/>
        <v>输精管：</v>
      </c>
      <c r="E1492" s="56" t="s">
        <v>4982</v>
      </c>
    </row>
    <row r="1493" spans="1:5" ht="94.5" customHeight="1" x14ac:dyDescent="0.2">
      <c r="A1493" s="74">
        <v>1128074</v>
      </c>
      <c r="B1493" s="43">
        <v>1128074</v>
      </c>
      <c r="C1493" s="43">
        <v>1623228</v>
      </c>
      <c r="D1493" s="30" t="s">
        <v>600</v>
      </c>
      <c r="E1493" s="55" t="s">
        <v>681</v>
      </c>
    </row>
    <row r="1494" spans="1:5" ht="144" customHeight="1" x14ac:dyDescent="0.2">
      <c r="A1494" s="75"/>
      <c r="B1494" s="44">
        <f t="shared" ref="B1494:B1495" si="363">B1493</f>
        <v>1128074</v>
      </c>
      <c r="C1494" s="44"/>
      <c r="D1494" s="29" t="str">
        <f t="shared" ref="D1494:D1495" si="364">D1493</f>
        <v>输精管：</v>
      </c>
      <c r="E1494" s="21" t="s">
        <v>4983</v>
      </c>
    </row>
    <row r="1495" spans="1:5" ht="81" customHeight="1" x14ac:dyDescent="0.2">
      <c r="A1495" s="76"/>
      <c r="B1495" s="45">
        <f t="shared" si="363"/>
        <v>1128074</v>
      </c>
      <c r="C1495" s="45"/>
      <c r="D1495" s="31" t="str">
        <f t="shared" si="364"/>
        <v>输精管：</v>
      </c>
      <c r="E1495" s="56" t="s">
        <v>4984</v>
      </c>
    </row>
    <row r="1496" spans="1:5" x14ac:dyDescent="0.2">
      <c r="A1496" s="74">
        <v>1128736</v>
      </c>
      <c r="B1496" s="43">
        <v>1128736</v>
      </c>
      <c r="C1496" s="43">
        <v>2000322</v>
      </c>
      <c r="D1496" s="30" t="s">
        <v>682</v>
      </c>
      <c r="E1496" s="52"/>
    </row>
    <row r="1497" spans="1:5" x14ac:dyDescent="0.2">
      <c r="A1497" s="75"/>
      <c r="B1497" s="44">
        <f t="shared" ref="B1497:B1505" si="365">B1496</f>
        <v>1128736</v>
      </c>
      <c r="C1497" s="44"/>
      <c r="D1497" s="29" t="str">
        <f t="shared" ref="D1497:D1505" si="366">D1496</f>
        <v>精囊腺：</v>
      </c>
      <c r="E1497" s="13" t="s">
        <v>683</v>
      </c>
    </row>
    <row r="1498" spans="1:5" ht="81" customHeight="1" x14ac:dyDescent="0.2">
      <c r="A1498" s="75"/>
      <c r="B1498" s="44">
        <f t="shared" si="365"/>
        <v>1128736</v>
      </c>
      <c r="C1498" s="44"/>
      <c r="D1498" s="29" t="str">
        <f t="shared" si="366"/>
        <v>精囊腺：</v>
      </c>
      <c r="E1498" s="13" t="s">
        <v>4985</v>
      </c>
    </row>
    <row r="1499" spans="1:5" ht="67.5" customHeight="1" x14ac:dyDescent="0.2">
      <c r="A1499" s="75"/>
      <c r="B1499" s="44">
        <f t="shared" si="365"/>
        <v>1128736</v>
      </c>
      <c r="C1499" s="44"/>
      <c r="D1499" s="29" t="str">
        <f t="shared" si="366"/>
        <v>精囊腺：</v>
      </c>
      <c r="E1499" s="13" t="s">
        <v>4986</v>
      </c>
    </row>
    <row r="1500" spans="1:5" ht="54" customHeight="1" x14ac:dyDescent="0.2">
      <c r="A1500" s="75"/>
      <c r="B1500" s="44">
        <f t="shared" si="365"/>
        <v>1128736</v>
      </c>
      <c r="C1500" s="44"/>
      <c r="D1500" s="29" t="str">
        <f t="shared" si="366"/>
        <v>精囊腺：</v>
      </c>
      <c r="E1500" s="13" t="s">
        <v>4987</v>
      </c>
    </row>
    <row r="1501" spans="1:5" ht="40.5" customHeight="1" x14ac:dyDescent="0.2">
      <c r="A1501" s="75"/>
      <c r="B1501" s="44">
        <f t="shared" si="365"/>
        <v>1128736</v>
      </c>
      <c r="C1501" s="44"/>
      <c r="D1501" s="29" t="str">
        <f t="shared" si="366"/>
        <v>精囊腺：</v>
      </c>
      <c r="E1501" s="13" t="s">
        <v>4988</v>
      </c>
    </row>
    <row r="1502" spans="1:5" ht="67.5" customHeight="1" x14ac:dyDescent="0.2">
      <c r="A1502" s="75"/>
      <c r="B1502" s="44">
        <f t="shared" si="365"/>
        <v>1128736</v>
      </c>
      <c r="C1502" s="44"/>
      <c r="D1502" s="29" t="str">
        <f t="shared" si="366"/>
        <v>精囊腺：</v>
      </c>
      <c r="E1502" s="13" t="s">
        <v>4989</v>
      </c>
    </row>
    <row r="1503" spans="1:5" ht="54" customHeight="1" x14ac:dyDescent="0.2">
      <c r="A1503" s="75"/>
      <c r="B1503" s="44">
        <f t="shared" si="365"/>
        <v>1128736</v>
      </c>
      <c r="C1503" s="44"/>
      <c r="D1503" s="29" t="str">
        <f t="shared" si="366"/>
        <v>精囊腺：</v>
      </c>
      <c r="E1503" s="13" t="s">
        <v>4990</v>
      </c>
    </row>
    <row r="1504" spans="1:5" ht="14.25" customHeight="1" x14ac:dyDescent="0.2">
      <c r="A1504" s="75"/>
      <c r="B1504" s="44">
        <f t="shared" si="365"/>
        <v>1128736</v>
      </c>
      <c r="C1504" s="44"/>
      <c r="D1504" s="29" t="str">
        <f t="shared" si="366"/>
        <v>精囊腺：</v>
      </c>
      <c r="E1504" s="13" t="s">
        <v>684</v>
      </c>
    </row>
    <row r="1505" spans="1:5" ht="81" customHeight="1" x14ac:dyDescent="0.2">
      <c r="A1505" s="76"/>
      <c r="B1505" s="45">
        <f t="shared" si="365"/>
        <v>1128736</v>
      </c>
      <c r="C1505" s="45"/>
      <c r="D1505" s="31" t="str">
        <f t="shared" si="366"/>
        <v>精囊腺：</v>
      </c>
      <c r="E1505" s="51" t="s">
        <v>4991</v>
      </c>
    </row>
    <row r="1506" spans="1:5" ht="121.5" customHeight="1" x14ac:dyDescent="0.2">
      <c r="A1506" s="74">
        <v>1128871</v>
      </c>
      <c r="B1506" s="43">
        <v>1128871</v>
      </c>
      <c r="C1506" s="43">
        <v>2599620</v>
      </c>
      <c r="D1506" s="30" t="s">
        <v>600</v>
      </c>
      <c r="E1506" s="47" t="s">
        <v>4992</v>
      </c>
    </row>
    <row r="1507" spans="1:5" ht="54" customHeight="1" x14ac:dyDescent="0.2">
      <c r="A1507" s="75"/>
      <c r="B1507" s="44">
        <f t="shared" ref="B1507:B1510" si="367">B1506</f>
        <v>1128871</v>
      </c>
      <c r="C1507" s="44"/>
      <c r="D1507" s="29" t="str">
        <f t="shared" ref="D1507:D1510" si="368">D1506</f>
        <v>输精管：</v>
      </c>
      <c r="E1507" s="13" t="s">
        <v>743</v>
      </c>
    </row>
    <row r="1508" spans="1:5" ht="54" customHeight="1" x14ac:dyDescent="0.2">
      <c r="A1508" s="75"/>
      <c r="B1508" s="44">
        <f t="shared" si="367"/>
        <v>1128871</v>
      </c>
      <c r="C1508" s="44"/>
      <c r="D1508" s="29" t="str">
        <f t="shared" si="368"/>
        <v>输精管：</v>
      </c>
      <c r="E1508" s="13" t="s">
        <v>4993</v>
      </c>
    </row>
    <row r="1509" spans="1:5" ht="67.5" customHeight="1" x14ac:dyDescent="0.2">
      <c r="A1509" s="75"/>
      <c r="B1509" s="44">
        <f t="shared" si="367"/>
        <v>1128871</v>
      </c>
      <c r="C1509" s="44"/>
      <c r="D1509" s="29" t="str">
        <f t="shared" si="368"/>
        <v>输精管：</v>
      </c>
      <c r="E1509" s="13" t="s">
        <v>4994</v>
      </c>
    </row>
    <row r="1510" spans="1:5" ht="40.5" customHeight="1" x14ac:dyDescent="0.2">
      <c r="A1510" s="76"/>
      <c r="B1510" s="45">
        <f t="shared" si="367"/>
        <v>1128871</v>
      </c>
      <c r="C1510" s="45"/>
      <c r="D1510" s="31" t="str">
        <f t="shared" si="368"/>
        <v>输精管：</v>
      </c>
      <c r="E1510" s="51" t="s">
        <v>4995</v>
      </c>
    </row>
    <row r="1511" spans="1:5" ht="270" customHeight="1" x14ac:dyDescent="0.2">
      <c r="A1511" s="74">
        <v>1132394</v>
      </c>
      <c r="B1511" s="43">
        <v>1132394</v>
      </c>
      <c r="C1511" s="43">
        <v>2712903</v>
      </c>
      <c r="D1511" s="30" t="s">
        <v>562</v>
      </c>
      <c r="E1511" s="47" t="s">
        <v>4996</v>
      </c>
    </row>
    <row r="1512" spans="1:5" ht="54" customHeight="1" x14ac:dyDescent="0.2">
      <c r="A1512" s="76"/>
      <c r="B1512" s="45">
        <f>B1511</f>
        <v>1132394</v>
      </c>
      <c r="C1512" s="45"/>
      <c r="D1512" s="31" t="str">
        <f>D1511</f>
        <v>阴囊：</v>
      </c>
      <c r="E1512" s="51" t="s">
        <v>4997</v>
      </c>
    </row>
    <row r="1513" spans="1:5" ht="161.25" customHeight="1" x14ac:dyDescent="0.2">
      <c r="A1513" s="74">
        <v>1136666</v>
      </c>
      <c r="B1513" s="43">
        <v>1136666</v>
      </c>
      <c r="C1513" s="43">
        <v>2745248</v>
      </c>
      <c r="D1513" s="30" t="s">
        <v>600</v>
      </c>
      <c r="E1513" s="55" t="s">
        <v>685</v>
      </c>
    </row>
    <row r="1514" spans="1:5" ht="120" customHeight="1" x14ac:dyDescent="0.2">
      <c r="A1514" s="75"/>
      <c r="B1514" s="44">
        <f t="shared" ref="B1514:B1515" si="369">B1513</f>
        <v>1136666</v>
      </c>
      <c r="C1514" s="44"/>
      <c r="D1514" s="29" t="str">
        <f t="shared" ref="D1514:D1515" si="370">D1513</f>
        <v>输精管：</v>
      </c>
      <c r="E1514" s="21" t="s">
        <v>4998</v>
      </c>
    </row>
    <row r="1515" spans="1:5" ht="60" customHeight="1" x14ac:dyDescent="0.2">
      <c r="A1515" s="76"/>
      <c r="B1515" s="45">
        <f t="shared" si="369"/>
        <v>1136666</v>
      </c>
      <c r="C1515" s="45"/>
      <c r="D1515" s="31" t="str">
        <f t="shared" si="370"/>
        <v>输精管：</v>
      </c>
      <c r="E1515" s="56" t="s">
        <v>4999</v>
      </c>
    </row>
    <row r="1516" spans="1:5" ht="309" customHeight="1" x14ac:dyDescent="0.2">
      <c r="A1516" s="74">
        <v>1138383</v>
      </c>
      <c r="B1516" s="43">
        <v>1138383</v>
      </c>
      <c r="C1516" s="43">
        <v>1888087</v>
      </c>
      <c r="D1516" s="30" t="s">
        <v>562</v>
      </c>
      <c r="E1516" s="47" t="s">
        <v>5000</v>
      </c>
    </row>
    <row r="1517" spans="1:5" ht="40.5" customHeight="1" x14ac:dyDescent="0.2">
      <c r="A1517" s="75"/>
      <c r="B1517" s="44">
        <f t="shared" ref="B1517:B1518" si="371">B1516</f>
        <v>1138383</v>
      </c>
      <c r="C1517" s="44"/>
      <c r="D1517" s="29" t="str">
        <f t="shared" ref="D1517:D1518" si="372">D1516</f>
        <v>阴囊：</v>
      </c>
      <c r="E1517" s="13" t="s">
        <v>5001</v>
      </c>
    </row>
    <row r="1518" spans="1:5" ht="14.25" customHeight="1" x14ac:dyDescent="0.2">
      <c r="A1518" s="76"/>
      <c r="B1518" s="45">
        <f t="shared" si="371"/>
        <v>1138383</v>
      </c>
      <c r="C1518" s="45"/>
      <c r="D1518" s="31" t="str">
        <f t="shared" si="372"/>
        <v>阴囊：</v>
      </c>
      <c r="E1518" s="51" t="s">
        <v>111</v>
      </c>
    </row>
    <row r="1519" spans="1:5" x14ac:dyDescent="0.2">
      <c r="A1519" s="74">
        <v>1143294</v>
      </c>
      <c r="B1519" s="43">
        <v>1143294</v>
      </c>
      <c r="C1519" s="43">
        <v>2790486</v>
      </c>
      <c r="D1519" s="30" t="s">
        <v>600</v>
      </c>
      <c r="E1519" s="47" t="s">
        <v>686</v>
      </c>
    </row>
    <row r="1520" spans="1:5" ht="108" customHeight="1" x14ac:dyDescent="0.2">
      <c r="A1520" s="75"/>
      <c r="B1520" s="44">
        <f t="shared" ref="B1520:B1523" si="373">B1519</f>
        <v>1143294</v>
      </c>
      <c r="C1520" s="44"/>
      <c r="D1520" s="29" t="str">
        <f t="shared" ref="D1520:D1523" si="374">D1519</f>
        <v>输精管：</v>
      </c>
      <c r="E1520" s="13" t="s">
        <v>5002</v>
      </c>
    </row>
    <row r="1521" spans="1:5" ht="108" customHeight="1" x14ac:dyDescent="0.2">
      <c r="A1521" s="75"/>
      <c r="B1521" s="44">
        <f t="shared" si="373"/>
        <v>1143294</v>
      </c>
      <c r="C1521" s="44"/>
      <c r="D1521" s="29" t="str">
        <f t="shared" si="374"/>
        <v>输精管：</v>
      </c>
      <c r="E1521" s="13" t="s">
        <v>5003</v>
      </c>
    </row>
    <row r="1522" spans="1:5" ht="94.5" customHeight="1" x14ac:dyDescent="0.2">
      <c r="A1522" s="75"/>
      <c r="B1522" s="44">
        <f t="shared" si="373"/>
        <v>1143294</v>
      </c>
      <c r="C1522" s="44"/>
      <c r="D1522" s="29" t="str">
        <f t="shared" si="374"/>
        <v>输精管：</v>
      </c>
      <c r="E1522" s="13" t="s">
        <v>5004</v>
      </c>
    </row>
    <row r="1523" spans="1:5" x14ac:dyDescent="0.2">
      <c r="A1523" s="76"/>
      <c r="B1523" s="45">
        <f t="shared" si="373"/>
        <v>1143294</v>
      </c>
      <c r="C1523" s="45"/>
      <c r="D1523" s="18" t="str">
        <f t="shared" si="374"/>
        <v>输精管：</v>
      </c>
      <c r="E1523" s="53"/>
    </row>
    <row r="1524" spans="1:5" ht="404.25" customHeight="1" x14ac:dyDescent="0.2">
      <c r="A1524" s="74">
        <v>1143690</v>
      </c>
      <c r="B1524" s="43">
        <v>1143690</v>
      </c>
      <c r="C1524" s="43">
        <v>2788113</v>
      </c>
      <c r="D1524" s="30" t="s">
        <v>562</v>
      </c>
      <c r="E1524" s="47" t="s">
        <v>5005</v>
      </c>
    </row>
    <row r="1525" spans="1:5" ht="40.5" customHeight="1" x14ac:dyDescent="0.2">
      <c r="A1525" s="75"/>
      <c r="B1525" s="44">
        <f t="shared" ref="B1525:B1526" si="375">B1524</f>
        <v>1143690</v>
      </c>
      <c r="C1525" s="44"/>
      <c r="D1525" s="29" t="str">
        <f t="shared" ref="D1525:D1526" si="376">D1524</f>
        <v>阴囊：</v>
      </c>
      <c r="E1525" s="13" t="s">
        <v>5006</v>
      </c>
    </row>
    <row r="1526" spans="1:5" ht="27" customHeight="1" x14ac:dyDescent="0.2">
      <c r="A1526" s="76"/>
      <c r="B1526" s="45">
        <f t="shared" si="375"/>
        <v>1143690</v>
      </c>
      <c r="C1526" s="45"/>
      <c r="D1526" s="31" t="str">
        <f t="shared" si="376"/>
        <v>阴囊：</v>
      </c>
      <c r="E1526" s="51" t="s">
        <v>5007</v>
      </c>
    </row>
    <row r="1527" spans="1:5" ht="108" customHeight="1" x14ac:dyDescent="0.2">
      <c r="A1527" s="74">
        <v>1144652</v>
      </c>
      <c r="B1527" s="43">
        <v>1144652</v>
      </c>
      <c r="C1527" s="43">
        <v>2798195</v>
      </c>
      <c r="D1527" s="30" t="s">
        <v>562</v>
      </c>
      <c r="E1527" s="47" t="s">
        <v>687</v>
      </c>
    </row>
    <row r="1528" spans="1:5" ht="40.5" customHeight="1" x14ac:dyDescent="0.2">
      <c r="A1528" s="76"/>
      <c r="B1528" s="45">
        <f>B1527</f>
        <v>1144652</v>
      </c>
      <c r="C1528" s="45"/>
      <c r="D1528" s="31" t="str">
        <f>D1527</f>
        <v>阴囊：</v>
      </c>
      <c r="E1528" s="51" t="s">
        <v>688</v>
      </c>
    </row>
    <row r="1529" spans="1:5" ht="349.5" customHeight="1" x14ac:dyDescent="0.2">
      <c r="A1529" s="74">
        <v>1144979</v>
      </c>
      <c r="B1529" s="43">
        <v>1144979</v>
      </c>
      <c r="C1529" s="43">
        <v>2802026</v>
      </c>
      <c r="D1529" s="14" t="s">
        <v>22</v>
      </c>
      <c r="E1529" s="47" t="s">
        <v>586</v>
      </c>
    </row>
    <row r="1530" spans="1:5" ht="67.5" customHeight="1" x14ac:dyDescent="0.2">
      <c r="A1530" s="75"/>
      <c r="B1530" s="44">
        <f t="shared" ref="B1530:B1532" si="377">B1529</f>
        <v>1144979</v>
      </c>
      <c r="C1530" s="44"/>
      <c r="D1530" s="16" t="str">
        <f t="shared" ref="D1530:D1532" si="378">D1529</f>
        <v>阴囊：</v>
      </c>
      <c r="E1530" s="13" t="s">
        <v>689</v>
      </c>
    </row>
    <row r="1531" spans="1:5" ht="40.5" customHeight="1" x14ac:dyDescent="0.2">
      <c r="A1531" s="75"/>
      <c r="B1531" s="44">
        <f t="shared" si="377"/>
        <v>1144979</v>
      </c>
      <c r="C1531" s="44"/>
      <c r="D1531" s="16" t="str">
        <f t="shared" si="378"/>
        <v>阴囊：</v>
      </c>
      <c r="E1531" s="13" t="s">
        <v>690</v>
      </c>
    </row>
    <row r="1532" spans="1:5" ht="14.25" customHeight="1" x14ac:dyDescent="0.2">
      <c r="A1532" s="76"/>
      <c r="B1532" s="45">
        <f t="shared" si="377"/>
        <v>1144979</v>
      </c>
      <c r="C1532" s="45"/>
      <c r="D1532" s="17" t="str">
        <f t="shared" si="378"/>
        <v>阴囊：</v>
      </c>
      <c r="E1532" s="51" t="s">
        <v>111</v>
      </c>
    </row>
    <row r="1533" spans="1:5" ht="175.5" customHeight="1" x14ac:dyDescent="0.2">
      <c r="A1533" s="74">
        <v>1150139</v>
      </c>
      <c r="B1533" s="43">
        <v>1150139</v>
      </c>
      <c r="C1533" s="43">
        <v>2837903</v>
      </c>
      <c r="D1533" s="30" t="s">
        <v>562</v>
      </c>
      <c r="E1533" s="47" t="s">
        <v>112</v>
      </c>
    </row>
    <row r="1534" spans="1:5" ht="40.5" customHeight="1" x14ac:dyDescent="0.2">
      <c r="A1534" s="75"/>
      <c r="B1534" s="44">
        <f t="shared" ref="B1534:B1535" si="379">B1533</f>
        <v>1150139</v>
      </c>
      <c r="C1534" s="44"/>
      <c r="D1534" s="29" t="str">
        <f t="shared" ref="D1534:D1535" si="380">D1533</f>
        <v>阴囊：</v>
      </c>
      <c r="E1534" s="13" t="s">
        <v>5008</v>
      </c>
    </row>
    <row r="1535" spans="1:5" ht="81" customHeight="1" x14ac:dyDescent="0.2">
      <c r="A1535" s="76"/>
      <c r="B1535" s="45">
        <f t="shared" si="379"/>
        <v>1150139</v>
      </c>
      <c r="C1535" s="45"/>
      <c r="D1535" s="31" t="str">
        <f t="shared" si="380"/>
        <v>阴囊：</v>
      </c>
      <c r="E1535" s="51" t="s">
        <v>5009</v>
      </c>
    </row>
    <row r="1536" spans="1:5" ht="237.75" customHeight="1" x14ac:dyDescent="0.2">
      <c r="A1536" s="74">
        <v>1152251</v>
      </c>
      <c r="B1536" s="43">
        <v>1152251</v>
      </c>
      <c r="C1536" s="43">
        <v>2831897</v>
      </c>
      <c r="D1536" s="30" t="s">
        <v>594</v>
      </c>
      <c r="E1536" s="47" t="s">
        <v>691</v>
      </c>
    </row>
    <row r="1537" spans="1:5" ht="67.5" customHeight="1" x14ac:dyDescent="0.2">
      <c r="A1537" s="75"/>
      <c r="B1537" s="44">
        <f t="shared" ref="B1537:B1544" si="381">B1536</f>
        <v>1152251</v>
      </c>
      <c r="C1537" s="44"/>
      <c r="D1537" s="29" t="s">
        <v>596</v>
      </c>
      <c r="E1537" s="13" t="s">
        <v>362</v>
      </c>
    </row>
    <row r="1538" spans="1:5" ht="27" customHeight="1" x14ac:dyDescent="0.2">
      <c r="A1538" s="75"/>
      <c r="B1538" s="44">
        <f t="shared" si="381"/>
        <v>1152251</v>
      </c>
      <c r="C1538" s="44"/>
      <c r="D1538" s="29" t="s">
        <v>598</v>
      </c>
      <c r="E1538" s="13" t="s">
        <v>223</v>
      </c>
    </row>
    <row r="1539" spans="1:5" ht="27" customHeight="1" x14ac:dyDescent="0.2">
      <c r="A1539" s="75"/>
      <c r="B1539" s="44">
        <f t="shared" si="381"/>
        <v>1152251</v>
      </c>
      <c r="C1539" s="44"/>
      <c r="D1539" s="29" t="s">
        <v>599</v>
      </c>
      <c r="E1539" s="13" t="s">
        <v>96</v>
      </c>
    </row>
    <row r="1540" spans="1:5" ht="27" customHeight="1" x14ac:dyDescent="0.2">
      <c r="A1540" s="75"/>
      <c r="B1540" s="44">
        <f t="shared" si="381"/>
        <v>1152251</v>
      </c>
      <c r="C1540" s="44"/>
      <c r="D1540" s="29" t="s">
        <v>580</v>
      </c>
      <c r="E1540" s="13" t="s">
        <v>692</v>
      </c>
    </row>
    <row r="1541" spans="1:5" ht="14.25" customHeight="1" x14ac:dyDescent="0.2">
      <c r="A1541" s="75"/>
      <c r="B1541" s="44">
        <f t="shared" si="381"/>
        <v>1152251</v>
      </c>
      <c r="C1541" s="44"/>
      <c r="D1541" s="29" t="s">
        <v>578</v>
      </c>
      <c r="E1541" s="13" t="s">
        <v>15</v>
      </c>
    </row>
    <row r="1542" spans="1:5" ht="27" customHeight="1" x14ac:dyDescent="0.2">
      <c r="A1542" s="75"/>
      <c r="B1542" s="44">
        <f t="shared" si="381"/>
        <v>1152251</v>
      </c>
      <c r="C1542" s="44"/>
      <c r="D1542" s="29"/>
      <c r="E1542" s="13" t="s">
        <v>693</v>
      </c>
    </row>
    <row r="1543" spans="1:5" ht="40.5" customHeight="1" x14ac:dyDescent="0.2">
      <c r="A1543" s="75"/>
      <c r="B1543" s="44">
        <f t="shared" si="381"/>
        <v>1152251</v>
      </c>
      <c r="C1543" s="44"/>
      <c r="D1543" s="29" t="s">
        <v>576</v>
      </c>
      <c r="E1543" s="13" t="s">
        <v>97</v>
      </c>
    </row>
    <row r="1544" spans="1:5" ht="175.5" customHeight="1" x14ac:dyDescent="0.2">
      <c r="A1544" s="76"/>
      <c r="B1544" s="45">
        <f t="shared" si="381"/>
        <v>1152251</v>
      </c>
      <c r="C1544" s="45"/>
      <c r="D1544" s="31" t="s">
        <v>562</v>
      </c>
      <c r="E1544" s="51" t="s">
        <v>3648</v>
      </c>
    </row>
    <row r="1545" spans="1:5" ht="215.25" customHeight="1" x14ac:dyDescent="0.2">
      <c r="A1545" s="74">
        <v>1155953</v>
      </c>
      <c r="B1545" s="43">
        <v>1155953</v>
      </c>
      <c r="C1545" s="43">
        <v>2825699</v>
      </c>
      <c r="D1545" s="30" t="s">
        <v>562</v>
      </c>
      <c r="E1545" s="47" t="s">
        <v>586</v>
      </c>
    </row>
    <row r="1546" spans="1:5" ht="67.5" customHeight="1" x14ac:dyDescent="0.2">
      <c r="A1546" s="76"/>
      <c r="B1546" s="45">
        <f>B1545</f>
        <v>1155953</v>
      </c>
      <c r="C1546" s="45"/>
      <c r="D1546" s="31" t="str">
        <f>D1545</f>
        <v>阴囊：</v>
      </c>
      <c r="E1546" s="51" t="s">
        <v>694</v>
      </c>
    </row>
    <row r="1547" spans="1:5" ht="102" customHeight="1" x14ac:dyDescent="0.2">
      <c r="A1547" s="74">
        <v>1156452</v>
      </c>
      <c r="B1547" s="43">
        <v>1156452</v>
      </c>
      <c r="C1547" s="43">
        <v>2773461</v>
      </c>
      <c r="D1547" s="30" t="s">
        <v>600</v>
      </c>
      <c r="E1547" s="47" t="s">
        <v>695</v>
      </c>
    </row>
    <row r="1548" spans="1:5" ht="54" customHeight="1" x14ac:dyDescent="0.2">
      <c r="A1548" s="75"/>
      <c r="B1548" s="44">
        <f t="shared" ref="B1548:B1553" si="382">B1547</f>
        <v>1156452</v>
      </c>
      <c r="C1548" s="44"/>
      <c r="D1548" s="29" t="str">
        <f t="shared" ref="D1548:D1553" si="383">D1547</f>
        <v>输精管：</v>
      </c>
      <c r="E1548" s="32" t="s">
        <v>696</v>
      </c>
    </row>
    <row r="1549" spans="1:5" ht="81" customHeight="1" x14ac:dyDescent="0.2">
      <c r="A1549" s="75"/>
      <c r="B1549" s="44">
        <f t="shared" si="382"/>
        <v>1156452</v>
      </c>
      <c r="C1549" s="44"/>
      <c r="D1549" s="29" t="str">
        <f t="shared" si="383"/>
        <v>输精管：</v>
      </c>
      <c r="E1549" s="32" t="s">
        <v>697</v>
      </c>
    </row>
    <row r="1550" spans="1:5" ht="81" customHeight="1" x14ac:dyDescent="0.2">
      <c r="A1550" s="75"/>
      <c r="B1550" s="44">
        <f t="shared" si="382"/>
        <v>1156452</v>
      </c>
      <c r="C1550" s="44"/>
      <c r="D1550" s="29" t="str">
        <f t="shared" si="383"/>
        <v>输精管：</v>
      </c>
      <c r="E1550" s="32" t="s">
        <v>698</v>
      </c>
    </row>
    <row r="1551" spans="1:5" ht="27" customHeight="1" x14ac:dyDescent="0.2">
      <c r="A1551" s="75"/>
      <c r="B1551" s="44">
        <f t="shared" si="382"/>
        <v>1156452</v>
      </c>
      <c r="C1551" s="44"/>
      <c r="D1551" s="29" t="str">
        <f t="shared" si="383"/>
        <v>输精管：</v>
      </c>
      <c r="E1551" s="32" t="s">
        <v>699</v>
      </c>
    </row>
    <row r="1552" spans="1:5" ht="40.5" customHeight="1" x14ac:dyDescent="0.2">
      <c r="A1552" s="75"/>
      <c r="B1552" s="44">
        <f t="shared" si="382"/>
        <v>1156452</v>
      </c>
      <c r="C1552" s="44"/>
      <c r="D1552" s="29" t="str">
        <f t="shared" si="383"/>
        <v>输精管：</v>
      </c>
      <c r="E1552" s="32" t="s">
        <v>700</v>
      </c>
    </row>
    <row r="1553" spans="1:5" ht="27" customHeight="1" x14ac:dyDescent="0.2">
      <c r="A1553" s="76"/>
      <c r="B1553" s="45">
        <f t="shared" si="382"/>
        <v>1156452</v>
      </c>
      <c r="C1553" s="45"/>
      <c r="D1553" s="31" t="str">
        <f t="shared" si="383"/>
        <v>输精管：</v>
      </c>
      <c r="E1553" s="63" t="s">
        <v>5010</v>
      </c>
    </row>
    <row r="1554" spans="1:5" ht="78.75" customHeight="1" x14ac:dyDescent="0.2">
      <c r="A1554" s="74">
        <v>1156584</v>
      </c>
      <c r="B1554" s="43">
        <v>1156584</v>
      </c>
      <c r="C1554" s="43">
        <v>2651479</v>
      </c>
      <c r="D1554" s="30"/>
      <c r="E1554" s="47" t="s">
        <v>701</v>
      </c>
    </row>
    <row r="1555" spans="1:5" ht="54" customHeight="1" x14ac:dyDescent="0.2">
      <c r="A1555" s="75"/>
      <c r="B1555" s="44">
        <f t="shared" ref="B1555:B1559" si="384">B1554</f>
        <v>1156584</v>
      </c>
      <c r="C1555" s="44"/>
      <c r="D1555" s="29">
        <f>D1554</f>
        <v>0</v>
      </c>
      <c r="E1555" s="13" t="s">
        <v>702</v>
      </c>
    </row>
    <row r="1556" spans="1:5" ht="54" customHeight="1" x14ac:dyDescent="0.2">
      <c r="A1556" s="75"/>
      <c r="B1556" s="44">
        <f t="shared" si="384"/>
        <v>1156584</v>
      </c>
      <c r="C1556" s="44"/>
      <c r="D1556" s="29" t="s">
        <v>682</v>
      </c>
      <c r="E1556" s="13" t="s">
        <v>703</v>
      </c>
    </row>
    <row r="1557" spans="1:5" ht="40.5" customHeight="1" x14ac:dyDescent="0.2">
      <c r="A1557" s="75"/>
      <c r="B1557" s="44">
        <f t="shared" si="384"/>
        <v>1156584</v>
      </c>
      <c r="C1557" s="44"/>
      <c r="D1557" s="29" t="s">
        <v>562</v>
      </c>
      <c r="E1557" s="13" t="s">
        <v>704</v>
      </c>
    </row>
    <row r="1558" spans="1:5" ht="108" customHeight="1" x14ac:dyDescent="0.2">
      <c r="A1558" s="75"/>
      <c r="B1558" s="44">
        <f t="shared" si="384"/>
        <v>1156584</v>
      </c>
      <c r="C1558" s="44"/>
      <c r="D1558" s="29" t="str">
        <f t="shared" ref="D1558:D1559" si="385">D1557</f>
        <v>阴囊：</v>
      </c>
      <c r="E1558" s="13" t="s">
        <v>3649</v>
      </c>
    </row>
    <row r="1559" spans="1:5" ht="54" customHeight="1" x14ac:dyDescent="0.2">
      <c r="A1559" s="76"/>
      <c r="B1559" s="45">
        <f t="shared" si="384"/>
        <v>1156584</v>
      </c>
      <c r="C1559" s="45"/>
      <c r="D1559" s="31" t="str">
        <f t="shared" si="385"/>
        <v>阴囊：</v>
      </c>
      <c r="E1559" s="51" t="s">
        <v>705</v>
      </c>
    </row>
    <row r="1560" spans="1:5" ht="134.25" customHeight="1" x14ac:dyDescent="0.2">
      <c r="A1560" s="74">
        <v>1161278</v>
      </c>
      <c r="B1560" s="43">
        <v>1161278</v>
      </c>
      <c r="C1560" s="43">
        <v>2902910</v>
      </c>
      <c r="D1560" s="30" t="s">
        <v>562</v>
      </c>
      <c r="E1560" s="47" t="s">
        <v>586</v>
      </c>
    </row>
    <row r="1561" spans="1:5" ht="148.5" customHeight="1" x14ac:dyDescent="0.2">
      <c r="A1561" s="75"/>
      <c r="B1561" s="44">
        <f t="shared" ref="B1561:B1562" si="386">B1560</f>
        <v>1161278</v>
      </c>
      <c r="C1561" s="44"/>
      <c r="D1561" s="29" t="str">
        <f t="shared" ref="D1561:D1562" si="387">D1560</f>
        <v>阴囊：</v>
      </c>
      <c r="E1561" s="13" t="s">
        <v>5011</v>
      </c>
    </row>
    <row r="1562" spans="1:5" ht="14.25" customHeight="1" x14ac:dyDescent="0.2">
      <c r="A1562" s="76"/>
      <c r="B1562" s="45">
        <f t="shared" si="386"/>
        <v>1161278</v>
      </c>
      <c r="C1562" s="45"/>
      <c r="D1562" s="31" t="str">
        <f t="shared" si="387"/>
        <v>阴囊：</v>
      </c>
      <c r="E1562" s="51" t="s">
        <v>5012</v>
      </c>
    </row>
    <row r="1563" spans="1:5" ht="134.25" customHeight="1" x14ac:dyDescent="0.2">
      <c r="A1563" s="74">
        <v>1162844</v>
      </c>
      <c r="B1563" s="43">
        <v>1162844</v>
      </c>
      <c r="C1563" s="43">
        <v>2908511</v>
      </c>
      <c r="D1563" s="30" t="s">
        <v>562</v>
      </c>
      <c r="E1563" s="47" t="s">
        <v>3650</v>
      </c>
    </row>
    <row r="1564" spans="1:5" ht="40.5" customHeight="1" x14ac:dyDescent="0.2">
      <c r="A1564" s="75"/>
      <c r="B1564" s="44">
        <f t="shared" ref="B1564:B1565" si="388">B1563</f>
        <v>1162844</v>
      </c>
      <c r="C1564" s="44"/>
      <c r="D1564" s="29" t="str">
        <f t="shared" ref="D1564:D1565" si="389">D1563</f>
        <v>阴囊：</v>
      </c>
      <c r="E1564" s="13" t="s">
        <v>5013</v>
      </c>
    </row>
    <row r="1565" spans="1:5" ht="67.5" customHeight="1" x14ac:dyDescent="0.2">
      <c r="A1565" s="76"/>
      <c r="B1565" s="45">
        <f t="shared" si="388"/>
        <v>1162844</v>
      </c>
      <c r="C1565" s="45"/>
      <c r="D1565" s="31" t="str">
        <f t="shared" si="389"/>
        <v>阴囊：</v>
      </c>
      <c r="E1565" s="51" t="s">
        <v>5014</v>
      </c>
    </row>
    <row r="1566" spans="1:5" ht="81" customHeight="1" x14ac:dyDescent="0.2">
      <c r="A1566" s="5">
        <v>1163910</v>
      </c>
      <c r="B1566" s="6">
        <v>1163910</v>
      </c>
      <c r="C1566" s="6"/>
      <c r="D1566" s="28" t="s">
        <v>706</v>
      </c>
      <c r="E1566" s="54" t="s">
        <v>707</v>
      </c>
    </row>
    <row r="1567" spans="1:5" ht="67.5" customHeight="1" x14ac:dyDescent="0.2">
      <c r="A1567" s="74">
        <v>1166307</v>
      </c>
      <c r="B1567" s="43">
        <v>1166307</v>
      </c>
      <c r="C1567" s="43">
        <v>2941543</v>
      </c>
      <c r="D1567" s="30" t="s">
        <v>594</v>
      </c>
      <c r="E1567" s="47" t="s">
        <v>221</v>
      </c>
    </row>
    <row r="1568" spans="1:5" ht="40.5" customHeight="1" x14ac:dyDescent="0.2">
      <c r="A1568" s="75"/>
      <c r="B1568" s="44">
        <f t="shared" ref="B1568:B1577" si="390">B1567</f>
        <v>1166307</v>
      </c>
      <c r="C1568" s="44"/>
      <c r="D1568" s="29" t="s">
        <v>596</v>
      </c>
      <c r="E1568" s="13" t="s">
        <v>251</v>
      </c>
    </row>
    <row r="1569" spans="1:5" ht="27" customHeight="1" x14ac:dyDescent="0.2">
      <c r="A1569" s="75"/>
      <c r="B1569" s="44">
        <f t="shared" si="390"/>
        <v>1166307</v>
      </c>
      <c r="C1569" s="44"/>
      <c r="D1569" s="29" t="s">
        <v>598</v>
      </c>
      <c r="E1569" s="13" t="s">
        <v>9</v>
      </c>
    </row>
    <row r="1570" spans="1:5" ht="27" customHeight="1" x14ac:dyDescent="0.2">
      <c r="A1570" s="75"/>
      <c r="B1570" s="44">
        <f t="shared" si="390"/>
        <v>1166307</v>
      </c>
      <c r="C1570" s="44"/>
      <c r="D1570" s="29" t="s">
        <v>599</v>
      </c>
      <c r="E1570" s="13" t="s">
        <v>708</v>
      </c>
    </row>
    <row r="1571" spans="1:5" ht="26.25" customHeight="1" x14ac:dyDescent="0.2">
      <c r="A1571" s="75"/>
      <c r="B1571" s="44">
        <f t="shared" si="390"/>
        <v>1166307</v>
      </c>
      <c r="C1571" s="44"/>
      <c r="D1571" s="29" t="s">
        <v>576</v>
      </c>
      <c r="E1571" s="13" t="s">
        <v>97</v>
      </c>
    </row>
    <row r="1572" spans="1:5" x14ac:dyDescent="0.2">
      <c r="A1572" s="75"/>
      <c r="B1572" s="44">
        <f t="shared" si="390"/>
        <v>1166307</v>
      </c>
      <c r="C1572" s="44"/>
      <c r="D1572" s="29" t="str">
        <f>D1571</f>
        <v>肾脏：</v>
      </c>
      <c r="E1572" s="13"/>
    </row>
    <row r="1573" spans="1:5" ht="14.25" customHeight="1" x14ac:dyDescent="0.2">
      <c r="A1573" s="75"/>
      <c r="B1573" s="44">
        <f t="shared" si="390"/>
        <v>1166307</v>
      </c>
      <c r="C1573" s="44"/>
      <c r="D1573" s="29" t="s">
        <v>580</v>
      </c>
      <c r="E1573" s="13" t="s">
        <v>278</v>
      </c>
    </row>
    <row r="1574" spans="1:5" ht="14.25" customHeight="1" x14ac:dyDescent="0.2">
      <c r="A1574" s="75"/>
      <c r="B1574" s="44">
        <f t="shared" si="390"/>
        <v>1166307</v>
      </c>
      <c r="C1574" s="44"/>
      <c r="D1574" s="29" t="s">
        <v>578</v>
      </c>
      <c r="E1574" s="13" t="s">
        <v>15</v>
      </c>
    </row>
    <row r="1575" spans="1:5" ht="27" customHeight="1" x14ac:dyDescent="0.2">
      <c r="A1575" s="75"/>
      <c r="B1575" s="44">
        <f t="shared" si="390"/>
        <v>1166307</v>
      </c>
      <c r="C1575" s="44"/>
      <c r="D1575" s="29"/>
      <c r="E1575" s="13" t="s">
        <v>709</v>
      </c>
    </row>
    <row r="1576" spans="1:5" ht="135" customHeight="1" x14ac:dyDescent="0.2">
      <c r="A1576" s="75"/>
      <c r="B1576" s="44">
        <f t="shared" si="390"/>
        <v>1166307</v>
      </c>
      <c r="C1576" s="44"/>
      <c r="D1576" s="29" t="s">
        <v>562</v>
      </c>
      <c r="E1576" s="13" t="s">
        <v>710</v>
      </c>
    </row>
    <row r="1577" spans="1:5" ht="14.25" customHeight="1" x14ac:dyDescent="0.2">
      <c r="A1577" s="76"/>
      <c r="B1577" s="45">
        <f t="shared" si="390"/>
        <v>1166307</v>
      </c>
      <c r="C1577" s="45"/>
      <c r="D1577" s="31" t="str">
        <f>D1576</f>
        <v>阴囊：</v>
      </c>
      <c r="E1577" s="51" t="s">
        <v>111</v>
      </c>
    </row>
    <row r="1578" spans="1:5" ht="405" customHeight="1" x14ac:dyDescent="0.2">
      <c r="A1578" s="74">
        <v>1167583</v>
      </c>
      <c r="B1578" s="43">
        <v>1167583</v>
      </c>
      <c r="C1578" s="43">
        <v>1477442</v>
      </c>
      <c r="D1578" s="30" t="s">
        <v>562</v>
      </c>
      <c r="E1578" s="47" t="s">
        <v>5015</v>
      </c>
    </row>
    <row r="1579" spans="1:5" ht="67.5" customHeight="1" x14ac:dyDescent="0.2">
      <c r="A1579" s="75"/>
      <c r="B1579" s="44">
        <f t="shared" ref="B1579:B1580" si="391">B1578</f>
        <v>1167583</v>
      </c>
      <c r="C1579" s="44"/>
      <c r="D1579" s="29" t="str">
        <f t="shared" ref="D1579:D1580" si="392">D1578</f>
        <v>阴囊：</v>
      </c>
      <c r="E1579" s="13" t="s">
        <v>5016</v>
      </c>
    </row>
    <row r="1580" spans="1:5" x14ac:dyDescent="0.2">
      <c r="A1580" s="76"/>
      <c r="B1580" s="45">
        <f t="shared" si="391"/>
        <v>1167583</v>
      </c>
      <c r="C1580" s="45"/>
      <c r="D1580" s="18" t="str">
        <f t="shared" si="392"/>
        <v>阴囊：</v>
      </c>
      <c r="E1580" s="53"/>
    </row>
    <row r="1581" spans="1:5" ht="67.5" customHeight="1" x14ac:dyDescent="0.2">
      <c r="A1581" s="74">
        <v>1177171</v>
      </c>
      <c r="B1581" s="43">
        <v>1177171</v>
      </c>
      <c r="C1581" s="43">
        <v>3014290</v>
      </c>
      <c r="D1581" s="30" t="s">
        <v>594</v>
      </c>
      <c r="E1581" s="47" t="s">
        <v>711</v>
      </c>
    </row>
    <row r="1582" spans="1:5" ht="27" customHeight="1" x14ac:dyDescent="0.2">
      <c r="A1582" s="75"/>
      <c r="B1582" s="44">
        <f t="shared" ref="B1582:B1593" si="393">B1581</f>
        <v>1177171</v>
      </c>
      <c r="C1582" s="44"/>
      <c r="D1582" s="29" t="s">
        <v>596</v>
      </c>
      <c r="E1582" s="13" t="s">
        <v>712</v>
      </c>
    </row>
    <row r="1583" spans="1:5" ht="27" customHeight="1" x14ac:dyDescent="0.2">
      <c r="A1583" s="75"/>
      <c r="B1583" s="44">
        <f t="shared" si="393"/>
        <v>1177171</v>
      </c>
      <c r="C1583" s="44"/>
      <c r="D1583" s="29" t="str">
        <f>D1582</f>
        <v>胆道系统：</v>
      </c>
      <c r="E1583" s="13" t="s">
        <v>713</v>
      </c>
    </row>
    <row r="1584" spans="1:5" ht="40.5" customHeight="1" x14ac:dyDescent="0.2">
      <c r="A1584" s="75"/>
      <c r="B1584" s="44">
        <f t="shared" si="393"/>
        <v>1177171</v>
      </c>
      <c r="C1584" s="44"/>
      <c r="D1584" s="29" t="s">
        <v>598</v>
      </c>
      <c r="E1584" s="13" t="s">
        <v>223</v>
      </c>
    </row>
    <row r="1585" spans="1:5" ht="27" customHeight="1" x14ac:dyDescent="0.2">
      <c r="A1585" s="75"/>
      <c r="B1585" s="44">
        <f t="shared" si="393"/>
        <v>1177171</v>
      </c>
      <c r="C1585" s="44"/>
      <c r="D1585" s="29" t="s">
        <v>599</v>
      </c>
      <c r="E1585" s="13" t="s">
        <v>96</v>
      </c>
    </row>
    <row r="1586" spans="1:5" ht="26.25" customHeight="1" x14ac:dyDescent="0.2">
      <c r="A1586" s="75"/>
      <c r="B1586" s="44">
        <f t="shared" si="393"/>
        <v>1177171</v>
      </c>
      <c r="C1586" s="44"/>
      <c r="D1586" s="29" t="s">
        <v>576</v>
      </c>
      <c r="E1586" s="13" t="s">
        <v>97</v>
      </c>
    </row>
    <row r="1587" spans="1:5" x14ac:dyDescent="0.2">
      <c r="A1587" s="75"/>
      <c r="B1587" s="44">
        <f t="shared" si="393"/>
        <v>1177171</v>
      </c>
      <c r="C1587" s="44"/>
      <c r="D1587" s="29" t="str">
        <f>D1586</f>
        <v>肾脏：</v>
      </c>
      <c r="E1587" s="13"/>
    </row>
    <row r="1588" spans="1:5" ht="27" customHeight="1" x14ac:dyDescent="0.2">
      <c r="A1588" s="75"/>
      <c r="B1588" s="44">
        <f t="shared" si="393"/>
        <v>1177171</v>
      </c>
      <c r="C1588" s="44"/>
      <c r="D1588" s="29" t="s">
        <v>580</v>
      </c>
      <c r="E1588" s="13" t="s">
        <v>714</v>
      </c>
    </row>
    <row r="1589" spans="1:5" ht="14.25" customHeight="1" x14ac:dyDescent="0.2">
      <c r="A1589" s="75"/>
      <c r="B1589" s="44">
        <f t="shared" si="393"/>
        <v>1177171</v>
      </c>
      <c r="C1589" s="44"/>
      <c r="D1589" s="29" t="s">
        <v>578</v>
      </c>
      <c r="E1589" s="13" t="s">
        <v>15</v>
      </c>
    </row>
    <row r="1590" spans="1:5" ht="27" customHeight="1" x14ac:dyDescent="0.2">
      <c r="A1590" s="75"/>
      <c r="B1590" s="44">
        <f t="shared" si="393"/>
        <v>1177171</v>
      </c>
      <c r="C1590" s="44"/>
      <c r="D1590" s="29"/>
      <c r="E1590" s="13" t="s">
        <v>715</v>
      </c>
    </row>
    <row r="1591" spans="1:5" ht="27" customHeight="1" x14ac:dyDescent="0.2">
      <c r="A1591" s="75"/>
      <c r="B1591" s="44">
        <f t="shared" si="393"/>
        <v>1177171</v>
      </c>
      <c r="C1591" s="44"/>
      <c r="D1591" s="29" t="s">
        <v>562</v>
      </c>
      <c r="E1591" s="13" t="s">
        <v>716</v>
      </c>
    </row>
    <row r="1592" spans="1:5" ht="40.5" customHeight="1" x14ac:dyDescent="0.2">
      <c r="A1592" s="75"/>
      <c r="B1592" s="44">
        <f t="shared" si="393"/>
        <v>1177171</v>
      </c>
      <c r="C1592" s="44"/>
      <c r="D1592" s="29" t="str">
        <f t="shared" ref="D1592:D1593" si="394">D1591</f>
        <v>阴囊：</v>
      </c>
      <c r="E1592" s="13" t="s">
        <v>717</v>
      </c>
    </row>
    <row r="1593" spans="1:5" ht="27" customHeight="1" x14ac:dyDescent="0.2">
      <c r="A1593" s="76"/>
      <c r="B1593" s="45">
        <f t="shared" si="393"/>
        <v>1177171</v>
      </c>
      <c r="C1593" s="45"/>
      <c r="D1593" s="31" t="str">
        <f t="shared" si="394"/>
        <v>阴囊：</v>
      </c>
      <c r="E1593" s="51" t="s">
        <v>718</v>
      </c>
    </row>
    <row r="1594" spans="1:5" ht="108" customHeight="1" x14ac:dyDescent="0.2">
      <c r="A1594" s="5">
        <v>1179188</v>
      </c>
      <c r="B1594" s="6">
        <v>1179188</v>
      </c>
      <c r="C1594" s="6">
        <v>3034106</v>
      </c>
      <c r="D1594" s="28" t="s">
        <v>562</v>
      </c>
      <c r="E1594" s="54" t="s">
        <v>719</v>
      </c>
    </row>
    <row r="1595" spans="1:5" ht="132" customHeight="1" x14ac:dyDescent="0.2">
      <c r="A1595" s="74">
        <v>1179618</v>
      </c>
      <c r="B1595" s="43">
        <v>1179618</v>
      </c>
      <c r="C1595" s="43">
        <v>3041654</v>
      </c>
      <c r="D1595" s="33" t="s">
        <v>720</v>
      </c>
      <c r="E1595" s="55" t="s">
        <v>3651</v>
      </c>
    </row>
    <row r="1596" spans="1:5" ht="48" customHeight="1" x14ac:dyDescent="0.2">
      <c r="A1596" s="75"/>
      <c r="B1596" s="44">
        <f t="shared" ref="B1596:B1597" si="395">B1595</f>
        <v>1179618</v>
      </c>
      <c r="C1596" s="44"/>
      <c r="D1596" s="34" t="str">
        <f t="shared" ref="D1596:D1597" si="396">D1595</f>
        <v>阴囊：</v>
      </c>
      <c r="E1596" s="21" t="s">
        <v>721</v>
      </c>
    </row>
    <row r="1597" spans="1:5" x14ac:dyDescent="0.2">
      <c r="A1597" s="76"/>
      <c r="B1597" s="45">
        <f t="shared" si="395"/>
        <v>1179618</v>
      </c>
      <c r="C1597" s="45"/>
      <c r="D1597" s="18" t="str">
        <f t="shared" si="396"/>
        <v>阴囊：</v>
      </c>
      <c r="E1597" s="53"/>
    </row>
    <row r="1598" spans="1:5" x14ac:dyDescent="0.2">
      <c r="A1598" s="74">
        <v>1183765</v>
      </c>
      <c r="B1598" s="43">
        <v>1183765</v>
      </c>
      <c r="C1598" s="43">
        <v>3065060</v>
      </c>
      <c r="D1598" s="30" t="s">
        <v>600</v>
      </c>
      <c r="E1598" s="47" t="s">
        <v>722</v>
      </c>
    </row>
    <row r="1599" spans="1:5" ht="40.5" customHeight="1" x14ac:dyDescent="0.2">
      <c r="A1599" s="75"/>
      <c r="B1599" s="44">
        <f t="shared" ref="B1599:B1604" si="397">B1598</f>
        <v>1183765</v>
      </c>
      <c r="C1599" s="44"/>
      <c r="D1599" s="29" t="str">
        <f t="shared" ref="D1599:D1604" si="398">D1598</f>
        <v>输精管：</v>
      </c>
      <c r="E1599" s="13" t="s">
        <v>723</v>
      </c>
    </row>
    <row r="1600" spans="1:5" ht="94.5" customHeight="1" x14ac:dyDescent="0.2">
      <c r="A1600" s="75"/>
      <c r="B1600" s="44">
        <f t="shared" si="397"/>
        <v>1183765</v>
      </c>
      <c r="C1600" s="44"/>
      <c r="D1600" s="29" t="str">
        <f t="shared" si="398"/>
        <v>输精管：</v>
      </c>
      <c r="E1600" s="13" t="s">
        <v>724</v>
      </c>
    </row>
    <row r="1601" spans="1:5" ht="135" customHeight="1" x14ac:dyDescent="0.2">
      <c r="A1601" s="75"/>
      <c r="B1601" s="44">
        <f t="shared" si="397"/>
        <v>1183765</v>
      </c>
      <c r="C1601" s="44"/>
      <c r="D1601" s="29" t="str">
        <f t="shared" si="398"/>
        <v>输精管：</v>
      </c>
      <c r="E1601" s="13" t="s">
        <v>725</v>
      </c>
    </row>
    <row r="1602" spans="1:5" ht="54" customHeight="1" x14ac:dyDescent="0.2">
      <c r="A1602" s="75"/>
      <c r="B1602" s="44">
        <f t="shared" si="397"/>
        <v>1183765</v>
      </c>
      <c r="C1602" s="44"/>
      <c r="D1602" s="29" t="str">
        <f t="shared" si="398"/>
        <v>输精管：</v>
      </c>
      <c r="E1602" s="13" t="s">
        <v>657</v>
      </c>
    </row>
    <row r="1603" spans="1:5" ht="54" customHeight="1" x14ac:dyDescent="0.2">
      <c r="A1603" s="75"/>
      <c r="B1603" s="44">
        <f t="shared" si="397"/>
        <v>1183765</v>
      </c>
      <c r="C1603" s="44"/>
      <c r="D1603" s="29" t="str">
        <f t="shared" si="398"/>
        <v>输精管：</v>
      </c>
      <c r="E1603" s="13" t="s">
        <v>726</v>
      </c>
    </row>
    <row r="1604" spans="1:5" ht="40.5" customHeight="1" x14ac:dyDescent="0.2">
      <c r="A1604" s="76"/>
      <c r="B1604" s="45">
        <f t="shared" si="397"/>
        <v>1183765</v>
      </c>
      <c r="C1604" s="45"/>
      <c r="D1604" s="31" t="str">
        <f t="shared" si="398"/>
        <v>输精管：</v>
      </c>
      <c r="E1604" s="51" t="s">
        <v>727</v>
      </c>
    </row>
    <row r="1605" spans="1:5" ht="94.5" customHeight="1" x14ac:dyDescent="0.2">
      <c r="A1605" s="74">
        <v>1184505</v>
      </c>
      <c r="B1605" s="43">
        <v>1184505</v>
      </c>
      <c r="C1605" s="43">
        <v>3074170</v>
      </c>
      <c r="D1605" s="30" t="s">
        <v>576</v>
      </c>
      <c r="E1605" s="47" t="s">
        <v>728</v>
      </c>
    </row>
    <row r="1606" spans="1:5" ht="40.5" customHeight="1" x14ac:dyDescent="0.2">
      <c r="A1606" s="75"/>
      <c r="B1606" s="44">
        <f t="shared" ref="B1606:B1608" si="399">B1605</f>
        <v>1184505</v>
      </c>
      <c r="C1606" s="44"/>
      <c r="D1606" s="29" t="s">
        <v>580</v>
      </c>
      <c r="E1606" s="13" t="s">
        <v>729</v>
      </c>
    </row>
    <row r="1607" spans="1:5" ht="94.5" customHeight="1" x14ac:dyDescent="0.2">
      <c r="A1607" s="75"/>
      <c r="B1607" s="44">
        <f t="shared" si="399"/>
        <v>1184505</v>
      </c>
      <c r="C1607" s="44"/>
      <c r="D1607" s="29" t="s">
        <v>578</v>
      </c>
      <c r="E1607" s="13" t="s">
        <v>730</v>
      </c>
    </row>
    <row r="1608" spans="1:5" ht="27" customHeight="1" x14ac:dyDescent="0.2">
      <c r="A1608" s="76"/>
      <c r="B1608" s="45">
        <f t="shared" si="399"/>
        <v>1184505</v>
      </c>
      <c r="C1608" s="45"/>
      <c r="D1608" s="31"/>
      <c r="E1608" s="51" t="s">
        <v>731</v>
      </c>
    </row>
    <row r="1609" spans="1:5" ht="192.75" customHeight="1" x14ac:dyDescent="0.2">
      <c r="A1609" s="74">
        <v>1186665</v>
      </c>
      <c r="B1609" s="43">
        <v>1186665</v>
      </c>
      <c r="C1609" s="43">
        <v>430536</v>
      </c>
      <c r="D1609" s="33" t="s">
        <v>732</v>
      </c>
      <c r="E1609" s="55" t="s">
        <v>691</v>
      </c>
    </row>
    <row r="1610" spans="1:5" ht="36" customHeight="1" x14ac:dyDescent="0.2">
      <c r="A1610" s="75"/>
      <c r="B1610" s="44">
        <f t="shared" ref="B1610:B1614" si="400">B1609</f>
        <v>1186665</v>
      </c>
      <c r="C1610" s="44"/>
      <c r="D1610" s="34" t="s">
        <v>733</v>
      </c>
      <c r="E1610" s="21" t="s">
        <v>734</v>
      </c>
    </row>
    <row r="1611" spans="1:5" ht="24" customHeight="1" x14ac:dyDescent="0.2">
      <c r="A1611" s="75"/>
      <c r="B1611" s="44">
        <f t="shared" si="400"/>
        <v>1186665</v>
      </c>
      <c r="C1611" s="44"/>
      <c r="D1611" s="34" t="s">
        <v>735</v>
      </c>
      <c r="E1611" s="21" t="s">
        <v>223</v>
      </c>
    </row>
    <row r="1612" spans="1:5" ht="14.25" customHeight="1" x14ac:dyDescent="0.2">
      <c r="A1612" s="75"/>
      <c r="B1612" s="44">
        <f t="shared" si="400"/>
        <v>1186665</v>
      </c>
      <c r="C1612" s="44"/>
      <c r="D1612" s="34" t="s">
        <v>736</v>
      </c>
      <c r="E1612" s="21" t="s">
        <v>737</v>
      </c>
    </row>
    <row r="1613" spans="1:5" ht="24" customHeight="1" x14ac:dyDescent="0.2">
      <c r="A1613" s="75"/>
      <c r="B1613" s="44">
        <f t="shared" si="400"/>
        <v>1186665</v>
      </c>
      <c r="C1613" s="44"/>
      <c r="D1613" s="34" t="s">
        <v>738</v>
      </c>
      <c r="E1613" s="21" t="s">
        <v>97</v>
      </c>
    </row>
    <row r="1614" spans="1:5" ht="72" customHeight="1" x14ac:dyDescent="0.2">
      <c r="A1614" s="76"/>
      <c r="B1614" s="45">
        <f t="shared" si="400"/>
        <v>1186665</v>
      </c>
      <c r="C1614" s="45"/>
      <c r="D1614" s="35" t="s">
        <v>720</v>
      </c>
      <c r="E1614" s="56" t="s">
        <v>5017</v>
      </c>
    </row>
    <row r="1615" spans="1:5" ht="200.25" customHeight="1" x14ac:dyDescent="0.2">
      <c r="A1615" s="74">
        <v>1187373</v>
      </c>
      <c r="B1615" s="43">
        <v>1187373</v>
      </c>
      <c r="C1615" s="43">
        <v>3093103</v>
      </c>
      <c r="D1615" s="30" t="s">
        <v>562</v>
      </c>
      <c r="E1615" s="47" t="s">
        <v>112</v>
      </c>
    </row>
    <row r="1616" spans="1:5" ht="108" customHeight="1" x14ac:dyDescent="0.2">
      <c r="A1616" s="75"/>
      <c r="B1616" s="44">
        <f t="shared" ref="B1616:B1618" si="401">B1615</f>
        <v>1187373</v>
      </c>
      <c r="C1616" s="44"/>
      <c r="D1616" s="29" t="str">
        <f t="shared" ref="D1616:D1618" si="402">D1615</f>
        <v>阴囊：</v>
      </c>
      <c r="E1616" s="13" t="s">
        <v>5018</v>
      </c>
    </row>
    <row r="1617" spans="1:5" ht="27" customHeight="1" x14ac:dyDescent="0.2">
      <c r="A1617" s="75"/>
      <c r="B1617" s="44">
        <f t="shared" si="401"/>
        <v>1187373</v>
      </c>
      <c r="C1617" s="44"/>
      <c r="D1617" s="29" t="str">
        <f t="shared" si="402"/>
        <v>阴囊：</v>
      </c>
      <c r="E1617" s="13" t="s">
        <v>5019</v>
      </c>
    </row>
    <row r="1618" spans="1:5" ht="14.25" customHeight="1" x14ac:dyDescent="0.2">
      <c r="A1618" s="76"/>
      <c r="B1618" s="45">
        <f t="shared" si="401"/>
        <v>1187373</v>
      </c>
      <c r="C1618" s="45"/>
      <c r="D1618" s="31" t="str">
        <f t="shared" si="402"/>
        <v>阴囊：</v>
      </c>
      <c r="E1618" s="51" t="s">
        <v>111</v>
      </c>
    </row>
    <row r="1619" spans="1:5" ht="297" customHeight="1" x14ac:dyDescent="0.2">
      <c r="A1619" s="74">
        <v>1188257</v>
      </c>
      <c r="B1619" s="43">
        <v>1188257</v>
      </c>
      <c r="C1619" s="43">
        <v>3096386</v>
      </c>
      <c r="D1619" s="30" t="s">
        <v>562</v>
      </c>
      <c r="E1619" s="47" t="s">
        <v>3652</v>
      </c>
    </row>
    <row r="1620" spans="1:5" x14ac:dyDescent="0.2">
      <c r="A1620" s="76"/>
      <c r="B1620" s="45">
        <f>B1619</f>
        <v>1188257</v>
      </c>
      <c r="C1620" s="45"/>
      <c r="D1620" s="25" t="str">
        <f>D1619</f>
        <v>阴囊：</v>
      </c>
      <c r="E1620" s="19"/>
    </row>
    <row r="1621" spans="1:5" ht="78" customHeight="1" x14ac:dyDescent="0.2">
      <c r="A1621" s="74">
        <v>1188776</v>
      </c>
      <c r="B1621" s="43">
        <v>1188776</v>
      </c>
      <c r="C1621" s="43">
        <v>3101872</v>
      </c>
      <c r="D1621" s="30" t="s">
        <v>562</v>
      </c>
      <c r="E1621" s="47" t="s">
        <v>586</v>
      </c>
    </row>
    <row r="1622" spans="1:5" ht="36" customHeight="1" x14ac:dyDescent="0.2">
      <c r="A1622" s="75"/>
      <c r="B1622" s="44">
        <f t="shared" ref="B1622:B1625" si="403">B1621</f>
        <v>1188776</v>
      </c>
      <c r="C1622" s="44"/>
      <c r="D1622" s="29" t="str">
        <f t="shared" ref="D1622:D1625" si="404">D1621</f>
        <v>阴囊：</v>
      </c>
      <c r="E1622" s="21" t="s">
        <v>5020</v>
      </c>
    </row>
    <row r="1623" spans="1:5" ht="36" customHeight="1" x14ac:dyDescent="0.2">
      <c r="A1623" s="75"/>
      <c r="B1623" s="44">
        <f t="shared" si="403"/>
        <v>1188776</v>
      </c>
      <c r="C1623" s="44"/>
      <c r="D1623" s="29" t="str">
        <f t="shared" si="404"/>
        <v>阴囊：</v>
      </c>
      <c r="E1623" s="21" t="s">
        <v>5021</v>
      </c>
    </row>
    <row r="1624" spans="1:5" ht="48" customHeight="1" x14ac:dyDescent="0.2">
      <c r="A1624" s="75"/>
      <c r="B1624" s="44">
        <f t="shared" si="403"/>
        <v>1188776</v>
      </c>
      <c r="C1624" s="44"/>
      <c r="D1624" s="29" t="str">
        <f t="shared" si="404"/>
        <v>阴囊：</v>
      </c>
      <c r="E1624" s="21" t="s">
        <v>5022</v>
      </c>
    </row>
    <row r="1625" spans="1:5" ht="36" customHeight="1" x14ac:dyDescent="0.2">
      <c r="A1625" s="76"/>
      <c r="B1625" s="45">
        <f t="shared" si="403"/>
        <v>1188776</v>
      </c>
      <c r="C1625" s="45"/>
      <c r="D1625" s="31" t="str">
        <f t="shared" si="404"/>
        <v>阴囊：</v>
      </c>
      <c r="E1625" s="56" t="s">
        <v>5023</v>
      </c>
    </row>
    <row r="1626" spans="1:5" ht="171" customHeight="1" x14ac:dyDescent="0.2">
      <c r="A1626" s="74">
        <v>1190738</v>
      </c>
      <c r="B1626" s="43">
        <v>1190738</v>
      </c>
      <c r="C1626" s="43">
        <v>460117</v>
      </c>
      <c r="D1626" s="30" t="s">
        <v>600</v>
      </c>
      <c r="E1626" s="47" t="s">
        <v>739</v>
      </c>
    </row>
    <row r="1627" spans="1:5" ht="40.5" customHeight="1" x14ac:dyDescent="0.2">
      <c r="A1627" s="75"/>
      <c r="B1627" s="44">
        <f t="shared" ref="B1627:B1634" si="405">B1626</f>
        <v>1190738</v>
      </c>
      <c r="C1627" s="44"/>
      <c r="D1627" s="29" t="str">
        <f t="shared" ref="D1627:D1634" si="406">D1626</f>
        <v>输精管：</v>
      </c>
      <c r="E1627" s="13" t="s">
        <v>740</v>
      </c>
    </row>
    <row r="1628" spans="1:5" ht="67.5" customHeight="1" x14ac:dyDescent="0.2">
      <c r="A1628" s="75"/>
      <c r="B1628" s="44">
        <f t="shared" si="405"/>
        <v>1190738</v>
      </c>
      <c r="C1628" s="44"/>
      <c r="D1628" s="29" t="str">
        <f t="shared" si="406"/>
        <v>输精管：</v>
      </c>
      <c r="E1628" s="13" t="s">
        <v>741</v>
      </c>
    </row>
    <row r="1629" spans="1:5" ht="27" customHeight="1" x14ac:dyDescent="0.2">
      <c r="A1629" s="75"/>
      <c r="B1629" s="44">
        <f t="shared" si="405"/>
        <v>1190738</v>
      </c>
      <c r="C1629" s="44"/>
      <c r="D1629" s="29" t="str">
        <f t="shared" si="406"/>
        <v>输精管：</v>
      </c>
      <c r="E1629" s="13" t="s">
        <v>742</v>
      </c>
    </row>
    <row r="1630" spans="1:5" ht="54" customHeight="1" x14ac:dyDescent="0.2">
      <c r="A1630" s="75"/>
      <c r="B1630" s="44">
        <f t="shared" si="405"/>
        <v>1190738</v>
      </c>
      <c r="C1630" s="44"/>
      <c r="D1630" s="29" t="str">
        <f t="shared" si="406"/>
        <v>输精管：</v>
      </c>
      <c r="E1630" s="13" t="s">
        <v>743</v>
      </c>
    </row>
    <row r="1631" spans="1:5" ht="14.25" customHeight="1" x14ac:dyDescent="0.2">
      <c r="A1631" s="75"/>
      <c r="B1631" s="44">
        <f t="shared" si="405"/>
        <v>1190738</v>
      </c>
      <c r="C1631" s="44"/>
      <c r="D1631" s="29" t="str">
        <f t="shared" si="406"/>
        <v>输精管：</v>
      </c>
      <c r="E1631" s="13" t="s">
        <v>684</v>
      </c>
    </row>
    <row r="1632" spans="1:5" ht="27" customHeight="1" x14ac:dyDescent="0.2">
      <c r="A1632" s="75"/>
      <c r="B1632" s="44">
        <f t="shared" si="405"/>
        <v>1190738</v>
      </c>
      <c r="C1632" s="44"/>
      <c r="D1632" s="29" t="str">
        <f t="shared" si="406"/>
        <v>输精管：</v>
      </c>
      <c r="E1632" s="13" t="s">
        <v>657</v>
      </c>
    </row>
    <row r="1633" spans="1:5" ht="54" customHeight="1" x14ac:dyDescent="0.2">
      <c r="A1633" s="75"/>
      <c r="B1633" s="44">
        <f t="shared" si="405"/>
        <v>1190738</v>
      </c>
      <c r="C1633" s="44"/>
      <c r="D1633" s="29" t="str">
        <f t="shared" si="406"/>
        <v>输精管：</v>
      </c>
      <c r="E1633" s="13" t="s">
        <v>744</v>
      </c>
    </row>
    <row r="1634" spans="1:5" ht="40.5" customHeight="1" x14ac:dyDescent="0.2">
      <c r="A1634" s="76"/>
      <c r="B1634" s="45">
        <f t="shared" si="405"/>
        <v>1190738</v>
      </c>
      <c r="C1634" s="45"/>
      <c r="D1634" s="31" t="str">
        <f t="shared" si="406"/>
        <v>输精管：</v>
      </c>
      <c r="E1634" s="51" t="s">
        <v>745</v>
      </c>
    </row>
    <row r="1635" spans="1:5" ht="202.5" customHeight="1" x14ac:dyDescent="0.2">
      <c r="A1635" s="74">
        <v>1193078</v>
      </c>
      <c r="B1635" s="43">
        <v>1193078</v>
      </c>
      <c r="C1635" s="43">
        <v>3132982</v>
      </c>
      <c r="D1635" s="30" t="s">
        <v>562</v>
      </c>
      <c r="E1635" s="47" t="s">
        <v>746</v>
      </c>
    </row>
    <row r="1636" spans="1:5" x14ac:dyDescent="0.2">
      <c r="A1636" s="76"/>
      <c r="B1636" s="45">
        <f>B1635</f>
        <v>1193078</v>
      </c>
      <c r="C1636" s="45"/>
      <c r="D1636" s="25" t="str">
        <f>D1635</f>
        <v>阴囊：</v>
      </c>
      <c r="E1636" s="19"/>
    </row>
    <row r="1637" spans="1:5" ht="134.25" customHeight="1" x14ac:dyDescent="0.2">
      <c r="A1637" s="74">
        <v>1193091</v>
      </c>
      <c r="B1637" s="43">
        <v>1193091</v>
      </c>
      <c r="C1637" s="43">
        <v>3128446</v>
      </c>
      <c r="D1637" s="30" t="s">
        <v>562</v>
      </c>
      <c r="E1637" s="55" t="s">
        <v>5024</v>
      </c>
    </row>
    <row r="1638" spans="1:5" ht="40.5" customHeight="1" x14ac:dyDescent="0.2">
      <c r="A1638" s="75"/>
      <c r="B1638" s="44">
        <f t="shared" ref="B1638:B1640" si="407">B1637</f>
        <v>1193091</v>
      </c>
      <c r="C1638" s="44"/>
      <c r="D1638" s="29" t="str">
        <f t="shared" ref="D1638:D1640" si="408">D1637</f>
        <v>阴囊：</v>
      </c>
      <c r="E1638" s="21" t="s">
        <v>5025</v>
      </c>
    </row>
    <row r="1639" spans="1:5" ht="40.5" customHeight="1" x14ac:dyDescent="0.2">
      <c r="A1639" s="75"/>
      <c r="B1639" s="44">
        <f t="shared" si="407"/>
        <v>1193091</v>
      </c>
      <c r="C1639" s="44"/>
      <c r="D1639" s="29" t="str">
        <f t="shared" si="408"/>
        <v>阴囊：</v>
      </c>
      <c r="E1639" s="21" t="s">
        <v>747</v>
      </c>
    </row>
    <row r="1640" spans="1:5" ht="72" customHeight="1" x14ac:dyDescent="0.2">
      <c r="A1640" s="76"/>
      <c r="B1640" s="45">
        <f t="shared" si="407"/>
        <v>1193091</v>
      </c>
      <c r="C1640" s="45"/>
      <c r="D1640" s="31" t="str">
        <f t="shared" si="408"/>
        <v>阴囊：</v>
      </c>
      <c r="E1640" s="56" t="s">
        <v>5026</v>
      </c>
    </row>
    <row r="1641" spans="1:5" ht="135" customHeight="1" x14ac:dyDescent="0.2">
      <c r="A1641" s="74">
        <v>1194205</v>
      </c>
      <c r="B1641" s="43">
        <v>1194205</v>
      </c>
      <c r="C1641" s="43">
        <v>890430</v>
      </c>
      <c r="D1641" s="30" t="s">
        <v>562</v>
      </c>
      <c r="E1641" s="47" t="s">
        <v>5027</v>
      </c>
    </row>
    <row r="1642" spans="1:5" x14ac:dyDescent="0.2">
      <c r="A1642" s="75"/>
      <c r="B1642" s="44">
        <f t="shared" ref="B1642:B1643" si="409">B1641</f>
        <v>1194205</v>
      </c>
      <c r="C1642" s="44"/>
      <c r="D1642" s="27" t="str">
        <f t="shared" ref="D1642:D1643" si="410">D1641</f>
        <v>阴囊：</v>
      </c>
      <c r="E1642" s="1"/>
    </row>
    <row r="1643" spans="1:5" x14ac:dyDescent="0.2">
      <c r="A1643" s="76"/>
      <c r="B1643" s="45">
        <f t="shared" si="409"/>
        <v>1194205</v>
      </c>
      <c r="C1643" s="45"/>
      <c r="D1643" s="25" t="str">
        <f t="shared" si="410"/>
        <v>阴囊：</v>
      </c>
      <c r="E1643" s="19"/>
    </row>
    <row r="1644" spans="1:5" ht="120" customHeight="1" x14ac:dyDescent="0.2">
      <c r="A1644" s="74">
        <v>1197734</v>
      </c>
      <c r="B1644" s="43">
        <v>1197734</v>
      </c>
      <c r="C1644" s="43"/>
      <c r="D1644" s="30" t="s">
        <v>562</v>
      </c>
      <c r="E1644" s="47" t="s">
        <v>748</v>
      </c>
    </row>
    <row r="1645" spans="1:5" ht="40.5" customHeight="1" x14ac:dyDescent="0.2">
      <c r="A1645" s="75"/>
      <c r="B1645" s="44">
        <f t="shared" ref="B1645:B1646" si="411">B1644</f>
        <v>1197734</v>
      </c>
      <c r="C1645" s="44"/>
      <c r="D1645" s="29" t="str">
        <f t="shared" ref="D1645:D1646" si="412">D1644</f>
        <v>阴囊：</v>
      </c>
      <c r="E1645" s="13" t="s">
        <v>749</v>
      </c>
    </row>
    <row r="1646" spans="1:5" ht="14.25" customHeight="1" x14ac:dyDescent="0.2">
      <c r="A1646" s="76"/>
      <c r="B1646" s="45">
        <f t="shared" si="411"/>
        <v>1197734</v>
      </c>
      <c r="C1646" s="45"/>
      <c r="D1646" s="31" t="str">
        <f t="shared" si="412"/>
        <v>阴囊：</v>
      </c>
      <c r="E1646" s="51" t="s">
        <v>1020</v>
      </c>
    </row>
    <row r="1647" spans="1:5" ht="66.75" customHeight="1" x14ac:dyDescent="0.2">
      <c r="A1647" s="74">
        <v>1197757</v>
      </c>
      <c r="B1647" s="43">
        <v>1197757</v>
      </c>
      <c r="C1647" s="43">
        <v>3161957</v>
      </c>
      <c r="D1647" s="30" t="s">
        <v>750</v>
      </c>
      <c r="E1647" s="47" t="s">
        <v>751</v>
      </c>
    </row>
    <row r="1648" spans="1:5" ht="40.5" customHeight="1" x14ac:dyDescent="0.2">
      <c r="A1648" s="75"/>
      <c r="B1648" s="44">
        <f t="shared" ref="B1648:B1649" si="413">B1647</f>
        <v>1197757</v>
      </c>
      <c r="C1648" s="44"/>
      <c r="D1648" s="29" t="s">
        <v>580</v>
      </c>
      <c r="E1648" s="13" t="s">
        <v>29</v>
      </c>
    </row>
    <row r="1649" spans="1:5" ht="81" customHeight="1" x14ac:dyDescent="0.2">
      <c r="A1649" s="76"/>
      <c r="B1649" s="45">
        <f t="shared" si="413"/>
        <v>1197757</v>
      </c>
      <c r="C1649" s="45"/>
      <c r="D1649" s="31" t="s">
        <v>562</v>
      </c>
      <c r="E1649" s="51" t="s">
        <v>752</v>
      </c>
    </row>
    <row r="1650" spans="1:5" ht="409.6" customHeight="1" x14ac:dyDescent="0.2">
      <c r="A1650" s="74">
        <v>1200598</v>
      </c>
      <c r="B1650" s="43">
        <v>1200598</v>
      </c>
      <c r="C1650" s="43">
        <v>3030133</v>
      </c>
      <c r="D1650" s="30" t="s">
        <v>562</v>
      </c>
      <c r="E1650" s="47" t="s">
        <v>753</v>
      </c>
    </row>
    <row r="1651" spans="1:5" ht="108" customHeight="1" x14ac:dyDescent="0.2">
      <c r="A1651" s="76"/>
      <c r="B1651" s="45">
        <f>B1650</f>
        <v>1200598</v>
      </c>
      <c r="C1651" s="45"/>
      <c r="D1651" s="31" t="str">
        <f>D1650</f>
        <v>阴囊：</v>
      </c>
      <c r="E1651" s="51" t="s">
        <v>754</v>
      </c>
    </row>
    <row r="1652" spans="1:5" ht="54" customHeight="1" x14ac:dyDescent="0.2">
      <c r="A1652" s="74">
        <v>1201144</v>
      </c>
      <c r="B1652" s="43">
        <v>1201144</v>
      </c>
      <c r="C1652" s="43">
        <v>3190085</v>
      </c>
      <c r="D1652" s="30" t="s">
        <v>562</v>
      </c>
      <c r="E1652" s="47" t="s">
        <v>755</v>
      </c>
    </row>
    <row r="1653" spans="1:5" ht="67.5" customHeight="1" x14ac:dyDescent="0.2">
      <c r="A1653" s="75"/>
      <c r="B1653" s="44">
        <f t="shared" ref="B1653:B1654" si="414">B1652</f>
        <v>1201144</v>
      </c>
      <c r="C1653" s="44"/>
      <c r="D1653" s="29" t="str">
        <f t="shared" ref="D1653:D1654" si="415">D1652</f>
        <v>阴囊：</v>
      </c>
      <c r="E1653" s="13" t="s">
        <v>756</v>
      </c>
    </row>
    <row r="1654" spans="1:5" ht="40.5" customHeight="1" x14ac:dyDescent="0.2">
      <c r="A1654" s="76"/>
      <c r="B1654" s="45">
        <f t="shared" si="414"/>
        <v>1201144</v>
      </c>
      <c r="C1654" s="45"/>
      <c r="D1654" s="31" t="str">
        <f t="shared" si="415"/>
        <v>阴囊：</v>
      </c>
      <c r="E1654" s="51" t="s">
        <v>757</v>
      </c>
    </row>
    <row r="1655" spans="1:5" ht="409.6" customHeight="1" x14ac:dyDescent="0.2">
      <c r="A1655" s="74">
        <v>1201533</v>
      </c>
      <c r="B1655" s="43">
        <v>1201533</v>
      </c>
      <c r="C1655" s="43">
        <v>3030133</v>
      </c>
      <c r="D1655" s="30" t="s">
        <v>562</v>
      </c>
      <c r="E1655" s="47" t="s">
        <v>753</v>
      </c>
    </row>
    <row r="1656" spans="1:5" ht="121.5" customHeight="1" x14ac:dyDescent="0.2">
      <c r="A1656" s="76"/>
      <c r="B1656" s="45">
        <f>B1655</f>
        <v>1201533</v>
      </c>
      <c r="C1656" s="45"/>
      <c r="D1656" s="31" t="str">
        <f>D1655</f>
        <v>阴囊：</v>
      </c>
      <c r="E1656" s="51" t="s">
        <v>758</v>
      </c>
    </row>
    <row r="1657" spans="1:5" ht="27" customHeight="1" x14ac:dyDescent="0.2">
      <c r="A1657" s="74">
        <v>1202574</v>
      </c>
      <c r="B1657" s="43">
        <v>1202574</v>
      </c>
      <c r="C1657" s="43">
        <v>2961287</v>
      </c>
      <c r="D1657" s="33" t="s">
        <v>738</v>
      </c>
      <c r="E1657" s="55" t="s">
        <v>97</v>
      </c>
    </row>
    <row r="1658" spans="1:5" x14ac:dyDescent="0.2">
      <c r="A1658" s="75"/>
      <c r="B1658" s="44">
        <f t="shared" ref="B1658:B1664" si="416">B1657</f>
        <v>1202574</v>
      </c>
      <c r="C1658" s="44"/>
      <c r="D1658" s="34" t="s">
        <v>759</v>
      </c>
      <c r="E1658" s="21" t="s">
        <v>278</v>
      </c>
    </row>
    <row r="1659" spans="1:5" x14ac:dyDescent="0.2">
      <c r="A1659" s="75"/>
      <c r="B1659" s="44">
        <f t="shared" si="416"/>
        <v>1202574</v>
      </c>
      <c r="C1659" s="44"/>
      <c r="D1659" s="34" t="s">
        <v>760</v>
      </c>
      <c r="E1659" s="21" t="s">
        <v>15</v>
      </c>
    </row>
    <row r="1660" spans="1:5" ht="24" customHeight="1" x14ac:dyDescent="0.2">
      <c r="A1660" s="75"/>
      <c r="B1660" s="44">
        <f t="shared" si="416"/>
        <v>1202574</v>
      </c>
      <c r="C1660" s="44"/>
      <c r="D1660" s="34"/>
      <c r="E1660" s="21" t="s">
        <v>761</v>
      </c>
    </row>
    <row r="1661" spans="1:5" ht="24" customHeight="1" x14ac:dyDescent="0.2">
      <c r="A1661" s="75"/>
      <c r="B1661" s="44">
        <f t="shared" si="416"/>
        <v>1202574</v>
      </c>
      <c r="C1661" s="44"/>
      <c r="D1661" s="34" t="s">
        <v>720</v>
      </c>
      <c r="E1661" s="21" t="s">
        <v>586</v>
      </c>
    </row>
    <row r="1662" spans="1:5" ht="48" customHeight="1" x14ac:dyDescent="0.2">
      <c r="A1662" s="75"/>
      <c r="B1662" s="44">
        <f t="shared" si="416"/>
        <v>1202574</v>
      </c>
      <c r="C1662" s="44"/>
      <c r="D1662" s="34" t="str">
        <f t="shared" ref="D1662:D1664" si="417">D1661</f>
        <v>阴囊：</v>
      </c>
      <c r="E1662" s="21" t="s">
        <v>762</v>
      </c>
    </row>
    <row r="1663" spans="1:5" ht="24" customHeight="1" x14ac:dyDescent="0.2">
      <c r="A1663" s="75"/>
      <c r="B1663" s="44">
        <f t="shared" si="416"/>
        <v>1202574</v>
      </c>
      <c r="C1663" s="44"/>
      <c r="D1663" s="34" t="str">
        <f t="shared" si="417"/>
        <v>阴囊：</v>
      </c>
      <c r="E1663" s="21" t="s">
        <v>763</v>
      </c>
    </row>
    <row r="1664" spans="1:5" ht="14.25" customHeight="1" x14ac:dyDescent="0.2">
      <c r="A1664" s="76"/>
      <c r="B1664" s="45">
        <f t="shared" si="416"/>
        <v>1202574</v>
      </c>
      <c r="C1664" s="45"/>
      <c r="D1664" s="35" t="str">
        <f t="shared" si="417"/>
        <v>阴囊：</v>
      </c>
      <c r="E1664" s="56" t="s">
        <v>764</v>
      </c>
    </row>
    <row r="1665" spans="1:5" ht="144.75" customHeight="1" x14ac:dyDescent="0.2">
      <c r="A1665" s="74">
        <v>1203228</v>
      </c>
      <c r="B1665" s="43">
        <v>56151420090820</v>
      </c>
      <c r="C1665" s="43">
        <v>2327530</v>
      </c>
      <c r="D1665" s="33" t="s">
        <v>738</v>
      </c>
      <c r="E1665" s="55" t="s">
        <v>97</v>
      </c>
    </row>
    <row r="1666" spans="1:5" ht="14.25" customHeight="1" x14ac:dyDescent="0.2">
      <c r="A1666" s="75"/>
      <c r="B1666" s="44">
        <f t="shared" ref="B1666:B1670" si="418">B1665</f>
        <v>56151420090820</v>
      </c>
      <c r="C1666" s="44"/>
      <c r="D1666" s="34" t="s">
        <v>759</v>
      </c>
      <c r="E1666" s="21" t="s">
        <v>29</v>
      </c>
    </row>
    <row r="1667" spans="1:5" ht="14.25" customHeight="1" x14ac:dyDescent="0.2">
      <c r="A1667" s="75"/>
      <c r="B1667" s="44">
        <f t="shared" si="418"/>
        <v>56151420090820</v>
      </c>
      <c r="C1667" s="44"/>
      <c r="D1667" s="34" t="s">
        <v>760</v>
      </c>
      <c r="E1667" s="21" t="s">
        <v>15</v>
      </c>
    </row>
    <row r="1668" spans="1:5" ht="24" customHeight="1" x14ac:dyDescent="0.2">
      <c r="A1668" s="75"/>
      <c r="B1668" s="44">
        <f t="shared" si="418"/>
        <v>56151420090820</v>
      </c>
      <c r="C1668" s="44"/>
      <c r="D1668" s="34"/>
      <c r="E1668" s="21" t="s">
        <v>765</v>
      </c>
    </row>
    <row r="1669" spans="1:5" ht="60" customHeight="1" x14ac:dyDescent="0.2">
      <c r="A1669" s="75"/>
      <c r="B1669" s="44">
        <f t="shared" si="418"/>
        <v>56151420090820</v>
      </c>
      <c r="C1669" s="44"/>
      <c r="D1669" s="34" t="s">
        <v>720</v>
      </c>
      <c r="E1669" s="21" t="s">
        <v>766</v>
      </c>
    </row>
    <row r="1670" spans="1:5" ht="36" customHeight="1" x14ac:dyDescent="0.2">
      <c r="A1670" s="76"/>
      <c r="B1670" s="45">
        <f t="shared" si="418"/>
        <v>56151420090820</v>
      </c>
      <c r="C1670" s="45"/>
      <c r="D1670" s="35" t="str">
        <f>D1669</f>
        <v>阴囊：</v>
      </c>
      <c r="E1670" s="56" t="s">
        <v>767</v>
      </c>
    </row>
    <row r="1671" spans="1:5" ht="409.6" customHeight="1" x14ac:dyDescent="0.2">
      <c r="A1671" s="74">
        <v>1207919</v>
      </c>
      <c r="B1671" s="43">
        <v>1207919</v>
      </c>
      <c r="C1671" s="43">
        <v>3235100</v>
      </c>
      <c r="D1671" s="30" t="s">
        <v>562</v>
      </c>
      <c r="E1671" s="47" t="s">
        <v>586</v>
      </c>
    </row>
    <row r="1672" spans="1:5" ht="108" customHeight="1" x14ac:dyDescent="0.2">
      <c r="A1672" s="76"/>
      <c r="B1672" s="45">
        <f>B1671</f>
        <v>1207919</v>
      </c>
      <c r="C1672" s="45"/>
      <c r="D1672" s="31" t="str">
        <f>D1671</f>
        <v>阴囊：</v>
      </c>
      <c r="E1672" s="51" t="s">
        <v>768</v>
      </c>
    </row>
    <row r="1673" spans="1:5" ht="409.6" customHeight="1" x14ac:dyDescent="0.2">
      <c r="A1673" s="74">
        <v>1211243</v>
      </c>
      <c r="B1673" s="43">
        <v>1211243</v>
      </c>
      <c r="C1673" s="43">
        <v>3254073</v>
      </c>
      <c r="D1673" s="30" t="s">
        <v>562</v>
      </c>
      <c r="E1673" s="47" t="s">
        <v>769</v>
      </c>
    </row>
    <row r="1674" spans="1:5" ht="67.5" customHeight="1" x14ac:dyDescent="0.2">
      <c r="A1674" s="75"/>
      <c r="B1674" s="44">
        <f t="shared" ref="B1674:B1675" si="419">B1673</f>
        <v>1211243</v>
      </c>
      <c r="C1674" s="44"/>
      <c r="D1674" s="29" t="str">
        <f t="shared" ref="D1674:D1675" si="420">D1673</f>
        <v>阴囊：</v>
      </c>
      <c r="E1674" s="13" t="s">
        <v>770</v>
      </c>
    </row>
    <row r="1675" spans="1:5" ht="14.25" customHeight="1" x14ac:dyDescent="0.2">
      <c r="A1675" s="76"/>
      <c r="B1675" s="45">
        <f t="shared" si="419"/>
        <v>1211243</v>
      </c>
      <c r="C1675" s="45"/>
      <c r="D1675" s="31" t="str">
        <f t="shared" si="420"/>
        <v>阴囊：</v>
      </c>
      <c r="E1675" s="51" t="s">
        <v>111</v>
      </c>
    </row>
    <row r="1676" spans="1:5" ht="40.5" customHeight="1" x14ac:dyDescent="0.2">
      <c r="A1676" s="74">
        <v>1212081</v>
      </c>
      <c r="B1676" s="43">
        <v>1212081</v>
      </c>
      <c r="C1676" s="43">
        <v>3165228</v>
      </c>
      <c r="D1676" s="30" t="s">
        <v>576</v>
      </c>
      <c r="E1676" s="47" t="s">
        <v>97</v>
      </c>
    </row>
    <row r="1677" spans="1:5" ht="27" customHeight="1" x14ac:dyDescent="0.2">
      <c r="A1677" s="75"/>
      <c r="B1677" s="44">
        <f t="shared" ref="B1677:B1683" si="421">B1676</f>
        <v>1212081</v>
      </c>
      <c r="C1677" s="44"/>
      <c r="D1677" s="29" t="s">
        <v>568</v>
      </c>
      <c r="E1677" s="13" t="s">
        <v>634</v>
      </c>
    </row>
    <row r="1678" spans="1:5" ht="27" customHeight="1" x14ac:dyDescent="0.2">
      <c r="A1678" s="75"/>
      <c r="B1678" s="44">
        <f t="shared" si="421"/>
        <v>1212081</v>
      </c>
      <c r="C1678" s="44"/>
      <c r="D1678" s="29" t="s">
        <v>580</v>
      </c>
      <c r="E1678" s="13" t="s">
        <v>29</v>
      </c>
    </row>
    <row r="1679" spans="1:5" ht="14.25" customHeight="1" x14ac:dyDescent="0.2">
      <c r="A1679" s="75"/>
      <c r="B1679" s="44">
        <f t="shared" si="421"/>
        <v>1212081</v>
      </c>
      <c r="C1679" s="44"/>
      <c r="D1679" s="29" t="s">
        <v>578</v>
      </c>
      <c r="E1679" s="13" t="s">
        <v>15</v>
      </c>
    </row>
    <row r="1680" spans="1:5" ht="40.5" customHeight="1" x14ac:dyDescent="0.2">
      <c r="A1680" s="75"/>
      <c r="B1680" s="44">
        <f t="shared" si="421"/>
        <v>1212081</v>
      </c>
      <c r="C1680" s="44"/>
      <c r="D1680" s="29"/>
      <c r="E1680" s="13" t="s">
        <v>5028</v>
      </c>
    </row>
    <row r="1681" spans="1:5" ht="27" customHeight="1" x14ac:dyDescent="0.2">
      <c r="A1681" s="75"/>
      <c r="B1681" s="44">
        <f t="shared" si="421"/>
        <v>1212081</v>
      </c>
      <c r="C1681" s="44"/>
      <c r="D1681" s="29" t="s">
        <v>562</v>
      </c>
      <c r="E1681" s="13" t="s">
        <v>586</v>
      </c>
    </row>
    <row r="1682" spans="1:5" ht="94.5" customHeight="1" x14ac:dyDescent="0.2">
      <c r="A1682" s="75"/>
      <c r="B1682" s="44">
        <f t="shared" si="421"/>
        <v>1212081</v>
      </c>
      <c r="C1682" s="44"/>
      <c r="D1682" s="29" t="str">
        <f t="shared" ref="D1682:D1683" si="422">D1681</f>
        <v>阴囊：</v>
      </c>
      <c r="E1682" s="13" t="s">
        <v>5029</v>
      </c>
    </row>
    <row r="1683" spans="1:5" ht="27" customHeight="1" x14ac:dyDescent="0.2">
      <c r="A1683" s="76"/>
      <c r="B1683" s="45">
        <f t="shared" si="421"/>
        <v>1212081</v>
      </c>
      <c r="C1683" s="45"/>
      <c r="D1683" s="31" t="str">
        <f t="shared" si="422"/>
        <v>阴囊：</v>
      </c>
      <c r="E1683" s="51" t="s">
        <v>5030</v>
      </c>
    </row>
    <row r="1684" spans="1:5" ht="147.75" customHeight="1" x14ac:dyDescent="0.2">
      <c r="A1684" s="74">
        <v>1219320</v>
      </c>
      <c r="B1684" s="43">
        <v>1219320</v>
      </c>
      <c r="C1684" s="43">
        <v>3306668</v>
      </c>
      <c r="D1684" s="30" t="s">
        <v>562</v>
      </c>
      <c r="E1684" s="47" t="s">
        <v>5031</v>
      </c>
    </row>
    <row r="1685" spans="1:5" ht="40.5" customHeight="1" x14ac:dyDescent="0.2">
      <c r="A1685" s="75"/>
      <c r="B1685" s="44">
        <f t="shared" ref="B1685:B1686" si="423">B1684</f>
        <v>1219320</v>
      </c>
      <c r="C1685" s="44"/>
      <c r="D1685" s="29" t="str">
        <f t="shared" ref="D1685:D1686" si="424">D1684</f>
        <v>阴囊：</v>
      </c>
      <c r="E1685" s="13" t="s">
        <v>586</v>
      </c>
    </row>
    <row r="1686" spans="1:5" ht="94.5" customHeight="1" x14ac:dyDescent="0.2">
      <c r="A1686" s="76"/>
      <c r="B1686" s="45">
        <f t="shared" si="423"/>
        <v>1219320</v>
      </c>
      <c r="C1686" s="45"/>
      <c r="D1686" s="31" t="str">
        <f t="shared" si="424"/>
        <v>阴囊：</v>
      </c>
      <c r="E1686" s="51" t="s">
        <v>5032</v>
      </c>
    </row>
    <row r="1687" spans="1:5" x14ac:dyDescent="0.2">
      <c r="A1687" s="74">
        <v>1220698</v>
      </c>
      <c r="B1687" s="43">
        <v>1220698</v>
      </c>
      <c r="C1687" s="43">
        <v>3320516</v>
      </c>
      <c r="D1687" s="30" t="s">
        <v>576</v>
      </c>
      <c r="E1687" s="52"/>
    </row>
    <row r="1688" spans="1:5" x14ac:dyDescent="0.2">
      <c r="A1688" s="75"/>
      <c r="B1688" s="44">
        <f t="shared" ref="B1688:B1695" si="425">B1687</f>
        <v>1220698</v>
      </c>
      <c r="C1688" s="44"/>
      <c r="D1688" s="29" t="str">
        <f t="shared" ref="D1688:D1689" si="426">D1687</f>
        <v>肾脏：</v>
      </c>
      <c r="E1688" s="12"/>
    </row>
    <row r="1689" spans="1:5" ht="81" customHeight="1" x14ac:dyDescent="0.2">
      <c r="A1689" s="75"/>
      <c r="B1689" s="44">
        <f t="shared" si="425"/>
        <v>1220698</v>
      </c>
      <c r="C1689" s="44"/>
      <c r="D1689" s="29" t="str">
        <f t="shared" si="426"/>
        <v>肾脏：</v>
      </c>
      <c r="E1689" s="13" t="s">
        <v>97</v>
      </c>
    </row>
    <row r="1690" spans="1:5" ht="54" customHeight="1" x14ac:dyDescent="0.2">
      <c r="A1690" s="75"/>
      <c r="B1690" s="44">
        <f t="shared" si="425"/>
        <v>1220698</v>
      </c>
      <c r="C1690" s="44"/>
      <c r="D1690" s="29" t="s">
        <v>580</v>
      </c>
      <c r="E1690" s="13" t="s">
        <v>771</v>
      </c>
    </row>
    <row r="1691" spans="1:5" ht="27" customHeight="1" x14ac:dyDescent="0.2">
      <c r="A1691" s="75"/>
      <c r="B1691" s="44">
        <f t="shared" si="425"/>
        <v>1220698</v>
      </c>
      <c r="C1691" s="44"/>
      <c r="D1691" s="29" t="s">
        <v>578</v>
      </c>
      <c r="E1691" s="13" t="s">
        <v>15</v>
      </c>
    </row>
    <row r="1692" spans="1:5" ht="27" customHeight="1" x14ac:dyDescent="0.2">
      <c r="A1692" s="75"/>
      <c r="B1692" s="44">
        <f t="shared" si="425"/>
        <v>1220698</v>
      </c>
      <c r="C1692" s="44"/>
      <c r="D1692" s="29"/>
      <c r="E1692" s="13" t="s">
        <v>772</v>
      </c>
    </row>
    <row r="1693" spans="1:5" ht="94.5" customHeight="1" x14ac:dyDescent="0.2">
      <c r="A1693" s="75"/>
      <c r="B1693" s="44">
        <f t="shared" si="425"/>
        <v>1220698</v>
      </c>
      <c r="C1693" s="44"/>
      <c r="D1693" s="29" t="s">
        <v>562</v>
      </c>
      <c r="E1693" s="13" t="s">
        <v>5033</v>
      </c>
    </row>
    <row r="1694" spans="1:5" ht="67.5" customHeight="1" x14ac:dyDescent="0.2">
      <c r="A1694" s="75"/>
      <c r="B1694" s="44">
        <f t="shared" si="425"/>
        <v>1220698</v>
      </c>
      <c r="C1694" s="44"/>
      <c r="D1694" s="29" t="str">
        <f t="shared" ref="D1694:D1695" si="427">D1693</f>
        <v>阴囊：</v>
      </c>
      <c r="E1694" s="13" t="s">
        <v>5034</v>
      </c>
    </row>
    <row r="1695" spans="1:5" ht="40.5" customHeight="1" x14ac:dyDescent="0.2">
      <c r="A1695" s="76"/>
      <c r="B1695" s="45">
        <f t="shared" si="425"/>
        <v>1220698</v>
      </c>
      <c r="C1695" s="45"/>
      <c r="D1695" s="31" t="str">
        <f t="shared" si="427"/>
        <v>阴囊：</v>
      </c>
      <c r="E1695" s="51" t="s">
        <v>5035</v>
      </c>
    </row>
    <row r="1696" spans="1:5" ht="202.5" customHeight="1" x14ac:dyDescent="0.2">
      <c r="A1696" s="74">
        <v>1220923</v>
      </c>
      <c r="B1696" s="43">
        <v>1220923</v>
      </c>
      <c r="C1696" s="43">
        <v>3323078</v>
      </c>
      <c r="D1696" s="30" t="s">
        <v>562</v>
      </c>
      <c r="E1696" s="47" t="s">
        <v>773</v>
      </c>
    </row>
    <row r="1697" spans="1:5" x14ac:dyDescent="0.2">
      <c r="A1697" s="76"/>
      <c r="B1697" s="45">
        <f>B1696</f>
        <v>1220923</v>
      </c>
      <c r="C1697" s="45"/>
      <c r="D1697" s="25" t="str">
        <f>D1696</f>
        <v>阴囊：</v>
      </c>
      <c r="E1697" s="19"/>
    </row>
    <row r="1698" spans="1:5" ht="225.75" customHeight="1" x14ac:dyDescent="0.2">
      <c r="A1698" s="74">
        <v>1223421</v>
      </c>
      <c r="B1698" s="43">
        <v>1223421</v>
      </c>
      <c r="C1698" s="43">
        <v>3329172</v>
      </c>
      <c r="D1698" s="30" t="s">
        <v>562</v>
      </c>
      <c r="E1698" s="47" t="s">
        <v>586</v>
      </c>
    </row>
    <row r="1699" spans="1:5" ht="40.5" customHeight="1" x14ac:dyDescent="0.2">
      <c r="A1699" s="75"/>
      <c r="B1699" s="44">
        <f t="shared" ref="B1699:B1703" si="428">B1698</f>
        <v>1223421</v>
      </c>
      <c r="C1699" s="44"/>
      <c r="D1699" s="29" t="str">
        <f t="shared" ref="D1699:D1703" si="429">D1698</f>
        <v>阴囊：</v>
      </c>
      <c r="E1699" s="13" t="s">
        <v>774</v>
      </c>
    </row>
    <row r="1700" spans="1:5" ht="27" customHeight="1" x14ac:dyDescent="0.2">
      <c r="A1700" s="75"/>
      <c r="B1700" s="44">
        <f t="shared" si="428"/>
        <v>1223421</v>
      </c>
      <c r="C1700" s="44"/>
      <c r="D1700" s="29" t="str">
        <f t="shared" si="429"/>
        <v>阴囊：</v>
      </c>
      <c r="E1700" s="13" t="s">
        <v>775</v>
      </c>
    </row>
    <row r="1701" spans="1:5" ht="27" customHeight="1" x14ac:dyDescent="0.2">
      <c r="A1701" s="75"/>
      <c r="B1701" s="44">
        <f t="shared" si="428"/>
        <v>1223421</v>
      </c>
      <c r="C1701" s="44"/>
      <c r="D1701" s="29" t="str">
        <f t="shared" si="429"/>
        <v>阴囊：</v>
      </c>
      <c r="E1701" s="13" t="s">
        <v>776</v>
      </c>
    </row>
    <row r="1702" spans="1:5" ht="14.25" customHeight="1" x14ac:dyDescent="0.2">
      <c r="A1702" s="75"/>
      <c r="B1702" s="44">
        <f t="shared" si="428"/>
        <v>1223421</v>
      </c>
      <c r="C1702" s="44"/>
      <c r="D1702" s="29" t="str">
        <f t="shared" si="429"/>
        <v>阴囊：</v>
      </c>
      <c r="E1702" s="13" t="s">
        <v>111</v>
      </c>
    </row>
    <row r="1703" spans="1:5" x14ac:dyDescent="0.2">
      <c r="A1703" s="76"/>
      <c r="B1703" s="45">
        <f t="shared" si="428"/>
        <v>1223421</v>
      </c>
      <c r="C1703" s="45"/>
      <c r="D1703" s="31" t="str">
        <f t="shared" si="429"/>
        <v>阴囊：</v>
      </c>
      <c r="E1703" s="51"/>
    </row>
    <row r="1704" spans="1:5" ht="121.5" customHeight="1" x14ac:dyDescent="0.2">
      <c r="A1704" s="74">
        <v>1224695</v>
      </c>
      <c r="B1704" s="43">
        <v>1224695</v>
      </c>
      <c r="C1704" s="43">
        <v>3340487</v>
      </c>
      <c r="D1704" s="30" t="s">
        <v>562</v>
      </c>
      <c r="E1704" s="47" t="s">
        <v>5036</v>
      </c>
    </row>
    <row r="1705" spans="1:5" ht="14.25" customHeight="1" x14ac:dyDescent="0.2">
      <c r="A1705" s="75"/>
      <c r="B1705" s="44">
        <f t="shared" ref="B1705:B1708" si="430">B1704</f>
        <v>1224695</v>
      </c>
      <c r="C1705" s="44"/>
      <c r="D1705" s="29" t="s">
        <v>600</v>
      </c>
      <c r="E1705" s="13" t="s">
        <v>777</v>
      </c>
    </row>
    <row r="1706" spans="1:5" ht="67.5" customHeight="1" x14ac:dyDescent="0.2">
      <c r="A1706" s="75"/>
      <c r="B1706" s="44">
        <f t="shared" si="430"/>
        <v>1224695</v>
      </c>
      <c r="C1706" s="44"/>
      <c r="D1706" s="29" t="str">
        <f t="shared" ref="D1706:D1708" si="431">D1705</f>
        <v>输精管：</v>
      </c>
      <c r="E1706" s="13" t="s">
        <v>5037</v>
      </c>
    </row>
    <row r="1707" spans="1:5" ht="54" customHeight="1" x14ac:dyDescent="0.2">
      <c r="A1707" s="75"/>
      <c r="B1707" s="44">
        <f t="shared" si="430"/>
        <v>1224695</v>
      </c>
      <c r="C1707" s="44"/>
      <c r="D1707" s="29" t="str">
        <f t="shared" si="431"/>
        <v>输精管：</v>
      </c>
      <c r="E1707" s="13" t="s">
        <v>5038</v>
      </c>
    </row>
    <row r="1708" spans="1:5" ht="54" customHeight="1" x14ac:dyDescent="0.2">
      <c r="A1708" s="76"/>
      <c r="B1708" s="45">
        <f t="shared" si="430"/>
        <v>1224695</v>
      </c>
      <c r="C1708" s="45"/>
      <c r="D1708" s="31" t="str">
        <f t="shared" si="431"/>
        <v>输精管：</v>
      </c>
      <c r="E1708" s="51" t="s">
        <v>5039</v>
      </c>
    </row>
    <row r="1709" spans="1:5" x14ac:dyDescent="0.2">
      <c r="A1709" s="74">
        <v>1228392</v>
      </c>
      <c r="B1709" s="43">
        <v>1228392</v>
      </c>
      <c r="C1709" s="43">
        <v>3367765</v>
      </c>
      <c r="D1709" s="33" t="s">
        <v>738</v>
      </c>
      <c r="E1709" s="55" t="s">
        <v>57</v>
      </c>
    </row>
    <row r="1710" spans="1:5" x14ac:dyDescent="0.2">
      <c r="A1710" s="75"/>
      <c r="B1710" s="44">
        <f t="shared" ref="B1710:B1714" si="432">B1709</f>
        <v>1228392</v>
      </c>
      <c r="C1710" s="44"/>
      <c r="D1710" s="34" t="s">
        <v>759</v>
      </c>
      <c r="E1710" s="21" t="s">
        <v>58</v>
      </c>
    </row>
    <row r="1711" spans="1:5" ht="14.25" customHeight="1" x14ac:dyDescent="0.2">
      <c r="A1711" s="75"/>
      <c r="B1711" s="44">
        <f t="shared" si="432"/>
        <v>1228392</v>
      </c>
      <c r="C1711" s="44"/>
      <c r="D1711" s="34" t="s">
        <v>760</v>
      </c>
      <c r="E1711" s="21" t="s">
        <v>15</v>
      </c>
    </row>
    <row r="1712" spans="1:5" ht="24" customHeight="1" x14ac:dyDescent="0.2">
      <c r="A1712" s="75"/>
      <c r="B1712" s="44">
        <f t="shared" si="432"/>
        <v>1228392</v>
      </c>
      <c r="C1712" s="44"/>
      <c r="D1712" s="34"/>
      <c r="E1712" s="21" t="s">
        <v>778</v>
      </c>
    </row>
    <row r="1713" spans="1:5" ht="96" customHeight="1" x14ac:dyDescent="0.2">
      <c r="A1713" s="75"/>
      <c r="B1713" s="44">
        <f t="shared" si="432"/>
        <v>1228392</v>
      </c>
      <c r="C1713" s="44"/>
      <c r="D1713" s="34" t="s">
        <v>720</v>
      </c>
      <c r="E1713" s="21" t="s">
        <v>5040</v>
      </c>
    </row>
    <row r="1714" spans="1:5" ht="24" customHeight="1" x14ac:dyDescent="0.2">
      <c r="A1714" s="76"/>
      <c r="B1714" s="45">
        <f t="shared" si="432"/>
        <v>1228392</v>
      </c>
      <c r="C1714" s="45"/>
      <c r="D1714" s="35" t="str">
        <f>D1713</f>
        <v>阴囊：</v>
      </c>
      <c r="E1714" s="56" t="s">
        <v>5041</v>
      </c>
    </row>
    <row r="1715" spans="1:5" ht="91.5" customHeight="1" x14ac:dyDescent="0.2">
      <c r="A1715" s="74">
        <v>1234251</v>
      </c>
      <c r="B1715" s="43">
        <v>1234251</v>
      </c>
      <c r="C1715" s="43">
        <v>3367765</v>
      </c>
      <c r="D1715" s="30" t="s">
        <v>562</v>
      </c>
      <c r="E1715" s="47" t="s">
        <v>779</v>
      </c>
    </row>
    <row r="1716" spans="1:5" ht="27" customHeight="1" x14ac:dyDescent="0.2">
      <c r="A1716" s="75"/>
      <c r="B1716" s="44">
        <f t="shared" ref="B1716:B1719" si="433">B1715</f>
        <v>1234251</v>
      </c>
      <c r="C1716" s="44"/>
      <c r="D1716" s="29" t="str">
        <f t="shared" ref="D1716:D1719" si="434">D1715</f>
        <v>阴囊：</v>
      </c>
      <c r="E1716" s="13" t="s">
        <v>586</v>
      </c>
    </row>
    <row r="1717" spans="1:5" ht="40.5" customHeight="1" x14ac:dyDescent="0.2">
      <c r="A1717" s="75"/>
      <c r="B1717" s="44">
        <f t="shared" si="433"/>
        <v>1234251</v>
      </c>
      <c r="C1717" s="44"/>
      <c r="D1717" s="29" t="str">
        <f t="shared" si="434"/>
        <v>阴囊：</v>
      </c>
      <c r="E1717" s="13" t="s">
        <v>780</v>
      </c>
    </row>
    <row r="1718" spans="1:5" ht="27" customHeight="1" x14ac:dyDescent="0.2">
      <c r="A1718" s="75"/>
      <c r="B1718" s="44">
        <f t="shared" si="433"/>
        <v>1234251</v>
      </c>
      <c r="C1718" s="44"/>
      <c r="D1718" s="29" t="str">
        <f t="shared" si="434"/>
        <v>阴囊：</v>
      </c>
      <c r="E1718" s="13" t="s">
        <v>781</v>
      </c>
    </row>
    <row r="1719" spans="1:5" ht="27" customHeight="1" x14ac:dyDescent="0.2">
      <c r="A1719" s="76"/>
      <c r="B1719" s="45">
        <f t="shared" si="433"/>
        <v>1234251</v>
      </c>
      <c r="C1719" s="45"/>
      <c r="D1719" s="31" t="str">
        <f t="shared" si="434"/>
        <v>阴囊：</v>
      </c>
      <c r="E1719" s="51" t="s">
        <v>3653</v>
      </c>
    </row>
    <row r="1720" spans="1:5" ht="147" customHeight="1" x14ac:dyDescent="0.2">
      <c r="A1720" s="74">
        <v>1235454</v>
      </c>
      <c r="B1720" s="43">
        <v>1235454</v>
      </c>
      <c r="C1720" s="43">
        <v>1776653</v>
      </c>
      <c r="D1720" s="30" t="s">
        <v>782</v>
      </c>
      <c r="E1720" s="47" t="s">
        <v>684</v>
      </c>
    </row>
    <row r="1721" spans="1:5" ht="54" customHeight="1" x14ac:dyDescent="0.2">
      <c r="A1721" s="75"/>
      <c r="B1721" s="44">
        <f t="shared" ref="B1721:B1722" si="435">B1720</f>
        <v>1235454</v>
      </c>
      <c r="C1721" s="44"/>
      <c r="D1721" s="29" t="str">
        <f t="shared" ref="D1721:D1722" si="436">D1720</f>
        <v>肛门及肛周：</v>
      </c>
      <c r="E1721" s="13" t="s">
        <v>783</v>
      </c>
    </row>
    <row r="1722" spans="1:5" ht="40.5" customHeight="1" x14ac:dyDescent="0.2">
      <c r="A1722" s="76"/>
      <c r="B1722" s="45">
        <f t="shared" si="435"/>
        <v>1235454</v>
      </c>
      <c r="C1722" s="45"/>
      <c r="D1722" s="31" t="str">
        <f t="shared" si="436"/>
        <v>肛门及肛周：</v>
      </c>
      <c r="E1722" s="51" t="s">
        <v>784</v>
      </c>
    </row>
    <row r="1723" spans="1:5" ht="132" customHeight="1" x14ac:dyDescent="0.2">
      <c r="A1723" s="74">
        <v>1236055</v>
      </c>
      <c r="B1723" s="43">
        <v>1236055</v>
      </c>
      <c r="C1723" s="43">
        <v>3408425</v>
      </c>
      <c r="D1723" s="30" t="s">
        <v>562</v>
      </c>
      <c r="E1723" s="47" t="s">
        <v>785</v>
      </c>
    </row>
    <row r="1724" spans="1:5" ht="40.5" customHeight="1" x14ac:dyDescent="0.2">
      <c r="A1724" s="75"/>
      <c r="B1724" s="44">
        <f t="shared" ref="B1724:B1727" si="437">B1723</f>
        <v>1236055</v>
      </c>
      <c r="C1724" s="44"/>
      <c r="D1724" s="29" t="str">
        <f t="shared" ref="D1724:D1727" si="438">D1723</f>
        <v>阴囊：</v>
      </c>
      <c r="E1724" s="13" t="s">
        <v>786</v>
      </c>
    </row>
    <row r="1725" spans="1:5" ht="14.25" customHeight="1" x14ac:dyDescent="0.2">
      <c r="A1725" s="75"/>
      <c r="B1725" s="44">
        <f t="shared" si="437"/>
        <v>1236055</v>
      </c>
      <c r="C1725" s="44"/>
      <c r="D1725" s="29" t="str">
        <f t="shared" si="438"/>
        <v>阴囊：</v>
      </c>
      <c r="E1725" s="13" t="s">
        <v>111</v>
      </c>
    </row>
    <row r="1726" spans="1:5" x14ac:dyDescent="0.2">
      <c r="A1726" s="75"/>
      <c r="B1726" s="44">
        <f t="shared" si="437"/>
        <v>1236055</v>
      </c>
      <c r="C1726" s="44"/>
      <c r="D1726" s="29" t="str">
        <f t="shared" si="438"/>
        <v>阴囊：</v>
      </c>
      <c r="E1726" s="13"/>
    </row>
    <row r="1727" spans="1:5" x14ac:dyDescent="0.2">
      <c r="A1727" s="76"/>
      <c r="B1727" s="45">
        <f t="shared" si="437"/>
        <v>1236055</v>
      </c>
      <c r="C1727" s="45"/>
      <c r="D1727" s="31" t="str">
        <f t="shared" si="438"/>
        <v>阴囊：</v>
      </c>
      <c r="E1727" s="51"/>
    </row>
    <row r="1728" spans="1:5" ht="345.75" customHeight="1" x14ac:dyDescent="0.2">
      <c r="A1728" s="74">
        <v>1236969</v>
      </c>
      <c r="B1728" s="43">
        <v>1236969</v>
      </c>
      <c r="C1728" s="43">
        <v>3390287</v>
      </c>
      <c r="D1728" s="14" t="s">
        <v>22</v>
      </c>
      <c r="E1728" s="52"/>
    </row>
    <row r="1729" spans="1:5" x14ac:dyDescent="0.2">
      <c r="A1729" s="75"/>
      <c r="B1729" s="44">
        <f t="shared" ref="B1729:B1735" si="439">B1728</f>
        <v>1236969</v>
      </c>
      <c r="C1729" s="44"/>
      <c r="D1729" s="16" t="str">
        <f t="shared" ref="D1729:D1735" si="440">D1728</f>
        <v>阴囊：</v>
      </c>
      <c r="E1729" s="12"/>
    </row>
    <row r="1730" spans="1:5" ht="81" customHeight="1" x14ac:dyDescent="0.2">
      <c r="A1730" s="75"/>
      <c r="B1730" s="44">
        <f t="shared" si="439"/>
        <v>1236969</v>
      </c>
      <c r="C1730" s="44"/>
      <c r="D1730" s="16" t="str">
        <f t="shared" si="440"/>
        <v>阴囊：</v>
      </c>
      <c r="E1730" s="13" t="s">
        <v>5042</v>
      </c>
    </row>
    <row r="1731" spans="1:5" x14ac:dyDescent="0.2">
      <c r="A1731" s="75"/>
      <c r="B1731" s="44">
        <f t="shared" si="439"/>
        <v>1236969</v>
      </c>
      <c r="C1731" s="44"/>
      <c r="D1731" s="16" t="str">
        <f t="shared" si="440"/>
        <v>阴囊：</v>
      </c>
      <c r="E1731" s="12"/>
    </row>
    <row r="1732" spans="1:5" ht="94.5" customHeight="1" x14ac:dyDescent="0.2">
      <c r="A1732" s="75"/>
      <c r="B1732" s="44">
        <f t="shared" si="439"/>
        <v>1236969</v>
      </c>
      <c r="C1732" s="44"/>
      <c r="D1732" s="16" t="str">
        <f t="shared" si="440"/>
        <v>阴囊：</v>
      </c>
      <c r="E1732" s="13" t="s">
        <v>5043</v>
      </c>
    </row>
    <row r="1733" spans="1:5" x14ac:dyDescent="0.2">
      <c r="A1733" s="75"/>
      <c r="B1733" s="44">
        <f t="shared" si="439"/>
        <v>1236969</v>
      </c>
      <c r="C1733" s="44"/>
      <c r="D1733" s="16" t="str">
        <f t="shared" si="440"/>
        <v>阴囊：</v>
      </c>
      <c r="E1733" s="12"/>
    </row>
    <row r="1734" spans="1:5" ht="14.25" customHeight="1" x14ac:dyDescent="0.2">
      <c r="A1734" s="75"/>
      <c r="B1734" s="44">
        <f t="shared" si="439"/>
        <v>1236969</v>
      </c>
      <c r="C1734" s="44"/>
      <c r="D1734" s="16" t="str">
        <f t="shared" si="440"/>
        <v>阴囊：</v>
      </c>
      <c r="E1734" s="13" t="s">
        <v>111</v>
      </c>
    </row>
    <row r="1735" spans="1:5" x14ac:dyDescent="0.2">
      <c r="A1735" s="76"/>
      <c r="B1735" s="45">
        <f t="shared" si="439"/>
        <v>1236969</v>
      </c>
      <c r="C1735" s="45"/>
      <c r="D1735" s="17" t="str">
        <f t="shared" si="440"/>
        <v>阴囊：</v>
      </c>
      <c r="E1735" s="51"/>
    </row>
    <row r="1736" spans="1:5" x14ac:dyDescent="0.2">
      <c r="A1736" s="74">
        <v>1237107</v>
      </c>
      <c r="B1736" s="43">
        <v>1237107</v>
      </c>
      <c r="C1736" s="43">
        <v>3384180</v>
      </c>
      <c r="D1736" s="30" t="s">
        <v>594</v>
      </c>
      <c r="E1736" s="52"/>
    </row>
    <row r="1737" spans="1:5" ht="40.5" customHeight="1" x14ac:dyDescent="0.2">
      <c r="A1737" s="75"/>
      <c r="B1737" s="44">
        <f t="shared" ref="B1737:B1747" si="441">B1736</f>
        <v>1237107</v>
      </c>
      <c r="C1737" s="44"/>
      <c r="D1737" s="29" t="str">
        <f>D1736</f>
        <v>肝脏：</v>
      </c>
      <c r="E1737" s="13" t="s">
        <v>787</v>
      </c>
    </row>
    <row r="1738" spans="1:5" ht="67.5" customHeight="1" x14ac:dyDescent="0.2">
      <c r="A1738" s="75"/>
      <c r="B1738" s="44">
        <f t="shared" si="441"/>
        <v>1237107</v>
      </c>
      <c r="C1738" s="44"/>
      <c r="D1738" s="29" t="s">
        <v>596</v>
      </c>
      <c r="E1738" s="13" t="s">
        <v>362</v>
      </c>
    </row>
    <row r="1739" spans="1:5" ht="40.5" customHeight="1" x14ac:dyDescent="0.2">
      <c r="A1739" s="75"/>
      <c r="B1739" s="44">
        <f t="shared" si="441"/>
        <v>1237107</v>
      </c>
      <c r="C1739" s="44"/>
      <c r="D1739" s="29" t="s">
        <v>598</v>
      </c>
      <c r="E1739" s="13" t="s">
        <v>223</v>
      </c>
    </row>
    <row r="1740" spans="1:5" x14ac:dyDescent="0.2">
      <c r="A1740" s="75"/>
      <c r="B1740" s="44">
        <f t="shared" si="441"/>
        <v>1237107</v>
      </c>
      <c r="C1740" s="44"/>
      <c r="D1740" s="29" t="s">
        <v>599</v>
      </c>
      <c r="E1740" s="13" t="s">
        <v>96</v>
      </c>
    </row>
    <row r="1741" spans="1:5" ht="40.5" customHeight="1" x14ac:dyDescent="0.2">
      <c r="A1741" s="75"/>
      <c r="B1741" s="44">
        <f t="shared" si="441"/>
        <v>1237107</v>
      </c>
      <c r="C1741" s="44"/>
      <c r="D1741" s="29" t="s">
        <v>576</v>
      </c>
      <c r="E1741" s="13" t="s">
        <v>97</v>
      </c>
    </row>
    <row r="1742" spans="1:5" ht="27" customHeight="1" x14ac:dyDescent="0.2">
      <c r="A1742" s="75"/>
      <c r="B1742" s="44">
        <f t="shared" si="441"/>
        <v>1237107</v>
      </c>
      <c r="C1742" s="44"/>
      <c r="D1742" s="29" t="s">
        <v>562</v>
      </c>
      <c r="E1742" s="13" t="s">
        <v>5044</v>
      </c>
    </row>
    <row r="1743" spans="1:5" ht="40.5" customHeight="1" x14ac:dyDescent="0.2">
      <c r="A1743" s="75"/>
      <c r="B1743" s="44">
        <f t="shared" si="441"/>
        <v>1237107</v>
      </c>
      <c r="C1743" s="44"/>
      <c r="D1743" s="29" t="str">
        <f t="shared" ref="D1743:D1747" si="442">D1742</f>
        <v>阴囊：</v>
      </c>
      <c r="E1743" s="13" t="s">
        <v>5045</v>
      </c>
    </row>
    <row r="1744" spans="1:5" ht="27" customHeight="1" x14ac:dyDescent="0.2">
      <c r="A1744" s="75"/>
      <c r="B1744" s="44">
        <f t="shared" si="441"/>
        <v>1237107</v>
      </c>
      <c r="C1744" s="44"/>
      <c r="D1744" s="29" t="str">
        <f t="shared" si="442"/>
        <v>阴囊：</v>
      </c>
      <c r="E1744" s="13" t="s">
        <v>905</v>
      </c>
    </row>
    <row r="1745" spans="1:5" ht="67.5" customHeight="1" x14ac:dyDescent="0.2">
      <c r="A1745" s="75"/>
      <c r="B1745" s="44">
        <f t="shared" si="441"/>
        <v>1237107</v>
      </c>
      <c r="C1745" s="44"/>
      <c r="D1745" s="29" t="str">
        <f t="shared" si="442"/>
        <v>阴囊：</v>
      </c>
      <c r="E1745" s="13" t="s">
        <v>5046</v>
      </c>
    </row>
    <row r="1746" spans="1:5" ht="40.5" customHeight="1" x14ac:dyDescent="0.2">
      <c r="A1746" s="75"/>
      <c r="B1746" s="44">
        <f t="shared" si="441"/>
        <v>1237107</v>
      </c>
      <c r="C1746" s="44"/>
      <c r="D1746" s="29" t="str">
        <f t="shared" si="442"/>
        <v>阴囊：</v>
      </c>
      <c r="E1746" s="13" t="s">
        <v>3654</v>
      </c>
    </row>
    <row r="1747" spans="1:5" ht="40.5" customHeight="1" x14ac:dyDescent="0.2">
      <c r="A1747" s="76"/>
      <c r="B1747" s="45">
        <f t="shared" si="441"/>
        <v>1237107</v>
      </c>
      <c r="C1747" s="45"/>
      <c r="D1747" s="31" t="str">
        <f t="shared" si="442"/>
        <v>阴囊：</v>
      </c>
      <c r="E1747" s="51" t="s">
        <v>5047</v>
      </c>
    </row>
    <row r="1748" spans="1:5" ht="252.75" customHeight="1" x14ac:dyDescent="0.2">
      <c r="A1748" s="74">
        <v>1237762</v>
      </c>
      <c r="B1748" s="43">
        <v>1237762</v>
      </c>
      <c r="C1748" s="43">
        <v>1066787</v>
      </c>
      <c r="D1748" s="30" t="s">
        <v>678</v>
      </c>
      <c r="E1748" s="52"/>
    </row>
    <row r="1749" spans="1:5" x14ac:dyDescent="0.2">
      <c r="A1749" s="75"/>
      <c r="B1749" s="44">
        <f t="shared" ref="B1749:B1756" si="443">B1748</f>
        <v>1237762</v>
      </c>
      <c r="C1749" s="44"/>
      <c r="D1749" s="29" t="str">
        <f t="shared" ref="D1749:D1751" si="444">D1748</f>
        <v>腹股沟：</v>
      </c>
      <c r="E1749" s="12"/>
    </row>
    <row r="1750" spans="1:5" ht="81" customHeight="1" x14ac:dyDescent="0.2">
      <c r="A1750" s="75"/>
      <c r="B1750" s="44">
        <f t="shared" si="443"/>
        <v>1237762</v>
      </c>
      <c r="C1750" s="44"/>
      <c r="D1750" s="29" t="str">
        <f t="shared" si="444"/>
        <v>腹股沟：</v>
      </c>
      <c r="E1750" s="13" t="s">
        <v>788</v>
      </c>
    </row>
    <row r="1751" spans="1:5" ht="54" customHeight="1" x14ac:dyDescent="0.2">
      <c r="A1751" s="75"/>
      <c r="B1751" s="44">
        <f t="shared" si="443"/>
        <v>1237762</v>
      </c>
      <c r="C1751" s="44"/>
      <c r="D1751" s="29" t="str">
        <f t="shared" si="444"/>
        <v>腹股沟：</v>
      </c>
      <c r="E1751" s="13" t="s">
        <v>789</v>
      </c>
    </row>
    <row r="1752" spans="1:5" ht="27" customHeight="1" x14ac:dyDescent="0.2">
      <c r="A1752" s="75"/>
      <c r="B1752" s="44">
        <f t="shared" si="443"/>
        <v>1237762</v>
      </c>
      <c r="C1752" s="44"/>
      <c r="D1752" s="29" t="s">
        <v>594</v>
      </c>
      <c r="E1752" s="13" t="s">
        <v>403</v>
      </c>
    </row>
    <row r="1753" spans="1:5" ht="40.5" customHeight="1" x14ac:dyDescent="0.2">
      <c r="A1753" s="75"/>
      <c r="B1753" s="44">
        <f t="shared" si="443"/>
        <v>1237762</v>
      </c>
      <c r="C1753" s="44"/>
      <c r="D1753" s="29" t="s">
        <v>596</v>
      </c>
      <c r="E1753" s="13" t="s">
        <v>251</v>
      </c>
    </row>
    <row r="1754" spans="1:5" ht="27" customHeight="1" x14ac:dyDescent="0.2">
      <c r="A1754" s="75"/>
      <c r="B1754" s="44">
        <f t="shared" si="443"/>
        <v>1237762</v>
      </c>
      <c r="C1754" s="44"/>
      <c r="D1754" s="29" t="s">
        <v>598</v>
      </c>
      <c r="E1754" s="13" t="s">
        <v>9</v>
      </c>
    </row>
    <row r="1755" spans="1:5" ht="27" customHeight="1" x14ac:dyDescent="0.2">
      <c r="A1755" s="75"/>
      <c r="B1755" s="44">
        <f t="shared" si="443"/>
        <v>1237762</v>
      </c>
      <c r="C1755" s="44"/>
      <c r="D1755" s="29" t="s">
        <v>599</v>
      </c>
      <c r="E1755" s="13" t="s">
        <v>790</v>
      </c>
    </row>
    <row r="1756" spans="1:5" ht="40.5" customHeight="1" x14ac:dyDescent="0.2">
      <c r="A1756" s="76"/>
      <c r="B1756" s="45">
        <f t="shared" si="443"/>
        <v>1237762</v>
      </c>
      <c r="C1756" s="45"/>
      <c r="D1756" s="31" t="s">
        <v>576</v>
      </c>
      <c r="E1756" s="51" t="s">
        <v>97</v>
      </c>
    </row>
    <row r="1757" spans="1:5" ht="390" customHeight="1" x14ac:dyDescent="0.2">
      <c r="A1757" s="74">
        <v>1238191</v>
      </c>
      <c r="B1757" s="43">
        <v>1238191</v>
      </c>
      <c r="C1757" s="43">
        <v>3384180</v>
      </c>
      <c r="D1757" s="30" t="s">
        <v>678</v>
      </c>
      <c r="E1757" s="47" t="s">
        <v>3655</v>
      </c>
    </row>
    <row r="1758" spans="1:5" x14ac:dyDescent="0.2">
      <c r="A1758" s="75"/>
      <c r="B1758" s="44">
        <f t="shared" ref="B1758:B1759" si="445">B1757</f>
        <v>1238191</v>
      </c>
      <c r="C1758" s="44"/>
      <c r="D1758" s="29" t="str">
        <f t="shared" ref="D1758:D1759" si="446">D1757</f>
        <v>腹股沟：</v>
      </c>
      <c r="E1758" s="71"/>
    </row>
    <row r="1759" spans="1:5" x14ac:dyDescent="0.2">
      <c r="A1759" s="76"/>
      <c r="B1759" s="45">
        <f t="shared" si="445"/>
        <v>1238191</v>
      </c>
      <c r="C1759" s="45"/>
      <c r="D1759" s="31" t="str">
        <f t="shared" si="446"/>
        <v>腹股沟：</v>
      </c>
      <c r="E1759" s="51"/>
    </row>
    <row r="1760" spans="1:5" ht="66.75" customHeight="1" x14ac:dyDescent="0.2">
      <c r="A1760" s="74">
        <v>1241637</v>
      </c>
      <c r="B1760" s="43">
        <v>1241637</v>
      </c>
      <c r="C1760" s="43">
        <v>3441434</v>
      </c>
      <c r="D1760" s="30" t="s">
        <v>562</v>
      </c>
      <c r="E1760" s="47" t="s">
        <v>791</v>
      </c>
    </row>
    <row r="1761" spans="1:5" ht="54" customHeight="1" x14ac:dyDescent="0.2">
      <c r="A1761" s="75"/>
      <c r="B1761" s="44">
        <f t="shared" ref="B1761:B1762" si="447">B1760</f>
        <v>1241637</v>
      </c>
      <c r="C1761" s="44"/>
      <c r="D1761" s="29" t="str">
        <f t="shared" ref="D1761:D1762" si="448">D1760</f>
        <v>阴囊：</v>
      </c>
      <c r="E1761" s="13" t="s">
        <v>792</v>
      </c>
    </row>
    <row r="1762" spans="1:5" ht="14.25" customHeight="1" x14ac:dyDescent="0.2">
      <c r="A1762" s="76"/>
      <c r="B1762" s="45">
        <f t="shared" si="447"/>
        <v>1241637</v>
      </c>
      <c r="C1762" s="45"/>
      <c r="D1762" s="31" t="str">
        <f t="shared" si="448"/>
        <v>阴囊：</v>
      </c>
      <c r="E1762" s="51" t="s">
        <v>111</v>
      </c>
    </row>
    <row r="1763" spans="1:5" ht="53.25" customHeight="1" x14ac:dyDescent="0.2">
      <c r="A1763" s="74">
        <v>1248088</v>
      </c>
      <c r="B1763" s="43">
        <v>1248088</v>
      </c>
      <c r="C1763" s="43">
        <v>3485632</v>
      </c>
      <c r="D1763" s="30" t="s">
        <v>562</v>
      </c>
      <c r="E1763" s="47" t="s">
        <v>5048</v>
      </c>
    </row>
    <row r="1764" spans="1:5" ht="67.5" customHeight="1" x14ac:dyDescent="0.2">
      <c r="A1764" s="75"/>
      <c r="B1764" s="44">
        <f t="shared" ref="B1764:B1765" si="449">B1763</f>
        <v>1248088</v>
      </c>
      <c r="C1764" s="44"/>
      <c r="D1764" s="29" t="str">
        <f t="shared" ref="D1764:D1765" si="450">D1763</f>
        <v>阴囊：</v>
      </c>
      <c r="E1764" s="13" t="s">
        <v>5049</v>
      </c>
    </row>
    <row r="1765" spans="1:5" ht="27" customHeight="1" x14ac:dyDescent="0.2">
      <c r="A1765" s="76"/>
      <c r="B1765" s="45">
        <f t="shared" si="449"/>
        <v>1248088</v>
      </c>
      <c r="C1765" s="45"/>
      <c r="D1765" s="31" t="str">
        <f t="shared" si="450"/>
        <v>阴囊：</v>
      </c>
      <c r="E1765" s="51" t="s">
        <v>5050</v>
      </c>
    </row>
    <row r="1766" spans="1:5" ht="106.5" customHeight="1" x14ac:dyDescent="0.2">
      <c r="A1766" s="74">
        <v>1248162</v>
      </c>
      <c r="B1766" s="43">
        <v>1248162</v>
      </c>
      <c r="C1766" s="43">
        <v>3485301</v>
      </c>
      <c r="D1766" s="30" t="s">
        <v>600</v>
      </c>
      <c r="E1766" s="47" t="s">
        <v>794</v>
      </c>
    </row>
    <row r="1767" spans="1:5" ht="40.5" customHeight="1" x14ac:dyDescent="0.2">
      <c r="A1767" s="75"/>
      <c r="B1767" s="44">
        <f t="shared" ref="B1767:B1772" si="451">B1766</f>
        <v>1248162</v>
      </c>
      <c r="C1767" s="44"/>
      <c r="D1767" s="29" t="str">
        <f t="shared" ref="D1767:D1772" si="452">D1766</f>
        <v>输精管：</v>
      </c>
      <c r="E1767" s="13" t="s">
        <v>795</v>
      </c>
    </row>
    <row r="1768" spans="1:5" ht="94.5" customHeight="1" x14ac:dyDescent="0.2">
      <c r="A1768" s="75"/>
      <c r="B1768" s="44">
        <f t="shared" si="451"/>
        <v>1248162</v>
      </c>
      <c r="C1768" s="44"/>
      <c r="D1768" s="29" t="str">
        <f t="shared" si="452"/>
        <v>输精管：</v>
      </c>
      <c r="E1768" s="13" t="s">
        <v>796</v>
      </c>
    </row>
    <row r="1769" spans="1:5" ht="94.5" customHeight="1" x14ac:dyDescent="0.2">
      <c r="A1769" s="75"/>
      <c r="B1769" s="44">
        <f t="shared" si="451"/>
        <v>1248162</v>
      </c>
      <c r="C1769" s="44"/>
      <c r="D1769" s="29" t="str">
        <f t="shared" si="452"/>
        <v>输精管：</v>
      </c>
      <c r="E1769" s="13" t="s">
        <v>797</v>
      </c>
    </row>
    <row r="1770" spans="1:5" ht="67.5" customHeight="1" x14ac:dyDescent="0.2">
      <c r="A1770" s="75"/>
      <c r="B1770" s="44">
        <f t="shared" si="451"/>
        <v>1248162</v>
      </c>
      <c r="C1770" s="44"/>
      <c r="D1770" s="29" t="str">
        <f t="shared" si="452"/>
        <v>输精管：</v>
      </c>
      <c r="E1770" s="13" t="s">
        <v>798</v>
      </c>
    </row>
    <row r="1771" spans="1:5" ht="54" customHeight="1" x14ac:dyDescent="0.2">
      <c r="A1771" s="75"/>
      <c r="B1771" s="44">
        <f t="shared" si="451"/>
        <v>1248162</v>
      </c>
      <c r="C1771" s="44"/>
      <c r="D1771" s="29" t="str">
        <f t="shared" si="452"/>
        <v>输精管：</v>
      </c>
      <c r="E1771" s="13" t="s">
        <v>799</v>
      </c>
    </row>
    <row r="1772" spans="1:5" ht="27" customHeight="1" x14ac:dyDescent="0.2">
      <c r="A1772" s="76"/>
      <c r="B1772" s="45">
        <f t="shared" si="451"/>
        <v>1248162</v>
      </c>
      <c r="C1772" s="45"/>
      <c r="D1772" s="31" t="str">
        <f t="shared" si="452"/>
        <v>输精管：</v>
      </c>
      <c r="E1772" s="51" t="s">
        <v>800</v>
      </c>
    </row>
    <row r="1773" spans="1:5" ht="148.5" customHeight="1" x14ac:dyDescent="0.2">
      <c r="A1773" s="74">
        <v>1252774</v>
      </c>
      <c r="B1773" s="43">
        <v>1252774</v>
      </c>
      <c r="C1773" s="43">
        <v>3493238</v>
      </c>
      <c r="D1773" s="30" t="s">
        <v>562</v>
      </c>
      <c r="E1773" s="47" t="s">
        <v>5051</v>
      </c>
    </row>
    <row r="1774" spans="1:5" ht="94.5" customHeight="1" x14ac:dyDescent="0.2">
      <c r="A1774" s="75"/>
      <c r="B1774" s="44">
        <f t="shared" ref="B1774:B1775" si="453">B1773</f>
        <v>1252774</v>
      </c>
      <c r="C1774" s="44"/>
      <c r="D1774" s="29" t="str">
        <f t="shared" ref="D1774:D1775" si="454">D1773</f>
        <v>阴囊：</v>
      </c>
      <c r="E1774" s="13" t="s">
        <v>5052</v>
      </c>
    </row>
    <row r="1775" spans="1:5" x14ac:dyDescent="0.2">
      <c r="A1775" s="76"/>
      <c r="B1775" s="45">
        <f t="shared" si="453"/>
        <v>1252774</v>
      </c>
      <c r="C1775" s="45"/>
      <c r="D1775" s="18" t="str">
        <f t="shared" si="454"/>
        <v>阴囊：</v>
      </c>
      <c r="E1775" s="53"/>
    </row>
    <row r="1776" spans="1:5" ht="81" customHeight="1" x14ac:dyDescent="0.2">
      <c r="A1776" s="74">
        <v>1259709</v>
      </c>
      <c r="B1776" s="43">
        <v>1259709</v>
      </c>
      <c r="C1776" s="43">
        <v>779582</v>
      </c>
      <c r="D1776" s="30" t="s">
        <v>562</v>
      </c>
      <c r="E1776" s="47" t="s">
        <v>801</v>
      </c>
    </row>
    <row r="1777" spans="1:5" ht="14.25" customHeight="1" x14ac:dyDescent="0.2">
      <c r="A1777" s="76"/>
      <c r="B1777" s="45">
        <f>B1776</f>
        <v>1259709</v>
      </c>
      <c r="C1777" s="45"/>
      <c r="D1777" s="31" t="str">
        <f>D1776</f>
        <v>阴囊：</v>
      </c>
      <c r="E1777" s="51" t="s">
        <v>111</v>
      </c>
    </row>
    <row r="1778" spans="1:5" x14ac:dyDescent="0.2">
      <c r="A1778" s="74">
        <v>1260266</v>
      </c>
      <c r="B1778" s="43">
        <v>1260266</v>
      </c>
      <c r="C1778" s="43">
        <v>3375552</v>
      </c>
      <c r="D1778" s="30"/>
      <c r="E1778" s="52"/>
    </row>
    <row r="1779" spans="1:5" ht="14.25" customHeight="1" x14ac:dyDescent="0.2">
      <c r="A1779" s="75"/>
      <c r="B1779" s="44">
        <f t="shared" ref="B1779:B1793" si="455">B1778</f>
        <v>1260266</v>
      </c>
      <c r="C1779" s="44"/>
      <c r="D1779" s="29">
        <f t="shared" ref="D1779:D1793" si="456">D1778</f>
        <v>0</v>
      </c>
      <c r="E1779" s="13" t="s">
        <v>802</v>
      </c>
    </row>
    <row r="1780" spans="1:5" ht="40.5" customHeight="1" x14ac:dyDescent="0.2">
      <c r="A1780" s="75"/>
      <c r="B1780" s="44">
        <f t="shared" si="455"/>
        <v>1260266</v>
      </c>
      <c r="C1780" s="44"/>
      <c r="D1780" s="29">
        <f t="shared" si="456"/>
        <v>0</v>
      </c>
      <c r="E1780" s="13" t="s">
        <v>5053</v>
      </c>
    </row>
    <row r="1781" spans="1:5" ht="14.25" customHeight="1" x14ac:dyDescent="0.2">
      <c r="A1781" s="75"/>
      <c r="B1781" s="44">
        <f t="shared" si="455"/>
        <v>1260266</v>
      </c>
      <c r="C1781" s="44"/>
      <c r="D1781" s="29">
        <f t="shared" si="456"/>
        <v>0</v>
      </c>
      <c r="E1781" s="13" t="s">
        <v>486</v>
      </c>
    </row>
    <row r="1782" spans="1:5" ht="14.25" customHeight="1" x14ac:dyDescent="0.2">
      <c r="A1782" s="75"/>
      <c r="B1782" s="44">
        <f t="shared" si="455"/>
        <v>1260266</v>
      </c>
      <c r="C1782" s="44"/>
      <c r="D1782" s="29">
        <f t="shared" si="456"/>
        <v>0</v>
      </c>
      <c r="E1782" s="13" t="s">
        <v>803</v>
      </c>
    </row>
    <row r="1783" spans="1:5" ht="14.25" customHeight="1" x14ac:dyDescent="0.2">
      <c r="A1783" s="75"/>
      <c r="B1783" s="44">
        <f t="shared" si="455"/>
        <v>1260266</v>
      </c>
      <c r="C1783" s="44"/>
      <c r="D1783" s="29">
        <f t="shared" si="456"/>
        <v>0</v>
      </c>
      <c r="E1783" s="13" t="s">
        <v>804</v>
      </c>
    </row>
    <row r="1784" spans="1:5" ht="14.25" customHeight="1" x14ac:dyDescent="0.2">
      <c r="A1784" s="75"/>
      <c r="B1784" s="44">
        <f t="shared" si="455"/>
        <v>1260266</v>
      </c>
      <c r="C1784" s="44"/>
      <c r="D1784" s="29">
        <f t="shared" si="456"/>
        <v>0</v>
      </c>
      <c r="E1784" s="13" t="s">
        <v>437</v>
      </c>
    </row>
    <row r="1785" spans="1:5" ht="14.25" customHeight="1" x14ac:dyDescent="0.2">
      <c r="A1785" s="75"/>
      <c r="B1785" s="44">
        <f t="shared" si="455"/>
        <v>1260266</v>
      </c>
      <c r="C1785" s="44"/>
      <c r="D1785" s="29">
        <f t="shared" si="456"/>
        <v>0</v>
      </c>
      <c r="E1785" s="13" t="s">
        <v>805</v>
      </c>
    </row>
    <row r="1786" spans="1:5" ht="14.25" customHeight="1" x14ac:dyDescent="0.2">
      <c r="A1786" s="75"/>
      <c r="B1786" s="44">
        <f t="shared" si="455"/>
        <v>1260266</v>
      </c>
      <c r="C1786" s="44"/>
      <c r="D1786" s="29">
        <f t="shared" si="456"/>
        <v>0</v>
      </c>
      <c r="E1786" s="13" t="s">
        <v>806</v>
      </c>
    </row>
    <row r="1787" spans="1:5" ht="27" customHeight="1" x14ac:dyDescent="0.2">
      <c r="A1787" s="75"/>
      <c r="B1787" s="44">
        <f t="shared" si="455"/>
        <v>1260266</v>
      </c>
      <c r="C1787" s="44"/>
      <c r="D1787" s="29">
        <f t="shared" si="456"/>
        <v>0</v>
      </c>
      <c r="E1787" s="13" t="s">
        <v>5054</v>
      </c>
    </row>
    <row r="1788" spans="1:5" ht="14.25" customHeight="1" x14ac:dyDescent="0.2">
      <c r="A1788" s="75"/>
      <c r="B1788" s="44">
        <f t="shared" si="455"/>
        <v>1260266</v>
      </c>
      <c r="C1788" s="44"/>
      <c r="D1788" s="29">
        <f t="shared" si="456"/>
        <v>0</v>
      </c>
      <c r="E1788" s="13" t="s">
        <v>807</v>
      </c>
    </row>
    <row r="1789" spans="1:5" x14ac:dyDescent="0.2">
      <c r="A1789" s="75"/>
      <c r="B1789" s="44">
        <f t="shared" si="455"/>
        <v>1260266</v>
      </c>
      <c r="C1789" s="44"/>
      <c r="D1789" s="29">
        <f t="shared" si="456"/>
        <v>0</v>
      </c>
      <c r="E1789" s="13" t="s">
        <v>808</v>
      </c>
    </row>
    <row r="1790" spans="1:5" ht="40.5" customHeight="1" x14ac:dyDescent="0.2">
      <c r="A1790" s="75"/>
      <c r="B1790" s="44">
        <f t="shared" si="455"/>
        <v>1260266</v>
      </c>
      <c r="C1790" s="44"/>
      <c r="D1790" s="29">
        <f t="shared" si="456"/>
        <v>0</v>
      </c>
      <c r="E1790" s="13" t="s">
        <v>809</v>
      </c>
    </row>
    <row r="1791" spans="1:5" ht="27" customHeight="1" x14ac:dyDescent="0.2">
      <c r="A1791" s="75"/>
      <c r="B1791" s="44">
        <f t="shared" si="455"/>
        <v>1260266</v>
      </c>
      <c r="C1791" s="44"/>
      <c r="D1791" s="29">
        <f t="shared" si="456"/>
        <v>0</v>
      </c>
      <c r="E1791" s="13" t="s">
        <v>5055</v>
      </c>
    </row>
    <row r="1792" spans="1:5" x14ac:dyDescent="0.2">
      <c r="A1792" s="75"/>
      <c r="B1792" s="44">
        <f t="shared" si="455"/>
        <v>1260266</v>
      </c>
      <c r="C1792" s="44"/>
      <c r="D1792" s="29">
        <f t="shared" si="456"/>
        <v>0</v>
      </c>
      <c r="E1792" s="13"/>
    </row>
    <row r="1793" spans="1:5" x14ac:dyDescent="0.2">
      <c r="A1793" s="76"/>
      <c r="B1793" s="45">
        <f t="shared" si="455"/>
        <v>1260266</v>
      </c>
      <c r="C1793" s="45"/>
      <c r="D1793" s="31">
        <f t="shared" si="456"/>
        <v>0</v>
      </c>
      <c r="E1793" s="51"/>
    </row>
    <row r="1794" spans="1:5" ht="81" customHeight="1" x14ac:dyDescent="0.2">
      <c r="A1794" s="74">
        <v>1261166</v>
      </c>
      <c r="B1794" s="43">
        <v>1261166</v>
      </c>
      <c r="C1794" s="43">
        <v>3546891</v>
      </c>
      <c r="D1794" s="33" t="s">
        <v>720</v>
      </c>
      <c r="E1794" s="55" t="s">
        <v>5056</v>
      </c>
    </row>
    <row r="1795" spans="1:5" ht="60" customHeight="1" x14ac:dyDescent="0.2">
      <c r="A1795" s="75"/>
      <c r="B1795" s="44">
        <f t="shared" ref="B1795:B1797" si="457">B1794</f>
        <v>1261166</v>
      </c>
      <c r="C1795" s="44"/>
      <c r="D1795" s="34" t="str">
        <f t="shared" ref="D1795:D1797" si="458">D1794</f>
        <v>阴囊：</v>
      </c>
      <c r="E1795" s="21" t="s">
        <v>3656</v>
      </c>
    </row>
    <row r="1796" spans="1:5" ht="40.5" customHeight="1" x14ac:dyDescent="0.2">
      <c r="A1796" s="75"/>
      <c r="B1796" s="44">
        <f t="shared" si="457"/>
        <v>1261166</v>
      </c>
      <c r="C1796" s="44"/>
      <c r="D1796" s="34" t="str">
        <f t="shared" si="458"/>
        <v>阴囊：</v>
      </c>
      <c r="E1796" s="21" t="s">
        <v>3657</v>
      </c>
    </row>
    <row r="1797" spans="1:5" x14ac:dyDescent="0.2">
      <c r="A1797" s="76"/>
      <c r="B1797" s="45">
        <f t="shared" si="457"/>
        <v>1261166</v>
      </c>
      <c r="C1797" s="45"/>
      <c r="D1797" s="18" t="str">
        <f t="shared" si="458"/>
        <v>阴囊：</v>
      </c>
      <c r="E1797" s="53"/>
    </row>
    <row r="1798" spans="1:5" ht="175.5" customHeight="1" x14ac:dyDescent="0.2">
      <c r="A1798" s="74">
        <v>1261952</v>
      </c>
      <c r="B1798" s="43">
        <v>1261952</v>
      </c>
      <c r="C1798" s="43">
        <v>3560533</v>
      </c>
      <c r="D1798" s="30" t="s">
        <v>562</v>
      </c>
      <c r="E1798" s="47" t="s">
        <v>810</v>
      </c>
    </row>
    <row r="1799" spans="1:5" x14ac:dyDescent="0.2">
      <c r="A1799" s="76"/>
      <c r="B1799" s="45">
        <f>B1798</f>
        <v>1261952</v>
      </c>
      <c r="C1799" s="45"/>
      <c r="D1799" s="25" t="str">
        <f>D1798</f>
        <v>阴囊：</v>
      </c>
      <c r="E1799" s="19"/>
    </row>
    <row r="1800" spans="1:5" ht="405" customHeight="1" x14ac:dyDescent="0.2">
      <c r="A1800" s="74">
        <v>1263276</v>
      </c>
      <c r="B1800" s="43">
        <v>1263276</v>
      </c>
      <c r="C1800" s="43">
        <v>3567180</v>
      </c>
      <c r="D1800" s="30" t="s">
        <v>562</v>
      </c>
      <c r="E1800" s="47" t="s">
        <v>811</v>
      </c>
    </row>
    <row r="1801" spans="1:5" ht="27" customHeight="1" x14ac:dyDescent="0.2">
      <c r="A1801" s="76"/>
      <c r="B1801" s="45">
        <f>B1800</f>
        <v>1263276</v>
      </c>
      <c r="C1801" s="45"/>
      <c r="D1801" s="31" t="s">
        <v>812</v>
      </c>
      <c r="E1801" s="51" t="s">
        <v>813</v>
      </c>
    </row>
    <row r="1802" spans="1:5" ht="239.25" customHeight="1" x14ac:dyDescent="0.2">
      <c r="A1802" s="74">
        <v>1267832</v>
      </c>
      <c r="B1802" s="43">
        <v>1267832</v>
      </c>
      <c r="C1802" s="43"/>
      <c r="D1802" s="30" t="s">
        <v>600</v>
      </c>
      <c r="E1802" s="47" t="s">
        <v>814</v>
      </c>
    </row>
    <row r="1803" spans="1:5" ht="40.5" customHeight="1" x14ac:dyDescent="0.2">
      <c r="A1803" s="75"/>
      <c r="B1803" s="44">
        <f t="shared" ref="B1803:B1809" si="459">B1802</f>
        <v>1267832</v>
      </c>
      <c r="C1803" s="44"/>
      <c r="D1803" s="29" t="str">
        <f t="shared" ref="D1803:D1809" si="460">D1802</f>
        <v>输精管：</v>
      </c>
      <c r="E1803" s="13" t="s">
        <v>815</v>
      </c>
    </row>
    <row r="1804" spans="1:5" ht="67.5" customHeight="1" x14ac:dyDescent="0.2">
      <c r="A1804" s="75"/>
      <c r="B1804" s="44">
        <f t="shared" si="459"/>
        <v>1267832</v>
      </c>
      <c r="C1804" s="44"/>
      <c r="D1804" s="29" t="str">
        <f t="shared" si="460"/>
        <v>输精管：</v>
      </c>
      <c r="E1804" s="13" t="s">
        <v>816</v>
      </c>
    </row>
    <row r="1805" spans="1:5" ht="54" customHeight="1" x14ac:dyDescent="0.2">
      <c r="A1805" s="75"/>
      <c r="B1805" s="44">
        <f t="shared" si="459"/>
        <v>1267832</v>
      </c>
      <c r="C1805" s="44"/>
      <c r="D1805" s="29" t="str">
        <f t="shared" si="460"/>
        <v>输精管：</v>
      </c>
      <c r="E1805" s="13" t="s">
        <v>743</v>
      </c>
    </row>
    <row r="1806" spans="1:5" ht="14.25" customHeight="1" x14ac:dyDescent="0.2">
      <c r="A1806" s="75"/>
      <c r="B1806" s="44">
        <f t="shared" si="459"/>
        <v>1267832</v>
      </c>
      <c r="C1806" s="44"/>
      <c r="D1806" s="29" t="str">
        <f t="shared" si="460"/>
        <v>输精管：</v>
      </c>
      <c r="E1806" s="13" t="s">
        <v>684</v>
      </c>
    </row>
    <row r="1807" spans="1:5" ht="27" customHeight="1" x14ac:dyDescent="0.2">
      <c r="A1807" s="75"/>
      <c r="B1807" s="44">
        <f t="shared" si="459"/>
        <v>1267832</v>
      </c>
      <c r="C1807" s="44"/>
      <c r="D1807" s="29" t="str">
        <f t="shared" si="460"/>
        <v>输精管：</v>
      </c>
      <c r="E1807" s="13" t="s">
        <v>657</v>
      </c>
    </row>
    <row r="1808" spans="1:5" ht="67.5" customHeight="1" x14ac:dyDescent="0.2">
      <c r="A1808" s="75"/>
      <c r="B1808" s="44">
        <f t="shared" si="459"/>
        <v>1267832</v>
      </c>
      <c r="C1808" s="44"/>
      <c r="D1808" s="29" t="str">
        <f t="shared" si="460"/>
        <v>输精管：</v>
      </c>
      <c r="E1808" s="13" t="s">
        <v>817</v>
      </c>
    </row>
    <row r="1809" spans="1:5" ht="40.5" customHeight="1" x14ac:dyDescent="0.2">
      <c r="A1809" s="76"/>
      <c r="B1809" s="45">
        <f t="shared" si="459"/>
        <v>1267832</v>
      </c>
      <c r="C1809" s="45"/>
      <c r="D1809" s="31" t="str">
        <f t="shared" si="460"/>
        <v>输精管：</v>
      </c>
      <c r="E1809" s="51" t="s">
        <v>818</v>
      </c>
    </row>
    <row r="1810" spans="1:5" ht="402.75" customHeight="1" x14ac:dyDescent="0.2">
      <c r="A1810" s="74">
        <v>1268690</v>
      </c>
      <c r="B1810" s="43">
        <v>1268690</v>
      </c>
      <c r="C1810" s="43">
        <v>3633475</v>
      </c>
      <c r="D1810" s="30" t="s">
        <v>678</v>
      </c>
      <c r="E1810" s="47" t="s">
        <v>3658</v>
      </c>
    </row>
    <row r="1811" spans="1:5" ht="39" customHeight="1" x14ac:dyDescent="0.2">
      <c r="A1811" s="75"/>
      <c r="B1811" s="44">
        <f t="shared" ref="B1811:B1813" si="461">B1810</f>
        <v>1268690</v>
      </c>
      <c r="C1811" s="44"/>
      <c r="D1811" s="29" t="s">
        <v>562</v>
      </c>
      <c r="E1811" s="13" t="s">
        <v>819</v>
      </c>
    </row>
    <row r="1812" spans="1:5" x14ac:dyDescent="0.2">
      <c r="A1812" s="75"/>
      <c r="B1812" s="44">
        <f t="shared" si="461"/>
        <v>1268690</v>
      </c>
      <c r="C1812" s="44"/>
      <c r="D1812" s="29" t="str">
        <f t="shared" ref="D1812:D1813" si="462">D1811</f>
        <v>阴囊：</v>
      </c>
      <c r="E1812" s="13"/>
    </row>
    <row r="1813" spans="1:5" x14ac:dyDescent="0.2">
      <c r="A1813" s="76"/>
      <c r="B1813" s="45">
        <f t="shared" si="461"/>
        <v>1268690</v>
      </c>
      <c r="C1813" s="45"/>
      <c r="D1813" s="31" t="str">
        <f t="shared" si="462"/>
        <v>阴囊：</v>
      </c>
      <c r="E1813" s="51"/>
    </row>
    <row r="1814" spans="1:5" ht="65.25" customHeight="1" x14ac:dyDescent="0.2">
      <c r="A1814" s="74">
        <v>1269591</v>
      </c>
      <c r="B1814" s="43">
        <v>1269591</v>
      </c>
      <c r="C1814" s="43">
        <v>2796175</v>
      </c>
      <c r="D1814" s="30" t="s">
        <v>600</v>
      </c>
      <c r="E1814" s="47" t="s">
        <v>820</v>
      </c>
    </row>
    <row r="1815" spans="1:5" ht="40.5" customHeight="1" x14ac:dyDescent="0.2">
      <c r="A1815" s="75"/>
      <c r="B1815" s="44">
        <f t="shared" ref="B1815:B1820" si="463">B1814</f>
        <v>1269591</v>
      </c>
      <c r="C1815" s="44"/>
      <c r="D1815" s="29" t="str">
        <f t="shared" ref="D1815:D1820" si="464">D1814</f>
        <v>输精管：</v>
      </c>
      <c r="E1815" s="13" t="s">
        <v>821</v>
      </c>
    </row>
    <row r="1816" spans="1:5" ht="81" customHeight="1" x14ac:dyDescent="0.2">
      <c r="A1816" s="75"/>
      <c r="B1816" s="44">
        <f t="shared" si="463"/>
        <v>1269591</v>
      </c>
      <c r="C1816" s="44"/>
      <c r="D1816" s="29" t="str">
        <f t="shared" si="464"/>
        <v>输精管：</v>
      </c>
      <c r="E1816" s="13" t="s">
        <v>5057</v>
      </c>
    </row>
    <row r="1817" spans="1:5" ht="81" customHeight="1" x14ac:dyDescent="0.2">
      <c r="A1817" s="75"/>
      <c r="B1817" s="44">
        <f t="shared" si="463"/>
        <v>1269591</v>
      </c>
      <c r="C1817" s="44"/>
      <c r="D1817" s="29" t="str">
        <f t="shared" si="464"/>
        <v>输精管：</v>
      </c>
      <c r="E1817" s="13" t="s">
        <v>822</v>
      </c>
    </row>
    <row r="1818" spans="1:5" ht="27" customHeight="1" x14ac:dyDescent="0.2">
      <c r="A1818" s="75"/>
      <c r="B1818" s="44">
        <f t="shared" si="463"/>
        <v>1269591</v>
      </c>
      <c r="C1818" s="44"/>
      <c r="D1818" s="29" t="str">
        <f t="shared" si="464"/>
        <v>输精管：</v>
      </c>
      <c r="E1818" s="13" t="s">
        <v>823</v>
      </c>
    </row>
    <row r="1819" spans="1:5" ht="54" customHeight="1" x14ac:dyDescent="0.2">
      <c r="A1819" s="75"/>
      <c r="B1819" s="44">
        <f t="shared" si="463"/>
        <v>1269591</v>
      </c>
      <c r="C1819" s="44"/>
      <c r="D1819" s="29" t="str">
        <f t="shared" si="464"/>
        <v>输精管：</v>
      </c>
      <c r="E1819" s="13" t="s">
        <v>824</v>
      </c>
    </row>
    <row r="1820" spans="1:5" ht="40.5" customHeight="1" x14ac:dyDescent="0.2">
      <c r="A1820" s="76"/>
      <c r="B1820" s="45">
        <f t="shared" si="463"/>
        <v>1269591</v>
      </c>
      <c r="C1820" s="45"/>
      <c r="D1820" s="31" t="str">
        <f t="shared" si="464"/>
        <v>输精管：</v>
      </c>
      <c r="E1820" s="51" t="s">
        <v>825</v>
      </c>
    </row>
    <row r="1821" spans="1:5" ht="27" customHeight="1" x14ac:dyDescent="0.2">
      <c r="A1821" s="74">
        <v>1269997</v>
      </c>
      <c r="B1821" s="43">
        <v>1269997</v>
      </c>
      <c r="C1821" s="43">
        <v>3640042</v>
      </c>
      <c r="D1821" s="30" t="s">
        <v>562</v>
      </c>
      <c r="E1821" s="47" t="s">
        <v>905</v>
      </c>
    </row>
    <row r="1822" spans="1:5" ht="27" customHeight="1" x14ac:dyDescent="0.2">
      <c r="A1822" s="75"/>
      <c r="B1822" s="44">
        <f t="shared" ref="B1822:B1825" si="465">B1821</f>
        <v>1269997</v>
      </c>
      <c r="C1822" s="44"/>
      <c r="D1822" s="29" t="str">
        <f t="shared" ref="D1822:D1825" si="466">D1821</f>
        <v>阴囊：</v>
      </c>
      <c r="E1822" s="13" t="s">
        <v>1238</v>
      </c>
    </row>
    <row r="1823" spans="1:5" ht="40.5" customHeight="1" x14ac:dyDescent="0.2">
      <c r="A1823" s="75"/>
      <c r="B1823" s="44">
        <f t="shared" si="465"/>
        <v>1269997</v>
      </c>
      <c r="C1823" s="44"/>
      <c r="D1823" s="29" t="str">
        <f t="shared" si="466"/>
        <v>阴囊：</v>
      </c>
      <c r="E1823" s="13" t="s">
        <v>3659</v>
      </c>
    </row>
    <row r="1824" spans="1:5" ht="14.25" customHeight="1" x14ac:dyDescent="0.2">
      <c r="A1824" s="75"/>
      <c r="B1824" s="44">
        <f t="shared" si="465"/>
        <v>1269997</v>
      </c>
      <c r="C1824" s="44"/>
      <c r="D1824" s="29" t="str">
        <f t="shared" si="466"/>
        <v>阴囊：</v>
      </c>
      <c r="E1824" s="13" t="s">
        <v>826</v>
      </c>
    </row>
    <row r="1825" spans="1:5" x14ac:dyDescent="0.2">
      <c r="A1825" s="76"/>
      <c r="B1825" s="45">
        <f t="shared" si="465"/>
        <v>1269997</v>
      </c>
      <c r="C1825" s="45"/>
      <c r="D1825" s="31" t="str">
        <f t="shared" si="466"/>
        <v>阴囊：</v>
      </c>
      <c r="E1825" s="51"/>
    </row>
    <row r="1826" spans="1:5" ht="93" customHeight="1" x14ac:dyDescent="0.2">
      <c r="A1826" s="74">
        <v>1271172</v>
      </c>
      <c r="B1826" s="43">
        <v>1271172</v>
      </c>
      <c r="C1826" s="43">
        <v>3649913</v>
      </c>
      <c r="D1826" s="30" t="s">
        <v>562</v>
      </c>
      <c r="E1826" s="47" t="s">
        <v>586</v>
      </c>
    </row>
    <row r="1827" spans="1:5" ht="81" customHeight="1" x14ac:dyDescent="0.2">
      <c r="A1827" s="75"/>
      <c r="B1827" s="44">
        <f t="shared" ref="B1827:B1828" si="467">B1826</f>
        <v>1271172</v>
      </c>
      <c r="C1827" s="44"/>
      <c r="D1827" s="29" t="str">
        <f t="shared" ref="D1827:D1828" si="468">D1826</f>
        <v>阴囊：</v>
      </c>
      <c r="E1827" s="13" t="s">
        <v>5058</v>
      </c>
    </row>
    <row r="1828" spans="1:5" ht="67.5" customHeight="1" x14ac:dyDescent="0.2">
      <c r="A1828" s="76"/>
      <c r="B1828" s="45">
        <f t="shared" si="467"/>
        <v>1271172</v>
      </c>
      <c r="C1828" s="45"/>
      <c r="D1828" s="31" t="str">
        <f t="shared" si="468"/>
        <v>阴囊：</v>
      </c>
      <c r="E1828" s="51" t="s">
        <v>5059</v>
      </c>
    </row>
    <row r="1829" spans="1:5" ht="105" customHeight="1" x14ac:dyDescent="0.2">
      <c r="A1829" s="74">
        <v>1273129</v>
      </c>
      <c r="B1829" s="43">
        <v>1273129</v>
      </c>
      <c r="C1829" s="43">
        <v>3372557</v>
      </c>
      <c r="D1829" s="30" t="s">
        <v>562</v>
      </c>
      <c r="E1829" s="47" t="s">
        <v>586</v>
      </c>
    </row>
    <row r="1830" spans="1:5" ht="27" customHeight="1" x14ac:dyDescent="0.2">
      <c r="A1830" s="75"/>
      <c r="B1830" s="44">
        <f t="shared" ref="B1830:B1833" si="469">B1829</f>
        <v>1273129</v>
      </c>
      <c r="C1830" s="44"/>
      <c r="D1830" s="29" t="str">
        <f t="shared" ref="D1830:D1833" si="470">D1829</f>
        <v>阴囊：</v>
      </c>
      <c r="E1830" s="13" t="s">
        <v>931</v>
      </c>
    </row>
    <row r="1831" spans="1:5" ht="27" customHeight="1" x14ac:dyDescent="0.2">
      <c r="A1831" s="75"/>
      <c r="B1831" s="44">
        <f t="shared" si="469"/>
        <v>1273129</v>
      </c>
      <c r="C1831" s="44"/>
      <c r="D1831" s="29" t="str">
        <f t="shared" si="470"/>
        <v>阴囊：</v>
      </c>
      <c r="E1831" s="13" t="s">
        <v>5060</v>
      </c>
    </row>
    <row r="1832" spans="1:5" ht="27" customHeight="1" x14ac:dyDescent="0.2">
      <c r="A1832" s="75"/>
      <c r="B1832" s="44">
        <f t="shared" si="469"/>
        <v>1273129</v>
      </c>
      <c r="C1832" s="44"/>
      <c r="D1832" s="29" t="str">
        <f t="shared" si="470"/>
        <v>阴囊：</v>
      </c>
      <c r="E1832" s="13" t="s">
        <v>1710</v>
      </c>
    </row>
    <row r="1833" spans="1:5" ht="14.25" customHeight="1" x14ac:dyDescent="0.2">
      <c r="A1833" s="76"/>
      <c r="B1833" s="45">
        <f t="shared" si="469"/>
        <v>1273129</v>
      </c>
      <c r="C1833" s="45"/>
      <c r="D1833" s="31" t="str">
        <f t="shared" si="470"/>
        <v>阴囊：</v>
      </c>
      <c r="E1833" s="51" t="s">
        <v>1020</v>
      </c>
    </row>
    <row r="1834" spans="1:5" ht="211.5" customHeight="1" x14ac:dyDescent="0.2">
      <c r="A1834" s="74">
        <v>1273367</v>
      </c>
      <c r="B1834" s="43">
        <v>1273367</v>
      </c>
      <c r="C1834" s="43">
        <v>3654347</v>
      </c>
      <c r="D1834" s="30" t="s">
        <v>600</v>
      </c>
      <c r="E1834" s="47" t="s">
        <v>827</v>
      </c>
    </row>
    <row r="1835" spans="1:5" ht="40.5" customHeight="1" x14ac:dyDescent="0.2">
      <c r="A1835" s="75"/>
      <c r="B1835" s="44">
        <f t="shared" ref="B1835:B1841" si="471">B1834</f>
        <v>1273367</v>
      </c>
      <c r="C1835" s="44"/>
      <c r="D1835" s="29" t="str">
        <f t="shared" ref="D1835:D1841" si="472">D1834</f>
        <v>输精管：</v>
      </c>
      <c r="E1835" s="13" t="s">
        <v>828</v>
      </c>
    </row>
    <row r="1836" spans="1:5" ht="81" customHeight="1" x14ac:dyDescent="0.2">
      <c r="A1836" s="75"/>
      <c r="B1836" s="44">
        <f t="shared" si="471"/>
        <v>1273367</v>
      </c>
      <c r="C1836" s="44"/>
      <c r="D1836" s="29" t="str">
        <f t="shared" si="472"/>
        <v>输精管：</v>
      </c>
      <c r="E1836" s="13" t="s">
        <v>829</v>
      </c>
    </row>
    <row r="1837" spans="1:5" ht="54" customHeight="1" x14ac:dyDescent="0.2">
      <c r="A1837" s="75"/>
      <c r="B1837" s="44">
        <f t="shared" si="471"/>
        <v>1273367</v>
      </c>
      <c r="C1837" s="44"/>
      <c r="D1837" s="29" t="str">
        <f t="shared" si="472"/>
        <v>输精管：</v>
      </c>
      <c r="E1837" s="13" t="s">
        <v>743</v>
      </c>
    </row>
    <row r="1838" spans="1:5" ht="14.25" customHeight="1" x14ac:dyDescent="0.2">
      <c r="A1838" s="75"/>
      <c r="B1838" s="44">
        <f t="shared" si="471"/>
        <v>1273367</v>
      </c>
      <c r="C1838" s="44"/>
      <c r="D1838" s="29" t="str">
        <f t="shared" si="472"/>
        <v>输精管：</v>
      </c>
      <c r="E1838" s="13" t="s">
        <v>684</v>
      </c>
    </row>
    <row r="1839" spans="1:5" ht="27" customHeight="1" x14ac:dyDescent="0.2">
      <c r="A1839" s="75"/>
      <c r="B1839" s="44">
        <f t="shared" si="471"/>
        <v>1273367</v>
      </c>
      <c r="C1839" s="44"/>
      <c r="D1839" s="29" t="str">
        <f t="shared" si="472"/>
        <v>输精管：</v>
      </c>
      <c r="E1839" s="13" t="s">
        <v>657</v>
      </c>
    </row>
    <row r="1840" spans="1:5" ht="54" customHeight="1" x14ac:dyDescent="0.2">
      <c r="A1840" s="75"/>
      <c r="B1840" s="44">
        <f t="shared" si="471"/>
        <v>1273367</v>
      </c>
      <c r="C1840" s="44"/>
      <c r="D1840" s="29" t="str">
        <f t="shared" si="472"/>
        <v>输精管：</v>
      </c>
      <c r="E1840" s="13" t="s">
        <v>830</v>
      </c>
    </row>
    <row r="1841" spans="1:5" ht="40.5" customHeight="1" x14ac:dyDescent="0.2">
      <c r="A1841" s="76"/>
      <c r="B1841" s="45">
        <f t="shared" si="471"/>
        <v>1273367</v>
      </c>
      <c r="C1841" s="45"/>
      <c r="D1841" s="31" t="str">
        <f t="shared" si="472"/>
        <v>输精管：</v>
      </c>
      <c r="E1841" s="51" t="s">
        <v>831</v>
      </c>
    </row>
    <row r="1842" spans="1:5" ht="201.75" customHeight="1" x14ac:dyDescent="0.2">
      <c r="A1842" s="74">
        <v>1274045</v>
      </c>
      <c r="B1842" s="43">
        <v>1274045</v>
      </c>
      <c r="C1842" s="43">
        <v>3662542</v>
      </c>
      <c r="D1842" s="30" t="s">
        <v>562</v>
      </c>
      <c r="E1842" s="47" t="s">
        <v>832</v>
      </c>
    </row>
    <row r="1843" spans="1:5" ht="81" customHeight="1" x14ac:dyDescent="0.2">
      <c r="A1843" s="75"/>
      <c r="B1843" s="44">
        <f t="shared" ref="B1843:B1844" si="473">B1842</f>
        <v>1274045</v>
      </c>
      <c r="C1843" s="44"/>
      <c r="D1843" s="29" t="str">
        <f t="shared" ref="D1843:D1844" si="474">D1842</f>
        <v>阴囊：</v>
      </c>
      <c r="E1843" s="13" t="s">
        <v>833</v>
      </c>
    </row>
    <row r="1844" spans="1:5" ht="54" customHeight="1" x14ac:dyDescent="0.2">
      <c r="A1844" s="76"/>
      <c r="B1844" s="45">
        <f t="shared" si="473"/>
        <v>1274045</v>
      </c>
      <c r="C1844" s="45"/>
      <c r="D1844" s="31" t="str">
        <f t="shared" si="474"/>
        <v>阴囊：</v>
      </c>
      <c r="E1844" s="51" t="s">
        <v>834</v>
      </c>
    </row>
    <row r="1845" spans="1:5" ht="135" customHeight="1" x14ac:dyDescent="0.2">
      <c r="A1845" s="74">
        <v>1275127</v>
      </c>
      <c r="B1845" s="43">
        <v>1275127</v>
      </c>
      <c r="C1845" s="43">
        <v>3671628</v>
      </c>
      <c r="D1845" s="30" t="s">
        <v>562</v>
      </c>
      <c r="E1845" s="47" t="s">
        <v>835</v>
      </c>
    </row>
    <row r="1846" spans="1:5" ht="40.5" customHeight="1" x14ac:dyDescent="0.2">
      <c r="A1846" s="75"/>
      <c r="B1846" s="44">
        <f t="shared" ref="B1846:B1847" si="475">B1845</f>
        <v>1275127</v>
      </c>
      <c r="C1846" s="44"/>
      <c r="D1846" s="29" t="str">
        <f t="shared" ref="D1846:D1847" si="476">D1845</f>
        <v>阴囊：</v>
      </c>
      <c r="E1846" s="13" t="s">
        <v>836</v>
      </c>
    </row>
    <row r="1847" spans="1:5" ht="14.25" customHeight="1" x14ac:dyDescent="0.2">
      <c r="A1847" s="76"/>
      <c r="B1847" s="45">
        <f t="shared" si="475"/>
        <v>1275127</v>
      </c>
      <c r="C1847" s="45"/>
      <c r="D1847" s="31" t="str">
        <f t="shared" si="476"/>
        <v>阴囊：</v>
      </c>
      <c r="E1847" s="51" t="s">
        <v>111</v>
      </c>
    </row>
    <row r="1848" spans="1:5" ht="213.75" customHeight="1" x14ac:dyDescent="0.2">
      <c r="A1848" s="74">
        <v>1275998</v>
      </c>
      <c r="B1848" s="43">
        <v>1275998</v>
      </c>
      <c r="C1848" s="43">
        <v>431560</v>
      </c>
      <c r="D1848" s="33" t="s">
        <v>837</v>
      </c>
      <c r="E1848" s="55" t="s">
        <v>838</v>
      </c>
    </row>
    <row r="1849" spans="1:5" ht="96" customHeight="1" x14ac:dyDescent="0.2">
      <c r="A1849" s="75"/>
      <c r="B1849" s="44">
        <f t="shared" ref="B1849:B1851" si="477">B1848</f>
        <v>1275998</v>
      </c>
      <c r="C1849" s="44"/>
      <c r="D1849" s="34" t="str">
        <f t="shared" ref="D1849:D1851" si="478">D1848</f>
        <v>下肢静脉：</v>
      </c>
      <c r="E1849" s="21" t="s">
        <v>839</v>
      </c>
    </row>
    <row r="1850" spans="1:5" ht="60" customHeight="1" x14ac:dyDescent="0.2">
      <c r="A1850" s="75"/>
      <c r="B1850" s="44">
        <f t="shared" si="477"/>
        <v>1275998</v>
      </c>
      <c r="C1850" s="44"/>
      <c r="D1850" s="34" t="str">
        <f t="shared" si="478"/>
        <v>下肢静脉：</v>
      </c>
      <c r="E1850" s="21" t="s">
        <v>840</v>
      </c>
    </row>
    <row r="1851" spans="1:5" ht="14.25" customHeight="1" x14ac:dyDescent="0.2">
      <c r="A1851" s="76"/>
      <c r="B1851" s="45">
        <f t="shared" si="477"/>
        <v>1275998</v>
      </c>
      <c r="C1851" s="45"/>
      <c r="D1851" s="35" t="str">
        <f t="shared" si="478"/>
        <v>下肢静脉：</v>
      </c>
      <c r="E1851" s="56" t="s">
        <v>841</v>
      </c>
    </row>
    <row r="1852" spans="1:5" ht="121.5" customHeight="1" x14ac:dyDescent="0.2">
      <c r="A1852" s="74">
        <v>1278577</v>
      </c>
      <c r="B1852" s="43">
        <v>1278577</v>
      </c>
      <c r="C1852" s="43">
        <v>3686253</v>
      </c>
      <c r="D1852" s="30" t="s">
        <v>562</v>
      </c>
      <c r="E1852" s="47" t="s">
        <v>842</v>
      </c>
    </row>
    <row r="1853" spans="1:5" ht="27" customHeight="1" x14ac:dyDescent="0.2">
      <c r="A1853" s="76"/>
      <c r="B1853" s="45">
        <f>B1852</f>
        <v>1278577</v>
      </c>
      <c r="C1853" s="45"/>
      <c r="D1853" s="31" t="s">
        <v>812</v>
      </c>
      <c r="E1853" s="51" t="s">
        <v>843</v>
      </c>
    </row>
    <row r="1854" spans="1:5" ht="160.5" customHeight="1" x14ac:dyDescent="0.2">
      <c r="A1854" s="74">
        <v>1279701</v>
      </c>
      <c r="B1854" s="43">
        <v>1279701</v>
      </c>
      <c r="C1854" s="43">
        <v>3689041</v>
      </c>
      <c r="D1854" s="30" t="s">
        <v>562</v>
      </c>
      <c r="E1854" s="47" t="s">
        <v>5061</v>
      </c>
    </row>
    <row r="1855" spans="1:5" ht="27" customHeight="1" x14ac:dyDescent="0.2">
      <c r="A1855" s="75"/>
      <c r="B1855" s="44">
        <f t="shared" ref="B1855:B1856" si="479">B1854</f>
        <v>1279701</v>
      </c>
      <c r="C1855" s="44"/>
      <c r="D1855" s="29" t="str">
        <f t="shared" ref="D1855:D1856" si="480">D1854</f>
        <v>阴囊：</v>
      </c>
      <c r="E1855" s="13" t="s">
        <v>1710</v>
      </c>
    </row>
    <row r="1856" spans="1:5" ht="27" customHeight="1" x14ac:dyDescent="0.2">
      <c r="A1856" s="76"/>
      <c r="B1856" s="45">
        <f t="shared" si="479"/>
        <v>1279701</v>
      </c>
      <c r="C1856" s="45"/>
      <c r="D1856" s="31" t="str">
        <f t="shared" si="480"/>
        <v>阴囊：</v>
      </c>
      <c r="E1856" s="51" t="s">
        <v>111</v>
      </c>
    </row>
    <row r="1857" spans="1:5" x14ac:dyDescent="0.2">
      <c r="A1857" s="74">
        <v>1283765</v>
      </c>
      <c r="B1857" s="43">
        <v>1283765</v>
      </c>
      <c r="C1857" s="43">
        <v>3031121</v>
      </c>
      <c r="D1857" s="30"/>
      <c r="E1857" s="52"/>
    </row>
    <row r="1858" spans="1:5" ht="14.25" customHeight="1" x14ac:dyDescent="0.2">
      <c r="A1858" s="75"/>
      <c r="B1858" s="44">
        <f t="shared" ref="B1858:B1872" si="481">B1857</f>
        <v>1283765</v>
      </c>
      <c r="C1858" s="44"/>
      <c r="D1858" s="29">
        <f t="shared" ref="D1858:D1872" si="482">D1857</f>
        <v>0</v>
      </c>
      <c r="E1858" s="13" t="s">
        <v>802</v>
      </c>
    </row>
    <row r="1859" spans="1:5" ht="40.5" customHeight="1" x14ac:dyDescent="0.2">
      <c r="A1859" s="75"/>
      <c r="B1859" s="44">
        <f t="shared" si="481"/>
        <v>1283765</v>
      </c>
      <c r="C1859" s="44"/>
      <c r="D1859" s="29">
        <f t="shared" si="482"/>
        <v>0</v>
      </c>
      <c r="E1859" s="13" t="s">
        <v>5062</v>
      </c>
    </row>
    <row r="1860" spans="1:5" ht="14.25" customHeight="1" x14ac:dyDescent="0.2">
      <c r="A1860" s="75"/>
      <c r="B1860" s="44">
        <f t="shared" si="481"/>
        <v>1283765</v>
      </c>
      <c r="C1860" s="44"/>
      <c r="D1860" s="29">
        <f t="shared" si="482"/>
        <v>0</v>
      </c>
      <c r="E1860" s="13" t="s">
        <v>486</v>
      </c>
    </row>
    <row r="1861" spans="1:5" ht="14.25" customHeight="1" x14ac:dyDescent="0.2">
      <c r="A1861" s="75"/>
      <c r="B1861" s="44">
        <f t="shared" si="481"/>
        <v>1283765</v>
      </c>
      <c r="C1861" s="44"/>
      <c r="D1861" s="29">
        <f t="shared" si="482"/>
        <v>0</v>
      </c>
      <c r="E1861" s="13" t="s">
        <v>803</v>
      </c>
    </row>
    <row r="1862" spans="1:5" ht="14.25" customHeight="1" x14ac:dyDescent="0.2">
      <c r="A1862" s="75"/>
      <c r="B1862" s="44">
        <f t="shared" si="481"/>
        <v>1283765</v>
      </c>
      <c r="C1862" s="44"/>
      <c r="D1862" s="29">
        <f t="shared" si="482"/>
        <v>0</v>
      </c>
      <c r="E1862" s="13" t="s">
        <v>804</v>
      </c>
    </row>
    <row r="1863" spans="1:5" ht="14.25" customHeight="1" x14ac:dyDescent="0.2">
      <c r="A1863" s="75"/>
      <c r="B1863" s="44">
        <f t="shared" si="481"/>
        <v>1283765</v>
      </c>
      <c r="C1863" s="44"/>
      <c r="D1863" s="29">
        <f t="shared" si="482"/>
        <v>0</v>
      </c>
      <c r="E1863" s="13" t="s">
        <v>437</v>
      </c>
    </row>
    <row r="1864" spans="1:5" ht="14.25" customHeight="1" x14ac:dyDescent="0.2">
      <c r="A1864" s="75"/>
      <c r="B1864" s="44">
        <f t="shared" si="481"/>
        <v>1283765</v>
      </c>
      <c r="C1864" s="44"/>
      <c r="D1864" s="29">
        <f t="shared" si="482"/>
        <v>0</v>
      </c>
      <c r="E1864" s="13" t="s">
        <v>844</v>
      </c>
    </row>
    <row r="1865" spans="1:5" ht="40.5" customHeight="1" x14ac:dyDescent="0.2">
      <c r="A1865" s="75"/>
      <c r="B1865" s="44">
        <f t="shared" si="481"/>
        <v>1283765</v>
      </c>
      <c r="C1865" s="44"/>
      <c r="D1865" s="29">
        <f t="shared" si="482"/>
        <v>0</v>
      </c>
      <c r="E1865" s="13" t="s">
        <v>5063</v>
      </c>
    </row>
    <row r="1866" spans="1:5" ht="14.25" customHeight="1" x14ac:dyDescent="0.2">
      <c r="A1866" s="75"/>
      <c r="B1866" s="44">
        <f t="shared" si="481"/>
        <v>1283765</v>
      </c>
      <c r="C1866" s="44"/>
      <c r="D1866" s="29">
        <f t="shared" si="482"/>
        <v>0</v>
      </c>
      <c r="E1866" s="13" t="s">
        <v>806</v>
      </c>
    </row>
    <row r="1867" spans="1:5" ht="27" customHeight="1" x14ac:dyDescent="0.2">
      <c r="A1867" s="75"/>
      <c r="B1867" s="44">
        <f t="shared" si="481"/>
        <v>1283765</v>
      </c>
      <c r="C1867" s="44"/>
      <c r="D1867" s="29">
        <f t="shared" si="482"/>
        <v>0</v>
      </c>
      <c r="E1867" s="13" t="s">
        <v>845</v>
      </c>
    </row>
    <row r="1868" spans="1:5" ht="14.25" customHeight="1" x14ac:dyDescent="0.2">
      <c r="A1868" s="75"/>
      <c r="B1868" s="44">
        <f t="shared" si="481"/>
        <v>1283765</v>
      </c>
      <c r="C1868" s="44"/>
      <c r="D1868" s="29">
        <f t="shared" si="482"/>
        <v>0</v>
      </c>
      <c r="E1868" s="13" t="s">
        <v>846</v>
      </c>
    </row>
    <row r="1869" spans="1:5" x14ac:dyDescent="0.2">
      <c r="A1869" s="75"/>
      <c r="B1869" s="44">
        <f t="shared" si="481"/>
        <v>1283765</v>
      </c>
      <c r="C1869" s="44"/>
      <c r="D1869" s="29">
        <f t="shared" si="482"/>
        <v>0</v>
      </c>
      <c r="E1869" s="13" t="s">
        <v>808</v>
      </c>
    </row>
    <row r="1870" spans="1:5" ht="40.5" customHeight="1" x14ac:dyDescent="0.2">
      <c r="A1870" s="75"/>
      <c r="B1870" s="44">
        <f t="shared" si="481"/>
        <v>1283765</v>
      </c>
      <c r="C1870" s="44"/>
      <c r="D1870" s="29">
        <f t="shared" si="482"/>
        <v>0</v>
      </c>
      <c r="E1870" s="13" t="s">
        <v>847</v>
      </c>
    </row>
    <row r="1871" spans="1:5" ht="27" customHeight="1" x14ac:dyDescent="0.2">
      <c r="A1871" s="75"/>
      <c r="B1871" s="44">
        <f t="shared" si="481"/>
        <v>1283765</v>
      </c>
      <c r="C1871" s="44"/>
      <c r="D1871" s="29">
        <f t="shared" si="482"/>
        <v>0</v>
      </c>
      <c r="E1871" s="13" t="s">
        <v>5064</v>
      </c>
    </row>
    <row r="1872" spans="1:5" x14ac:dyDescent="0.2">
      <c r="A1872" s="76"/>
      <c r="B1872" s="45">
        <f t="shared" si="481"/>
        <v>1283765</v>
      </c>
      <c r="C1872" s="45"/>
      <c r="D1872" s="31">
        <f t="shared" si="482"/>
        <v>0</v>
      </c>
      <c r="E1872" s="51"/>
    </row>
    <row r="1873" spans="1:5" ht="62.25" customHeight="1" x14ac:dyDescent="0.2">
      <c r="A1873" s="74">
        <v>1286108</v>
      </c>
      <c r="B1873" s="43">
        <v>1286108</v>
      </c>
      <c r="C1873" s="43">
        <v>1480314</v>
      </c>
      <c r="D1873" s="30" t="s">
        <v>600</v>
      </c>
      <c r="E1873" s="47" t="s">
        <v>848</v>
      </c>
    </row>
    <row r="1874" spans="1:5" ht="40.5" customHeight="1" x14ac:dyDescent="0.2">
      <c r="A1874" s="75"/>
      <c r="B1874" s="44">
        <f t="shared" ref="B1874:B1880" si="483">B1873</f>
        <v>1286108</v>
      </c>
      <c r="C1874" s="44"/>
      <c r="D1874" s="29" t="str">
        <f t="shared" ref="D1874:D1880" si="484">D1873</f>
        <v>输精管：</v>
      </c>
      <c r="E1874" s="13" t="s">
        <v>849</v>
      </c>
    </row>
    <row r="1875" spans="1:5" ht="67.5" customHeight="1" x14ac:dyDescent="0.2">
      <c r="A1875" s="75"/>
      <c r="B1875" s="44">
        <f t="shared" si="483"/>
        <v>1286108</v>
      </c>
      <c r="C1875" s="44"/>
      <c r="D1875" s="29" t="str">
        <f t="shared" si="484"/>
        <v>输精管：</v>
      </c>
      <c r="E1875" s="13" t="s">
        <v>850</v>
      </c>
    </row>
    <row r="1876" spans="1:5" ht="54" customHeight="1" x14ac:dyDescent="0.2">
      <c r="A1876" s="75"/>
      <c r="B1876" s="44">
        <f t="shared" si="483"/>
        <v>1286108</v>
      </c>
      <c r="C1876" s="44"/>
      <c r="D1876" s="29" t="str">
        <f t="shared" si="484"/>
        <v>输精管：</v>
      </c>
      <c r="E1876" s="13" t="s">
        <v>743</v>
      </c>
    </row>
    <row r="1877" spans="1:5" ht="14.25" customHeight="1" x14ac:dyDescent="0.2">
      <c r="A1877" s="75"/>
      <c r="B1877" s="44">
        <f t="shared" si="483"/>
        <v>1286108</v>
      </c>
      <c r="C1877" s="44"/>
      <c r="D1877" s="29" t="str">
        <f t="shared" si="484"/>
        <v>输精管：</v>
      </c>
      <c r="E1877" s="13" t="s">
        <v>684</v>
      </c>
    </row>
    <row r="1878" spans="1:5" ht="27" customHeight="1" x14ac:dyDescent="0.2">
      <c r="A1878" s="75"/>
      <c r="B1878" s="44">
        <f t="shared" si="483"/>
        <v>1286108</v>
      </c>
      <c r="C1878" s="44"/>
      <c r="D1878" s="29" t="str">
        <f t="shared" si="484"/>
        <v>输精管：</v>
      </c>
      <c r="E1878" s="13" t="s">
        <v>657</v>
      </c>
    </row>
    <row r="1879" spans="1:5" ht="54" customHeight="1" x14ac:dyDescent="0.2">
      <c r="A1879" s="75"/>
      <c r="B1879" s="44">
        <f t="shared" si="483"/>
        <v>1286108</v>
      </c>
      <c r="C1879" s="44"/>
      <c r="D1879" s="29" t="str">
        <f t="shared" si="484"/>
        <v>输精管：</v>
      </c>
      <c r="E1879" s="13" t="s">
        <v>851</v>
      </c>
    </row>
    <row r="1880" spans="1:5" ht="40.5" customHeight="1" x14ac:dyDescent="0.2">
      <c r="A1880" s="76"/>
      <c r="B1880" s="45">
        <f t="shared" si="483"/>
        <v>1286108</v>
      </c>
      <c r="C1880" s="45"/>
      <c r="D1880" s="31" t="str">
        <f t="shared" si="484"/>
        <v>输精管：</v>
      </c>
      <c r="E1880" s="51" t="s">
        <v>831</v>
      </c>
    </row>
    <row r="1881" spans="1:5" ht="134.25" customHeight="1" x14ac:dyDescent="0.2">
      <c r="A1881" s="74">
        <v>1288328</v>
      </c>
      <c r="B1881" s="43">
        <v>1288328</v>
      </c>
      <c r="C1881" s="43">
        <v>661748</v>
      </c>
      <c r="D1881" s="30" t="s">
        <v>562</v>
      </c>
      <c r="E1881" s="47" t="s">
        <v>586</v>
      </c>
    </row>
    <row r="1882" spans="1:5" ht="121.5" customHeight="1" x14ac:dyDescent="0.2">
      <c r="A1882" s="75"/>
      <c r="B1882" s="44">
        <f t="shared" ref="B1882:B1884" si="485">B1881</f>
        <v>1288328</v>
      </c>
      <c r="C1882" s="44"/>
      <c r="D1882" s="29" t="str">
        <f t="shared" ref="D1882:D1883" si="486">D1881</f>
        <v>阴囊：</v>
      </c>
      <c r="E1882" s="13" t="s">
        <v>5065</v>
      </c>
    </row>
    <row r="1883" spans="1:5" ht="14.25" customHeight="1" x14ac:dyDescent="0.2">
      <c r="A1883" s="75"/>
      <c r="B1883" s="44">
        <f t="shared" si="485"/>
        <v>1288328</v>
      </c>
      <c r="C1883" s="44"/>
      <c r="D1883" s="29" t="str">
        <f t="shared" si="486"/>
        <v>阴囊：</v>
      </c>
      <c r="E1883" s="13" t="s">
        <v>111</v>
      </c>
    </row>
    <row r="1884" spans="1:5" ht="27" customHeight="1" x14ac:dyDescent="0.2">
      <c r="A1884" s="76"/>
      <c r="B1884" s="45">
        <f t="shared" si="485"/>
        <v>1288328</v>
      </c>
      <c r="C1884" s="45"/>
      <c r="D1884" s="31" t="s">
        <v>812</v>
      </c>
      <c r="E1884" s="51" t="s">
        <v>852</v>
      </c>
    </row>
    <row r="1885" spans="1:5" ht="108" customHeight="1" x14ac:dyDescent="0.2">
      <c r="A1885" s="74">
        <v>1288979</v>
      </c>
      <c r="B1885" s="43">
        <v>1288979</v>
      </c>
      <c r="C1885" s="43">
        <v>1518367</v>
      </c>
      <c r="D1885" s="30" t="s">
        <v>562</v>
      </c>
      <c r="E1885" s="47" t="s">
        <v>853</v>
      </c>
    </row>
    <row r="1886" spans="1:5" ht="27" customHeight="1" x14ac:dyDescent="0.2">
      <c r="A1886" s="75"/>
      <c r="B1886" s="44">
        <f t="shared" ref="B1886:B1887" si="487">B1885</f>
        <v>1288979</v>
      </c>
      <c r="C1886" s="44"/>
      <c r="D1886" s="29" t="str">
        <f>D1885</f>
        <v>阴囊：</v>
      </c>
      <c r="E1886" s="13" t="s">
        <v>111</v>
      </c>
    </row>
    <row r="1887" spans="1:5" ht="27" customHeight="1" x14ac:dyDescent="0.2">
      <c r="A1887" s="76"/>
      <c r="B1887" s="45">
        <f t="shared" si="487"/>
        <v>1288979</v>
      </c>
      <c r="C1887" s="45"/>
      <c r="D1887" s="31" t="s">
        <v>812</v>
      </c>
      <c r="E1887" s="51" t="s">
        <v>854</v>
      </c>
    </row>
    <row r="1888" spans="1:5" ht="92.25" customHeight="1" x14ac:dyDescent="0.2">
      <c r="A1888" s="74">
        <v>1290919</v>
      </c>
      <c r="B1888" s="43">
        <v>1290919</v>
      </c>
      <c r="C1888" s="43">
        <v>3749968</v>
      </c>
      <c r="D1888" s="30" t="s">
        <v>678</v>
      </c>
      <c r="E1888" s="47" t="s">
        <v>855</v>
      </c>
    </row>
    <row r="1889" spans="1:5" x14ac:dyDescent="0.2">
      <c r="A1889" s="75"/>
      <c r="B1889" s="44">
        <f t="shared" ref="B1889:B1892" si="488">B1888</f>
        <v>1290919</v>
      </c>
      <c r="C1889" s="44"/>
      <c r="D1889" s="29" t="s">
        <v>568</v>
      </c>
      <c r="E1889" s="13" t="s">
        <v>856</v>
      </c>
    </row>
    <row r="1890" spans="1:5" ht="14.25" customHeight="1" x14ac:dyDescent="0.2">
      <c r="A1890" s="75"/>
      <c r="B1890" s="44">
        <f t="shared" si="488"/>
        <v>1290919</v>
      </c>
      <c r="C1890" s="44"/>
      <c r="D1890" s="29" t="s">
        <v>562</v>
      </c>
      <c r="E1890" s="13" t="s">
        <v>857</v>
      </c>
    </row>
    <row r="1891" spans="1:5" ht="67.5" customHeight="1" x14ac:dyDescent="0.2">
      <c r="A1891" s="75"/>
      <c r="B1891" s="44">
        <f t="shared" si="488"/>
        <v>1290919</v>
      </c>
      <c r="C1891" s="44"/>
      <c r="D1891" s="29" t="str">
        <f t="shared" ref="D1891:D1892" si="489">D1890</f>
        <v>阴囊：</v>
      </c>
      <c r="E1891" s="13" t="s">
        <v>3660</v>
      </c>
    </row>
    <row r="1892" spans="1:5" x14ac:dyDescent="0.2">
      <c r="A1892" s="76"/>
      <c r="B1892" s="45">
        <f t="shared" si="488"/>
        <v>1290919</v>
      </c>
      <c r="C1892" s="45"/>
      <c r="D1892" s="31" t="str">
        <f t="shared" si="489"/>
        <v>阴囊：</v>
      </c>
      <c r="E1892" s="51"/>
    </row>
    <row r="1893" spans="1:5" ht="134.25" customHeight="1" x14ac:dyDescent="0.2">
      <c r="A1893" s="74">
        <v>1295866</v>
      </c>
      <c r="B1893" s="43">
        <v>1295866</v>
      </c>
      <c r="C1893" s="43">
        <v>362158</v>
      </c>
      <c r="D1893" s="30" t="s">
        <v>562</v>
      </c>
      <c r="E1893" s="47" t="s">
        <v>5066</v>
      </c>
    </row>
    <row r="1894" spans="1:5" ht="27" customHeight="1" x14ac:dyDescent="0.2">
      <c r="A1894" s="75"/>
      <c r="B1894" s="44">
        <f t="shared" ref="B1894:B1895" si="490">B1893</f>
        <v>1295866</v>
      </c>
      <c r="C1894" s="44"/>
      <c r="D1894" s="29" t="str">
        <f t="shared" ref="D1894:D1895" si="491">D1893</f>
        <v>阴囊：</v>
      </c>
      <c r="E1894" s="13" t="s">
        <v>1238</v>
      </c>
    </row>
    <row r="1895" spans="1:5" ht="14.25" customHeight="1" x14ac:dyDescent="0.2">
      <c r="A1895" s="76"/>
      <c r="B1895" s="45">
        <f t="shared" si="490"/>
        <v>1295866</v>
      </c>
      <c r="C1895" s="45"/>
      <c r="D1895" s="31" t="str">
        <f t="shared" si="491"/>
        <v>阴囊：</v>
      </c>
      <c r="E1895" s="51" t="s">
        <v>111</v>
      </c>
    </row>
    <row r="1896" spans="1:5" ht="79.5" customHeight="1" x14ac:dyDescent="0.2">
      <c r="A1896" s="74">
        <v>1297189</v>
      </c>
      <c r="B1896" s="43">
        <v>1297189</v>
      </c>
      <c r="C1896" s="43">
        <v>2271763</v>
      </c>
      <c r="D1896" s="30" t="s">
        <v>562</v>
      </c>
      <c r="E1896" s="47" t="s">
        <v>606</v>
      </c>
    </row>
    <row r="1897" spans="1:5" ht="81" customHeight="1" x14ac:dyDescent="0.2">
      <c r="A1897" s="75"/>
      <c r="B1897" s="44">
        <f t="shared" ref="B1897:B1899" si="492">B1896</f>
        <v>1297189</v>
      </c>
      <c r="C1897" s="44"/>
      <c r="D1897" s="29" t="str">
        <f t="shared" ref="D1897:D1899" si="493">D1896</f>
        <v>阴囊：</v>
      </c>
      <c r="E1897" s="13" t="s">
        <v>858</v>
      </c>
    </row>
    <row r="1898" spans="1:5" ht="54" customHeight="1" x14ac:dyDescent="0.2">
      <c r="A1898" s="75"/>
      <c r="B1898" s="44">
        <f t="shared" si="492"/>
        <v>1297189</v>
      </c>
      <c r="C1898" s="44"/>
      <c r="D1898" s="29" t="str">
        <f t="shared" si="493"/>
        <v>阴囊：</v>
      </c>
      <c r="E1898" s="13" t="s">
        <v>859</v>
      </c>
    </row>
    <row r="1899" spans="1:5" ht="14.25" customHeight="1" x14ac:dyDescent="0.2">
      <c r="A1899" s="76"/>
      <c r="B1899" s="45">
        <f t="shared" si="492"/>
        <v>1297189</v>
      </c>
      <c r="C1899" s="45"/>
      <c r="D1899" s="31" t="str">
        <f t="shared" si="493"/>
        <v>阴囊：</v>
      </c>
      <c r="E1899" s="51" t="s">
        <v>111</v>
      </c>
    </row>
    <row r="1900" spans="1:5" ht="282" customHeight="1" x14ac:dyDescent="0.2">
      <c r="A1900" s="74">
        <v>1297986</v>
      </c>
      <c r="B1900" s="43">
        <v>1297986</v>
      </c>
      <c r="C1900" s="43">
        <v>3767644</v>
      </c>
      <c r="D1900" s="33" t="s">
        <v>860</v>
      </c>
      <c r="E1900" s="55" t="s">
        <v>861</v>
      </c>
    </row>
    <row r="1901" spans="1:5" ht="120" customHeight="1" x14ac:dyDescent="0.2">
      <c r="A1901" s="75"/>
      <c r="B1901" s="44">
        <f t="shared" ref="B1901:B1902" si="494">B1900</f>
        <v>1297986</v>
      </c>
      <c r="C1901" s="44"/>
      <c r="D1901" s="34" t="str">
        <f t="shared" ref="D1901:D1902" si="495">D1900</f>
        <v>输精管：</v>
      </c>
      <c r="E1901" s="21" t="s">
        <v>5067</v>
      </c>
    </row>
    <row r="1902" spans="1:5" ht="72" customHeight="1" x14ac:dyDescent="0.2">
      <c r="A1902" s="76"/>
      <c r="B1902" s="45">
        <f t="shared" si="494"/>
        <v>1297986</v>
      </c>
      <c r="C1902" s="45"/>
      <c r="D1902" s="35" t="str">
        <f t="shared" si="495"/>
        <v>输精管：</v>
      </c>
      <c r="E1902" s="56" t="s">
        <v>5068</v>
      </c>
    </row>
    <row r="1903" spans="1:5" ht="93" customHeight="1" x14ac:dyDescent="0.2">
      <c r="A1903" s="74">
        <v>1299419</v>
      </c>
      <c r="B1903" s="43">
        <v>1299419</v>
      </c>
      <c r="C1903" s="43">
        <v>3222684</v>
      </c>
      <c r="D1903" s="30" t="s">
        <v>562</v>
      </c>
      <c r="E1903" s="47" t="s">
        <v>586</v>
      </c>
    </row>
    <row r="1904" spans="1:5" ht="121.5" customHeight="1" x14ac:dyDescent="0.2">
      <c r="A1904" s="75"/>
      <c r="B1904" s="44">
        <f t="shared" ref="B1904:B1906" si="496">B1903</f>
        <v>1299419</v>
      </c>
      <c r="C1904" s="44"/>
      <c r="D1904" s="29" t="str">
        <f t="shared" ref="D1904:D1906" si="497">D1903</f>
        <v>阴囊：</v>
      </c>
      <c r="E1904" s="13" t="s">
        <v>5069</v>
      </c>
    </row>
    <row r="1905" spans="1:5" ht="14.25" customHeight="1" x14ac:dyDescent="0.2">
      <c r="A1905" s="75"/>
      <c r="B1905" s="44">
        <f t="shared" si="496"/>
        <v>1299419</v>
      </c>
      <c r="C1905" s="44"/>
      <c r="D1905" s="29" t="str">
        <f t="shared" si="497"/>
        <v>阴囊：</v>
      </c>
      <c r="E1905" s="13" t="s">
        <v>111</v>
      </c>
    </row>
    <row r="1906" spans="1:5" x14ac:dyDescent="0.2">
      <c r="A1906" s="76"/>
      <c r="B1906" s="45">
        <f t="shared" si="496"/>
        <v>1299419</v>
      </c>
      <c r="C1906" s="45"/>
      <c r="D1906" s="31" t="str">
        <f t="shared" si="497"/>
        <v>阴囊：</v>
      </c>
      <c r="E1906" s="51"/>
    </row>
    <row r="1907" spans="1:5" ht="121.5" customHeight="1" x14ac:dyDescent="0.2">
      <c r="A1907" s="74">
        <v>1299684</v>
      </c>
      <c r="B1907" s="43">
        <v>1299684</v>
      </c>
      <c r="C1907" s="43">
        <v>661748</v>
      </c>
      <c r="D1907" s="30" t="s">
        <v>600</v>
      </c>
      <c r="E1907" s="47" t="s">
        <v>862</v>
      </c>
    </row>
    <row r="1908" spans="1:5" ht="135" customHeight="1" x14ac:dyDescent="0.2">
      <c r="A1908" s="75"/>
      <c r="B1908" s="44">
        <f t="shared" ref="B1908:B1910" si="498">B1907</f>
        <v>1299684</v>
      </c>
      <c r="C1908" s="44"/>
      <c r="D1908" s="29" t="str">
        <f t="shared" ref="D1908:D1910" si="499">D1907</f>
        <v>输精管：</v>
      </c>
      <c r="E1908" s="13" t="s">
        <v>5070</v>
      </c>
    </row>
    <row r="1909" spans="1:5" ht="40.5" customHeight="1" x14ac:dyDescent="0.2">
      <c r="A1909" s="75"/>
      <c r="B1909" s="44">
        <f t="shared" si="498"/>
        <v>1299684</v>
      </c>
      <c r="C1909" s="44"/>
      <c r="D1909" s="29" t="str">
        <f t="shared" si="499"/>
        <v>输精管：</v>
      </c>
      <c r="E1909" s="13" t="s">
        <v>5071</v>
      </c>
    </row>
    <row r="1910" spans="1:5" ht="81" customHeight="1" x14ac:dyDescent="0.2">
      <c r="A1910" s="76"/>
      <c r="B1910" s="45">
        <f t="shared" si="498"/>
        <v>1299684</v>
      </c>
      <c r="C1910" s="45"/>
      <c r="D1910" s="31" t="str">
        <f t="shared" si="499"/>
        <v>输精管：</v>
      </c>
      <c r="E1910" s="51" t="s">
        <v>5072</v>
      </c>
    </row>
    <row r="1911" spans="1:5" ht="121.5" customHeight="1" x14ac:dyDescent="0.2">
      <c r="A1911" s="74">
        <v>1306586</v>
      </c>
      <c r="B1911" s="43">
        <v>1306586</v>
      </c>
      <c r="C1911" s="43">
        <v>3825661</v>
      </c>
      <c r="D1911" s="30" t="s">
        <v>562</v>
      </c>
      <c r="E1911" s="47" t="s">
        <v>3661</v>
      </c>
    </row>
    <row r="1912" spans="1:5" ht="40.5" customHeight="1" x14ac:dyDescent="0.2">
      <c r="A1912" s="75"/>
      <c r="B1912" s="44">
        <f t="shared" ref="B1912:B1913" si="500">B1911</f>
        <v>1306586</v>
      </c>
      <c r="C1912" s="44"/>
      <c r="D1912" s="29" t="str">
        <f>D1911</f>
        <v>阴囊：</v>
      </c>
      <c r="E1912" s="13" t="s">
        <v>891</v>
      </c>
    </row>
    <row r="1913" spans="1:5" ht="40.5" customHeight="1" x14ac:dyDescent="0.2">
      <c r="A1913" s="76"/>
      <c r="B1913" s="45">
        <f t="shared" si="500"/>
        <v>1306586</v>
      </c>
      <c r="C1913" s="45"/>
      <c r="D1913" s="31" t="s">
        <v>812</v>
      </c>
      <c r="E1913" s="51" t="s">
        <v>863</v>
      </c>
    </row>
    <row r="1914" spans="1:5" ht="27" customHeight="1" x14ac:dyDescent="0.2">
      <c r="A1914" s="74">
        <v>1310027</v>
      </c>
      <c r="B1914" s="43">
        <v>1310027</v>
      </c>
      <c r="C1914" s="43">
        <v>3031121</v>
      </c>
      <c r="D1914" s="30" t="s">
        <v>594</v>
      </c>
      <c r="E1914" s="47" t="s">
        <v>864</v>
      </c>
    </row>
    <row r="1915" spans="1:5" ht="67.5" customHeight="1" x14ac:dyDescent="0.2">
      <c r="A1915" s="75"/>
      <c r="B1915" s="44">
        <f t="shared" ref="B1915:B1921" si="501">B1914</f>
        <v>1310027</v>
      </c>
      <c r="C1915" s="44"/>
      <c r="D1915" s="29" t="s">
        <v>596</v>
      </c>
      <c r="E1915" s="13" t="s">
        <v>362</v>
      </c>
    </row>
    <row r="1916" spans="1:5" ht="27" customHeight="1" x14ac:dyDescent="0.2">
      <c r="A1916" s="75"/>
      <c r="B1916" s="44">
        <f t="shared" si="501"/>
        <v>1310027</v>
      </c>
      <c r="C1916" s="44"/>
      <c r="D1916" s="29" t="s">
        <v>598</v>
      </c>
      <c r="E1916" s="13" t="s">
        <v>223</v>
      </c>
    </row>
    <row r="1917" spans="1:5" ht="27" customHeight="1" x14ac:dyDescent="0.2">
      <c r="A1917" s="75"/>
      <c r="B1917" s="44">
        <f t="shared" si="501"/>
        <v>1310027</v>
      </c>
      <c r="C1917" s="44"/>
      <c r="D1917" s="29" t="s">
        <v>599</v>
      </c>
      <c r="E1917" s="13" t="s">
        <v>510</v>
      </c>
    </row>
    <row r="1918" spans="1:5" ht="27" customHeight="1" x14ac:dyDescent="0.2">
      <c r="A1918" s="75"/>
      <c r="B1918" s="44">
        <f t="shared" si="501"/>
        <v>1310027</v>
      </c>
      <c r="C1918" s="44"/>
      <c r="D1918" s="29" t="s">
        <v>580</v>
      </c>
      <c r="E1918" s="13" t="s">
        <v>29</v>
      </c>
    </row>
    <row r="1919" spans="1:5" ht="14.25" customHeight="1" x14ac:dyDescent="0.2">
      <c r="A1919" s="75"/>
      <c r="B1919" s="44">
        <f t="shared" si="501"/>
        <v>1310027</v>
      </c>
      <c r="C1919" s="44"/>
      <c r="D1919" s="29" t="s">
        <v>578</v>
      </c>
      <c r="E1919" s="13" t="s">
        <v>15</v>
      </c>
    </row>
    <row r="1920" spans="1:5" ht="27" customHeight="1" x14ac:dyDescent="0.2">
      <c r="A1920" s="75"/>
      <c r="B1920" s="44">
        <f t="shared" si="501"/>
        <v>1310027</v>
      </c>
      <c r="C1920" s="44"/>
      <c r="D1920" s="29"/>
      <c r="E1920" s="13" t="s">
        <v>865</v>
      </c>
    </row>
    <row r="1921" spans="1:5" ht="54" customHeight="1" x14ac:dyDescent="0.2">
      <c r="A1921" s="76"/>
      <c r="B1921" s="45">
        <f t="shared" si="501"/>
        <v>1310027</v>
      </c>
      <c r="C1921" s="45"/>
      <c r="D1921" s="31" t="s">
        <v>576</v>
      </c>
      <c r="E1921" s="51" t="s">
        <v>3662</v>
      </c>
    </row>
    <row r="1922" spans="1:5" ht="133.5" customHeight="1" x14ac:dyDescent="0.2">
      <c r="A1922" s="74">
        <v>1311418</v>
      </c>
      <c r="B1922" s="43">
        <v>1311418</v>
      </c>
      <c r="C1922" s="43">
        <v>3757745</v>
      </c>
      <c r="D1922" s="30" t="s">
        <v>600</v>
      </c>
      <c r="E1922" s="47" t="s">
        <v>866</v>
      </c>
    </row>
    <row r="1923" spans="1:5" ht="108" customHeight="1" x14ac:dyDescent="0.2">
      <c r="A1923" s="75"/>
      <c r="B1923" s="44">
        <f t="shared" ref="B1923:B1925" si="502">B1922</f>
        <v>1311418</v>
      </c>
      <c r="C1923" s="44"/>
      <c r="D1923" s="29" t="str">
        <f t="shared" ref="D1923:D1925" si="503">D1922</f>
        <v>输精管：</v>
      </c>
      <c r="E1923" s="13" t="s">
        <v>5073</v>
      </c>
    </row>
    <row r="1924" spans="1:5" ht="54" customHeight="1" x14ac:dyDescent="0.2">
      <c r="A1924" s="75"/>
      <c r="B1924" s="44">
        <f t="shared" si="502"/>
        <v>1311418</v>
      </c>
      <c r="C1924" s="44"/>
      <c r="D1924" s="29" t="str">
        <f t="shared" si="503"/>
        <v>输精管：</v>
      </c>
      <c r="E1924" s="13" t="s">
        <v>5074</v>
      </c>
    </row>
    <row r="1925" spans="1:5" ht="81" customHeight="1" x14ac:dyDescent="0.2">
      <c r="A1925" s="76"/>
      <c r="B1925" s="45">
        <f t="shared" si="502"/>
        <v>1311418</v>
      </c>
      <c r="C1925" s="45"/>
      <c r="D1925" s="31" t="str">
        <f t="shared" si="503"/>
        <v>输精管：</v>
      </c>
      <c r="E1925" s="51" t="s">
        <v>5075</v>
      </c>
    </row>
    <row r="1926" spans="1:5" ht="81" customHeight="1" x14ac:dyDescent="0.2">
      <c r="A1926" s="74">
        <v>1311431</v>
      </c>
      <c r="B1926" s="43">
        <v>1311431</v>
      </c>
      <c r="C1926" s="43">
        <v>365390</v>
      </c>
      <c r="D1926" s="30" t="s">
        <v>562</v>
      </c>
      <c r="E1926" s="47" t="s">
        <v>867</v>
      </c>
    </row>
    <row r="1927" spans="1:5" ht="27" customHeight="1" x14ac:dyDescent="0.2">
      <c r="A1927" s="75"/>
      <c r="B1927" s="44">
        <f t="shared" ref="B1927:B1928" si="504">B1926</f>
        <v>1311431</v>
      </c>
      <c r="C1927" s="44"/>
      <c r="D1927" s="29" t="str">
        <f t="shared" ref="D1927:D1928" si="505">D1926</f>
        <v>阴囊：</v>
      </c>
      <c r="E1927" s="13" t="s">
        <v>111</v>
      </c>
    </row>
    <row r="1928" spans="1:5" ht="14.25" customHeight="1" x14ac:dyDescent="0.2">
      <c r="A1928" s="76"/>
      <c r="B1928" s="45">
        <f t="shared" si="504"/>
        <v>1311431</v>
      </c>
      <c r="C1928" s="45"/>
      <c r="D1928" s="31" t="str">
        <f t="shared" si="505"/>
        <v>阴囊：</v>
      </c>
      <c r="E1928" s="51" t="s">
        <v>868</v>
      </c>
    </row>
    <row r="1929" spans="1:5" x14ac:dyDescent="0.2">
      <c r="A1929" s="74">
        <v>1311716</v>
      </c>
      <c r="B1929" s="43">
        <v>1311716</v>
      </c>
      <c r="C1929" s="43">
        <v>3837451</v>
      </c>
      <c r="D1929" s="30" t="s">
        <v>600</v>
      </c>
      <c r="E1929" s="47" t="s">
        <v>869</v>
      </c>
    </row>
    <row r="1930" spans="1:5" ht="135" customHeight="1" x14ac:dyDescent="0.2">
      <c r="A1930" s="75"/>
      <c r="B1930" s="44">
        <f t="shared" ref="B1930:B1934" si="506">B1929</f>
        <v>1311716</v>
      </c>
      <c r="C1930" s="44"/>
      <c r="D1930" s="29" t="str">
        <f t="shared" ref="D1930:D1934" si="507">D1929</f>
        <v>输精管：</v>
      </c>
      <c r="E1930" s="13" t="s">
        <v>5076</v>
      </c>
    </row>
    <row r="1931" spans="1:5" ht="67.5" customHeight="1" x14ac:dyDescent="0.2">
      <c r="A1931" s="75"/>
      <c r="B1931" s="44">
        <f t="shared" si="506"/>
        <v>1311716</v>
      </c>
      <c r="C1931" s="44"/>
      <c r="D1931" s="29" t="str">
        <f t="shared" si="507"/>
        <v>输精管：</v>
      </c>
      <c r="E1931" s="13" t="s">
        <v>5077</v>
      </c>
    </row>
    <row r="1932" spans="1:5" ht="94.5" customHeight="1" x14ac:dyDescent="0.2">
      <c r="A1932" s="75"/>
      <c r="B1932" s="44">
        <f t="shared" si="506"/>
        <v>1311716</v>
      </c>
      <c r="C1932" s="44"/>
      <c r="D1932" s="29" t="str">
        <f t="shared" si="507"/>
        <v>输精管：</v>
      </c>
      <c r="E1932" s="13" t="s">
        <v>5078</v>
      </c>
    </row>
    <row r="1933" spans="1:5" x14ac:dyDescent="0.2">
      <c r="A1933" s="75"/>
      <c r="B1933" s="44">
        <f t="shared" si="506"/>
        <v>1311716</v>
      </c>
      <c r="C1933" s="44"/>
      <c r="D1933" s="15" t="str">
        <f t="shared" si="507"/>
        <v>输精管：</v>
      </c>
      <c r="E1933" s="49"/>
    </row>
    <row r="1934" spans="1:5" x14ac:dyDescent="0.2">
      <c r="A1934" s="76"/>
      <c r="B1934" s="45">
        <f t="shared" si="506"/>
        <v>1311716</v>
      </c>
      <c r="C1934" s="45"/>
      <c r="D1934" s="18" t="str">
        <f t="shared" si="507"/>
        <v>输精管：</v>
      </c>
      <c r="E1934" s="53"/>
    </row>
    <row r="1935" spans="1:5" ht="215.25" customHeight="1" x14ac:dyDescent="0.2">
      <c r="A1935" s="74">
        <v>1314837</v>
      </c>
      <c r="B1935" s="43">
        <v>1314837</v>
      </c>
      <c r="C1935" s="43">
        <v>3868888</v>
      </c>
      <c r="D1935" s="30" t="s">
        <v>562</v>
      </c>
      <c r="E1935" s="47" t="s">
        <v>870</v>
      </c>
    </row>
    <row r="1936" spans="1:5" ht="14.25" customHeight="1" x14ac:dyDescent="0.2">
      <c r="A1936" s="76"/>
      <c r="B1936" s="45">
        <f>B1935</f>
        <v>1314837</v>
      </c>
      <c r="C1936" s="45"/>
      <c r="D1936" s="31" t="str">
        <f>D1935</f>
        <v>阴囊：</v>
      </c>
      <c r="E1936" s="51" t="s">
        <v>111</v>
      </c>
    </row>
    <row r="1937" spans="1:5" ht="94.5" customHeight="1" x14ac:dyDescent="0.2">
      <c r="A1937" s="74">
        <v>1314972</v>
      </c>
      <c r="B1937" s="43">
        <v>1314972</v>
      </c>
      <c r="C1937" s="43">
        <v>3869552</v>
      </c>
      <c r="D1937" s="30" t="s">
        <v>562</v>
      </c>
      <c r="E1937" s="47" t="s">
        <v>871</v>
      </c>
    </row>
    <row r="1938" spans="1:5" x14ac:dyDescent="0.2">
      <c r="A1938" s="76"/>
      <c r="B1938" s="45">
        <f>B1937</f>
        <v>1314972</v>
      </c>
      <c r="C1938" s="45"/>
      <c r="D1938" s="25" t="str">
        <f>D1937</f>
        <v>阴囊：</v>
      </c>
      <c r="E1938" s="19"/>
    </row>
    <row r="1939" spans="1:5" ht="187.5" customHeight="1" x14ac:dyDescent="0.2">
      <c r="A1939" s="74">
        <v>1318601</v>
      </c>
      <c r="B1939" s="43">
        <v>1318601</v>
      </c>
      <c r="C1939" s="43">
        <v>3509918</v>
      </c>
      <c r="D1939" s="30" t="s">
        <v>678</v>
      </c>
      <c r="E1939" s="47" t="s">
        <v>872</v>
      </c>
    </row>
    <row r="1940" spans="1:5" ht="27" customHeight="1" x14ac:dyDescent="0.2">
      <c r="A1940" s="75"/>
      <c r="B1940" s="44">
        <f t="shared" ref="B1940:B1942" si="508">B1939</f>
        <v>1318601</v>
      </c>
      <c r="C1940" s="44"/>
      <c r="D1940" s="29" t="s">
        <v>568</v>
      </c>
      <c r="E1940" s="13" t="s">
        <v>873</v>
      </c>
    </row>
    <row r="1941" spans="1:5" ht="40.5" customHeight="1" x14ac:dyDescent="0.2">
      <c r="A1941" s="75"/>
      <c r="B1941" s="44">
        <f t="shared" si="508"/>
        <v>1318601</v>
      </c>
      <c r="C1941" s="44"/>
      <c r="D1941" s="29" t="s">
        <v>562</v>
      </c>
      <c r="E1941" s="13" t="s">
        <v>874</v>
      </c>
    </row>
    <row r="1942" spans="1:5" ht="14.25" customHeight="1" x14ac:dyDescent="0.2">
      <c r="A1942" s="76"/>
      <c r="B1942" s="45">
        <f t="shared" si="508"/>
        <v>1318601</v>
      </c>
      <c r="C1942" s="45"/>
      <c r="D1942" s="31" t="str">
        <f>D1941</f>
        <v>阴囊：</v>
      </c>
      <c r="E1942" s="51" t="s">
        <v>875</v>
      </c>
    </row>
    <row r="1943" spans="1:5" ht="228.75" customHeight="1" x14ac:dyDescent="0.2">
      <c r="A1943" s="74">
        <v>1318787</v>
      </c>
      <c r="B1943" s="43">
        <v>1318787</v>
      </c>
      <c r="C1943" s="43">
        <v>3866106</v>
      </c>
      <c r="D1943" s="30" t="s">
        <v>876</v>
      </c>
      <c r="E1943" s="47" t="s">
        <v>877</v>
      </c>
    </row>
    <row r="1944" spans="1:5" ht="27" customHeight="1" x14ac:dyDescent="0.2">
      <c r="A1944" s="76"/>
      <c r="B1944" s="45">
        <f>B1943</f>
        <v>1318787</v>
      </c>
      <c r="C1944" s="45"/>
      <c r="D1944" s="31" t="str">
        <f>D1943</f>
        <v>阑尾：</v>
      </c>
      <c r="E1944" s="51" t="s">
        <v>3663</v>
      </c>
    </row>
    <row r="1945" spans="1:5" ht="283.5" customHeight="1" x14ac:dyDescent="0.2">
      <c r="A1945" s="5">
        <v>1319762</v>
      </c>
      <c r="B1945" s="6">
        <v>1319762</v>
      </c>
      <c r="C1945" s="6">
        <v>3893632</v>
      </c>
      <c r="D1945" s="28" t="s">
        <v>562</v>
      </c>
      <c r="E1945" s="54" t="s">
        <v>878</v>
      </c>
    </row>
    <row r="1946" spans="1:5" ht="93.75" customHeight="1" x14ac:dyDescent="0.2">
      <c r="A1946" s="74">
        <v>1322811</v>
      </c>
      <c r="B1946" s="43">
        <v>1322811</v>
      </c>
      <c r="C1946" s="43">
        <v>3907106</v>
      </c>
      <c r="D1946" s="30" t="s">
        <v>562</v>
      </c>
      <c r="E1946" s="47" t="s">
        <v>5079</v>
      </c>
    </row>
    <row r="1947" spans="1:5" ht="135" customHeight="1" x14ac:dyDescent="0.2">
      <c r="A1947" s="75"/>
      <c r="B1947" s="44">
        <f t="shared" ref="B1947:B1948" si="509">B1946</f>
        <v>1322811</v>
      </c>
      <c r="C1947" s="44"/>
      <c r="D1947" s="29" t="str">
        <f t="shared" ref="D1947:D1948" si="510">D1946</f>
        <v>阴囊：</v>
      </c>
      <c r="E1947" s="13" t="s">
        <v>5080</v>
      </c>
    </row>
    <row r="1948" spans="1:5" ht="40.5" customHeight="1" x14ac:dyDescent="0.2">
      <c r="A1948" s="76"/>
      <c r="B1948" s="45">
        <f t="shared" si="509"/>
        <v>1322811</v>
      </c>
      <c r="C1948" s="45"/>
      <c r="D1948" s="31" t="str">
        <f t="shared" si="510"/>
        <v>阴囊：</v>
      </c>
      <c r="E1948" s="51" t="s">
        <v>5081</v>
      </c>
    </row>
    <row r="1949" spans="1:5" ht="27" customHeight="1" x14ac:dyDescent="0.2">
      <c r="A1949" s="74">
        <v>1323508</v>
      </c>
      <c r="B1949" s="43">
        <v>1323508</v>
      </c>
      <c r="C1949" s="43">
        <v>3910960</v>
      </c>
      <c r="D1949" s="30" t="s">
        <v>594</v>
      </c>
      <c r="E1949" s="47" t="s">
        <v>879</v>
      </c>
    </row>
    <row r="1950" spans="1:5" ht="40.5" customHeight="1" x14ac:dyDescent="0.2">
      <c r="A1950" s="75"/>
      <c r="B1950" s="44">
        <f t="shared" ref="B1950:B1960" si="511">B1949</f>
        <v>1323508</v>
      </c>
      <c r="C1950" s="44"/>
      <c r="D1950" s="29" t="str">
        <f>D1949</f>
        <v>肝脏：</v>
      </c>
      <c r="E1950" s="13" t="s">
        <v>787</v>
      </c>
    </row>
    <row r="1951" spans="1:5" ht="27" customHeight="1" x14ac:dyDescent="0.2">
      <c r="A1951" s="75"/>
      <c r="B1951" s="44">
        <f t="shared" si="511"/>
        <v>1323508</v>
      </c>
      <c r="C1951" s="44"/>
      <c r="D1951" s="29" t="s">
        <v>596</v>
      </c>
      <c r="E1951" s="13" t="s">
        <v>880</v>
      </c>
    </row>
    <row r="1952" spans="1:5" ht="27" customHeight="1" x14ac:dyDescent="0.2">
      <c r="A1952" s="75"/>
      <c r="B1952" s="44">
        <f t="shared" si="511"/>
        <v>1323508</v>
      </c>
      <c r="C1952" s="44"/>
      <c r="D1952" s="29" t="s">
        <v>598</v>
      </c>
      <c r="E1952" s="13" t="s">
        <v>881</v>
      </c>
    </row>
    <row r="1953" spans="1:5" ht="14.25" customHeight="1" x14ac:dyDescent="0.2">
      <c r="A1953" s="75"/>
      <c r="B1953" s="44">
        <f t="shared" si="511"/>
        <v>1323508</v>
      </c>
      <c r="C1953" s="44"/>
      <c r="D1953" s="29" t="s">
        <v>599</v>
      </c>
      <c r="E1953" s="13" t="s">
        <v>882</v>
      </c>
    </row>
    <row r="1954" spans="1:5" ht="40.5" customHeight="1" x14ac:dyDescent="0.2">
      <c r="A1954" s="75"/>
      <c r="B1954" s="44">
        <f t="shared" si="511"/>
        <v>1323508</v>
      </c>
      <c r="C1954" s="44"/>
      <c r="D1954" s="29" t="s">
        <v>576</v>
      </c>
      <c r="E1954" s="13" t="s">
        <v>97</v>
      </c>
    </row>
    <row r="1955" spans="1:5" ht="27" customHeight="1" x14ac:dyDescent="0.2">
      <c r="A1955" s="75"/>
      <c r="B1955" s="44">
        <f t="shared" si="511"/>
        <v>1323508</v>
      </c>
      <c r="C1955" s="44"/>
      <c r="D1955" s="29" t="s">
        <v>580</v>
      </c>
      <c r="E1955" s="13" t="s">
        <v>771</v>
      </c>
    </row>
    <row r="1956" spans="1:5" ht="14.25" customHeight="1" x14ac:dyDescent="0.2">
      <c r="A1956" s="75"/>
      <c r="B1956" s="44">
        <f t="shared" si="511"/>
        <v>1323508</v>
      </c>
      <c r="C1956" s="44"/>
      <c r="D1956" s="29" t="s">
        <v>578</v>
      </c>
      <c r="E1956" s="13" t="s">
        <v>15</v>
      </c>
    </row>
    <row r="1957" spans="1:5" ht="27" customHeight="1" x14ac:dyDescent="0.2">
      <c r="A1957" s="75"/>
      <c r="B1957" s="44">
        <f t="shared" si="511"/>
        <v>1323508</v>
      </c>
      <c r="C1957" s="44"/>
      <c r="D1957" s="29"/>
      <c r="E1957" s="13" t="s">
        <v>778</v>
      </c>
    </row>
    <row r="1958" spans="1:5" ht="40.5" customHeight="1" x14ac:dyDescent="0.2">
      <c r="A1958" s="75"/>
      <c r="B1958" s="44">
        <f t="shared" si="511"/>
        <v>1323508</v>
      </c>
      <c r="C1958" s="44"/>
      <c r="D1958" s="29" t="s">
        <v>562</v>
      </c>
      <c r="E1958" s="13" t="s">
        <v>883</v>
      </c>
    </row>
    <row r="1959" spans="1:5" ht="27" customHeight="1" x14ac:dyDescent="0.2">
      <c r="A1959" s="75"/>
      <c r="B1959" s="44">
        <f t="shared" si="511"/>
        <v>1323508</v>
      </c>
      <c r="C1959" s="44"/>
      <c r="D1959" s="29" t="str">
        <f t="shared" ref="D1959:D1960" si="512">D1958</f>
        <v>阴囊：</v>
      </c>
      <c r="E1959" s="13" t="s">
        <v>775</v>
      </c>
    </row>
    <row r="1960" spans="1:5" ht="14.25" customHeight="1" x14ac:dyDescent="0.2">
      <c r="A1960" s="76"/>
      <c r="B1960" s="45">
        <f t="shared" si="511"/>
        <v>1323508</v>
      </c>
      <c r="C1960" s="45"/>
      <c r="D1960" s="31" t="str">
        <f t="shared" si="512"/>
        <v>阴囊：</v>
      </c>
      <c r="E1960" s="51" t="s">
        <v>111</v>
      </c>
    </row>
    <row r="1961" spans="1:5" ht="93" customHeight="1" x14ac:dyDescent="0.2">
      <c r="A1961" s="74">
        <v>1325080</v>
      </c>
      <c r="B1961" s="43">
        <v>1325080</v>
      </c>
      <c r="C1961" s="43">
        <v>3914580</v>
      </c>
      <c r="D1961" s="30" t="s">
        <v>562</v>
      </c>
      <c r="E1961" s="47" t="s">
        <v>884</v>
      </c>
    </row>
    <row r="1962" spans="1:5" ht="40.5" customHeight="1" x14ac:dyDescent="0.2">
      <c r="A1962" s="75"/>
      <c r="B1962" s="44">
        <f t="shared" ref="B1962:B1964" si="513">B1961</f>
        <v>1325080</v>
      </c>
      <c r="C1962" s="44"/>
      <c r="D1962" s="29" t="str">
        <f t="shared" ref="D1962:D1964" si="514">D1961</f>
        <v>阴囊：</v>
      </c>
      <c r="E1962" s="13" t="s">
        <v>885</v>
      </c>
    </row>
    <row r="1963" spans="1:5" ht="67.5" customHeight="1" x14ac:dyDescent="0.2">
      <c r="A1963" s="75"/>
      <c r="B1963" s="44">
        <f t="shared" si="513"/>
        <v>1325080</v>
      </c>
      <c r="C1963" s="44"/>
      <c r="D1963" s="29" t="str">
        <f t="shared" si="514"/>
        <v>阴囊：</v>
      </c>
      <c r="E1963" s="13" t="s">
        <v>886</v>
      </c>
    </row>
    <row r="1964" spans="1:5" ht="14.25" customHeight="1" x14ac:dyDescent="0.2">
      <c r="A1964" s="76"/>
      <c r="B1964" s="45">
        <f t="shared" si="513"/>
        <v>1325080</v>
      </c>
      <c r="C1964" s="45"/>
      <c r="D1964" s="31" t="str">
        <f t="shared" si="514"/>
        <v>阴囊：</v>
      </c>
      <c r="E1964" s="51" t="s">
        <v>111</v>
      </c>
    </row>
    <row r="1965" spans="1:5" ht="80.25" customHeight="1" x14ac:dyDescent="0.2">
      <c r="A1965" s="74">
        <v>1326382</v>
      </c>
      <c r="B1965" s="43">
        <v>1326382</v>
      </c>
      <c r="C1965" s="43">
        <v>3902519</v>
      </c>
      <c r="D1965" s="30" t="s">
        <v>562</v>
      </c>
      <c r="E1965" s="47" t="s">
        <v>586</v>
      </c>
    </row>
    <row r="1966" spans="1:5" ht="108" customHeight="1" x14ac:dyDescent="0.2">
      <c r="A1966" s="75"/>
      <c r="B1966" s="44">
        <f t="shared" ref="B1966:B1968" si="515">B1965</f>
        <v>1326382</v>
      </c>
      <c r="C1966" s="44"/>
      <c r="D1966" s="29" t="str">
        <f t="shared" ref="D1966:D1968" si="516">D1965</f>
        <v>阴囊：</v>
      </c>
      <c r="E1966" s="13" t="s">
        <v>5082</v>
      </c>
    </row>
    <row r="1967" spans="1:5" ht="94.5" customHeight="1" x14ac:dyDescent="0.2">
      <c r="A1967" s="75"/>
      <c r="B1967" s="44">
        <f t="shared" si="515"/>
        <v>1326382</v>
      </c>
      <c r="C1967" s="44"/>
      <c r="D1967" s="29" t="str">
        <f t="shared" si="516"/>
        <v>阴囊：</v>
      </c>
      <c r="E1967" s="13" t="s">
        <v>5083</v>
      </c>
    </row>
    <row r="1968" spans="1:5" ht="27" customHeight="1" x14ac:dyDescent="0.2">
      <c r="A1968" s="76"/>
      <c r="B1968" s="45">
        <f t="shared" si="515"/>
        <v>1326382</v>
      </c>
      <c r="C1968" s="45"/>
      <c r="D1968" s="31" t="str">
        <f t="shared" si="516"/>
        <v>阴囊：</v>
      </c>
      <c r="E1968" s="51" t="s">
        <v>111</v>
      </c>
    </row>
    <row r="1969" spans="1:5" ht="107.25" customHeight="1" x14ac:dyDescent="0.2">
      <c r="A1969" s="74">
        <v>1327017</v>
      </c>
      <c r="B1969" s="43">
        <v>1327017</v>
      </c>
      <c r="C1969" s="43">
        <v>3927273</v>
      </c>
      <c r="D1969" s="30" t="s">
        <v>562</v>
      </c>
      <c r="E1969" s="47" t="s">
        <v>112</v>
      </c>
    </row>
    <row r="1970" spans="1:5" ht="94.5" customHeight="1" x14ac:dyDescent="0.2">
      <c r="A1970" s="75"/>
      <c r="B1970" s="44">
        <f t="shared" ref="B1970:B1971" si="517">B1969</f>
        <v>1327017</v>
      </c>
      <c r="C1970" s="44"/>
      <c r="D1970" s="29" t="str">
        <f t="shared" ref="D1970:D1971" si="518">D1969</f>
        <v>阴囊：</v>
      </c>
      <c r="E1970" s="13" t="s">
        <v>887</v>
      </c>
    </row>
    <row r="1971" spans="1:5" ht="14.25" customHeight="1" x14ac:dyDescent="0.2">
      <c r="A1971" s="76"/>
      <c r="B1971" s="45">
        <f t="shared" si="517"/>
        <v>1327017</v>
      </c>
      <c r="C1971" s="45"/>
      <c r="D1971" s="31" t="str">
        <f t="shared" si="518"/>
        <v>阴囊：</v>
      </c>
      <c r="E1971" s="51" t="s">
        <v>111</v>
      </c>
    </row>
    <row r="1972" spans="1:5" ht="160.5" customHeight="1" x14ac:dyDescent="0.2">
      <c r="A1972" s="74">
        <v>1327966</v>
      </c>
      <c r="B1972" s="43">
        <v>1327966</v>
      </c>
      <c r="C1972" s="43">
        <v>3902519</v>
      </c>
      <c r="D1972" s="14" t="s">
        <v>22</v>
      </c>
      <c r="E1972" s="47" t="s">
        <v>888</v>
      </c>
    </row>
    <row r="1973" spans="1:5" ht="81" customHeight="1" x14ac:dyDescent="0.2">
      <c r="A1973" s="75"/>
      <c r="B1973" s="44">
        <f t="shared" ref="B1973:B1975" si="519">B1972</f>
        <v>1327966</v>
      </c>
      <c r="C1973" s="44"/>
      <c r="D1973" s="16" t="str">
        <f t="shared" ref="D1973:D1975" si="520">D1972</f>
        <v>阴囊：</v>
      </c>
      <c r="E1973" s="13" t="s">
        <v>889</v>
      </c>
    </row>
    <row r="1974" spans="1:5" ht="40.5" customHeight="1" x14ac:dyDescent="0.2">
      <c r="A1974" s="75"/>
      <c r="B1974" s="44">
        <f t="shared" si="519"/>
        <v>1327966</v>
      </c>
      <c r="C1974" s="44"/>
      <c r="D1974" s="16" t="str">
        <f t="shared" si="520"/>
        <v>阴囊：</v>
      </c>
      <c r="E1974" s="13" t="s">
        <v>890</v>
      </c>
    </row>
    <row r="1975" spans="1:5" ht="14.25" customHeight="1" x14ac:dyDescent="0.2">
      <c r="A1975" s="76"/>
      <c r="B1975" s="45">
        <f t="shared" si="519"/>
        <v>1327966</v>
      </c>
      <c r="C1975" s="45"/>
      <c r="D1975" s="17" t="str">
        <f t="shared" si="520"/>
        <v>阴囊：</v>
      </c>
      <c r="E1975" s="51" t="s">
        <v>891</v>
      </c>
    </row>
    <row r="1976" spans="1:5" ht="93" customHeight="1" x14ac:dyDescent="0.2">
      <c r="A1976" s="74">
        <v>1329846</v>
      </c>
      <c r="B1976" s="43">
        <v>1329846</v>
      </c>
      <c r="C1976" s="43">
        <v>3917867</v>
      </c>
      <c r="D1976" s="30" t="s">
        <v>678</v>
      </c>
      <c r="E1976" s="47" t="s">
        <v>5084</v>
      </c>
    </row>
    <row r="1977" spans="1:5" ht="40.5" customHeight="1" x14ac:dyDescent="0.2">
      <c r="A1977" s="75"/>
      <c r="B1977" s="44">
        <f t="shared" ref="B1977:B1978" si="521">B1976</f>
        <v>1329846</v>
      </c>
      <c r="C1977" s="44"/>
      <c r="D1977" s="29" t="s">
        <v>562</v>
      </c>
      <c r="E1977" s="13" t="s">
        <v>5085</v>
      </c>
    </row>
    <row r="1978" spans="1:5" ht="14.25" customHeight="1" x14ac:dyDescent="0.2">
      <c r="A1978" s="76"/>
      <c r="B1978" s="45">
        <f t="shared" si="521"/>
        <v>1329846</v>
      </c>
      <c r="C1978" s="45"/>
      <c r="D1978" s="31" t="str">
        <f>D1977</f>
        <v>阴囊：</v>
      </c>
      <c r="E1978" s="51" t="s">
        <v>891</v>
      </c>
    </row>
    <row r="1979" spans="1:5" ht="202.5" customHeight="1" x14ac:dyDescent="0.2">
      <c r="A1979" s="74">
        <v>1329883</v>
      </c>
      <c r="B1979" s="43">
        <v>1329883</v>
      </c>
      <c r="C1979" s="43">
        <v>3937602</v>
      </c>
      <c r="D1979" s="30" t="s">
        <v>562</v>
      </c>
      <c r="E1979" s="47" t="s">
        <v>5086</v>
      </c>
    </row>
    <row r="1980" spans="1:5" ht="40.5" customHeight="1" x14ac:dyDescent="0.2">
      <c r="A1980" s="76"/>
      <c r="B1980" s="45">
        <f>B1979</f>
        <v>1329883</v>
      </c>
      <c r="C1980" s="45"/>
      <c r="D1980" s="31" t="str">
        <f>D1979</f>
        <v>阴囊：</v>
      </c>
      <c r="E1980" s="51" t="s">
        <v>891</v>
      </c>
    </row>
    <row r="1981" spans="1:5" ht="187.5" customHeight="1" x14ac:dyDescent="0.2">
      <c r="A1981" s="74">
        <v>1333452</v>
      </c>
      <c r="B1981" s="43">
        <v>1333452</v>
      </c>
      <c r="C1981" s="43">
        <v>3216387</v>
      </c>
      <c r="D1981" s="30" t="s">
        <v>562</v>
      </c>
      <c r="E1981" s="47" t="s">
        <v>586</v>
      </c>
    </row>
    <row r="1982" spans="1:5" ht="67.5" customHeight="1" x14ac:dyDescent="0.2">
      <c r="A1982" s="75"/>
      <c r="B1982" s="44">
        <f t="shared" ref="B1982:B1983" si="522">B1981</f>
        <v>1333452</v>
      </c>
      <c r="C1982" s="44"/>
      <c r="D1982" s="29" t="str">
        <f t="shared" ref="D1982:D1983" si="523">D1981</f>
        <v>阴囊：</v>
      </c>
      <c r="E1982" s="13" t="s">
        <v>5087</v>
      </c>
    </row>
    <row r="1983" spans="1:5" ht="14.25" customHeight="1" x14ac:dyDescent="0.2">
      <c r="A1983" s="76"/>
      <c r="B1983" s="45">
        <f t="shared" si="522"/>
        <v>1333452</v>
      </c>
      <c r="C1983" s="45"/>
      <c r="D1983" s="31" t="str">
        <f t="shared" si="523"/>
        <v>阴囊：</v>
      </c>
      <c r="E1983" s="51" t="s">
        <v>5088</v>
      </c>
    </row>
    <row r="1984" spans="1:5" ht="147.75" customHeight="1" x14ac:dyDescent="0.2">
      <c r="A1984" s="74">
        <v>1334981</v>
      </c>
      <c r="B1984" s="43">
        <v>1334981</v>
      </c>
      <c r="C1984" s="43">
        <v>3960496</v>
      </c>
      <c r="D1984" s="30" t="s">
        <v>562</v>
      </c>
      <c r="E1984" s="47" t="s">
        <v>5089</v>
      </c>
    </row>
    <row r="1985" spans="1:5" ht="54" customHeight="1" x14ac:dyDescent="0.2">
      <c r="A1985" s="75"/>
      <c r="B1985" s="44">
        <f t="shared" ref="B1985:B1987" si="524">B1984</f>
        <v>1334981</v>
      </c>
      <c r="C1985" s="44"/>
      <c r="D1985" s="29" t="str">
        <f t="shared" ref="D1985:D1987" si="525">D1984</f>
        <v>阴囊：</v>
      </c>
      <c r="E1985" s="13" t="s">
        <v>5090</v>
      </c>
    </row>
    <row r="1986" spans="1:5" ht="54" customHeight="1" x14ac:dyDescent="0.2">
      <c r="A1986" s="75"/>
      <c r="B1986" s="44">
        <f t="shared" si="524"/>
        <v>1334981</v>
      </c>
      <c r="C1986" s="44"/>
      <c r="D1986" s="29" t="str">
        <f t="shared" si="525"/>
        <v>阴囊：</v>
      </c>
      <c r="E1986" s="13" t="s">
        <v>111</v>
      </c>
    </row>
    <row r="1987" spans="1:5" ht="54" customHeight="1" x14ac:dyDescent="0.2">
      <c r="A1987" s="76"/>
      <c r="B1987" s="45">
        <f t="shared" si="524"/>
        <v>1334981</v>
      </c>
      <c r="C1987" s="45"/>
      <c r="D1987" s="31" t="str">
        <f t="shared" si="525"/>
        <v>阴囊：</v>
      </c>
      <c r="E1987" s="51" t="s">
        <v>5091</v>
      </c>
    </row>
    <row r="1988" spans="1:5" ht="147" customHeight="1" x14ac:dyDescent="0.2">
      <c r="A1988" s="74">
        <v>1337882</v>
      </c>
      <c r="B1988" s="43">
        <v>1337882</v>
      </c>
      <c r="C1988" s="43">
        <v>3965316</v>
      </c>
      <c r="D1988" s="30" t="s">
        <v>600</v>
      </c>
      <c r="E1988" s="47" t="s">
        <v>892</v>
      </c>
    </row>
    <row r="1989" spans="1:5" ht="94.5" customHeight="1" x14ac:dyDescent="0.2">
      <c r="A1989" s="75"/>
      <c r="B1989" s="44">
        <f t="shared" ref="B1989:B1992" si="526">B1988</f>
        <v>1337882</v>
      </c>
      <c r="C1989" s="44"/>
      <c r="D1989" s="29" t="str">
        <f t="shared" ref="D1989:D1992" si="527">D1988</f>
        <v>输精管：</v>
      </c>
      <c r="E1989" s="13" t="s">
        <v>5092</v>
      </c>
    </row>
    <row r="1990" spans="1:5" ht="67.5" customHeight="1" x14ac:dyDescent="0.2">
      <c r="A1990" s="75"/>
      <c r="B1990" s="44">
        <f t="shared" si="526"/>
        <v>1337882</v>
      </c>
      <c r="C1990" s="44"/>
      <c r="D1990" s="29" t="str">
        <f t="shared" si="527"/>
        <v>输精管：</v>
      </c>
      <c r="E1990" s="13" t="s">
        <v>5093</v>
      </c>
    </row>
    <row r="1991" spans="1:5" ht="27" customHeight="1" x14ac:dyDescent="0.2">
      <c r="A1991" s="75"/>
      <c r="B1991" s="44">
        <f t="shared" si="526"/>
        <v>1337882</v>
      </c>
      <c r="C1991" s="44"/>
      <c r="D1991" s="29" t="str">
        <f t="shared" si="527"/>
        <v>输精管：</v>
      </c>
      <c r="E1991" s="13" t="s">
        <v>5094</v>
      </c>
    </row>
    <row r="1992" spans="1:5" ht="54" customHeight="1" x14ac:dyDescent="0.2">
      <c r="A1992" s="76"/>
      <c r="B1992" s="45">
        <f t="shared" si="526"/>
        <v>1337882</v>
      </c>
      <c r="C1992" s="45"/>
      <c r="D1992" s="31" t="str">
        <f t="shared" si="527"/>
        <v>输精管：</v>
      </c>
      <c r="E1992" s="51" t="s">
        <v>5095</v>
      </c>
    </row>
    <row r="1993" spans="1:5" x14ac:dyDescent="0.2">
      <c r="A1993" s="74">
        <v>1338429</v>
      </c>
      <c r="B1993" s="43">
        <v>1338429</v>
      </c>
      <c r="C1993" s="43">
        <v>3972419</v>
      </c>
      <c r="D1993" s="30" t="s">
        <v>594</v>
      </c>
      <c r="E1993" s="52"/>
    </row>
    <row r="1994" spans="1:5" x14ac:dyDescent="0.2">
      <c r="A1994" s="75"/>
      <c r="B1994" s="44">
        <f t="shared" ref="B1994:B2004" si="528">B1993</f>
        <v>1338429</v>
      </c>
      <c r="C1994" s="44"/>
      <c r="D1994" s="29" t="str">
        <f t="shared" ref="D1994:D1995" si="529">D1993</f>
        <v>肝脏：</v>
      </c>
      <c r="E1994" s="12"/>
    </row>
    <row r="1995" spans="1:5" ht="94.5" customHeight="1" x14ac:dyDescent="0.2">
      <c r="A1995" s="75"/>
      <c r="B1995" s="44">
        <f t="shared" si="528"/>
        <v>1338429</v>
      </c>
      <c r="C1995" s="44"/>
      <c r="D1995" s="29" t="str">
        <f t="shared" si="529"/>
        <v>肝脏：</v>
      </c>
      <c r="E1995" s="13" t="s">
        <v>893</v>
      </c>
    </row>
    <row r="1996" spans="1:5" x14ac:dyDescent="0.2">
      <c r="A1996" s="75"/>
      <c r="B1996" s="44">
        <f t="shared" si="528"/>
        <v>1338429</v>
      </c>
      <c r="C1996" s="44"/>
      <c r="D1996" s="29" t="s">
        <v>596</v>
      </c>
      <c r="E1996" s="13" t="s">
        <v>894</v>
      </c>
    </row>
    <row r="1997" spans="1:5" ht="40.5" customHeight="1" x14ac:dyDescent="0.2">
      <c r="A1997" s="75"/>
      <c r="B1997" s="44">
        <f t="shared" si="528"/>
        <v>1338429</v>
      </c>
      <c r="C1997" s="44"/>
      <c r="D1997" s="29" t="s">
        <v>598</v>
      </c>
      <c r="E1997" s="13" t="s">
        <v>223</v>
      </c>
    </row>
    <row r="1998" spans="1:5" ht="27" customHeight="1" x14ac:dyDescent="0.2">
      <c r="A1998" s="75"/>
      <c r="B1998" s="44">
        <f t="shared" si="528"/>
        <v>1338429</v>
      </c>
      <c r="C1998" s="44"/>
      <c r="D1998" s="29" t="s">
        <v>599</v>
      </c>
      <c r="E1998" s="13" t="s">
        <v>96</v>
      </c>
    </row>
    <row r="1999" spans="1:5" ht="27" customHeight="1" x14ac:dyDescent="0.2">
      <c r="A1999" s="75"/>
      <c r="B1999" s="44">
        <f t="shared" si="528"/>
        <v>1338429</v>
      </c>
      <c r="C1999" s="44"/>
      <c r="D1999" s="29" t="s">
        <v>580</v>
      </c>
      <c r="E1999" s="13" t="s">
        <v>895</v>
      </c>
    </row>
    <row r="2000" spans="1:5" ht="14.25" customHeight="1" x14ac:dyDescent="0.2">
      <c r="A2000" s="75"/>
      <c r="B2000" s="44">
        <f t="shared" si="528"/>
        <v>1338429</v>
      </c>
      <c r="C2000" s="44"/>
      <c r="D2000" s="29" t="s">
        <v>578</v>
      </c>
      <c r="E2000" s="13" t="s">
        <v>15</v>
      </c>
    </row>
    <row r="2001" spans="1:5" ht="27" customHeight="1" x14ac:dyDescent="0.2">
      <c r="A2001" s="75"/>
      <c r="B2001" s="44">
        <f t="shared" si="528"/>
        <v>1338429</v>
      </c>
      <c r="C2001" s="44"/>
      <c r="D2001" s="29"/>
      <c r="E2001" s="13" t="s">
        <v>896</v>
      </c>
    </row>
    <row r="2002" spans="1:5" ht="108" customHeight="1" x14ac:dyDescent="0.2">
      <c r="A2002" s="75"/>
      <c r="B2002" s="44">
        <f t="shared" si="528"/>
        <v>1338429</v>
      </c>
      <c r="C2002" s="44"/>
      <c r="D2002" s="29" t="s">
        <v>562</v>
      </c>
      <c r="E2002" s="13" t="s">
        <v>5096</v>
      </c>
    </row>
    <row r="2003" spans="1:5" ht="40.5" customHeight="1" x14ac:dyDescent="0.2">
      <c r="A2003" s="75"/>
      <c r="B2003" s="44">
        <f t="shared" si="528"/>
        <v>1338429</v>
      </c>
      <c r="C2003" s="44"/>
      <c r="D2003" s="29" t="str">
        <f>D2002</f>
        <v>阴囊：</v>
      </c>
      <c r="E2003" s="13" t="s">
        <v>5097</v>
      </c>
    </row>
    <row r="2004" spans="1:5" ht="40.5" customHeight="1" x14ac:dyDescent="0.2">
      <c r="A2004" s="76"/>
      <c r="B2004" s="45">
        <f t="shared" si="528"/>
        <v>1338429</v>
      </c>
      <c r="C2004" s="45"/>
      <c r="D2004" s="31" t="s">
        <v>576</v>
      </c>
      <c r="E2004" s="51" t="s">
        <v>97</v>
      </c>
    </row>
    <row r="2005" spans="1:5" ht="214.5" customHeight="1" x14ac:dyDescent="0.2">
      <c r="A2005" s="74">
        <v>1339265</v>
      </c>
      <c r="B2005" s="43">
        <v>1339265</v>
      </c>
      <c r="C2005" s="43">
        <v>3981892</v>
      </c>
      <c r="D2005" s="30" t="s">
        <v>562</v>
      </c>
      <c r="E2005" s="47" t="s">
        <v>5098</v>
      </c>
    </row>
    <row r="2006" spans="1:5" ht="108" customHeight="1" x14ac:dyDescent="0.2">
      <c r="A2006" s="75"/>
      <c r="B2006" s="44">
        <f t="shared" ref="B2006:B2007" si="530">B2005</f>
        <v>1339265</v>
      </c>
      <c r="C2006" s="44"/>
      <c r="D2006" s="29" t="str">
        <f t="shared" ref="D2006:D2007" si="531">D2005</f>
        <v>阴囊：</v>
      </c>
      <c r="E2006" s="13" t="s">
        <v>5099</v>
      </c>
    </row>
    <row r="2007" spans="1:5" ht="40.5" customHeight="1" x14ac:dyDescent="0.2">
      <c r="A2007" s="76"/>
      <c r="B2007" s="45">
        <f t="shared" si="530"/>
        <v>1339265</v>
      </c>
      <c r="C2007" s="45"/>
      <c r="D2007" s="31" t="str">
        <f t="shared" si="531"/>
        <v>阴囊：</v>
      </c>
      <c r="E2007" s="51" t="s">
        <v>5100</v>
      </c>
    </row>
    <row r="2008" spans="1:5" ht="40.5" customHeight="1" x14ac:dyDescent="0.2">
      <c r="A2008" s="74">
        <v>1339727</v>
      </c>
      <c r="B2008" s="43">
        <v>1339727</v>
      </c>
      <c r="C2008" s="43">
        <v>3979764</v>
      </c>
      <c r="D2008" s="30" t="s">
        <v>594</v>
      </c>
      <c r="E2008" s="47" t="s">
        <v>897</v>
      </c>
    </row>
    <row r="2009" spans="1:5" ht="67.5" customHeight="1" x14ac:dyDescent="0.2">
      <c r="A2009" s="75"/>
      <c r="B2009" s="44">
        <f t="shared" ref="B2009:B2019" si="532">B2008</f>
        <v>1339727</v>
      </c>
      <c r="C2009" s="44"/>
      <c r="D2009" s="29" t="str">
        <f>D2008</f>
        <v>肝脏：</v>
      </c>
      <c r="E2009" s="13" t="s">
        <v>898</v>
      </c>
    </row>
    <row r="2010" spans="1:5" ht="27" customHeight="1" x14ac:dyDescent="0.2">
      <c r="A2010" s="75"/>
      <c r="B2010" s="44">
        <f t="shared" si="532"/>
        <v>1339727</v>
      </c>
      <c r="C2010" s="44"/>
      <c r="D2010" s="29" t="s">
        <v>596</v>
      </c>
      <c r="E2010" s="13" t="s">
        <v>3664</v>
      </c>
    </row>
    <row r="2011" spans="1:5" ht="54" customHeight="1" x14ac:dyDescent="0.2">
      <c r="A2011" s="75"/>
      <c r="B2011" s="44">
        <f t="shared" si="532"/>
        <v>1339727</v>
      </c>
      <c r="C2011" s="44"/>
      <c r="D2011" s="29" t="s">
        <v>598</v>
      </c>
      <c r="E2011" s="13" t="s">
        <v>223</v>
      </c>
    </row>
    <row r="2012" spans="1:5" ht="27" customHeight="1" x14ac:dyDescent="0.2">
      <c r="A2012" s="75"/>
      <c r="B2012" s="44">
        <f t="shared" si="532"/>
        <v>1339727</v>
      </c>
      <c r="C2012" s="44"/>
      <c r="D2012" s="29" t="s">
        <v>599</v>
      </c>
      <c r="E2012" s="13" t="s">
        <v>96</v>
      </c>
    </row>
    <row r="2013" spans="1:5" ht="14.25" customHeight="1" x14ac:dyDescent="0.2">
      <c r="A2013" s="75"/>
      <c r="B2013" s="44">
        <f t="shared" si="532"/>
        <v>1339727</v>
      </c>
      <c r="C2013" s="44"/>
      <c r="D2013" s="29" t="s">
        <v>580</v>
      </c>
      <c r="E2013" s="13" t="s">
        <v>278</v>
      </c>
    </row>
    <row r="2014" spans="1:5" ht="14.25" customHeight="1" x14ac:dyDescent="0.2">
      <c r="A2014" s="75"/>
      <c r="B2014" s="44">
        <f t="shared" si="532"/>
        <v>1339727</v>
      </c>
      <c r="C2014" s="44"/>
      <c r="D2014" s="29" t="s">
        <v>578</v>
      </c>
      <c r="E2014" s="13" t="s">
        <v>15</v>
      </c>
    </row>
    <row r="2015" spans="1:5" ht="27" customHeight="1" x14ac:dyDescent="0.2">
      <c r="A2015" s="75"/>
      <c r="B2015" s="44">
        <f t="shared" si="532"/>
        <v>1339727</v>
      </c>
      <c r="C2015" s="44"/>
      <c r="D2015" s="29"/>
      <c r="E2015" s="13" t="s">
        <v>693</v>
      </c>
    </row>
    <row r="2016" spans="1:5" ht="27" customHeight="1" x14ac:dyDescent="0.2">
      <c r="A2016" s="75"/>
      <c r="B2016" s="44">
        <f t="shared" si="532"/>
        <v>1339727</v>
      </c>
      <c r="C2016" s="44"/>
      <c r="D2016" s="29" t="s">
        <v>562</v>
      </c>
      <c r="E2016" s="13" t="s">
        <v>586</v>
      </c>
    </row>
    <row r="2017" spans="1:5" ht="94.5" customHeight="1" x14ac:dyDescent="0.2">
      <c r="A2017" s="75"/>
      <c r="B2017" s="44">
        <f t="shared" si="532"/>
        <v>1339727</v>
      </c>
      <c r="C2017" s="44"/>
      <c r="D2017" s="29" t="str">
        <f t="shared" ref="D2017:D2018" si="533">D2016</f>
        <v>阴囊：</v>
      </c>
      <c r="E2017" s="13" t="s">
        <v>5101</v>
      </c>
    </row>
    <row r="2018" spans="1:5" ht="14.25" customHeight="1" x14ac:dyDescent="0.2">
      <c r="A2018" s="75"/>
      <c r="B2018" s="44">
        <f t="shared" si="532"/>
        <v>1339727</v>
      </c>
      <c r="C2018" s="44"/>
      <c r="D2018" s="29" t="str">
        <f t="shared" si="533"/>
        <v>阴囊：</v>
      </c>
      <c r="E2018" s="13" t="s">
        <v>111</v>
      </c>
    </row>
    <row r="2019" spans="1:5" ht="40.5" customHeight="1" x14ac:dyDescent="0.2">
      <c r="A2019" s="76"/>
      <c r="B2019" s="45">
        <f t="shared" si="532"/>
        <v>1339727</v>
      </c>
      <c r="C2019" s="45"/>
      <c r="D2019" s="31" t="s">
        <v>576</v>
      </c>
      <c r="E2019" s="51" t="s">
        <v>97</v>
      </c>
    </row>
    <row r="2020" spans="1:5" x14ac:dyDescent="0.2">
      <c r="A2020" s="74">
        <v>1340156</v>
      </c>
      <c r="B2020" s="43">
        <v>1340156</v>
      </c>
      <c r="C2020" s="43">
        <v>3937602</v>
      </c>
      <c r="D2020" s="30" t="s">
        <v>594</v>
      </c>
      <c r="E2020" s="47" t="s">
        <v>691</v>
      </c>
    </row>
    <row r="2021" spans="1:5" ht="40.5" customHeight="1" x14ac:dyDescent="0.2">
      <c r="A2021" s="75"/>
      <c r="B2021" s="44">
        <f t="shared" ref="B2021:B2029" si="534">B2020</f>
        <v>1340156</v>
      </c>
      <c r="C2021" s="44"/>
      <c r="D2021" s="29" t="s">
        <v>596</v>
      </c>
      <c r="E2021" s="13" t="s">
        <v>899</v>
      </c>
    </row>
    <row r="2022" spans="1:5" ht="40.5" customHeight="1" x14ac:dyDescent="0.2">
      <c r="A2022" s="75"/>
      <c r="B2022" s="44">
        <f t="shared" si="534"/>
        <v>1340156</v>
      </c>
      <c r="C2022" s="44"/>
      <c r="D2022" s="29" t="s">
        <v>598</v>
      </c>
      <c r="E2022" s="13" t="s">
        <v>223</v>
      </c>
    </row>
    <row r="2023" spans="1:5" ht="27" customHeight="1" x14ac:dyDescent="0.2">
      <c r="A2023" s="75"/>
      <c r="B2023" s="44">
        <f t="shared" si="534"/>
        <v>1340156</v>
      </c>
      <c r="C2023" s="44"/>
      <c r="D2023" s="29" t="s">
        <v>599</v>
      </c>
      <c r="E2023" s="13" t="s">
        <v>96</v>
      </c>
    </row>
    <row r="2024" spans="1:5" ht="14.25" customHeight="1" x14ac:dyDescent="0.2">
      <c r="A2024" s="75"/>
      <c r="B2024" s="44">
        <f t="shared" si="534"/>
        <v>1340156</v>
      </c>
      <c r="C2024" s="44"/>
      <c r="D2024" s="29" t="s">
        <v>580</v>
      </c>
      <c r="E2024" s="13" t="s">
        <v>278</v>
      </c>
    </row>
    <row r="2025" spans="1:5" ht="14.25" customHeight="1" x14ac:dyDescent="0.2">
      <c r="A2025" s="75"/>
      <c r="B2025" s="44">
        <f t="shared" si="534"/>
        <v>1340156</v>
      </c>
      <c r="C2025" s="44"/>
      <c r="D2025" s="29" t="s">
        <v>578</v>
      </c>
      <c r="E2025" s="13" t="s">
        <v>15</v>
      </c>
    </row>
    <row r="2026" spans="1:5" ht="27" customHeight="1" x14ac:dyDescent="0.2">
      <c r="A2026" s="75"/>
      <c r="B2026" s="44">
        <f t="shared" si="534"/>
        <v>1340156</v>
      </c>
      <c r="C2026" s="44"/>
      <c r="D2026" s="29"/>
      <c r="E2026" s="13" t="s">
        <v>900</v>
      </c>
    </row>
    <row r="2027" spans="1:5" ht="162" customHeight="1" x14ac:dyDescent="0.2">
      <c r="A2027" s="75"/>
      <c r="B2027" s="44">
        <f t="shared" si="534"/>
        <v>1340156</v>
      </c>
      <c r="C2027" s="44"/>
      <c r="D2027" s="29" t="s">
        <v>562</v>
      </c>
      <c r="E2027" s="13" t="s">
        <v>3665</v>
      </c>
    </row>
    <row r="2028" spans="1:5" ht="26.25" customHeight="1" x14ac:dyDescent="0.2">
      <c r="A2028" s="75"/>
      <c r="B2028" s="44">
        <f t="shared" si="534"/>
        <v>1340156</v>
      </c>
      <c r="C2028" s="44"/>
      <c r="D2028" s="29" t="s">
        <v>576</v>
      </c>
      <c r="E2028" s="13" t="s">
        <v>97</v>
      </c>
    </row>
    <row r="2029" spans="1:5" x14ac:dyDescent="0.2">
      <c r="A2029" s="76"/>
      <c r="B2029" s="45">
        <f t="shared" si="534"/>
        <v>1340156</v>
      </c>
      <c r="C2029" s="45"/>
      <c r="D2029" s="31" t="str">
        <f>D2028</f>
        <v>肾脏：</v>
      </c>
      <c r="E2029" s="51"/>
    </row>
    <row r="2030" spans="1:5" ht="215.25" customHeight="1" x14ac:dyDescent="0.2">
      <c r="A2030" s="74">
        <v>1344323</v>
      </c>
      <c r="B2030" s="43">
        <v>1344323</v>
      </c>
      <c r="C2030" s="43">
        <v>3999006</v>
      </c>
      <c r="D2030" s="30" t="s">
        <v>678</v>
      </c>
      <c r="E2030" s="47" t="s">
        <v>901</v>
      </c>
    </row>
    <row r="2031" spans="1:5" ht="14.25" customHeight="1" x14ac:dyDescent="0.2">
      <c r="A2031" s="76"/>
      <c r="B2031" s="45">
        <f>B2030</f>
        <v>1344323</v>
      </c>
      <c r="C2031" s="45"/>
      <c r="D2031" s="31" t="s">
        <v>562</v>
      </c>
      <c r="E2031" s="51" t="s">
        <v>902</v>
      </c>
    </row>
    <row r="2032" spans="1:5" ht="214.5" customHeight="1" x14ac:dyDescent="0.2">
      <c r="A2032" s="74">
        <v>1355001</v>
      </c>
      <c r="B2032" s="43">
        <v>1355001</v>
      </c>
      <c r="C2032" s="43">
        <v>4061415</v>
      </c>
      <c r="D2032" s="30" t="s">
        <v>562</v>
      </c>
      <c r="E2032" s="47" t="s">
        <v>903</v>
      </c>
    </row>
    <row r="2033" spans="1:5" ht="54" customHeight="1" x14ac:dyDescent="0.2">
      <c r="A2033" s="75"/>
      <c r="B2033" s="44">
        <f t="shared" ref="B2033:B2034" si="535">B2032</f>
        <v>1355001</v>
      </c>
      <c r="C2033" s="44"/>
      <c r="D2033" s="29" t="str">
        <f t="shared" ref="D2033:D2034" si="536">D2032</f>
        <v>阴囊：</v>
      </c>
      <c r="E2033" s="13" t="s">
        <v>904</v>
      </c>
    </row>
    <row r="2034" spans="1:5" ht="14.25" customHeight="1" x14ac:dyDescent="0.2">
      <c r="A2034" s="76"/>
      <c r="B2034" s="45">
        <f t="shared" si="535"/>
        <v>1355001</v>
      </c>
      <c r="C2034" s="45"/>
      <c r="D2034" s="31" t="str">
        <f t="shared" si="536"/>
        <v>阴囊：</v>
      </c>
      <c r="E2034" s="51" t="s">
        <v>111</v>
      </c>
    </row>
    <row r="2035" spans="1:5" ht="147" customHeight="1" x14ac:dyDescent="0.2">
      <c r="A2035" s="74">
        <v>1355460</v>
      </c>
      <c r="B2035" s="43">
        <v>1355460</v>
      </c>
      <c r="C2035" s="43">
        <v>1961424</v>
      </c>
      <c r="D2035" s="30" t="s">
        <v>562</v>
      </c>
      <c r="E2035" s="47" t="s">
        <v>905</v>
      </c>
    </row>
    <row r="2036" spans="1:5" ht="67.5" customHeight="1" x14ac:dyDescent="0.2">
      <c r="A2036" s="75"/>
      <c r="B2036" s="44">
        <f t="shared" ref="B2036:B2039" si="537">B2035</f>
        <v>1355460</v>
      </c>
      <c r="C2036" s="44"/>
      <c r="D2036" s="29" t="str">
        <f t="shared" ref="D2036:D2039" si="538">D2035</f>
        <v>阴囊：</v>
      </c>
      <c r="E2036" s="13" t="s">
        <v>906</v>
      </c>
    </row>
    <row r="2037" spans="1:5" ht="54" customHeight="1" x14ac:dyDescent="0.2">
      <c r="A2037" s="75"/>
      <c r="B2037" s="44">
        <f t="shared" si="537"/>
        <v>1355460</v>
      </c>
      <c r="C2037" s="44"/>
      <c r="D2037" s="29" t="str">
        <f t="shared" si="538"/>
        <v>阴囊：</v>
      </c>
      <c r="E2037" s="13" t="s">
        <v>907</v>
      </c>
    </row>
    <row r="2038" spans="1:5" ht="27" customHeight="1" x14ac:dyDescent="0.2">
      <c r="A2038" s="75"/>
      <c r="B2038" s="44">
        <f t="shared" si="537"/>
        <v>1355460</v>
      </c>
      <c r="C2038" s="44"/>
      <c r="D2038" s="29" t="str">
        <f t="shared" si="538"/>
        <v>阴囊：</v>
      </c>
      <c r="E2038" s="13" t="s">
        <v>908</v>
      </c>
    </row>
    <row r="2039" spans="1:5" ht="14.25" customHeight="1" x14ac:dyDescent="0.2">
      <c r="A2039" s="76"/>
      <c r="B2039" s="45">
        <f t="shared" si="537"/>
        <v>1355460</v>
      </c>
      <c r="C2039" s="45"/>
      <c r="D2039" s="31" t="str">
        <f t="shared" si="538"/>
        <v>阴囊：</v>
      </c>
      <c r="E2039" s="51" t="s">
        <v>826</v>
      </c>
    </row>
    <row r="2040" spans="1:5" ht="66" customHeight="1" x14ac:dyDescent="0.2">
      <c r="A2040" s="74">
        <v>1355904</v>
      </c>
      <c r="B2040" s="43">
        <v>1355904</v>
      </c>
      <c r="C2040" s="43">
        <v>4066868</v>
      </c>
      <c r="D2040" s="30" t="s">
        <v>562</v>
      </c>
      <c r="E2040" s="47" t="s">
        <v>112</v>
      </c>
    </row>
    <row r="2041" spans="1:5" ht="27" customHeight="1" x14ac:dyDescent="0.2">
      <c r="A2041" s="75"/>
      <c r="B2041" s="44">
        <f t="shared" ref="B2041:B2043" si="539">B2040</f>
        <v>1355904</v>
      </c>
      <c r="C2041" s="44"/>
      <c r="D2041" s="29" t="str">
        <f t="shared" ref="D2041:D2043" si="540">D2040</f>
        <v>阴囊：</v>
      </c>
      <c r="E2041" s="13" t="s">
        <v>909</v>
      </c>
    </row>
    <row r="2042" spans="1:5" ht="81" customHeight="1" x14ac:dyDescent="0.2">
      <c r="A2042" s="75"/>
      <c r="B2042" s="44">
        <f t="shared" si="539"/>
        <v>1355904</v>
      </c>
      <c r="C2042" s="44"/>
      <c r="D2042" s="29" t="str">
        <f t="shared" si="540"/>
        <v>阴囊：</v>
      </c>
      <c r="E2042" s="13" t="s">
        <v>910</v>
      </c>
    </row>
    <row r="2043" spans="1:5" ht="14.25" customHeight="1" x14ac:dyDescent="0.2">
      <c r="A2043" s="76"/>
      <c r="B2043" s="45">
        <f t="shared" si="539"/>
        <v>1355904</v>
      </c>
      <c r="C2043" s="45"/>
      <c r="D2043" s="31" t="str">
        <f t="shared" si="540"/>
        <v>阴囊：</v>
      </c>
      <c r="E2043" s="51" t="s">
        <v>911</v>
      </c>
    </row>
    <row r="2044" spans="1:5" ht="294" customHeight="1" x14ac:dyDescent="0.2">
      <c r="A2044" s="74">
        <v>1357221</v>
      </c>
      <c r="B2044" s="43">
        <v>1357221</v>
      </c>
      <c r="C2044" s="43">
        <v>4073937</v>
      </c>
      <c r="D2044" s="30" t="s">
        <v>576</v>
      </c>
      <c r="E2044" s="52"/>
    </row>
    <row r="2045" spans="1:5" ht="54" customHeight="1" x14ac:dyDescent="0.2">
      <c r="A2045" s="75"/>
      <c r="B2045" s="44">
        <f t="shared" ref="B2045:B2050" si="541">B2044</f>
        <v>1357221</v>
      </c>
      <c r="C2045" s="44"/>
      <c r="D2045" s="29" t="str">
        <f>D2044</f>
        <v>肾脏：</v>
      </c>
      <c r="E2045" s="13" t="s">
        <v>912</v>
      </c>
    </row>
    <row r="2046" spans="1:5" x14ac:dyDescent="0.2">
      <c r="A2046" s="75"/>
      <c r="B2046" s="44">
        <f t="shared" si="541"/>
        <v>1357221</v>
      </c>
      <c r="C2046" s="44"/>
      <c r="D2046" s="29" t="s">
        <v>580</v>
      </c>
      <c r="E2046" s="13" t="s">
        <v>58</v>
      </c>
    </row>
    <row r="2047" spans="1:5" ht="14.25" customHeight="1" x14ac:dyDescent="0.2">
      <c r="A2047" s="75"/>
      <c r="B2047" s="44">
        <f t="shared" si="541"/>
        <v>1357221</v>
      </c>
      <c r="C2047" s="44"/>
      <c r="D2047" s="29" t="s">
        <v>578</v>
      </c>
      <c r="E2047" s="13" t="s">
        <v>15</v>
      </c>
    </row>
    <row r="2048" spans="1:5" ht="40.5" customHeight="1" x14ac:dyDescent="0.2">
      <c r="A2048" s="75"/>
      <c r="B2048" s="44">
        <f t="shared" si="541"/>
        <v>1357221</v>
      </c>
      <c r="C2048" s="44"/>
      <c r="D2048" s="29"/>
      <c r="E2048" s="13" t="s">
        <v>913</v>
      </c>
    </row>
    <row r="2049" spans="1:5" ht="54" customHeight="1" x14ac:dyDescent="0.2">
      <c r="A2049" s="75"/>
      <c r="B2049" s="44">
        <f t="shared" si="541"/>
        <v>1357221</v>
      </c>
      <c r="C2049" s="44"/>
      <c r="D2049" s="29" t="s">
        <v>562</v>
      </c>
      <c r="E2049" s="13" t="s">
        <v>914</v>
      </c>
    </row>
    <row r="2050" spans="1:5" ht="40.5" customHeight="1" x14ac:dyDescent="0.2">
      <c r="A2050" s="76"/>
      <c r="B2050" s="45">
        <f t="shared" si="541"/>
        <v>1357221</v>
      </c>
      <c r="C2050" s="45"/>
      <c r="D2050" s="31" t="str">
        <f>D2049</f>
        <v>阴囊：</v>
      </c>
      <c r="E2050" s="51" t="s">
        <v>915</v>
      </c>
    </row>
    <row r="2051" spans="1:5" x14ac:dyDescent="0.2">
      <c r="A2051" s="74">
        <v>1357473</v>
      </c>
      <c r="B2051" s="43">
        <v>1357473</v>
      </c>
      <c r="C2051" s="43">
        <v>4023726</v>
      </c>
      <c r="D2051" s="30" t="s">
        <v>594</v>
      </c>
      <c r="E2051" s="52"/>
    </row>
    <row r="2052" spans="1:5" x14ac:dyDescent="0.2">
      <c r="A2052" s="75"/>
      <c r="B2052" s="44">
        <f t="shared" ref="B2052:B2064" si="542">B2051</f>
        <v>1357473</v>
      </c>
      <c r="C2052" s="44"/>
      <c r="D2052" s="29" t="str">
        <f t="shared" ref="D2052:D2053" si="543">D2051</f>
        <v>肝脏：</v>
      </c>
      <c r="E2052" s="12"/>
    </row>
    <row r="2053" spans="1:5" ht="40.5" customHeight="1" x14ac:dyDescent="0.2">
      <c r="A2053" s="75"/>
      <c r="B2053" s="44">
        <f t="shared" si="542"/>
        <v>1357473</v>
      </c>
      <c r="C2053" s="44"/>
      <c r="D2053" s="29" t="str">
        <f t="shared" si="543"/>
        <v>肝脏：</v>
      </c>
      <c r="E2053" s="13" t="s">
        <v>916</v>
      </c>
    </row>
    <row r="2054" spans="1:5" ht="27" customHeight="1" x14ac:dyDescent="0.2">
      <c r="A2054" s="75"/>
      <c r="B2054" s="44">
        <f t="shared" si="542"/>
        <v>1357473</v>
      </c>
      <c r="C2054" s="44"/>
      <c r="D2054" s="29" t="s">
        <v>596</v>
      </c>
      <c r="E2054" s="13" t="s">
        <v>917</v>
      </c>
    </row>
    <row r="2055" spans="1:5" ht="14.25" customHeight="1" x14ac:dyDescent="0.2">
      <c r="A2055" s="75"/>
      <c r="B2055" s="44">
        <f t="shared" si="542"/>
        <v>1357473</v>
      </c>
      <c r="C2055" s="44"/>
      <c r="D2055" s="29" t="s">
        <v>598</v>
      </c>
      <c r="E2055" s="13" t="s">
        <v>918</v>
      </c>
    </row>
    <row r="2056" spans="1:5" ht="27" customHeight="1" x14ac:dyDescent="0.2">
      <c r="A2056" s="75"/>
      <c r="B2056" s="44">
        <f t="shared" si="542"/>
        <v>1357473</v>
      </c>
      <c r="C2056" s="44"/>
      <c r="D2056" s="29" t="s">
        <v>599</v>
      </c>
      <c r="E2056" s="13" t="s">
        <v>96</v>
      </c>
    </row>
    <row r="2057" spans="1:5" ht="53.25" customHeight="1" x14ac:dyDescent="0.2">
      <c r="A2057" s="75"/>
      <c r="B2057" s="44">
        <f t="shared" si="542"/>
        <v>1357473</v>
      </c>
      <c r="C2057" s="44"/>
      <c r="D2057" s="29" t="s">
        <v>576</v>
      </c>
      <c r="E2057" s="13" t="s">
        <v>919</v>
      </c>
    </row>
    <row r="2058" spans="1:5" x14ac:dyDescent="0.2">
      <c r="A2058" s="75"/>
      <c r="B2058" s="44">
        <f t="shared" si="542"/>
        <v>1357473</v>
      </c>
      <c r="C2058" s="44"/>
      <c r="D2058" s="29" t="str">
        <f>D2057</f>
        <v>肾脏：</v>
      </c>
      <c r="E2058" s="13"/>
    </row>
    <row r="2059" spans="1:5" ht="14.25" customHeight="1" x14ac:dyDescent="0.2">
      <c r="A2059" s="75"/>
      <c r="B2059" s="44">
        <f t="shared" si="542"/>
        <v>1357473</v>
      </c>
      <c r="C2059" s="44"/>
      <c r="D2059" s="29" t="s">
        <v>580</v>
      </c>
      <c r="E2059" s="13" t="s">
        <v>920</v>
      </c>
    </row>
    <row r="2060" spans="1:5" ht="14.25" customHeight="1" x14ac:dyDescent="0.2">
      <c r="A2060" s="75"/>
      <c r="B2060" s="44">
        <f t="shared" si="542"/>
        <v>1357473</v>
      </c>
      <c r="C2060" s="44"/>
      <c r="D2060" s="29" t="s">
        <v>578</v>
      </c>
      <c r="E2060" s="13" t="s">
        <v>921</v>
      </c>
    </row>
    <row r="2061" spans="1:5" ht="27" customHeight="1" x14ac:dyDescent="0.2">
      <c r="A2061" s="75"/>
      <c r="B2061" s="44">
        <f t="shared" si="542"/>
        <v>1357473</v>
      </c>
      <c r="C2061" s="44"/>
      <c r="D2061" s="29"/>
      <c r="E2061" s="13" t="s">
        <v>922</v>
      </c>
    </row>
    <row r="2062" spans="1:5" ht="27" customHeight="1" x14ac:dyDescent="0.2">
      <c r="A2062" s="75"/>
      <c r="B2062" s="44">
        <f t="shared" si="542"/>
        <v>1357473</v>
      </c>
      <c r="C2062" s="44"/>
      <c r="D2062" s="29" t="s">
        <v>562</v>
      </c>
      <c r="E2062" s="13" t="s">
        <v>5102</v>
      </c>
    </row>
    <row r="2063" spans="1:5" ht="54" customHeight="1" x14ac:dyDescent="0.2">
      <c r="A2063" s="75"/>
      <c r="B2063" s="44">
        <f t="shared" si="542"/>
        <v>1357473</v>
      </c>
      <c r="C2063" s="44"/>
      <c r="D2063" s="29" t="str">
        <f t="shared" ref="D2063:D2064" si="544">D2062</f>
        <v>阴囊：</v>
      </c>
      <c r="E2063" s="13" t="s">
        <v>5103</v>
      </c>
    </row>
    <row r="2064" spans="1:5" ht="27" customHeight="1" x14ac:dyDescent="0.2">
      <c r="A2064" s="76"/>
      <c r="B2064" s="45">
        <f t="shared" si="542"/>
        <v>1357473</v>
      </c>
      <c r="C2064" s="45"/>
      <c r="D2064" s="31" t="str">
        <f t="shared" si="544"/>
        <v>阴囊：</v>
      </c>
      <c r="E2064" s="51" t="s">
        <v>1020</v>
      </c>
    </row>
    <row r="2065" spans="1:5" ht="186" customHeight="1" x14ac:dyDescent="0.2">
      <c r="A2065" s="74">
        <v>1357475</v>
      </c>
      <c r="B2065" s="43">
        <v>1357475</v>
      </c>
      <c r="C2065" s="43">
        <v>2318160</v>
      </c>
      <c r="D2065" s="30" t="s">
        <v>678</v>
      </c>
      <c r="E2065" s="47" t="s">
        <v>923</v>
      </c>
    </row>
    <row r="2066" spans="1:5" ht="14.25" customHeight="1" x14ac:dyDescent="0.2">
      <c r="A2066" s="75"/>
      <c r="B2066" s="44">
        <f t="shared" ref="B2066:B2069" si="545">B2065</f>
        <v>1357475</v>
      </c>
      <c r="C2066" s="44"/>
      <c r="D2066" s="29" t="s">
        <v>568</v>
      </c>
      <c r="E2066" s="13" t="s">
        <v>924</v>
      </c>
    </row>
    <row r="2067" spans="1:5" ht="14.25" customHeight="1" x14ac:dyDescent="0.2">
      <c r="A2067" s="75"/>
      <c r="B2067" s="44">
        <f t="shared" si="545"/>
        <v>1357475</v>
      </c>
      <c r="C2067" s="44"/>
      <c r="D2067" s="29" t="str">
        <f>D2066</f>
        <v>腹腔及腹膜后：</v>
      </c>
      <c r="E2067" s="13" t="s">
        <v>46</v>
      </c>
    </row>
    <row r="2068" spans="1:5" ht="14.25" customHeight="1" x14ac:dyDescent="0.2">
      <c r="A2068" s="75"/>
      <c r="B2068" s="44">
        <f t="shared" si="545"/>
        <v>1357475</v>
      </c>
      <c r="C2068" s="44"/>
      <c r="D2068" s="29" t="s">
        <v>562</v>
      </c>
      <c r="E2068" s="13" t="s">
        <v>925</v>
      </c>
    </row>
    <row r="2069" spans="1:5" ht="40.5" customHeight="1" x14ac:dyDescent="0.2">
      <c r="A2069" s="76"/>
      <c r="B2069" s="45">
        <f t="shared" si="545"/>
        <v>1357475</v>
      </c>
      <c r="C2069" s="45"/>
      <c r="D2069" s="31" t="str">
        <f>D2068</f>
        <v>阴囊：</v>
      </c>
      <c r="E2069" s="51" t="s">
        <v>926</v>
      </c>
    </row>
    <row r="2070" spans="1:5" ht="117" customHeight="1" x14ac:dyDescent="0.2">
      <c r="A2070" s="74">
        <v>1358311</v>
      </c>
      <c r="B2070" s="43">
        <v>1358311</v>
      </c>
      <c r="C2070" s="43">
        <v>4071338</v>
      </c>
      <c r="D2070" s="30" t="s">
        <v>600</v>
      </c>
      <c r="E2070" s="47" t="s">
        <v>927</v>
      </c>
    </row>
    <row r="2071" spans="1:5" ht="40.5" customHeight="1" x14ac:dyDescent="0.2">
      <c r="A2071" s="75"/>
      <c r="B2071" s="44">
        <f t="shared" ref="B2071:B2076" si="546">B2070</f>
        <v>1358311</v>
      </c>
      <c r="C2071" s="44"/>
      <c r="D2071" s="29" t="str">
        <f t="shared" ref="D2071:D2076" si="547">D2070</f>
        <v>输精管：</v>
      </c>
      <c r="E2071" s="13" t="s">
        <v>5104</v>
      </c>
    </row>
    <row r="2072" spans="1:5" ht="67.5" customHeight="1" x14ac:dyDescent="0.2">
      <c r="A2072" s="75"/>
      <c r="B2072" s="44">
        <f t="shared" si="546"/>
        <v>1358311</v>
      </c>
      <c r="C2072" s="44"/>
      <c r="D2072" s="29" t="str">
        <f t="shared" si="547"/>
        <v>输精管：</v>
      </c>
      <c r="E2072" s="13" t="s">
        <v>3666</v>
      </c>
    </row>
    <row r="2073" spans="1:5" ht="54" customHeight="1" x14ac:dyDescent="0.2">
      <c r="A2073" s="75"/>
      <c r="B2073" s="44">
        <f t="shared" si="546"/>
        <v>1358311</v>
      </c>
      <c r="C2073" s="44"/>
      <c r="D2073" s="29" t="str">
        <f t="shared" si="547"/>
        <v>输精管：</v>
      </c>
      <c r="E2073" s="13" t="s">
        <v>5105</v>
      </c>
    </row>
    <row r="2074" spans="1:5" ht="27" customHeight="1" x14ac:dyDescent="0.2">
      <c r="A2074" s="75"/>
      <c r="B2074" s="44">
        <f t="shared" si="546"/>
        <v>1358311</v>
      </c>
      <c r="C2074" s="44"/>
      <c r="D2074" s="29" t="str">
        <f t="shared" si="547"/>
        <v>输精管：</v>
      </c>
      <c r="E2074" s="13" t="s">
        <v>657</v>
      </c>
    </row>
    <row r="2075" spans="1:5" ht="54" customHeight="1" x14ac:dyDescent="0.2">
      <c r="A2075" s="75"/>
      <c r="B2075" s="44">
        <f t="shared" si="546"/>
        <v>1358311</v>
      </c>
      <c r="C2075" s="44"/>
      <c r="D2075" s="29" t="str">
        <f t="shared" si="547"/>
        <v>输精管：</v>
      </c>
      <c r="E2075" s="13" t="s">
        <v>5106</v>
      </c>
    </row>
    <row r="2076" spans="1:5" ht="27" customHeight="1" x14ac:dyDescent="0.2">
      <c r="A2076" s="76"/>
      <c r="B2076" s="45">
        <f t="shared" si="546"/>
        <v>1358311</v>
      </c>
      <c r="C2076" s="45"/>
      <c r="D2076" s="31" t="str">
        <f t="shared" si="547"/>
        <v>输精管：</v>
      </c>
      <c r="E2076" s="51" t="s">
        <v>5107</v>
      </c>
    </row>
    <row r="2077" spans="1:5" ht="108" customHeight="1" x14ac:dyDescent="0.2">
      <c r="A2077" s="74">
        <v>1358908</v>
      </c>
      <c r="B2077" s="43">
        <v>1358908</v>
      </c>
      <c r="C2077" s="43">
        <v>4069377</v>
      </c>
      <c r="D2077" s="14" t="s">
        <v>22</v>
      </c>
      <c r="E2077" s="47" t="s">
        <v>586</v>
      </c>
    </row>
    <row r="2078" spans="1:5" ht="108" customHeight="1" x14ac:dyDescent="0.2">
      <c r="A2078" s="75"/>
      <c r="B2078" s="44">
        <f t="shared" ref="B2078:B2079" si="548">B2077</f>
        <v>1358908</v>
      </c>
      <c r="C2078" s="44"/>
      <c r="D2078" s="16" t="str">
        <f>D2077</f>
        <v>阴囊：</v>
      </c>
      <c r="E2078" s="13" t="s">
        <v>928</v>
      </c>
    </row>
    <row r="2079" spans="1:5" ht="27" customHeight="1" x14ac:dyDescent="0.2">
      <c r="A2079" s="76"/>
      <c r="B2079" s="45">
        <f t="shared" si="548"/>
        <v>1358908</v>
      </c>
      <c r="C2079" s="45"/>
      <c r="D2079" s="17" t="s">
        <v>929</v>
      </c>
      <c r="E2079" s="51" t="s">
        <v>813</v>
      </c>
    </row>
    <row r="2080" spans="1:5" ht="40.5" customHeight="1" x14ac:dyDescent="0.2">
      <c r="A2080" s="74">
        <v>1359133</v>
      </c>
      <c r="B2080" s="43">
        <v>1359133</v>
      </c>
      <c r="C2080" s="43">
        <v>4082738</v>
      </c>
      <c r="D2080" s="30" t="s">
        <v>562</v>
      </c>
      <c r="E2080" s="47" t="s">
        <v>5108</v>
      </c>
    </row>
    <row r="2081" spans="1:5" ht="94.5" customHeight="1" x14ac:dyDescent="0.2">
      <c r="A2081" s="75"/>
      <c r="B2081" s="44">
        <f t="shared" ref="B2081:B2082" si="549">B2080</f>
        <v>1359133</v>
      </c>
      <c r="C2081" s="44"/>
      <c r="D2081" s="29" t="str">
        <f t="shared" ref="D2081:D2082" si="550">D2080</f>
        <v>阴囊：</v>
      </c>
      <c r="E2081" s="13" t="s">
        <v>5109</v>
      </c>
    </row>
    <row r="2082" spans="1:5" ht="14.25" customHeight="1" x14ac:dyDescent="0.2">
      <c r="A2082" s="76"/>
      <c r="B2082" s="45">
        <f t="shared" si="549"/>
        <v>1359133</v>
      </c>
      <c r="C2082" s="45"/>
      <c r="D2082" s="31" t="str">
        <f t="shared" si="550"/>
        <v>阴囊：</v>
      </c>
      <c r="E2082" s="51" t="s">
        <v>111</v>
      </c>
    </row>
    <row r="2083" spans="1:5" ht="375" customHeight="1" x14ac:dyDescent="0.2">
      <c r="A2083" s="74">
        <v>1360987</v>
      </c>
      <c r="B2083" s="43">
        <v>1360987</v>
      </c>
      <c r="C2083" s="43">
        <v>4095985</v>
      </c>
      <c r="D2083" s="30" t="s">
        <v>562</v>
      </c>
      <c r="E2083" s="47" t="s">
        <v>930</v>
      </c>
    </row>
    <row r="2084" spans="1:5" ht="27" customHeight="1" x14ac:dyDescent="0.2">
      <c r="A2084" s="75"/>
      <c r="B2084" s="44">
        <f t="shared" ref="B2084:B2087" si="551">B2083</f>
        <v>1360987</v>
      </c>
      <c r="C2084" s="44"/>
      <c r="D2084" s="29" t="str">
        <f t="shared" ref="D2084:D2087" si="552">D2083</f>
        <v>阴囊：</v>
      </c>
      <c r="E2084" s="13" t="s">
        <v>931</v>
      </c>
    </row>
    <row r="2085" spans="1:5" ht="14.25" customHeight="1" x14ac:dyDescent="0.2">
      <c r="A2085" s="75"/>
      <c r="B2085" s="44">
        <f t="shared" si="551"/>
        <v>1360987</v>
      </c>
      <c r="C2085" s="44"/>
      <c r="D2085" s="29" t="str">
        <f t="shared" si="552"/>
        <v>阴囊：</v>
      </c>
      <c r="E2085" s="13" t="s">
        <v>111</v>
      </c>
    </row>
    <row r="2086" spans="1:5" x14ac:dyDescent="0.2">
      <c r="A2086" s="75"/>
      <c r="B2086" s="44">
        <f t="shared" si="551"/>
        <v>1360987</v>
      </c>
      <c r="C2086" s="44"/>
      <c r="D2086" s="29" t="str">
        <f t="shared" si="552"/>
        <v>阴囊：</v>
      </c>
      <c r="E2086" s="13"/>
    </row>
    <row r="2087" spans="1:5" x14ac:dyDescent="0.2">
      <c r="A2087" s="76"/>
      <c r="B2087" s="45">
        <f t="shared" si="551"/>
        <v>1360987</v>
      </c>
      <c r="C2087" s="45"/>
      <c r="D2087" s="31" t="str">
        <f t="shared" si="552"/>
        <v>阴囊：</v>
      </c>
      <c r="E2087" s="51"/>
    </row>
    <row r="2088" spans="1:5" ht="107.25" customHeight="1" x14ac:dyDescent="0.2">
      <c r="A2088" s="74">
        <v>1364133</v>
      </c>
      <c r="B2088" s="43">
        <v>1364133</v>
      </c>
      <c r="C2088" s="43">
        <v>4096994</v>
      </c>
      <c r="D2088" s="30" t="s">
        <v>678</v>
      </c>
      <c r="E2088" s="47" t="s">
        <v>932</v>
      </c>
    </row>
    <row r="2089" spans="1:5" ht="27" customHeight="1" x14ac:dyDescent="0.2">
      <c r="A2089" s="75"/>
      <c r="B2089" s="44">
        <f t="shared" ref="B2089:B2090" si="553">B2088</f>
        <v>1364133</v>
      </c>
      <c r="C2089" s="44"/>
      <c r="D2089" s="29" t="s">
        <v>568</v>
      </c>
      <c r="E2089" s="13" t="s">
        <v>634</v>
      </c>
    </row>
    <row r="2090" spans="1:5" ht="54" customHeight="1" x14ac:dyDescent="0.2">
      <c r="A2090" s="76"/>
      <c r="B2090" s="45">
        <f t="shared" si="553"/>
        <v>1364133</v>
      </c>
      <c r="C2090" s="45"/>
      <c r="D2090" s="31" t="s">
        <v>562</v>
      </c>
      <c r="E2090" s="51" t="s">
        <v>3667</v>
      </c>
    </row>
    <row r="2091" spans="1:5" ht="403.5" customHeight="1" x14ac:dyDescent="0.2">
      <c r="A2091" s="74">
        <v>1369716</v>
      </c>
      <c r="B2091" s="43">
        <v>1369716</v>
      </c>
      <c r="C2091" s="43">
        <v>4139617</v>
      </c>
      <c r="D2091" s="30" t="s">
        <v>562</v>
      </c>
      <c r="E2091" s="47" t="s">
        <v>3668</v>
      </c>
    </row>
    <row r="2092" spans="1:5" ht="27" customHeight="1" x14ac:dyDescent="0.2">
      <c r="A2092" s="75"/>
      <c r="B2092" s="44">
        <f t="shared" ref="B2092:B2094" si="554">B2091</f>
        <v>1369716</v>
      </c>
      <c r="C2092" s="44"/>
      <c r="D2092" s="29" t="str">
        <f t="shared" ref="D2092:D2093" si="555">D2091</f>
        <v>阴囊：</v>
      </c>
      <c r="E2092" s="13" t="s">
        <v>1238</v>
      </c>
    </row>
    <row r="2093" spans="1:5" ht="14.25" customHeight="1" x14ac:dyDescent="0.2">
      <c r="A2093" s="75"/>
      <c r="B2093" s="44">
        <f t="shared" si="554"/>
        <v>1369716</v>
      </c>
      <c r="C2093" s="44"/>
      <c r="D2093" s="29" t="str">
        <f t="shared" si="555"/>
        <v>阴囊：</v>
      </c>
      <c r="E2093" s="13" t="s">
        <v>111</v>
      </c>
    </row>
    <row r="2094" spans="1:5" ht="27" customHeight="1" x14ac:dyDescent="0.2">
      <c r="A2094" s="76"/>
      <c r="B2094" s="45">
        <f t="shared" si="554"/>
        <v>1369716</v>
      </c>
      <c r="C2094" s="45"/>
      <c r="D2094" s="31" t="s">
        <v>812</v>
      </c>
      <c r="E2094" s="51" t="s">
        <v>813</v>
      </c>
    </row>
    <row r="2095" spans="1:5" ht="188.25" customHeight="1" x14ac:dyDescent="0.2">
      <c r="A2095" s="74">
        <v>1371064</v>
      </c>
      <c r="B2095" s="43">
        <v>1371064</v>
      </c>
      <c r="C2095" s="43">
        <v>4077064</v>
      </c>
      <c r="D2095" s="30" t="s">
        <v>682</v>
      </c>
      <c r="E2095" s="47" t="s">
        <v>933</v>
      </c>
    </row>
    <row r="2096" spans="1:5" ht="121.5" customHeight="1" x14ac:dyDescent="0.2">
      <c r="A2096" s="76"/>
      <c r="B2096" s="45">
        <f>B2095</f>
        <v>1371064</v>
      </c>
      <c r="C2096" s="45"/>
      <c r="D2096" s="31"/>
      <c r="E2096" s="51" t="s">
        <v>3669</v>
      </c>
    </row>
    <row r="2097" spans="1:5" ht="121.5" customHeight="1" x14ac:dyDescent="0.2">
      <c r="A2097" s="74">
        <v>1373707</v>
      </c>
      <c r="B2097" s="43">
        <v>1373707</v>
      </c>
      <c r="C2097" s="43">
        <v>4077064</v>
      </c>
      <c r="D2097" s="30"/>
      <c r="E2097" s="47" t="s">
        <v>3670</v>
      </c>
    </row>
    <row r="2098" spans="1:5" ht="54" customHeight="1" x14ac:dyDescent="0.2">
      <c r="A2098" s="75"/>
      <c r="B2098" s="44">
        <f t="shared" ref="B2098:B2103" si="556">B2097</f>
        <v>1373707</v>
      </c>
      <c r="C2098" s="44"/>
      <c r="D2098" s="29" t="s">
        <v>600</v>
      </c>
      <c r="E2098" s="13" t="s">
        <v>934</v>
      </c>
    </row>
    <row r="2099" spans="1:5" ht="54" customHeight="1" x14ac:dyDescent="0.2">
      <c r="A2099" s="75"/>
      <c r="B2099" s="44">
        <f t="shared" si="556"/>
        <v>1373707</v>
      </c>
      <c r="C2099" s="44"/>
      <c r="D2099" s="29" t="s">
        <v>682</v>
      </c>
      <c r="E2099" s="13" t="s">
        <v>933</v>
      </c>
    </row>
    <row r="2100" spans="1:5" ht="54" customHeight="1" x14ac:dyDescent="0.2">
      <c r="A2100" s="75"/>
      <c r="B2100" s="44">
        <f t="shared" si="556"/>
        <v>1373707</v>
      </c>
      <c r="C2100" s="44"/>
      <c r="D2100" s="29" t="s">
        <v>562</v>
      </c>
      <c r="E2100" s="13" t="s">
        <v>3671</v>
      </c>
    </row>
    <row r="2101" spans="1:5" ht="94.5" customHeight="1" x14ac:dyDescent="0.2">
      <c r="A2101" s="75"/>
      <c r="B2101" s="44">
        <f t="shared" si="556"/>
        <v>1373707</v>
      </c>
      <c r="C2101" s="44"/>
      <c r="D2101" s="29" t="str">
        <f t="shared" ref="D2101:D2103" si="557">D2100</f>
        <v>阴囊：</v>
      </c>
      <c r="E2101" s="13" t="s">
        <v>3672</v>
      </c>
    </row>
    <row r="2102" spans="1:5" ht="14.25" customHeight="1" x14ac:dyDescent="0.2">
      <c r="A2102" s="75"/>
      <c r="B2102" s="44">
        <f t="shared" si="556"/>
        <v>1373707</v>
      </c>
      <c r="C2102" s="44"/>
      <c r="D2102" s="29" t="str">
        <f t="shared" si="557"/>
        <v>阴囊：</v>
      </c>
      <c r="E2102" s="13" t="s">
        <v>935</v>
      </c>
    </row>
    <row r="2103" spans="1:5" ht="14.25" customHeight="1" x14ac:dyDescent="0.2">
      <c r="A2103" s="76"/>
      <c r="B2103" s="45">
        <f t="shared" si="556"/>
        <v>1373707</v>
      </c>
      <c r="C2103" s="45"/>
      <c r="D2103" s="31" t="str">
        <f t="shared" si="557"/>
        <v>阴囊：</v>
      </c>
      <c r="E2103" s="51" t="s">
        <v>111</v>
      </c>
    </row>
    <row r="2104" spans="1:5" ht="27" customHeight="1" x14ac:dyDescent="0.2">
      <c r="A2104" s="74">
        <v>1374412</v>
      </c>
      <c r="B2104" s="43">
        <v>1374412</v>
      </c>
      <c r="C2104" s="43">
        <v>2329660</v>
      </c>
      <c r="D2104" s="14" t="s">
        <v>22</v>
      </c>
      <c r="E2104" s="47" t="s">
        <v>586</v>
      </c>
    </row>
    <row r="2105" spans="1:5" ht="54" customHeight="1" x14ac:dyDescent="0.2">
      <c r="A2105" s="75"/>
      <c r="B2105" s="44">
        <f t="shared" ref="B2105:B2109" si="558">B2104</f>
        <v>1374412</v>
      </c>
      <c r="C2105" s="44"/>
      <c r="D2105" s="16" t="str">
        <f t="shared" ref="D2105:D2108" si="559">D2104</f>
        <v>阴囊：</v>
      </c>
      <c r="E2105" s="13" t="s">
        <v>936</v>
      </c>
    </row>
    <row r="2106" spans="1:5" ht="54" customHeight="1" x14ac:dyDescent="0.2">
      <c r="A2106" s="75"/>
      <c r="B2106" s="44">
        <f t="shared" si="558"/>
        <v>1374412</v>
      </c>
      <c r="C2106" s="44"/>
      <c r="D2106" s="16" t="str">
        <f t="shared" si="559"/>
        <v>阴囊：</v>
      </c>
      <c r="E2106" s="13" t="s">
        <v>937</v>
      </c>
    </row>
    <row r="2107" spans="1:5" ht="40.5" customHeight="1" x14ac:dyDescent="0.2">
      <c r="A2107" s="75"/>
      <c r="B2107" s="44">
        <f t="shared" si="558"/>
        <v>1374412</v>
      </c>
      <c r="C2107" s="44"/>
      <c r="D2107" s="16" t="str">
        <f t="shared" si="559"/>
        <v>阴囊：</v>
      </c>
      <c r="E2107" s="13" t="s">
        <v>938</v>
      </c>
    </row>
    <row r="2108" spans="1:5" ht="14.25" customHeight="1" x14ac:dyDescent="0.2">
      <c r="A2108" s="75"/>
      <c r="B2108" s="44">
        <f t="shared" si="558"/>
        <v>1374412</v>
      </c>
      <c r="C2108" s="44"/>
      <c r="D2108" s="16" t="str">
        <f t="shared" si="559"/>
        <v>阴囊：</v>
      </c>
      <c r="E2108" s="13" t="s">
        <v>111</v>
      </c>
    </row>
    <row r="2109" spans="1:5" ht="67.5" customHeight="1" x14ac:dyDescent="0.2">
      <c r="A2109" s="76"/>
      <c r="B2109" s="45">
        <f t="shared" si="558"/>
        <v>1374412</v>
      </c>
      <c r="C2109" s="45"/>
      <c r="D2109" s="17" t="s">
        <v>929</v>
      </c>
      <c r="E2109" s="51" t="s">
        <v>939</v>
      </c>
    </row>
    <row r="2110" spans="1:5" ht="121.5" customHeight="1" x14ac:dyDescent="0.2">
      <c r="A2110" s="74">
        <v>1374524</v>
      </c>
      <c r="B2110" s="43">
        <v>1374524</v>
      </c>
      <c r="C2110" s="43">
        <v>4161270</v>
      </c>
      <c r="D2110" s="30"/>
      <c r="E2110" s="47" t="s">
        <v>3673</v>
      </c>
    </row>
    <row r="2111" spans="1:5" ht="14.25" customHeight="1" x14ac:dyDescent="0.2">
      <c r="A2111" s="75"/>
      <c r="B2111" s="44">
        <f t="shared" ref="B2111:B2118" si="560">B2110</f>
        <v>1374524</v>
      </c>
      <c r="C2111" s="44"/>
      <c r="D2111" s="29" t="s">
        <v>600</v>
      </c>
      <c r="E2111" s="13" t="s">
        <v>892</v>
      </c>
    </row>
    <row r="2112" spans="1:5" ht="54" customHeight="1" x14ac:dyDescent="0.2">
      <c r="A2112" s="75"/>
      <c r="B2112" s="44">
        <f t="shared" si="560"/>
        <v>1374524</v>
      </c>
      <c r="C2112" s="44"/>
      <c r="D2112" s="29" t="str">
        <f>D2111</f>
        <v>输精管：</v>
      </c>
      <c r="E2112" s="13" t="s">
        <v>743</v>
      </c>
    </row>
    <row r="2113" spans="1:5" ht="54" customHeight="1" x14ac:dyDescent="0.2">
      <c r="A2113" s="75"/>
      <c r="B2113" s="44">
        <f t="shared" si="560"/>
        <v>1374524</v>
      </c>
      <c r="C2113" s="44"/>
      <c r="D2113" s="29" t="s">
        <v>682</v>
      </c>
      <c r="E2113" s="13" t="s">
        <v>940</v>
      </c>
    </row>
    <row r="2114" spans="1:5" ht="27" customHeight="1" x14ac:dyDescent="0.2">
      <c r="A2114" s="75"/>
      <c r="B2114" s="44">
        <f t="shared" si="560"/>
        <v>1374524</v>
      </c>
      <c r="C2114" s="44"/>
      <c r="D2114" s="29" t="s">
        <v>562</v>
      </c>
      <c r="E2114" s="13" t="s">
        <v>586</v>
      </c>
    </row>
    <row r="2115" spans="1:5" ht="54" customHeight="1" x14ac:dyDescent="0.2">
      <c r="A2115" s="75"/>
      <c r="B2115" s="44">
        <f t="shared" si="560"/>
        <v>1374524</v>
      </c>
      <c r="C2115" s="44"/>
      <c r="D2115" s="29" t="str">
        <f t="shared" ref="D2115:D2118" si="561">D2114</f>
        <v>阴囊：</v>
      </c>
      <c r="E2115" s="13" t="s">
        <v>3674</v>
      </c>
    </row>
    <row r="2116" spans="1:5" ht="54" customHeight="1" x14ac:dyDescent="0.2">
      <c r="A2116" s="75"/>
      <c r="B2116" s="44">
        <f t="shared" si="560"/>
        <v>1374524</v>
      </c>
      <c r="C2116" s="44"/>
      <c r="D2116" s="29" t="str">
        <f t="shared" si="561"/>
        <v>阴囊：</v>
      </c>
      <c r="E2116" s="13" t="s">
        <v>941</v>
      </c>
    </row>
    <row r="2117" spans="1:5" ht="27" customHeight="1" x14ac:dyDescent="0.2">
      <c r="A2117" s="75"/>
      <c r="B2117" s="44">
        <f t="shared" si="560"/>
        <v>1374524</v>
      </c>
      <c r="C2117" s="44"/>
      <c r="D2117" s="29" t="str">
        <f t="shared" si="561"/>
        <v>阴囊：</v>
      </c>
      <c r="E2117" s="13" t="s">
        <v>3675</v>
      </c>
    </row>
    <row r="2118" spans="1:5" ht="14.25" customHeight="1" x14ac:dyDescent="0.2">
      <c r="A2118" s="76"/>
      <c r="B2118" s="45">
        <f t="shared" si="560"/>
        <v>1374524</v>
      </c>
      <c r="C2118" s="45"/>
      <c r="D2118" s="31" t="str">
        <f t="shared" si="561"/>
        <v>阴囊：</v>
      </c>
      <c r="E2118" s="51" t="s">
        <v>111</v>
      </c>
    </row>
    <row r="2119" spans="1:5" ht="94.5" customHeight="1" x14ac:dyDescent="0.2">
      <c r="A2119" s="74">
        <v>1378113</v>
      </c>
      <c r="B2119" s="43">
        <v>1378113</v>
      </c>
      <c r="C2119" s="43">
        <v>4167429</v>
      </c>
      <c r="D2119" s="30"/>
      <c r="E2119" s="47" t="s">
        <v>3676</v>
      </c>
    </row>
    <row r="2120" spans="1:5" x14ac:dyDescent="0.2">
      <c r="A2120" s="75"/>
      <c r="B2120" s="44">
        <f t="shared" ref="B2120:B2124" si="562">B2119</f>
        <v>1378113</v>
      </c>
      <c r="C2120" s="44"/>
      <c r="D2120" s="29" t="s">
        <v>600</v>
      </c>
      <c r="E2120" s="13" t="s">
        <v>942</v>
      </c>
    </row>
    <row r="2121" spans="1:5" ht="54" customHeight="1" x14ac:dyDescent="0.2">
      <c r="A2121" s="75"/>
      <c r="B2121" s="44">
        <f t="shared" si="562"/>
        <v>1378113</v>
      </c>
      <c r="C2121" s="44"/>
      <c r="D2121" s="29" t="str">
        <f t="shared" ref="D2121:D2123" si="563">D2120</f>
        <v>输精管：</v>
      </c>
      <c r="E2121" s="13" t="s">
        <v>943</v>
      </c>
    </row>
    <row r="2122" spans="1:5" ht="27" customHeight="1" x14ac:dyDescent="0.2">
      <c r="A2122" s="75"/>
      <c r="B2122" s="44">
        <f t="shared" si="562"/>
        <v>1378113</v>
      </c>
      <c r="C2122" s="44"/>
      <c r="D2122" s="29" t="str">
        <f t="shared" si="563"/>
        <v>输精管：</v>
      </c>
      <c r="E2122" s="13" t="s">
        <v>944</v>
      </c>
    </row>
    <row r="2123" spans="1:5" ht="81" customHeight="1" x14ac:dyDescent="0.2">
      <c r="A2123" s="75"/>
      <c r="B2123" s="44">
        <f t="shared" si="562"/>
        <v>1378113</v>
      </c>
      <c r="C2123" s="44"/>
      <c r="D2123" s="29" t="str">
        <f t="shared" si="563"/>
        <v>输精管：</v>
      </c>
      <c r="E2123" s="13" t="s">
        <v>945</v>
      </c>
    </row>
    <row r="2124" spans="1:5" ht="40.5" customHeight="1" x14ac:dyDescent="0.2">
      <c r="A2124" s="76"/>
      <c r="B2124" s="45">
        <f t="shared" si="562"/>
        <v>1378113</v>
      </c>
      <c r="C2124" s="45"/>
      <c r="D2124" s="31" t="s">
        <v>682</v>
      </c>
      <c r="E2124" s="51" t="s">
        <v>946</v>
      </c>
    </row>
    <row r="2125" spans="1:5" ht="147.75" customHeight="1" x14ac:dyDescent="0.2">
      <c r="A2125" s="74">
        <v>1378172</v>
      </c>
      <c r="B2125" s="43">
        <v>1378172</v>
      </c>
      <c r="C2125" s="43">
        <v>4174770</v>
      </c>
      <c r="D2125" s="30" t="s">
        <v>562</v>
      </c>
      <c r="E2125" s="47" t="s">
        <v>947</v>
      </c>
    </row>
    <row r="2126" spans="1:5" ht="67.5" customHeight="1" x14ac:dyDescent="0.2">
      <c r="A2126" s="76"/>
      <c r="B2126" s="45">
        <f>B2125</f>
        <v>1378172</v>
      </c>
      <c r="C2126" s="45"/>
      <c r="D2126" s="31" t="str">
        <f>D2125</f>
        <v>阴囊：</v>
      </c>
      <c r="E2126" s="51" t="s">
        <v>948</v>
      </c>
    </row>
    <row r="2127" spans="1:5" ht="148.5" customHeight="1" x14ac:dyDescent="0.2">
      <c r="A2127" s="74">
        <v>1379107</v>
      </c>
      <c r="B2127" s="43">
        <v>1379107</v>
      </c>
      <c r="C2127" s="43">
        <v>4187735</v>
      </c>
      <c r="D2127" s="30" t="s">
        <v>562</v>
      </c>
      <c r="E2127" s="47" t="s">
        <v>5110</v>
      </c>
    </row>
    <row r="2128" spans="1:5" x14ac:dyDescent="0.2">
      <c r="A2128" s="75"/>
      <c r="B2128" s="44">
        <f t="shared" ref="B2128:B2129" si="564">B2127</f>
        <v>1379107</v>
      </c>
      <c r="C2128" s="44"/>
      <c r="D2128" s="27" t="str">
        <f t="shared" ref="D2128:D2129" si="565">D2127</f>
        <v>阴囊：</v>
      </c>
      <c r="E2128" s="1"/>
    </row>
    <row r="2129" spans="1:5" x14ac:dyDescent="0.2">
      <c r="A2129" s="76"/>
      <c r="B2129" s="45">
        <f t="shared" si="564"/>
        <v>1379107</v>
      </c>
      <c r="C2129" s="45"/>
      <c r="D2129" s="25" t="str">
        <f t="shared" si="565"/>
        <v>阴囊：</v>
      </c>
      <c r="E2129" s="19"/>
    </row>
    <row r="2130" spans="1:5" ht="253.5" customHeight="1" x14ac:dyDescent="0.2">
      <c r="A2130" s="74">
        <v>1381783</v>
      </c>
      <c r="B2130" s="43">
        <v>1381783</v>
      </c>
      <c r="C2130" s="43">
        <v>4191131</v>
      </c>
      <c r="D2130" s="30"/>
      <c r="E2130" s="47" t="s">
        <v>3677</v>
      </c>
    </row>
    <row r="2131" spans="1:5" ht="54" customHeight="1" x14ac:dyDescent="0.2">
      <c r="A2131" s="75"/>
      <c r="B2131" s="44">
        <f t="shared" ref="B2131:B2137" si="566">B2130</f>
        <v>1381783</v>
      </c>
      <c r="C2131" s="44"/>
      <c r="D2131" s="29" t="s">
        <v>682</v>
      </c>
      <c r="E2131" s="13" t="s">
        <v>949</v>
      </c>
    </row>
    <row r="2132" spans="1:5" ht="40.5" customHeight="1" x14ac:dyDescent="0.2">
      <c r="A2132" s="75"/>
      <c r="B2132" s="44">
        <f t="shared" si="566"/>
        <v>1381783</v>
      </c>
      <c r="C2132" s="44"/>
      <c r="D2132" s="29" t="s">
        <v>562</v>
      </c>
      <c r="E2132" s="13" t="s">
        <v>586</v>
      </c>
    </row>
    <row r="2133" spans="1:5" ht="54" customHeight="1" x14ac:dyDescent="0.2">
      <c r="A2133" s="75"/>
      <c r="B2133" s="44">
        <f t="shared" si="566"/>
        <v>1381783</v>
      </c>
      <c r="C2133" s="44"/>
      <c r="D2133" s="29" t="str">
        <f t="shared" ref="D2133:D2135" si="567">D2132</f>
        <v>阴囊：</v>
      </c>
      <c r="E2133" s="13" t="s">
        <v>3678</v>
      </c>
    </row>
    <row r="2134" spans="1:5" ht="81" customHeight="1" x14ac:dyDescent="0.2">
      <c r="A2134" s="75"/>
      <c r="B2134" s="44">
        <f t="shared" si="566"/>
        <v>1381783</v>
      </c>
      <c r="C2134" s="44"/>
      <c r="D2134" s="29" t="str">
        <f t="shared" si="567"/>
        <v>阴囊：</v>
      </c>
      <c r="E2134" s="13" t="s">
        <v>950</v>
      </c>
    </row>
    <row r="2135" spans="1:5" ht="14.25" customHeight="1" x14ac:dyDescent="0.2">
      <c r="A2135" s="75"/>
      <c r="B2135" s="44">
        <f t="shared" si="566"/>
        <v>1381783</v>
      </c>
      <c r="C2135" s="44"/>
      <c r="D2135" s="29" t="str">
        <f t="shared" si="567"/>
        <v>阴囊：</v>
      </c>
      <c r="E2135" s="13" t="s">
        <v>111</v>
      </c>
    </row>
    <row r="2136" spans="1:5" ht="14.25" customHeight="1" x14ac:dyDescent="0.2">
      <c r="A2136" s="75"/>
      <c r="B2136" s="44">
        <f t="shared" si="566"/>
        <v>1381783</v>
      </c>
      <c r="C2136" s="44"/>
      <c r="D2136" s="29" t="s">
        <v>600</v>
      </c>
      <c r="E2136" s="13" t="s">
        <v>951</v>
      </c>
    </row>
    <row r="2137" spans="1:5" ht="40.5" customHeight="1" x14ac:dyDescent="0.2">
      <c r="A2137" s="76"/>
      <c r="B2137" s="45">
        <f t="shared" si="566"/>
        <v>1381783</v>
      </c>
      <c r="C2137" s="45"/>
      <c r="D2137" s="31" t="str">
        <f>D2136</f>
        <v>输精管：</v>
      </c>
      <c r="E2137" s="51" t="s">
        <v>952</v>
      </c>
    </row>
    <row r="2138" spans="1:5" ht="162" customHeight="1" x14ac:dyDescent="0.2">
      <c r="A2138" s="5">
        <v>1390884</v>
      </c>
      <c r="B2138" s="6">
        <v>1390884</v>
      </c>
      <c r="C2138" s="6">
        <v>4238151</v>
      </c>
      <c r="D2138" s="28" t="s">
        <v>562</v>
      </c>
      <c r="E2138" s="54" t="s">
        <v>953</v>
      </c>
    </row>
    <row r="2139" spans="1:5" ht="215.25" customHeight="1" x14ac:dyDescent="0.2">
      <c r="A2139" s="74">
        <v>1391977</v>
      </c>
      <c r="B2139" s="43">
        <v>1391977</v>
      </c>
      <c r="C2139" s="43">
        <v>4232398</v>
      </c>
      <c r="D2139" s="30" t="s">
        <v>562</v>
      </c>
      <c r="E2139" s="47" t="s">
        <v>586</v>
      </c>
    </row>
    <row r="2140" spans="1:5" ht="81" customHeight="1" x14ac:dyDescent="0.2">
      <c r="A2140" s="76"/>
      <c r="B2140" s="45">
        <f>B2139</f>
        <v>1391977</v>
      </c>
      <c r="C2140" s="45"/>
      <c r="D2140" s="31" t="str">
        <f>D2139</f>
        <v>阴囊：</v>
      </c>
      <c r="E2140" s="51" t="s">
        <v>5111</v>
      </c>
    </row>
    <row r="2141" spans="1:5" ht="54" customHeight="1" x14ac:dyDescent="0.2">
      <c r="A2141" s="74">
        <v>1392065</v>
      </c>
      <c r="B2141" s="43">
        <v>1392065</v>
      </c>
      <c r="C2141" s="43">
        <v>4162041</v>
      </c>
      <c r="D2141" s="30"/>
      <c r="E2141" s="47" t="s">
        <v>954</v>
      </c>
    </row>
    <row r="2142" spans="1:5" ht="54" customHeight="1" x14ac:dyDescent="0.2">
      <c r="A2142" s="75"/>
      <c r="B2142" s="44">
        <f t="shared" ref="B2142:B2146" si="568">B2141</f>
        <v>1392065</v>
      </c>
      <c r="C2142" s="44"/>
      <c r="D2142" s="29" t="s">
        <v>600</v>
      </c>
      <c r="E2142" s="13" t="s">
        <v>955</v>
      </c>
    </row>
    <row r="2143" spans="1:5" ht="40.5" customHeight="1" x14ac:dyDescent="0.2">
      <c r="A2143" s="75"/>
      <c r="B2143" s="44">
        <f t="shared" si="568"/>
        <v>1392065</v>
      </c>
      <c r="C2143" s="44"/>
      <c r="D2143" s="29" t="str">
        <f>D2142</f>
        <v>输精管：</v>
      </c>
      <c r="E2143" s="13" t="s">
        <v>956</v>
      </c>
    </row>
    <row r="2144" spans="1:5" ht="40.5" customHeight="1" x14ac:dyDescent="0.2">
      <c r="A2144" s="75"/>
      <c r="B2144" s="44">
        <f t="shared" si="568"/>
        <v>1392065</v>
      </c>
      <c r="C2144" s="44"/>
      <c r="D2144" s="29" t="s">
        <v>682</v>
      </c>
      <c r="E2144" s="13" t="s">
        <v>957</v>
      </c>
    </row>
    <row r="2145" spans="1:5" ht="120.75" customHeight="1" x14ac:dyDescent="0.2">
      <c r="A2145" s="75"/>
      <c r="B2145" s="44">
        <f t="shared" si="568"/>
        <v>1392065</v>
      </c>
      <c r="C2145" s="44"/>
      <c r="D2145" s="29" t="s">
        <v>562</v>
      </c>
      <c r="E2145" s="13" t="s">
        <v>5112</v>
      </c>
    </row>
    <row r="2146" spans="1:5" x14ac:dyDescent="0.2">
      <c r="A2146" s="76"/>
      <c r="B2146" s="45">
        <f t="shared" si="568"/>
        <v>1392065</v>
      </c>
      <c r="C2146" s="45"/>
      <c r="D2146" s="31" t="str">
        <f>D2145</f>
        <v>阴囊：</v>
      </c>
      <c r="E2146" s="51"/>
    </row>
    <row r="2147" spans="1:5" ht="40.5" customHeight="1" x14ac:dyDescent="0.2">
      <c r="A2147" s="74">
        <v>1392843</v>
      </c>
      <c r="B2147" s="43">
        <v>1392843</v>
      </c>
      <c r="C2147" s="43">
        <v>4201789</v>
      </c>
      <c r="D2147" s="30" t="s">
        <v>600</v>
      </c>
      <c r="E2147" s="47" t="s">
        <v>958</v>
      </c>
    </row>
    <row r="2148" spans="1:5" ht="54" customHeight="1" x14ac:dyDescent="0.2">
      <c r="A2148" s="75"/>
      <c r="B2148" s="44">
        <f t="shared" ref="B2148:B2153" si="569">B2147</f>
        <v>1392843</v>
      </c>
      <c r="C2148" s="44"/>
      <c r="D2148" s="29" t="str">
        <f>D2147</f>
        <v>输精管：</v>
      </c>
      <c r="E2148" s="13" t="s">
        <v>959</v>
      </c>
    </row>
    <row r="2149" spans="1:5" ht="54" customHeight="1" x14ac:dyDescent="0.2">
      <c r="A2149" s="75"/>
      <c r="B2149" s="44">
        <f t="shared" si="569"/>
        <v>1392843</v>
      </c>
      <c r="C2149" s="44"/>
      <c r="D2149" s="29" t="s">
        <v>682</v>
      </c>
      <c r="E2149" s="13" t="s">
        <v>3679</v>
      </c>
    </row>
    <row r="2150" spans="1:5" x14ac:dyDescent="0.2">
      <c r="A2150" s="75"/>
      <c r="B2150" s="44">
        <f t="shared" si="569"/>
        <v>1392843</v>
      </c>
      <c r="C2150" s="44"/>
      <c r="D2150" s="29" t="str">
        <f>D2149</f>
        <v>精囊腺：</v>
      </c>
      <c r="E2150" s="13" t="s">
        <v>960</v>
      </c>
    </row>
    <row r="2151" spans="1:5" ht="54" customHeight="1" x14ac:dyDescent="0.2">
      <c r="A2151" s="75"/>
      <c r="B2151" s="44">
        <f t="shared" si="569"/>
        <v>1392843</v>
      </c>
      <c r="C2151" s="44"/>
      <c r="D2151" s="29" t="s">
        <v>562</v>
      </c>
      <c r="E2151" s="13" t="s">
        <v>3680</v>
      </c>
    </row>
    <row r="2152" spans="1:5" ht="108" customHeight="1" x14ac:dyDescent="0.2">
      <c r="A2152" s="75"/>
      <c r="B2152" s="44">
        <f t="shared" si="569"/>
        <v>1392843</v>
      </c>
      <c r="C2152" s="44"/>
      <c r="D2152" s="29" t="str">
        <f t="shared" ref="D2152:D2153" si="570">D2151</f>
        <v>阴囊：</v>
      </c>
      <c r="E2152" s="13" t="s">
        <v>961</v>
      </c>
    </row>
    <row r="2153" spans="1:5" x14ac:dyDescent="0.2">
      <c r="A2153" s="76"/>
      <c r="B2153" s="45">
        <f t="shared" si="569"/>
        <v>1392843</v>
      </c>
      <c r="C2153" s="45"/>
      <c r="D2153" s="31" t="str">
        <f t="shared" si="570"/>
        <v>阴囊：</v>
      </c>
      <c r="E2153" s="51"/>
    </row>
    <row r="2154" spans="1:5" ht="349.5" customHeight="1" x14ac:dyDescent="0.2">
      <c r="A2154" s="74">
        <v>1393101</v>
      </c>
      <c r="B2154" s="43">
        <v>1393101</v>
      </c>
      <c r="C2154" s="43">
        <v>4163898</v>
      </c>
      <c r="D2154" s="30" t="s">
        <v>682</v>
      </c>
      <c r="E2154" s="47" t="s">
        <v>3681</v>
      </c>
    </row>
    <row r="2155" spans="1:5" ht="27" customHeight="1" x14ac:dyDescent="0.2">
      <c r="A2155" s="75"/>
      <c r="B2155" s="44">
        <f t="shared" ref="B2155:B2156" si="571">B2154</f>
        <v>1393101</v>
      </c>
      <c r="C2155" s="44"/>
      <c r="D2155" s="29" t="str">
        <f t="shared" ref="D2155:D2156" si="572">D2154</f>
        <v>精囊腺：</v>
      </c>
      <c r="E2155" s="13" t="s">
        <v>962</v>
      </c>
    </row>
    <row r="2156" spans="1:5" ht="54" customHeight="1" x14ac:dyDescent="0.2">
      <c r="A2156" s="76"/>
      <c r="B2156" s="45">
        <f t="shared" si="571"/>
        <v>1393101</v>
      </c>
      <c r="C2156" s="45"/>
      <c r="D2156" s="31" t="str">
        <f t="shared" si="572"/>
        <v>精囊腺：</v>
      </c>
      <c r="E2156" s="51" t="s">
        <v>963</v>
      </c>
    </row>
    <row r="2157" spans="1:5" ht="67.5" customHeight="1" x14ac:dyDescent="0.2">
      <c r="A2157" s="74">
        <v>1393477</v>
      </c>
      <c r="B2157" s="43">
        <v>1393477</v>
      </c>
      <c r="C2157" s="43">
        <v>4248091</v>
      </c>
      <c r="D2157" s="30" t="s">
        <v>562</v>
      </c>
      <c r="E2157" s="47" t="s">
        <v>964</v>
      </c>
    </row>
    <row r="2158" spans="1:5" ht="81" customHeight="1" x14ac:dyDescent="0.2">
      <c r="A2158" s="76"/>
      <c r="B2158" s="45">
        <f>B2157</f>
        <v>1393477</v>
      </c>
      <c r="C2158" s="45"/>
      <c r="D2158" s="31" t="str">
        <f>D2157</f>
        <v>阴囊：</v>
      </c>
      <c r="E2158" s="51" t="s">
        <v>965</v>
      </c>
    </row>
    <row r="2159" spans="1:5" ht="175.5" customHeight="1" x14ac:dyDescent="0.2">
      <c r="A2159" s="5">
        <v>1393590</v>
      </c>
      <c r="B2159" s="6">
        <v>1393590</v>
      </c>
      <c r="C2159" s="6">
        <v>1425474</v>
      </c>
      <c r="D2159" s="28" t="s">
        <v>562</v>
      </c>
      <c r="E2159" s="54" t="s">
        <v>966</v>
      </c>
    </row>
    <row r="2160" spans="1:5" x14ac:dyDescent="0.2">
      <c r="A2160" s="74">
        <v>1396061</v>
      </c>
      <c r="B2160" s="43">
        <v>1396061</v>
      </c>
      <c r="C2160" s="43">
        <v>3757635</v>
      </c>
      <c r="D2160" s="30" t="s">
        <v>594</v>
      </c>
      <c r="E2160" s="52"/>
    </row>
    <row r="2161" spans="1:5" x14ac:dyDescent="0.2">
      <c r="A2161" s="75"/>
      <c r="B2161" s="44">
        <f t="shared" ref="B2161:B2172" si="573">B2160</f>
        <v>1396061</v>
      </c>
      <c r="C2161" s="44"/>
      <c r="D2161" s="29" t="str">
        <f t="shared" ref="D2161:D2163" si="574">D2160</f>
        <v>肝脏：</v>
      </c>
      <c r="E2161" s="12"/>
    </row>
    <row r="2162" spans="1:5" x14ac:dyDescent="0.2">
      <c r="A2162" s="75"/>
      <c r="B2162" s="44">
        <f t="shared" si="573"/>
        <v>1396061</v>
      </c>
      <c r="C2162" s="44"/>
      <c r="D2162" s="29" t="str">
        <f t="shared" si="574"/>
        <v>肝脏：</v>
      </c>
      <c r="E2162" s="13" t="s">
        <v>967</v>
      </c>
    </row>
    <row r="2163" spans="1:5" ht="40.5" customHeight="1" x14ac:dyDescent="0.2">
      <c r="A2163" s="75"/>
      <c r="B2163" s="44">
        <f t="shared" si="573"/>
        <v>1396061</v>
      </c>
      <c r="C2163" s="44"/>
      <c r="D2163" s="29" t="str">
        <f t="shared" si="574"/>
        <v>肝脏：</v>
      </c>
      <c r="E2163" s="13" t="s">
        <v>968</v>
      </c>
    </row>
    <row r="2164" spans="1:5" ht="27" customHeight="1" x14ac:dyDescent="0.2">
      <c r="A2164" s="75"/>
      <c r="B2164" s="44">
        <f t="shared" si="573"/>
        <v>1396061</v>
      </c>
      <c r="C2164" s="44"/>
      <c r="D2164" s="29" t="s">
        <v>596</v>
      </c>
      <c r="E2164" s="13" t="s">
        <v>362</v>
      </c>
    </row>
    <row r="2165" spans="1:5" ht="27" customHeight="1" x14ac:dyDescent="0.2">
      <c r="A2165" s="75"/>
      <c r="B2165" s="44">
        <f t="shared" si="573"/>
        <v>1396061</v>
      </c>
      <c r="C2165" s="44"/>
      <c r="D2165" s="29" t="s">
        <v>598</v>
      </c>
      <c r="E2165" s="13" t="s">
        <v>9</v>
      </c>
    </row>
    <row r="2166" spans="1:5" ht="27" customHeight="1" x14ac:dyDescent="0.2">
      <c r="A2166" s="75"/>
      <c r="B2166" s="44">
        <f t="shared" si="573"/>
        <v>1396061</v>
      </c>
      <c r="C2166" s="44"/>
      <c r="D2166" s="29" t="s">
        <v>599</v>
      </c>
      <c r="E2166" s="13" t="s">
        <v>96</v>
      </c>
    </row>
    <row r="2167" spans="1:5" ht="40.5" customHeight="1" x14ac:dyDescent="0.2">
      <c r="A2167" s="75"/>
      <c r="B2167" s="44">
        <f t="shared" si="573"/>
        <v>1396061</v>
      </c>
      <c r="C2167" s="44"/>
      <c r="D2167" s="29" t="s">
        <v>576</v>
      </c>
      <c r="E2167" s="13" t="s">
        <v>97</v>
      </c>
    </row>
    <row r="2168" spans="1:5" ht="27" customHeight="1" x14ac:dyDescent="0.2">
      <c r="A2168" s="75"/>
      <c r="B2168" s="44">
        <f t="shared" si="573"/>
        <v>1396061</v>
      </c>
      <c r="C2168" s="44"/>
      <c r="D2168" s="29" t="s">
        <v>562</v>
      </c>
      <c r="E2168" s="13" t="s">
        <v>586</v>
      </c>
    </row>
    <row r="2169" spans="1:5" ht="94.5" customHeight="1" x14ac:dyDescent="0.2">
      <c r="A2169" s="75"/>
      <c r="B2169" s="44">
        <f t="shared" si="573"/>
        <v>1396061</v>
      </c>
      <c r="C2169" s="44"/>
      <c r="D2169" s="29" t="str">
        <f t="shared" ref="D2169:D2172" si="575">D2168</f>
        <v>阴囊：</v>
      </c>
      <c r="E2169" s="13" t="s">
        <v>969</v>
      </c>
    </row>
    <row r="2170" spans="1:5" ht="40.5" customHeight="1" x14ac:dyDescent="0.2">
      <c r="A2170" s="75"/>
      <c r="B2170" s="44">
        <f t="shared" si="573"/>
        <v>1396061</v>
      </c>
      <c r="C2170" s="44"/>
      <c r="D2170" s="29" t="str">
        <f t="shared" si="575"/>
        <v>阴囊：</v>
      </c>
      <c r="E2170" s="13" t="s">
        <v>3682</v>
      </c>
    </row>
    <row r="2171" spans="1:5" ht="40.5" customHeight="1" x14ac:dyDescent="0.2">
      <c r="A2171" s="75"/>
      <c r="B2171" s="44">
        <f t="shared" si="573"/>
        <v>1396061</v>
      </c>
      <c r="C2171" s="44"/>
      <c r="D2171" s="29" t="str">
        <f t="shared" si="575"/>
        <v>阴囊：</v>
      </c>
      <c r="E2171" s="13" t="s">
        <v>3683</v>
      </c>
    </row>
    <row r="2172" spans="1:5" ht="14.25" customHeight="1" x14ac:dyDescent="0.2">
      <c r="A2172" s="76"/>
      <c r="B2172" s="45">
        <f t="shared" si="573"/>
        <v>1396061</v>
      </c>
      <c r="C2172" s="45"/>
      <c r="D2172" s="31" t="str">
        <f t="shared" si="575"/>
        <v>阴囊：</v>
      </c>
      <c r="E2172" s="51" t="s">
        <v>826</v>
      </c>
    </row>
    <row r="2173" spans="1:5" ht="67.5" customHeight="1" x14ac:dyDescent="0.2">
      <c r="A2173" s="74">
        <v>1397076</v>
      </c>
      <c r="B2173" s="43">
        <v>1397076</v>
      </c>
      <c r="C2173" s="43">
        <v>4257758</v>
      </c>
      <c r="D2173" s="14" t="s">
        <v>22</v>
      </c>
      <c r="E2173" s="47" t="s">
        <v>586</v>
      </c>
    </row>
    <row r="2174" spans="1:5" ht="94.5" customHeight="1" x14ac:dyDescent="0.2">
      <c r="A2174" s="75"/>
      <c r="B2174" s="44">
        <f t="shared" ref="B2174:B2177" si="576">B2173</f>
        <v>1397076</v>
      </c>
      <c r="C2174" s="44"/>
      <c r="D2174" s="16" t="str">
        <f t="shared" ref="D2174:D2177" si="577">D2173</f>
        <v>阴囊：</v>
      </c>
      <c r="E2174" s="13" t="s">
        <v>970</v>
      </c>
    </row>
    <row r="2175" spans="1:5" ht="27" customHeight="1" x14ac:dyDescent="0.2">
      <c r="A2175" s="75"/>
      <c r="B2175" s="44">
        <f t="shared" si="576"/>
        <v>1397076</v>
      </c>
      <c r="C2175" s="44"/>
      <c r="D2175" s="16" t="str">
        <f t="shared" si="577"/>
        <v>阴囊：</v>
      </c>
      <c r="E2175" s="13" t="s">
        <v>971</v>
      </c>
    </row>
    <row r="2176" spans="1:5" ht="40.5" customHeight="1" x14ac:dyDescent="0.2">
      <c r="A2176" s="75"/>
      <c r="B2176" s="44">
        <f t="shared" si="576"/>
        <v>1397076</v>
      </c>
      <c r="C2176" s="44"/>
      <c r="D2176" s="16" t="str">
        <f t="shared" si="577"/>
        <v>阴囊：</v>
      </c>
      <c r="E2176" s="13" t="s">
        <v>972</v>
      </c>
    </row>
    <row r="2177" spans="1:5" ht="14.25" customHeight="1" x14ac:dyDescent="0.2">
      <c r="A2177" s="76"/>
      <c r="B2177" s="45">
        <f t="shared" si="576"/>
        <v>1397076</v>
      </c>
      <c r="C2177" s="45"/>
      <c r="D2177" s="17" t="str">
        <f t="shared" si="577"/>
        <v>阴囊：</v>
      </c>
      <c r="E2177" s="51" t="s">
        <v>111</v>
      </c>
    </row>
    <row r="2178" spans="1:5" ht="80.25" customHeight="1" x14ac:dyDescent="0.2">
      <c r="A2178" s="74">
        <v>1397093</v>
      </c>
      <c r="B2178" s="43">
        <v>1397093</v>
      </c>
      <c r="C2178" s="43">
        <v>4262285</v>
      </c>
      <c r="D2178" s="30" t="s">
        <v>678</v>
      </c>
      <c r="E2178" s="47" t="s">
        <v>973</v>
      </c>
    </row>
    <row r="2179" spans="1:5" ht="27" customHeight="1" x14ac:dyDescent="0.2">
      <c r="A2179" s="75"/>
      <c r="B2179" s="44">
        <f t="shared" ref="B2179:B2180" si="578">B2178</f>
        <v>1397093</v>
      </c>
      <c r="C2179" s="44"/>
      <c r="D2179" s="29" t="s">
        <v>568</v>
      </c>
      <c r="E2179" s="13" t="s">
        <v>974</v>
      </c>
    </row>
    <row r="2180" spans="1:5" ht="81" customHeight="1" x14ac:dyDescent="0.2">
      <c r="A2180" s="76"/>
      <c r="B2180" s="45">
        <f t="shared" si="578"/>
        <v>1397093</v>
      </c>
      <c r="C2180" s="45"/>
      <c r="D2180" s="31" t="s">
        <v>562</v>
      </c>
      <c r="E2180" s="51" t="s">
        <v>975</v>
      </c>
    </row>
    <row r="2181" spans="1:5" ht="133.5" customHeight="1" x14ac:dyDescent="0.2">
      <c r="A2181" s="74">
        <v>1399216</v>
      </c>
      <c r="B2181" s="43">
        <v>1399216</v>
      </c>
      <c r="C2181" s="43">
        <v>4149791</v>
      </c>
      <c r="D2181" s="30" t="s">
        <v>562</v>
      </c>
      <c r="E2181" s="47" t="s">
        <v>586</v>
      </c>
    </row>
    <row r="2182" spans="1:5" ht="67.5" customHeight="1" x14ac:dyDescent="0.2">
      <c r="A2182" s="75"/>
      <c r="B2182" s="44">
        <f t="shared" ref="B2182:B2183" si="579">B2181</f>
        <v>1399216</v>
      </c>
      <c r="C2182" s="44"/>
      <c r="D2182" s="29" t="str">
        <f t="shared" ref="D2182:D2183" si="580">D2181</f>
        <v>阴囊：</v>
      </c>
      <c r="E2182" s="13" t="s">
        <v>5113</v>
      </c>
    </row>
    <row r="2183" spans="1:5" ht="67.5" customHeight="1" x14ac:dyDescent="0.2">
      <c r="A2183" s="76"/>
      <c r="B2183" s="45">
        <f t="shared" si="579"/>
        <v>1399216</v>
      </c>
      <c r="C2183" s="45"/>
      <c r="D2183" s="31" t="str">
        <f t="shared" si="580"/>
        <v>阴囊：</v>
      </c>
      <c r="E2183" s="51" t="s">
        <v>5114</v>
      </c>
    </row>
    <row r="2184" spans="1:5" ht="66" customHeight="1" x14ac:dyDescent="0.2">
      <c r="A2184" s="74">
        <v>1402463</v>
      </c>
      <c r="B2184" s="43">
        <v>1402463</v>
      </c>
      <c r="C2184" s="43">
        <v>4279408</v>
      </c>
      <c r="D2184" s="30" t="s">
        <v>568</v>
      </c>
      <c r="E2184" s="47" t="s">
        <v>974</v>
      </c>
    </row>
    <row r="2185" spans="1:5" ht="54" customHeight="1" x14ac:dyDescent="0.2">
      <c r="A2185" s="75"/>
      <c r="B2185" s="44">
        <f t="shared" ref="B2185:B2187" si="581">B2184</f>
        <v>1402463</v>
      </c>
      <c r="C2185" s="44"/>
      <c r="D2185" s="29" t="s">
        <v>562</v>
      </c>
      <c r="E2185" s="13" t="s">
        <v>586</v>
      </c>
    </row>
    <row r="2186" spans="1:5" ht="81" customHeight="1" x14ac:dyDescent="0.2">
      <c r="A2186" s="75"/>
      <c r="B2186" s="44">
        <f t="shared" si="581"/>
        <v>1402463</v>
      </c>
      <c r="C2186" s="44"/>
      <c r="D2186" s="29" t="str">
        <f>D2185</f>
        <v>阴囊：</v>
      </c>
      <c r="E2186" s="13" t="s">
        <v>976</v>
      </c>
    </row>
    <row r="2187" spans="1:5" ht="27" customHeight="1" x14ac:dyDescent="0.2">
      <c r="A2187" s="76"/>
      <c r="B2187" s="45">
        <f t="shared" si="581"/>
        <v>1402463</v>
      </c>
      <c r="C2187" s="45"/>
      <c r="D2187" s="31" t="s">
        <v>678</v>
      </c>
      <c r="E2187" s="51" t="s">
        <v>977</v>
      </c>
    </row>
    <row r="2188" spans="1:5" ht="148.5" customHeight="1" x14ac:dyDescent="0.2">
      <c r="A2188" s="74">
        <v>1404094</v>
      </c>
      <c r="B2188" s="43">
        <v>1404094</v>
      </c>
      <c r="C2188" s="43">
        <v>4290093</v>
      </c>
      <c r="D2188" s="30" t="s">
        <v>562</v>
      </c>
      <c r="E2188" s="47" t="s">
        <v>586</v>
      </c>
    </row>
    <row r="2189" spans="1:5" ht="135" customHeight="1" x14ac:dyDescent="0.2">
      <c r="A2189" s="75"/>
      <c r="B2189" s="44">
        <f t="shared" ref="B2189:B2191" si="582">B2188</f>
        <v>1404094</v>
      </c>
      <c r="C2189" s="44"/>
      <c r="D2189" s="29" t="str">
        <f t="shared" ref="D2189:D2191" si="583">D2188</f>
        <v>阴囊：</v>
      </c>
      <c r="E2189" s="13" t="s">
        <v>5115</v>
      </c>
    </row>
    <row r="2190" spans="1:5" x14ac:dyDescent="0.2">
      <c r="A2190" s="75"/>
      <c r="B2190" s="44">
        <f t="shared" si="582"/>
        <v>1404094</v>
      </c>
      <c r="C2190" s="44"/>
      <c r="D2190" s="15" t="str">
        <f t="shared" si="583"/>
        <v>阴囊：</v>
      </c>
      <c r="E2190" s="49"/>
    </row>
    <row r="2191" spans="1:5" x14ac:dyDescent="0.2">
      <c r="A2191" s="76"/>
      <c r="B2191" s="45">
        <f t="shared" si="582"/>
        <v>1404094</v>
      </c>
      <c r="C2191" s="45"/>
      <c r="D2191" s="18" t="str">
        <f t="shared" si="583"/>
        <v>阴囊：</v>
      </c>
      <c r="E2191" s="53"/>
    </row>
    <row r="2192" spans="1:5" ht="363.75" customHeight="1" x14ac:dyDescent="0.2">
      <c r="A2192" s="74">
        <v>1404473</v>
      </c>
      <c r="B2192" s="43">
        <v>1404473</v>
      </c>
      <c r="C2192" s="43">
        <v>4288653</v>
      </c>
      <c r="D2192" s="30" t="s">
        <v>562</v>
      </c>
      <c r="E2192" s="47" t="s">
        <v>586</v>
      </c>
    </row>
    <row r="2193" spans="1:5" ht="81" customHeight="1" x14ac:dyDescent="0.2">
      <c r="A2193" s="75"/>
      <c r="B2193" s="44">
        <f t="shared" ref="B2193:B2194" si="584">B2192</f>
        <v>1404473</v>
      </c>
      <c r="C2193" s="44"/>
      <c r="D2193" s="29" t="str">
        <f t="shared" ref="D2193:D2194" si="585">D2192</f>
        <v>阴囊：</v>
      </c>
      <c r="E2193" s="13" t="s">
        <v>5116</v>
      </c>
    </row>
    <row r="2194" spans="1:5" ht="67.5" customHeight="1" x14ac:dyDescent="0.2">
      <c r="A2194" s="76"/>
      <c r="B2194" s="45">
        <f t="shared" si="584"/>
        <v>1404473</v>
      </c>
      <c r="C2194" s="45"/>
      <c r="D2194" s="31" t="str">
        <f t="shared" si="585"/>
        <v>阴囊：</v>
      </c>
      <c r="E2194" s="51" t="s">
        <v>5117</v>
      </c>
    </row>
    <row r="2195" spans="1:5" x14ac:dyDescent="0.2">
      <c r="A2195" s="74">
        <v>1404918</v>
      </c>
      <c r="B2195" s="43">
        <v>1404918</v>
      </c>
      <c r="C2195" s="43">
        <v>116007</v>
      </c>
      <c r="D2195" s="30" t="s">
        <v>562</v>
      </c>
      <c r="E2195" s="52"/>
    </row>
    <row r="2196" spans="1:5" x14ac:dyDescent="0.2">
      <c r="A2196" s="75"/>
      <c r="B2196" s="44">
        <f t="shared" ref="B2196:B2204" si="586">B2195</f>
        <v>1404918</v>
      </c>
      <c r="C2196" s="44"/>
      <c r="D2196" s="29" t="str">
        <f t="shared" ref="D2196:D2200" si="587">D2195</f>
        <v>阴囊：</v>
      </c>
      <c r="E2196" s="12"/>
    </row>
    <row r="2197" spans="1:5" x14ac:dyDescent="0.2">
      <c r="A2197" s="75"/>
      <c r="B2197" s="44">
        <f t="shared" si="586"/>
        <v>1404918</v>
      </c>
      <c r="C2197" s="44"/>
      <c r="D2197" s="29" t="str">
        <f t="shared" si="587"/>
        <v>阴囊：</v>
      </c>
      <c r="E2197" s="12"/>
    </row>
    <row r="2198" spans="1:5" ht="94.5" customHeight="1" x14ac:dyDescent="0.2">
      <c r="A2198" s="75"/>
      <c r="B2198" s="44">
        <f t="shared" si="586"/>
        <v>1404918</v>
      </c>
      <c r="C2198" s="44"/>
      <c r="D2198" s="29" t="str">
        <f t="shared" si="587"/>
        <v>阴囊：</v>
      </c>
      <c r="E2198" s="13" t="s">
        <v>978</v>
      </c>
    </row>
    <row r="2199" spans="1:5" ht="40.5" customHeight="1" x14ac:dyDescent="0.2">
      <c r="A2199" s="75"/>
      <c r="B2199" s="44">
        <f t="shared" si="586"/>
        <v>1404918</v>
      </c>
      <c r="C2199" s="44"/>
      <c r="D2199" s="29" t="str">
        <f t="shared" si="587"/>
        <v>阴囊：</v>
      </c>
      <c r="E2199" s="13" t="s">
        <v>3684</v>
      </c>
    </row>
    <row r="2200" spans="1:5" ht="67.5" customHeight="1" x14ac:dyDescent="0.2">
      <c r="A2200" s="75"/>
      <c r="B2200" s="44">
        <f t="shared" si="586"/>
        <v>1404918</v>
      </c>
      <c r="C2200" s="44"/>
      <c r="D2200" s="29" t="str">
        <f t="shared" si="587"/>
        <v>阴囊：</v>
      </c>
      <c r="E2200" s="13" t="s">
        <v>979</v>
      </c>
    </row>
    <row r="2201" spans="1:5" ht="67.5" customHeight="1" x14ac:dyDescent="0.2">
      <c r="A2201" s="75"/>
      <c r="B2201" s="44">
        <f t="shared" si="586"/>
        <v>1404918</v>
      </c>
      <c r="C2201" s="44"/>
      <c r="D2201" s="29" t="s">
        <v>576</v>
      </c>
      <c r="E2201" s="13" t="s">
        <v>980</v>
      </c>
    </row>
    <row r="2202" spans="1:5" ht="27" customHeight="1" x14ac:dyDescent="0.2">
      <c r="A2202" s="75"/>
      <c r="B2202" s="44">
        <f t="shared" si="586"/>
        <v>1404918</v>
      </c>
      <c r="C2202" s="44"/>
      <c r="D2202" s="29" t="s">
        <v>580</v>
      </c>
      <c r="E2202" s="13" t="s">
        <v>29</v>
      </c>
    </row>
    <row r="2203" spans="1:5" ht="14.25" customHeight="1" x14ac:dyDescent="0.2">
      <c r="A2203" s="75"/>
      <c r="B2203" s="44">
        <f t="shared" si="586"/>
        <v>1404918</v>
      </c>
      <c r="C2203" s="44"/>
      <c r="D2203" s="29" t="s">
        <v>578</v>
      </c>
      <c r="E2203" s="13" t="s">
        <v>15</v>
      </c>
    </row>
    <row r="2204" spans="1:5" ht="27" customHeight="1" x14ac:dyDescent="0.2">
      <c r="A2204" s="76"/>
      <c r="B2204" s="45">
        <f t="shared" si="586"/>
        <v>1404918</v>
      </c>
      <c r="C2204" s="45"/>
      <c r="D2204" s="31"/>
      <c r="E2204" s="51" t="s">
        <v>981</v>
      </c>
    </row>
    <row r="2205" spans="1:5" ht="376.5" customHeight="1" x14ac:dyDescent="0.2">
      <c r="A2205" s="74">
        <v>1405934</v>
      </c>
      <c r="B2205" s="43">
        <v>1405934</v>
      </c>
      <c r="C2205" s="43">
        <v>651884</v>
      </c>
      <c r="D2205" s="30" t="s">
        <v>562</v>
      </c>
      <c r="E2205" s="47" t="s">
        <v>586</v>
      </c>
    </row>
    <row r="2206" spans="1:5" ht="81" customHeight="1" x14ac:dyDescent="0.2">
      <c r="A2206" s="75"/>
      <c r="B2206" s="44">
        <f t="shared" ref="B2206:B2208" si="588">B2205</f>
        <v>1405934</v>
      </c>
      <c r="C2206" s="44"/>
      <c r="D2206" s="29" t="str">
        <f t="shared" ref="D2206:D2208" si="589">D2205</f>
        <v>阴囊：</v>
      </c>
      <c r="E2206" s="13" t="s">
        <v>5118</v>
      </c>
    </row>
    <row r="2207" spans="1:5" ht="40.5" customHeight="1" x14ac:dyDescent="0.2">
      <c r="A2207" s="75"/>
      <c r="B2207" s="44">
        <f t="shared" si="588"/>
        <v>1405934</v>
      </c>
      <c r="C2207" s="44"/>
      <c r="D2207" s="29" t="str">
        <f t="shared" si="589"/>
        <v>阴囊：</v>
      </c>
      <c r="E2207" s="13" t="s">
        <v>5119</v>
      </c>
    </row>
    <row r="2208" spans="1:5" ht="14.25" customHeight="1" x14ac:dyDescent="0.2">
      <c r="A2208" s="76"/>
      <c r="B2208" s="45">
        <f t="shared" si="588"/>
        <v>1405934</v>
      </c>
      <c r="C2208" s="45"/>
      <c r="D2208" s="31" t="str">
        <f t="shared" si="589"/>
        <v>阴囊：</v>
      </c>
      <c r="E2208" s="51" t="s">
        <v>111</v>
      </c>
    </row>
    <row r="2209" spans="1:5" x14ac:dyDescent="0.2">
      <c r="A2209" s="74">
        <v>1406859</v>
      </c>
      <c r="B2209" s="43">
        <v>1406859</v>
      </c>
      <c r="C2209" s="43">
        <v>4225796</v>
      </c>
      <c r="D2209" s="30" t="s">
        <v>562</v>
      </c>
      <c r="E2209" s="47" t="s">
        <v>982</v>
      </c>
    </row>
    <row r="2210" spans="1:5" ht="94.5" customHeight="1" x14ac:dyDescent="0.2">
      <c r="A2210" s="75"/>
      <c r="B2210" s="44">
        <f t="shared" ref="B2210:B2212" si="590">B2209</f>
        <v>1406859</v>
      </c>
      <c r="C2210" s="44"/>
      <c r="D2210" s="29" t="str">
        <f t="shared" ref="D2210:D2212" si="591">D2209</f>
        <v>阴囊：</v>
      </c>
      <c r="E2210" s="13" t="s">
        <v>586</v>
      </c>
    </row>
    <row r="2211" spans="1:5" ht="81" customHeight="1" x14ac:dyDescent="0.2">
      <c r="A2211" s="75"/>
      <c r="B2211" s="44">
        <f t="shared" si="590"/>
        <v>1406859</v>
      </c>
      <c r="C2211" s="44"/>
      <c r="D2211" s="29" t="str">
        <f t="shared" si="591"/>
        <v>阴囊：</v>
      </c>
      <c r="E2211" s="13" t="s">
        <v>5120</v>
      </c>
    </row>
    <row r="2212" spans="1:5" ht="54" customHeight="1" x14ac:dyDescent="0.2">
      <c r="A2212" s="76"/>
      <c r="B2212" s="45">
        <f t="shared" si="590"/>
        <v>1406859</v>
      </c>
      <c r="C2212" s="45"/>
      <c r="D2212" s="31" t="str">
        <f t="shared" si="591"/>
        <v>阴囊：</v>
      </c>
      <c r="E2212" s="51" t="s">
        <v>5121</v>
      </c>
    </row>
    <row r="2213" spans="1:5" ht="107.25" customHeight="1" x14ac:dyDescent="0.2">
      <c r="A2213" s="74">
        <v>1407570</v>
      </c>
      <c r="B2213" s="43">
        <v>1407570</v>
      </c>
      <c r="C2213" s="43">
        <v>4309984</v>
      </c>
      <c r="D2213" s="30" t="s">
        <v>562</v>
      </c>
      <c r="E2213" s="47" t="s">
        <v>112</v>
      </c>
    </row>
    <row r="2214" spans="1:5" ht="108" customHeight="1" x14ac:dyDescent="0.2">
      <c r="A2214" s="76"/>
      <c r="B2214" s="45">
        <f>B2213</f>
        <v>1407570</v>
      </c>
      <c r="C2214" s="45"/>
      <c r="D2214" s="31" t="str">
        <f>D2213</f>
        <v>阴囊：</v>
      </c>
      <c r="E2214" s="51" t="s">
        <v>5122</v>
      </c>
    </row>
    <row r="2215" spans="1:5" ht="214.5" customHeight="1" x14ac:dyDescent="0.2">
      <c r="A2215" s="74">
        <v>1407680</v>
      </c>
      <c r="B2215" s="43">
        <v>1407680</v>
      </c>
      <c r="C2215" s="43">
        <v>4304680</v>
      </c>
      <c r="D2215" s="30" t="s">
        <v>562</v>
      </c>
      <c r="E2215" s="47" t="s">
        <v>5123</v>
      </c>
    </row>
    <row r="2216" spans="1:5" ht="94.5" customHeight="1" x14ac:dyDescent="0.2">
      <c r="A2216" s="75"/>
      <c r="B2216" s="44">
        <f t="shared" ref="B2216:B2217" si="592">B2215</f>
        <v>1407680</v>
      </c>
      <c r="C2216" s="44"/>
      <c r="D2216" s="29" t="str">
        <f t="shared" ref="D2216:D2217" si="593">D2215</f>
        <v>阴囊：</v>
      </c>
      <c r="E2216" s="13" t="s">
        <v>5124</v>
      </c>
    </row>
    <row r="2217" spans="1:5" ht="40.5" customHeight="1" x14ac:dyDescent="0.2">
      <c r="A2217" s="76"/>
      <c r="B2217" s="45">
        <f t="shared" si="592"/>
        <v>1407680</v>
      </c>
      <c r="C2217" s="45"/>
      <c r="D2217" s="31" t="str">
        <f t="shared" si="593"/>
        <v>阴囊：</v>
      </c>
      <c r="E2217" s="51" t="s">
        <v>5125</v>
      </c>
    </row>
    <row r="2218" spans="1:5" ht="243" customHeight="1" x14ac:dyDescent="0.2">
      <c r="A2218" s="74">
        <v>1408984</v>
      </c>
      <c r="B2218" s="43">
        <v>1408984</v>
      </c>
      <c r="C2218" s="43">
        <v>4317653</v>
      </c>
      <c r="D2218" s="30" t="s">
        <v>983</v>
      </c>
      <c r="E2218" s="47" t="s">
        <v>984</v>
      </c>
    </row>
    <row r="2219" spans="1:5" ht="54" customHeight="1" x14ac:dyDescent="0.2">
      <c r="A2219" s="75"/>
      <c r="B2219" s="44">
        <f t="shared" ref="B2219:B2220" si="594">B2218</f>
        <v>1408984</v>
      </c>
      <c r="C2219" s="44"/>
      <c r="D2219" s="29" t="s">
        <v>985</v>
      </c>
      <c r="E2219" s="13" t="s">
        <v>986</v>
      </c>
    </row>
    <row r="2220" spans="1:5" x14ac:dyDescent="0.2">
      <c r="A2220" s="76"/>
      <c r="B2220" s="45">
        <f t="shared" si="594"/>
        <v>1408984</v>
      </c>
      <c r="C2220" s="45"/>
      <c r="D2220" s="18" t="str">
        <f>D2219</f>
        <v>外生殖器：</v>
      </c>
      <c r="E2220" s="53"/>
    </row>
    <row r="2221" spans="1:5" ht="78" customHeight="1" x14ac:dyDescent="0.2">
      <c r="A2221" s="74">
        <v>1410141</v>
      </c>
      <c r="B2221" s="43">
        <v>1410141</v>
      </c>
      <c r="C2221" s="43">
        <v>4211074</v>
      </c>
      <c r="D2221" s="30" t="s">
        <v>562</v>
      </c>
      <c r="E2221" s="47" t="s">
        <v>875</v>
      </c>
    </row>
    <row r="2222" spans="1:5" ht="67.5" customHeight="1" x14ac:dyDescent="0.2">
      <c r="A2222" s="75"/>
      <c r="B2222" s="44">
        <f t="shared" ref="B2222:B2225" si="595">B2221</f>
        <v>1410141</v>
      </c>
      <c r="C2222" s="44"/>
      <c r="D2222" s="29" t="str">
        <f>D2221</f>
        <v>阴囊：</v>
      </c>
      <c r="E2222" s="13" t="s">
        <v>987</v>
      </c>
    </row>
    <row r="2223" spans="1:5" ht="14.25" customHeight="1" x14ac:dyDescent="0.2">
      <c r="A2223" s="75"/>
      <c r="B2223" s="44">
        <f t="shared" si="595"/>
        <v>1410141</v>
      </c>
      <c r="C2223" s="44"/>
      <c r="D2223" s="29" t="s">
        <v>678</v>
      </c>
      <c r="E2223" s="13" t="s">
        <v>3685</v>
      </c>
    </row>
    <row r="2224" spans="1:5" x14ac:dyDescent="0.2">
      <c r="A2224" s="75"/>
      <c r="B2224" s="44">
        <f t="shared" si="595"/>
        <v>1410141</v>
      </c>
      <c r="C2224" s="44"/>
      <c r="D2224" s="29" t="str">
        <f t="shared" ref="D2224:D2225" si="596">D2223</f>
        <v>腹股沟：</v>
      </c>
      <c r="E2224" s="13"/>
    </row>
    <row r="2225" spans="1:5" x14ac:dyDescent="0.2">
      <c r="A2225" s="76"/>
      <c r="B2225" s="45">
        <f t="shared" si="595"/>
        <v>1410141</v>
      </c>
      <c r="C2225" s="45"/>
      <c r="D2225" s="31" t="str">
        <f t="shared" si="596"/>
        <v>腹股沟：</v>
      </c>
      <c r="E2225" s="51"/>
    </row>
    <row r="2226" spans="1:5" ht="267.75" customHeight="1" x14ac:dyDescent="0.2">
      <c r="A2226" s="74">
        <v>1410904</v>
      </c>
      <c r="B2226" s="43">
        <v>1410904</v>
      </c>
      <c r="C2226" s="43">
        <v>4279408</v>
      </c>
      <c r="D2226" s="30" t="s">
        <v>562</v>
      </c>
      <c r="E2226" s="47" t="s">
        <v>586</v>
      </c>
    </row>
    <row r="2227" spans="1:5" ht="54" customHeight="1" x14ac:dyDescent="0.2">
      <c r="A2227" s="75"/>
      <c r="B2227" s="44">
        <f t="shared" ref="B2227:B2229" si="597">B2226</f>
        <v>1410904</v>
      </c>
      <c r="C2227" s="44"/>
      <c r="D2227" s="29" t="str">
        <f t="shared" ref="D2227:D2229" si="598">D2226</f>
        <v>阴囊：</v>
      </c>
      <c r="E2227" s="13" t="s">
        <v>988</v>
      </c>
    </row>
    <row r="2228" spans="1:5" ht="27" customHeight="1" x14ac:dyDescent="0.2">
      <c r="A2228" s="75"/>
      <c r="B2228" s="44">
        <f t="shared" si="597"/>
        <v>1410904</v>
      </c>
      <c r="C2228" s="44"/>
      <c r="D2228" s="29" t="str">
        <f t="shared" si="598"/>
        <v>阴囊：</v>
      </c>
      <c r="E2228" s="13" t="s">
        <v>989</v>
      </c>
    </row>
    <row r="2229" spans="1:5" ht="27" customHeight="1" x14ac:dyDescent="0.2">
      <c r="A2229" s="76"/>
      <c r="B2229" s="45">
        <f t="shared" si="597"/>
        <v>1410904</v>
      </c>
      <c r="C2229" s="45"/>
      <c r="D2229" s="31" t="str">
        <f t="shared" si="598"/>
        <v>阴囊：</v>
      </c>
      <c r="E2229" s="51" t="s">
        <v>990</v>
      </c>
    </row>
    <row r="2230" spans="1:5" ht="216" customHeight="1" x14ac:dyDescent="0.2">
      <c r="A2230" s="5">
        <v>1419895</v>
      </c>
      <c r="B2230" s="6">
        <v>1419895</v>
      </c>
      <c r="C2230" s="6">
        <v>4362330</v>
      </c>
      <c r="D2230" s="28" t="s">
        <v>562</v>
      </c>
      <c r="E2230" s="54" t="s">
        <v>3686</v>
      </c>
    </row>
    <row r="2231" spans="1:5" ht="121.5" customHeight="1" x14ac:dyDescent="0.2">
      <c r="A2231" s="74">
        <v>1420268</v>
      </c>
      <c r="B2231" s="43">
        <v>1420268</v>
      </c>
      <c r="C2231" s="43">
        <v>4356460</v>
      </c>
      <c r="D2231" s="30" t="s">
        <v>562</v>
      </c>
      <c r="E2231" s="47" t="s">
        <v>991</v>
      </c>
    </row>
    <row r="2232" spans="1:5" ht="27" customHeight="1" x14ac:dyDescent="0.2">
      <c r="A2232" s="75"/>
      <c r="B2232" s="44">
        <f t="shared" ref="B2232:B2233" si="599">B2231</f>
        <v>1420268</v>
      </c>
      <c r="C2232" s="44"/>
      <c r="D2232" s="29" t="str">
        <f t="shared" ref="D2232:D2233" si="600">D2231</f>
        <v>阴囊：</v>
      </c>
      <c r="E2232" s="13" t="s">
        <v>992</v>
      </c>
    </row>
    <row r="2233" spans="1:5" x14ac:dyDescent="0.2">
      <c r="A2233" s="76"/>
      <c r="B2233" s="45">
        <f t="shared" si="599"/>
        <v>1420268</v>
      </c>
      <c r="C2233" s="45"/>
      <c r="D2233" s="18" t="str">
        <f t="shared" si="600"/>
        <v>阴囊：</v>
      </c>
      <c r="E2233" s="53"/>
    </row>
    <row r="2234" spans="1:5" ht="294" customHeight="1" x14ac:dyDescent="0.2">
      <c r="A2234" s="74">
        <v>1422854</v>
      </c>
      <c r="B2234" s="43">
        <v>1422854</v>
      </c>
      <c r="C2234" s="43">
        <v>4340548</v>
      </c>
      <c r="D2234" s="30" t="s">
        <v>562</v>
      </c>
      <c r="E2234" s="47" t="s">
        <v>586</v>
      </c>
    </row>
    <row r="2235" spans="1:5" ht="27" customHeight="1" x14ac:dyDescent="0.2">
      <c r="A2235" s="75"/>
      <c r="B2235" s="44">
        <f t="shared" ref="B2235:B2238" si="601">B2234</f>
        <v>1422854</v>
      </c>
      <c r="C2235" s="44"/>
      <c r="D2235" s="29" t="str">
        <f t="shared" ref="D2235:D2238" si="602">D2234</f>
        <v>阴囊：</v>
      </c>
      <c r="E2235" s="13" t="s">
        <v>905</v>
      </c>
    </row>
    <row r="2236" spans="1:5" ht="40.5" customHeight="1" x14ac:dyDescent="0.2">
      <c r="A2236" s="75"/>
      <c r="B2236" s="44">
        <f t="shared" si="601"/>
        <v>1422854</v>
      </c>
      <c r="C2236" s="44"/>
      <c r="D2236" s="29" t="str">
        <f t="shared" si="602"/>
        <v>阴囊：</v>
      </c>
      <c r="E2236" s="13" t="s">
        <v>3687</v>
      </c>
    </row>
    <row r="2237" spans="1:5" ht="14.25" customHeight="1" x14ac:dyDescent="0.2">
      <c r="A2237" s="75"/>
      <c r="B2237" s="44">
        <f t="shared" si="601"/>
        <v>1422854</v>
      </c>
      <c r="C2237" s="44"/>
      <c r="D2237" s="29" t="str">
        <f t="shared" si="602"/>
        <v>阴囊：</v>
      </c>
      <c r="E2237" s="13" t="s">
        <v>5126</v>
      </c>
    </row>
    <row r="2238" spans="1:5" ht="14.25" customHeight="1" x14ac:dyDescent="0.2">
      <c r="A2238" s="76"/>
      <c r="B2238" s="45">
        <f t="shared" si="601"/>
        <v>1422854</v>
      </c>
      <c r="C2238" s="45"/>
      <c r="D2238" s="31" t="str">
        <f t="shared" si="602"/>
        <v>阴囊：</v>
      </c>
      <c r="E2238" s="51" t="s">
        <v>111</v>
      </c>
    </row>
    <row r="2239" spans="1:5" ht="94.5" customHeight="1" x14ac:dyDescent="0.2">
      <c r="A2239" s="74">
        <v>1427971</v>
      </c>
      <c r="B2239" s="43">
        <v>1427971</v>
      </c>
      <c r="C2239" s="43">
        <v>3386876</v>
      </c>
      <c r="D2239" s="30" t="s">
        <v>562</v>
      </c>
      <c r="E2239" s="47" t="s">
        <v>586</v>
      </c>
    </row>
    <row r="2240" spans="1:5" ht="54" customHeight="1" x14ac:dyDescent="0.2">
      <c r="A2240" s="75"/>
      <c r="B2240" s="44">
        <f t="shared" ref="B2240:B2243" si="603">B2239</f>
        <v>1427971</v>
      </c>
      <c r="C2240" s="44"/>
      <c r="D2240" s="29" t="str">
        <f t="shared" ref="D2240:D2243" si="604">D2239</f>
        <v>阴囊：</v>
      </c>
      <c r="E2240" s="13" t="s">
        <v>5127</v>
      </c>
    </row>
    <row r="2241" spans="1:5" ht="54" customHeight="1" x14ac:dyDescent="0.2">
      <c r="A2241" s="75"/>
      <c r="B2241" s="44">
        <f t="shared" si="603"/>
        <v>1427971</v>
      </c>
      <c r="C2241" s="44"/>
      <c r="D2241" s="29" t="str">
        <f t="shared" si="604"/>
        <v>阴囊：</v>
      </c>
      <c r="E2241" s="13" t="s">
        <v>5128</v>
      </c>
    </row>
    <row r="2242" spans="1:5" ht="14.25" customHeight="1" x14ac:dyDescent="0.2">
      <c r="A2242" s="75"/>
      <c r="B2242" s="44">
        <f t="shared" si="603"/>
        <v>1427971</v>
      </c>
      <c r="C2242" s="44"/>
      <c r="D2242" s="29" t="str">
        <f t="shared" si="604"/>
        <v>阴囊：</v>
      </c>
      <c r="E2242" s="13" t="s">
        <v>111</v>
      </c>
    </row>
    <row r="2243" spans="1:5" ht="14.25" customHeight="1" x14ac:dyDescent="0.2">
      <c r="A2243" s="76"/>
      <c r="B2243" s="45">
        <f t="shared" si="603"/>
        <v>1427971</v>
      </c>
      <c r="C2243" s="45"/>
      <c r="D2243" s="31" t="str">
        <f t="shared" si="604"/>
        <v>阴囊：</v>
      </c>
      <c r="E2243" s="51" t="s">
        <v>826</v>
      </c>
    </row>
    <row r="2244" spans="1:5" ht="351" customHeight="1" x14ac:dyDescent="0.2">
      <c r="A2244" s="74">
        <v>1428662</v>
      </c>
      <c r="B2244" s="43">
        <v>1428662</v>
      </c>
      <c r="C2244" s="43">
        <v>4396631</v>
      </c>
      <c r="D2244" s="30" t="s">
        <v>562</v>
      </c>
      <c r="E2244" s="47" t="s">
        <v>3688</v>
      </c>
    </row>
    <row r="2245" spans="1:5" ht="54" customHeight="1" x14ac:dyDescent="0.2">
      <c r="A2245" s="75"/>
      <c r="B2245" s="44">
        <f t="shared" ref="B2245:B2246" si="605">B2244</f>
        <v>1428662</v>
      </c>
      <c r="C2245" s="44"/>
      <c r="D2245" s="29" t="str">
        <f t="shared" ref="D2245:D2246" si="606">D2244</f>
        <v>阴囊：</v>
      </c>
      <c r="E2245" s="13" t="s">
        <v>993</v>
      </c>
    </row>
    <row r="2246" spans="1:5" x14ac:dyDescent="0.2">
      <c r="A2246" s="76"/>
      <c r="B2246" s="45">
        <f t="shared" si="605"/>
        <v>1428662</v>
      </c>
      <c r="C2246" s="45"/>
      <c r="D2246" s="18" t="str">
        <f t="shared" si="606"/>
        <v>阴囊：</v>
      </c>
      <c r="E2246" s="53"/>
    </row>
    <row r="2247" spans="1:5" ht="321" customHeight="1" x14ac:dyDescent="0.2">
      <c r="A2247" s="74">
        <v>1431161</v>
      </c>
      <c r="B2247" s="43">
        <v>1431161</v>
      </c>
      <c r="C2247" s="43">
        <v>4360197</v>
      </c>
      <c r="D2247" s="30" t="s">
        <v>600</v>
      </c>
      <c r="E2247" s="47" t="s">
        <v>695</v>
      </c>
    </row>
    <row r="2248" spans="1:5" ht="54" customHeight="1" x14ac:dyDescent="0.2">
      <c r="A2248" s="75"/>
      <c r="B2248" s="44">
        <f t="shared" ref="B2248:B2254" si="607">B2247</f>
        <v>1431161</v>
      </c>
      <c r="C2248" s="44"/>
      <c r="D2248" s="29" t="str">
        <f t="shared" ref="D2248:D2250" si="608">D2247</f>
        <v>输精管：</v>
      </c>
      <c r="E2248" s="13" t="s">
        <v>994</v>
      </c>
    </row>
    <row r="2249" spans="1:5" ht="94.5" customHeight="1" x14ac:dyDescent="0.2">
      <c r="A2249" s="75"/>
      <c r="B2249" s="44">
        <f t="shared" si="607"/>
        <v>1431161</v>
      </c>
      <c r="C2249" s="44"/>
      <c r="D2249" s="29" t="str">
        <f t="shared" si="608"/>
        <v>输精管：</v>
      </c>
      <c r="E2249" s="13" t="s">
        <v>995</v>
      </c>
    </row>
    <row r="2250" spans="1:5" ht="54" customHeight="1" x14ac:dyDescent="0.2">
      <c r="A2250" s="75"/>
      <c r="B2250" s="44">
        <f t="shared" si="607"/>
        <v>1431161</v>
      </c>
      <c r="C2250" s="44"/>
      <c r="D2250" s="29" t="str">
        <f t="shared" si="608"/>
        <v>输精管：</v>
      </c>
      <c r="E2250" s="13" t="s">
        <v>743</v>
      </c>
    </row>
    <row r="2251" spans="1:5" ht="14.25" customHeight="1" x14ac:dyDescent="0.2">
      <c r="A2251" s="75"/>
      <c r="B2251" s="44">
        <f t="shared" si="607"/>
        <v>1431161</v>
      </c>
      <c r="C2251" s="44"/>
      <c r="D2251" s="29" t="s">
        <v>996</v>
      </c>
      <c r="E2251" s="13" t="s">
        <v>684</v>
      </c>
    </row>
    <row r="2252" spans="1:5" ht="27" customHeight="1" x14ac:dyDescent="0.2">
      <c r="A2252" s="75"/>
      <c r="B2252" s="44">
        <f t="shared" si="607"/>
        <v>1431161</v>
      </c>
      <c r="C2252" s="44"/>
      <c r="D2252" s="29" t="str">
        <f t="shared" ref="D2252:D2254" si="609">D2251</f>
        <v>直肠：</v>
      </c>
      <c r="E2252" s="13" t="s">
        <v>657</v>
      </c>
    </row>
    <row r="2253" spans="1:5" ht="54" customHeight="1" x14ac:dyDescent="0.2">
      <c r="A2253" s="75"/>
      <c r="B2253" s="44">
        <f t="shared" si="607"/>
        <v>1431161</v>
      </c>
      <c r="C2253" s="44"/>
      <c r="D2253" s="29" t="str">
        <f t="shared" si="609"/>
        <v>直肠：</v>
      </c>
      <c r="E2253" s="13" t="s">
        <v>997</v>
      </c>
    </row>
    <row r="2254" spans="1:5" ht="40.5" customHeight="1" x14ac:dyDescent="0.2">
      <c r="A2254" s="76"/>
      <c r="B2254" s="45">
        <f t="shared" si="607"/>
        <v>1431161</v>
      </c>
      <c r="C2254" s="45"/>
      <c r="D2254" s="31" t="str">
        <f t="shared" si="609"/>
        <v>直肠：</v>
      </c>
      <c r="E2254" s="51" t="s">
        <v>998</v>
      </c>
    </row>
    <row r="2255" spans="1:5" ht="252.75" customHeight="1" x14ac:dyDescent="0.2">
      <c r="A2255" s="74">
        <v>1431235</v>
      </c>
      <c r="B2255" s="43">
        <v>1431235</v>
      </c>
      <c r="C2255" s="43">
        <v>4366787</v>
      </c>
      <c r="D2255" s="30" t="s">
        <v>600</v>
      </c>
      <c r="E2255" s="47" t="s">
        <v>999</v>
      </c>
    </row>
    <row r="2256" spans="1:5" ht="94.5" customHeight="1" x14ac:dyDescent="0.2">
      <c r="A2256" s="75"/>
      <c r="B2256" s="44">
        <f t="shared" ref="B2256:B2262" si="610">B2255</f>
        <v>1431235</v>
      </c>
      <c r="C2256" s="44"/>
      <c r="D2256" s="29" t="str">
        <f t="shared" ref="D2256:D2257" si="611">D2255</f>
        <v>输精管：</v>
      </c>
      <c r="E2256" s="13" t="s">
        <v>1000</v>
      </c>
    </row>
    <row r="2257" spans="1:5" ht="81" customHeight="1" x14ac:dyDescent="0.2">
      <c r="A2257" s="75"/>
      <c r="B2257" s="44">
        <f t="shared" si="610"/>
        <v>1431235</v>
      </c>
      <c r="C2257" s="44"/>
      <c r="D2257" s="29" t="str">
        <f t="shared" si="611"/>
        <v>输精管：</v>
      </c>
      <c r="E2257" s="13" t="s">
        <v>1001</v>
      </c>
    </row>
    <row r="2258" spans="1:5" ht="14.25" customHeight="1" x14ac:dyDescent="0.2">
      <c r="A2258" s="75"/>
      <c r="B2258" s="44">
        <f t="shared" si="610"/>
        <v>1431235</v>
      </c>
      <c r="C2258" s="44"/>
      <c r="D2258" s="29" t="s">
        <v>996</v>
      </c>
      <c r="E2258" s="13" t="s">
        <v>684</v>
      </c>
    </row>
    <row r="2259" spans="1:5" ht="27" customHeight="1" x14ac:dyDescent="0.2">
      <c r="A2259" s="75"/>
      <c r="B2259" s="44">
        <f t="shared" si="610"/>
        <v>1431235</v>
      </c>
      <c r="C2259" s="44"/>
      <c r="D2259" s="29" t="str">
        <f t="shared" ref="D2259:D2262" si="612">D2258</f>
        <v>直肠：</v>
      </c>
      <c r="E2259" s="13" t="s">
        <v>657</v>
      </c>
    </row>
    <row r="2260" spans="1:5" ht="54" customHeight="1" x14ac:dyDescent="0.2">
      <c r="A2260" s="75"/>
      <c r="B2260" s="44">
        <f t="shared" si="610"/>
        <v>1431235</v>
      </c>
      <c r="C2260" s="44"/>
      <c r="D2260" s="29" t="str">
        <f t="shared" si="612"/>
        <v>直肠：</v>
      </c>
      <c r="E2260" s="13" t="s">
        <v>1002</v>
      </c>
    </row>
    <row r="2261" spans="1:5" ht="40.5" customHeight="1" x14ac:dyDescent="0.2">
      <c r="A2261" s="75"/>
      <c r="B2261" s="44">
        <f t="shared" si="610"/>
        <v>1431235</v>
      </c>
      <c r="C2261" s="44"/>
      <c r="D2261" s="29" t="str">
        <f t="shared" si="612"/>
        <v>直肠：</v>
      </c>
      <c r="E2261" s="13" t="s">
        <v>2474</v>
      </c>
    </row>
    <row r="2262" spans="1:5" x14ac:dyDescent="0.2">
      <c r="A2262" s="76"/>
      <c r="B2262" s="45">
        <f t="shared" si="610"/>
        <v>1431235</v>
      </c>
      <c r="C2262" s="45"/>
      <c r="D2262" s="31" t="str">
        <f t="shared" si="612"/>
        <v>直肠：</v>
      </c>
      <c r="E2262" s="51"/>
    </row>
    <row r="2263" spans="1:5" ht="120" customHeight="1" x14ac:dyDescent="0.2">
      <c r="A2263" s="74">
        <v>1432331</v>
      </c>
      <c r="B2263" s="43">
        <v>1432331</v>
      </c>
      <c r="C2263" s="43">
        <v>4406563</v>
      </c>
      <c r="D2263" s="30" t="s">
        <v>562</v>
      </c>
      <c r="E2263" s="47" t="s">
        <v>606</v>
      </c>
    </row>
    <row r="2264" spans="1:5" ht="40.5" customHeight="1" x14ac:dyDescent="0.2">
      <c r="A2264" s="75"/>
      <c r="B2264" s="44">
        <f t="shared" ref="B2264:B2266" si="613">B2263</f>
        <v>1432331</v>
      </c>
      <c r="C2264" s="44"/>
      <c r="D2264" s="29" t="str">
        <f t="shared" ref="D2264:D2266" si="614">D2263</f>
        <v>阴囊：</v>
      </c>
      <c r="E2264" s="13" t="s">
        <v>5129</v>
      </c>
    </row>
    <row r="2265" spans="1:5" ht="54" customHeight="1" x14ac:dyDescent="0.2">
      <c r="A2265" s="75"/>
      <c r="B2265" s="44">
        <f t="shared" si="613"/>
        <v>1432331</v>
      </c>
      <c r="C2265" s="44"/>
      <c r="D2265" s="29" t="str">
        <f t="shared" si="614"/>
        <v>阴囊：</v>
      </c>
      <c r="E2265" s="13" t="s">
        <v>5130</v>
      </c>
    </row>
    <row r="2266" spans="1:5" ht="27" customHeight="1" x14ac:dyDescent="0.2">
      <c r="A2266" s="76"/>
      <c r="B2266" s="45">
        <f t="shared" si="613"/>
        <v>1432331</v>
      </c>
      <c r="C2266" s="45"/>
      <c r="D2266" s="31" t="str">
        <f t="shared" si="614"/>
        <v>阴囊：</v>
      </c>
      <c r="E2266" s="51" t="s">
        <v>5131</v>
      </c>
    </row>
    <row r="2267" spans="1:5" ht="147.75" customHeight="1" x14ac:dyDescent="0.2">
      <c r="A2267" s="74">
        <v>1432394</v>
      </c>
      <c r="B2267" s="43">
        <v>1432394</v>
      </c>
      <c r="C2267" s="43">
        <v>4410432</v>
      </c>
      <c r="D2267" s="30" t="s">
        <v>562</v>
      </c>
      <c r="E2267" s="47" t="s">
        <v>586</v>
      </c>
    </row>
    <row r="2268" spans="1:5" ht="108" customHeight="1" x14ac:dyDescent="0.2">
      <c r="A2268" s="76"/>
      <c r="B2268" s="45">
        <f>B2267</f>
        <v>1432394</v>
      </c>
      <c r="C2268" s="45"/>
      <c r="D2268" s="31" t="str">
        <f>D2267</f>
        <v>阴囊：</v>
      </c>
      <c r="E2268" s="51" t="s">
        <v>5132</v>
      </c>
    </row>
    <row r="2269" spans="1:5" ht="308.25" customHeight="1" x14ac:dyDescent="0.2">
      <c r="A2269" s="74">
        <v>1432523</v>
      </c>
      <c r="B2269" s="43">
        <v>1432523</v>
      </c>
      <c r="C2269" s="43">
        <v>4412295</v>
      </c>
      <c r="D2269" s="30" t="s">
        <v>568</v>
      </c>
      <c r="E2269" s="47" t="s">
        <v>634</v>
      </c>
    </row>
    <row r="2270" spans="1:5" ht="27" customHeight="1" x14ac:dyDescent="0.2">
      <c r="A2270" s="75"/>
      <c r="B2270" s="44">
        <f t="shared" ref="B2270:B2273" si="615">B2269</f>
        <v>1432523</v>
      </c>
      <c r="C2270" s="44"/>
      <c r="D2270" s="29" t="s">
        <v>562</v>
      </c>
      <c r="E2270" s="13" t="s">
        <v>5133</v>
      </c>
    </row>
    <row r="2271" spans="1:5" ht="81" customHeight="1" x14ac:dyDescent="0.2">
      <c r="A2271" s="75"/>
      <c r="B2271" s="44">
        <f t="shared" si="615"/>
        <v>1432523</v>
      </c>
      <c r="C2271" s="44"/>
      <c r="D2271" s="29" t="str">
        <f>D2270</f>
        <v>阴囊：</v>
      </c>
      <c r="E2271" s="13" t="s">
        <v>5134</v>
      </c>
    </row>
    <row r="2272" spans="1:5" ht="66.75" customHeight="1" x14ac:dyDescent="0.2">
      <c r="A2272" s="75"/>
      <c r="B2272" s="44">
        <f t="shared" si="615"/>
        <v>1432523</v>
      </c>
      <c r="C2272" s="44"/>
      <c r="D2272" s="29" t="s">
        <v>678</v>
      </c>
      <c r="E2272" s="13" t="s">
        <v>3689</v>
      </c>
    </row>
    <row r="2273" spans="1:5" x14ac:dyDescent="0.2">
      <c r="A2273" s="76"/>
      <c r="B2273" s="45">
        <f t="shared" si="615"/>
        <v>1432523</v>
      </c>
      <c r="C2273" s="45"/>
      <c r="D2273" s="31" t="str">
        <f>D2272</f>
        <v>腹股沟：</v>
      </c>
      <c r="E2273" s="51"/>
    </row>
    <row r="2274" spans="1:5" ht="121.5" customHeight="1" x14ac:dyDescent="0.2">
      <c r="A2274" s="74">
        <v>1434590</v>
      </c>
      <c r="B2274" s="43">
        <v>1434590</v>
      </c>
      <c r="C2274" s="43">
        <v>4421603</v>
      </c>
      <c r="D2274" s="30" t="s">
        <v>562</v>
      </c>
      <c r="E2274" s="47" t="s">
        <v>5135</v>
      </c>
    </row>
    <row r="2275" spans="1:5" ht="27" customHeight="1" x14ac:dyDescent="0.2">
      <c r="A2275" s="76"/>
      <c r="B2275" s="45">
        <f>B2274</f>
        <v>1434590</v>
      </c>
      <c r="C2275" s="45"/>
      <c r="D2275" s="31" t="str">
        <f>D2274</f>
        <v>阴囊：</v>
      </c>
      <c r="E2275" s="51" t="s">
        <v>1003</v>
      </c>
    </row>
    <row r="2276" spans="1:5" ht="256.5" customHeight="1" x14ac:dyDescent="0.2">
      <c r="A2276" s="74">
        <v>1437723</v>
      </c>
      <c r="B2276" s="43">
        <v>1437723</v>
      </c>
      <c r="C2276" s="43">
        <v>4434080</v>
      </c>
      <c r="D2276" s="30"/>
      <c r="E2276" s="47" t="s">
        <v>684</v>
      </c>
    </row>
    <row r="2277" spans="1:5" ht="108" customHeight="1" x14ac:dyDescent="0.2">
      <c r="A2277" s="75"/>
      <c r="B2277" s="44">
        <f t="shared" ref="B2277:B2278" si="616">B2276</f>
        <v>1437723</v>
      </c>
      <c r="C2277" s="44"/>
      <c r="D2277" s="29">
        <f>D2276</f>
        <v>0</v>
      </c>
      <c r="E2277" s="13" t="s">
        <v>1004</v>
      </c>
    </row>
    <row r="2278" spans="1:5" ht="54" customHeight="1" x14ac:dyDescent="0.2">
      <c r="A2278" s="76"/>
      <c r="B2278" s="45">
        <f t="shared" si="616"/>
        <v>1437723</v>
      </c>
      <c r="C2278" s="45"/>
      <c r="D2278" s="31" t="s">
        <v>682</v>
      </c>
      <c r="E2278" s="51" t="s">
        <v>1005</v>
      </c>
    </row>
    <row r="2279" spans="1:5" ht="159" customHeight="1" x14ac:dyDescent="0.2">
      <c r="A2279" s="74">
        <v>1442583</v>
      </c>
      <c r="B2279" s="43">
        <v>1442583</v>
      </c>
      <c r="C2279" s="43">
        <v>4342970</v>
      </c>
      <c r="D2279" s="30" t="s">
        <v>600</v>
      </c>
      <c r="E2279" s="47" t="s">
        <v>1006</v>
      </c>
    </row>
    <row r="2280" spans="1:5" ht="94.5" customHeight="1" x14ac:dyDescent="0.2">
      <c r="A2280" s="75"/>
      <c r="B2280" s="44">
        <f t="shared" ref="B2280:B2286" si="617">B2279</f>
        <v>1442583</v>
      </c>
      <c r="C2280" s="44"/>
      <c r="D2280" s="29" t="str">
        <f t="shared" ref="D2280:D2286" si="618">D2279</f>
        <v>输精管：</v>
      </c>
      <c r="E2280" s="13" t="s">
        <v>1007</v>
      </c>
    </row>
    <row r="2281" spans="1:5" ht="54" customHeight="1" x14ac:dyDescent="0.2">
      <c r="A2281" s="75"/>
      <c r="B2281" s="44">
        <f t="shared" si="617"/>
        <v>1442583</v>
      </c>
      <c r="C2281" s="44"/>
      <c r="D2281" s="29" t="str">
        <f t="shared" si="618"/>
        <v>输精管：</v>
      </c>
      <c r="E2281" s="13" t="s">
        <v>1008</v>
      </c>
    </row>
    <row r="2282" spans="1:5" ht="40.5" customHeight="1" x14ac:dyDescent="0.2">
      <c r="A2282" s="75"/>
      <c r="B2282" s="44">
        <f t="shared" si="617"/>
        <v>1442583</v>
      </c>
      <c r="C2282" s="44"/>
      <c r="D2282" s="29" t="str">
        <f t="shared" si="618"/>
        <v>输精管：</v>
      </c>
      <c r="E2282" s="13" t="s">
        <v>1009</v>
      </c>
    </row>
    <row r="2283" spans="1:5" ht="67.5" customHeight="1" x14ac:dyDescent="0.2">
      <c r="A2283" s="75"/>
      <c r="B2283" s="44">
        <f t="shared" si="617"/>
        <v>1442583</v>
      </c>
      <c r="C2283" s="44"/>
      <c r="D2283" s="29" t="str">
        <f t="shared" si="618"/>
        <v>输精管：</v>
      </c>
      <c r="E2283" s="13" t="s">
        <v>1010</v>
      </c>
    </row>
    <row r="2284" spans="1:5" ht="27" customHeight="1" x14ac:dyDescent="0.2">
      <c r="A2284" s="75"/>
      <c r="B2284" s="44">
        <f t="shared" si="617"/>
        <v>1442583</v>
      </c>
      <c r="C2284" s="44"/>
      <c r="D2284" s="29" t="str">
        <f t="shared" si="618"/>
        <v>输精管：</v>
      </c>
      <c r="E2284" s="13" t="s">
        <v>657</v>
      </c>
    </row>
    <row r="2285" spans="1:5" ht="54" customHeight="1" x14ac:dyDescent="0.2">
      <c r="A2285" s="75"/>
      <c r="B2285" s="44">
        <f t="shared" si="617"/>
        <v>1442583</v>
      </c>
      <c r="C2285" s="44"/>
      <c r="D2285" s="29" t="str">
        <f t="shared" si="618"/>
        <v>输精管：</v>
      </c>
      <c r="E2285" s="13" t="s">
        <v>1011</v>
      </c>
    </row>
    <row r="2286" spans="1:5" ht="27" customHeight="1" x14ac:dyDescent="0.2">
      <c r="A2286" s="76"/>
      <c r="B2286" s="45">
        <f t="shared" si="617"/>
        <v>1442583</v>
      </c>
      <c r="C2286" s="45"/>
      <c r="D2286" s="31" t="str">
        <f t="shared" si="618"/>
        <v>输精管：</v>
      </c>
      <c r="E2286" s="51" t="s">
        <v>1012</v>
      </c>
    </row>
    <row r="2287" spans="1:5" ht="40.5" customHeight="1" x14ac:dyDescent="0.2">
      <c r="A2287" s="74">
        <v>1444217</v>
      </c>
      <c r="B2287" s="43">
        <v>1444217</v>
      </c>
      <c r="C2287" s="43">
        <v>4406563</v>
      </c>
      <c r="D2287" s="30" t="s">
        <v>562</v>
      </c>
      <c r="E2287" s="47" t="s">
        <v>1013</v>
      </c>
    </row>
    <row r="2288" spans="1:5" ht="67.5" customHeight="1" x14ac:dyDescent="0.2">
      <c r="A2288" s="75"/>
      <c r="B2288" s="44">
        <f t="shared" ref="B2288:B2294" si="619">B2287</f>
        <v>1444217</v>
      </c>
      <c r="C2288" s="44"/>
      <c r="D2288" s="29" t="str">
        <f t="shared" ref="D2288:D2290" si="620">D2287</f>
        <v>阴囊：</v>
      </c>
      <c r="E2288" s="13" t="s">
        <v>1014</v>
      </c>
    </row>
    <row r="2289" spans="1:5" ht="27" customHeight="1" x14ac:dyDescent="0.2">
      <c r="A2289" s="75"/>
      <c r="B2289" s="44">
        <f t="shared" si="619"/>
        <v>1444217</v>
      </c>
      <c r="C2289" s="44"/>
      <c r="D2289" s="29" t="str">
        <f t="shared" si="620"/>
        <v>阴囊：</v>
      </c>
      <c r="E2289" s="13" t="s">
        <v>1015</v>
      </c>
    </row>
    <row r="2290" spans="1:5" ht="27" customHeight="1" x14ac:dyDescent="0.2">
      <c r="A2290" s="75"/>
      <c r="B2290" s="44">
        <f t="shared" si="619"/>
        <v>1444217</v>
      </c>
      <c r="C2290" s="44"/>
      <c r="D2290" s="29" t="str">
        <f t="shared" si="620"/>
        <v>阴囊：</v>
      </c>
      <c r="E2290" s="13" t="s">
        <v>3690</v>
      </c>
    </row>
    <row r="2291" spans="1:5" ht="54" customHeight="1" x14ac:dyDescent="0.2">
      <c r="A2291" s="75"/>
      <c r="B2291" s="44">
        <f t="shared" si="619"/>
        <v>1444217</v>
      </c>
      <c r="C2291" s="44"/>
      <c r="D2291" s="29" t="s">
        <v>576</v>
      </c>
      <c r="E2291" s="13" t="s">
        <v>1016</v>
      </c>
    </row>
    <row r="2292" spans="1:5" ht="14.25" customHeight="1" x14ac:dyDescent="0.2">
      <c r="A2292" s="75"/>
      <c r="B2292" s="44">
        <f t="shared" si="619"/>
        <v>1444217</v>
      </c>
      <c r="C2292" s="44"/>
      <c r="D2292" s="29" t="s">
        <v>580</v>
      </c>
      <c r="E2292" s="13" t="s">
        <v>58</v>
      </c>
    </row>
    <row r="2293" spans="1:5" ht="14.25" customHeight="1" x14ac:dyDescent="0.2">
      <c r="A2293" s="75"/>
      <c r="B2293" s="44">
        <f t="shared" si="619"/>
        <v>1444217</v>
      </c>
      <c r="C2293" s="44"/>
      <c r="D2293" s="29" t="s">
        <v>578</v>
      </c>
      <c r="E2293" s="13" t="s">
        <v>15</v>
      </c>
    </row>
    <row r="2294" spans="1:5" ht="14.25" customHeight="1" x14ac:dyDescent="0.2">
      <c r="A2294" s="76"/>
      <c r="B2294" s="45">
        <f t="shared" si="619"/>
        <v>1444217</v>
      </c>
      <c r="C2294" s="45"/>
      <c r="D2294" s="31"/>
      <c r="E2294" s="51" t="s">
        <v>1017</v>
      </c>
    </row>
    <row r="2295" spans="1:5" ht="63.75" customHeight="1" x14ac:dyDescent="0.2">
      <c r="A2295" s="74">
        <v>1444750</v>
      </c>
      <c r="B2295" s="43">
        <v>1444750</v>
      </c>
      <c r="C2295" s="43">
        <v>4462855</v>
      </c>
      <c r="D2295" s="30" t="s">
        <v>568</v>
      </c>
      <c r="E2295" s="47" t="s">
        <v>924</v>
      </c>
    </row>
    <row r="2296" spans="1:5" ht="14.25" customHeight="1" x14ac:dyDescent="0.2">
      <c r="A2296" s="75"/>
      <c r="B2296" s="44">
        <f t="shared" ref="B2296:B2300" si="621">B2295</f>
        <v>1444750</v>
      </c>
      <c r="C2296" s="44"/>
      <c r="D2296" s="29" t="str">
        <f>D2295</f>
        <v>腹腔及腹膜后：</v>
      </c>
      <c r="E2296" s="13" t="s">
        <v>46</v>
      </c>
    </row>
    <row r="2297" spans="1:5" ht="14.25" customHeight="1" x14ac:dyDescent="0.2">
      <c r="A2297" s="75"/>
      <c r="B2297" s="44">
        <f t="shared" si="621"/>
        <v>1444750</v>
      </c>
      <c r="C2297" s="44"/>
      <c r="D2297" s="29" t="s">
        <v>562</v>
      </c>
      <c r="E2297" s="13" t="s">
        <v>1018</v>
      </c>
    </row>
    <row r="2298" spans="1:5" ht="40.5" customHeight="1" x14ac:dyDescent="0.2">
      <c r="A2298" s="75"/>
      <c r="B2298" s="44">
        <f t="shared" si="621"/>
        <v>1444750</v>
      </c>
      <c r="C2298" s="44"/>
      <c r="D2298" s="29" t="str">
        <f t="shared" ref="D2298:D2299" si="622">D2297</f>
        <v>阴囊：</v>
      </c>
      <c r="E2298" s="13" t="s">
        <v>1019</v>
      </c>
    </row>
    <row r="2299" spans="1:5" ht="14.25" customHeight="1" x14ac:dyDescent="0.2">
      <c r="A2299" s="75"/>
      <c r="B2299" s="44">
        <f t="shared" si="621"/>
        <v>1444750</v>
      </c>
      <c r="C2299" s="44"/>
      <c r="D2299" s="29" t="str">
        <f t="shared" si="622"/>
        <v>阴囊：</v>
      </c>
      <c r="E2299" s="13" t="s">
        <v>1020</v>
      </c>
    </row>
    <row r="2300" spans="1:5" ht="40.5" customHeight="1" x14ac:dyDescent="0.2">
      <c r="A2300" s="76"/>
      <c r="B2300" s="45">
        <f t="shared" si="621"/>
        <v>1444750</v>
      </c>
      <c r="C2300" s="45"/>
      <c r="D2300" s="31" t="s">
        <v>678</v>
      </c>
      <c r="E2300" s="51" t="s">
        <v>1021</v>
      </c>
    </row>
    <row r="2301" spans="1:5" ht="63" customHeight="1" x14ac:dyDescent="0.2">
      <c r="A2301" s="74">
        <v>1444967</v>
      </c>
      <c r="B2301" s="43">
        <v>1444967</v>
      </c>
      <c r="C2301" s="43">
        <v>1032379</v>
      </c>
      <c r="D2301" s="30" t="s">
        <v>600</v>
      </c>
      <c r="E2301" s="47" t="s">
        <v>1022</v>
      </c>
    </row>
    <row r="2302" spans="1:5" ht="40.5" customHeight="1" x14ac:dyDescent="0.2">
      <c r="A2302" s="75"/>
      <c r="B2302" s="44">
        <f t="shared" ref="B2302:B2307" si="623">B2301</f>
        <v>1444967</v>
      </c>
      <c r="C2302" s="44"/>
      <c r="D2302" s="29" t="str">
        <f t="shared" ref="D2302:D2307" si="624">D2301</f>
        <v>输精管：</v>
      </c>
      <c r="E2302" s="13" t="s">
        <v>1023</v>
      </c>
    </row>
    <row r="2303" spans="1:5" ht="67.5" customHeight="1" x14ac:dyDescent="0.2">
      <c r="A2303" s="75"/>
      <c r="B2303" s="44">
        <f t="shared" si="623"/>
        <v>1444967</v>
      </c>
      <c r="C2303" s="44"/>
      <c r="D2303" s="29" t="str">
        <f t="shared" si="624"/>
        <v>输精管：</v>
      </c>
      <c r="E2303" s="13" t="s">
        <v>1024</v>
      </c>
    </row>
    <row r="2304" spans="1:5" ht="54" customHeight="1" x14ac:dyDescent="0.2">
      <c r="A2304" s="75"/>
      <c r="B2304" s="44">
        <f t="shared" si="623"/>
        <v>1444967</v>
      </c>
      <c r="C2304" s="44"/>
      <c r="D2304" s="29" t="str">
        <f t="shared" si="624"/>
        <v>输精管：</v>
      </c>
      <c r="E2304" s="13" t="s">
        <v>743</v>
      </c>
    </row>
    <row r="2305" spans="1:5" ht="27" customHeight="1" x14ac:dyDescent="0.2">
      <c r="A2305" s="75"/>
      <c r="B2305" s="44">
        <f t="shared" si="623"/>
        <v>1444967</v>
      </c>
      <c r="C2305" s="44"/>
      <c r="D2305" s="29" t="str">
        <f t="shared" si="624"/>
        <v>输精管：</v>
      </c>
      <c r="E2305" s="13" t="s">
        <v>657</v>
      </c>
    </row>
    <row r="2306" spans="1:5" ht="54" customHeight="1" x14ac:dyDescent="0.2">
      <c r="A2306" s="75"/>
      <c r="B2306" s="44">
        <f t="shared" si="623"/>
        <v>1444967</v>
      </c>
      <c r="C2306" s="44"/>
      <c r="D2306" s="29" t="str">
        <f t="shared" si="624"/>
        <v>输精管：</v>
      </c>
      <c r="E2306" s="13" t="s">
        <v>1025</v>
      </c>
    </row>
    <row r="2307" spans="1:5" ht="27" customHeight="1" x14ac:dyDescent="0.2">
      <c r="A2307" s="76"/>
      <c r="B2307" s="45">
        <f t="shared" si="623"/>
        <v>1444967</v>
      </c>
      <c r="C2307" s="45"/>
      <c r="D2307" s="31" t="str">
        <f t="shared" si="624"/>
        <v>输精管：</v>
      </c>
      <c r="E2307" s="51" t="s">
        <v>1026</v>
      </c>
    </row>
    <row r="2308" spans="1:5" x14ac:dyDescent="0.2">
      <c r="A2308" s="74">
        <v>1445000</v>
      </c>
      <c r="B2308" s="43">
        <v>1445000</v>
      </c>
      <c r="C2308" s="43">
        <v>4437800</v>
      </c>
      <c r="D2308" s="30" t="s">
        <v>600</v>
      </c>
      <c r="E2308" s="47" t="s">
        <v>869</v>
      </c>
    </row>
    <row r="2309" spans="1:5" ht="40.5" customHeight="1" x14ac:dyDescent="0.2">
      <c r="A2309" s="75"/>
      <c r="B2309" s="44">
        <f t="shared" ref="B2309:B2314" si="625">B2308</f>
        <v>1445000</v>
      </c>
      <c r="C2309" s="44"/>
      <c r="D2309" s="29" t="str">
        <f t="shared" ref="D2309:D2314" si="626">D2308</f>
        <v>输精管：</v>
      </c>
      <c r="E2309" s="13" t="s">
        <v>1027</v>
      </c>
    </row>
    <row r="2310" spans="1:5" ht="81" customHeight="1" x14ac:dyDescent="0.2">
      <c r="A2310" s="75"/>
      <c r="B2310" s="44">
        <f t="shared" si="625"/>
        <v>1445000</v>
      </c>
      <c r="C2310" s="44"/>
      <c r="D2310" s="29" t="str">
        <f t="shared" si="626"/>
        <v>输精管：</v>
      </c>
      <c r="E2310" s="13" t="s">
        <v>1028</v>
      </c>
    </row>
    <row r="2311" spans="1:5" ht="54" customHeight="1" x14ac:dyDescent="0.2">
      <c r="A2311" s="75"/>
      <c r="B2311" s="44">
        <f t="shared" si="625"/>
        <v>1445000</v>
      </c>
      <c r="C2311" s="44"/>
      <c r="D2311" s="29" t="str">
        <f t="shared" si="626"/>
        <v>输精管：</v>
      </c>
      <c r="E2311" s="13" t="s">
        <v>1029</v>
      </c>
    </row>
    <row r="2312" spans="1:5" ht="27" customHeight="1" x14ac:dyDescent="0.2">
      <c r="A2312" s="75"/>
      <c r="B2312" s="44">
        <f t="shared" si="625"/>
        <v>1445000</v>
      </c>
      <c r="C2312" s="44"/>
      <c r="D2312" s="29" t="str">
        <f t="shared" si="626"/>
        <v>输精管：</v>
      </c>
      <c r="E2312" s="13" t="s">
        <v>1030</v>
      </c>
    </row>
    <row r="2313" spans="1:5" ht="54" customHeight="1" x14ac:dyDescent="0.2">
      <c r="A2313" s="75"/>
      <c r="B2313" s="44">
        <f t="shared" si="625"/>
        <v>1445000</v>
      </c>
      <c r="C2313" s="44"/>
      <c r="D2313" s="29" t="str">
        <f t="shared" si="626"/>
        <v>输精管：</v>
      </c>
      <c r="E2313" s="13" t="s">
        <v>1031</v>
      </c>
    </row>
    <row r="2314" spans="1:5" ht="27" customHeight="1" x14ac:dyDescent="0.2">
      <c r="A2314" s="76"/>
      <c r="B2314" s="45">
        <f t="shared" si="625"/>
        <v>1445000</v>
      </c>
      <c r="C2314" s="45"/>
      <c r="D2314" s="31" t="str">
        <f t="shared" si="626"/>
        <v>输精管：</v>
      </c>
      <c r="E2314" s="51" t="s">
        <v>1032</v>
      </c>
    </row>
    <row r="2315" spans="1:5" ht="198" customHeight="1" x14ac:dyDescent="0.2">
      <c r="A2315" s="74">
        <v>1445471</v>
      </c>
      <c r="B2315" s="43">
        <v>1445471</v>
      </c>
      <c r="C2315" s="43">
        <v>4466317</v>
      </c>
      <c r="D2315" s="30" t="s">
        <v>600</v>
      </c>
      <c r="E2315" s="47" t="s">
        <v>1033</v>
      </c>
    </row>
    <row r="2316" spans="1:5" ht="54" customHeight="1" x14ac:dyDescent="0.2">
      <c r="A2316" s="75"/>
      <c r="B2316" s="44">
        <f t="shared" ref="B2316:B2321" si="627">B2315</f>
        <v>1445471</v>
      </c>
      <c r="C2316" s="44"/>
      <c r="D2316" s="29" t="str">
        <f t="shared" ref="D2316:D2321" si="628">D2315</f>
        <v>输精管：</v>
      </c>
      <c r="E2316" s="13" t="s">
        <v>1034</v>
      </c>
    </row>
    <row r="2317" spans="1:5" ht="67.5" customHeight="1" x14ac:dyDescent="0.2">
      <c r="A2317" s="75"/>
      <c r="B2317" s="44">
        <f t="shared" si="627"/>
        <v>1445471</v>
      </c>
      <c r="C2317" s="44"/>
      <c r="D2317" s="29" t="str">
        <f t="shared" si="628"/>
        <v>输精管：</v>
      </c>
      <c r="E2317" s="13" t="s">
        <v>1035</v>
      </c>
    </row>
    <row r="2318" spans="1:5" ht="54" customHeight="1" x14ac:dyDescent="0.2">
      <c r="A2318" s="75"/>
      <c r="B2318" s="44">
        <f t="shared" si="627"/>
        <v>1445471</v>
      </c>
      <c r="C2318" s="44"/>
      <c r="D2318" s="29" t="str">
        <f t="shared" si="628"/>
        <v>输精管：</v>
      </c>
      <c r="E2318" s="13" t="s">
        <v>743</v>
      </c>
    </row>
    <row r="2319" spans="1:5" ht="27" customHeight="1" x14ac:dyDescent="0.2">
      <c r="A2319" s="75"/>
      <c r="B2319" s="44">
        <f t="shared" si="627"/>
        <v>1445471</v>
      </c>
      <c r="C2319" s="44"/>
      <c r="D2319" s="29" t="str">
        <f t="shared" si="628"/>
        <v>输精管：</v>
      </c>
      <c r="E2319" s="13" t="s">
        <v>657</v>
      </c>
    </row>
    <row r="2320" spans="1:5" ht="54" customHeight="1" x14ac:dyDescent="0.2">
      <c r="A2320" s="75"/>
      <c r="B2320" s="44">
        <f t="shared" si="627"/>
        <v>1445471</v>
      </c>
      <c r="C2320" s="44"/>
      <c r="D2320" s="29" t="str">
        <f t="shared" si="628"/>
        <v>输精管：</v>
      </c>
      <c r="E2320" s="13" t="s">
        <v>1036</v>
      </c>
    </row>
    <row r="2321" spans="1:5" ht="40.5" customHeight="1" x14ac:dyDescent="0.2">
      <c r="A2321" s="76"/>
      <c r="B2321" s="45">
        <f t="shared" si="627"/>
        <v>1445471</v>
      </c>
      <c r="C2321" s="45"/>
      <c r="D2321" s="31" t="str">
        <f t="shared" si="628"/>
        <v>输精管：</v>
      </c>
      <c r="E2321" s="51" t="s">
        <v>1037</v>
      </c>
    </row>
    <row r="2322" spans="1:5" ht="49.5" customHeight="1" x14ac:dyDescent="0.2">
      <c r="A2322" s="74">
        <v>1448632</v>
      </c>
      <c r="B2322" s="43">
        <v>1448632</v>
      </c>
      <c r="C2322" s="43">
        <v>4478154</v>
      </c>
      <c r="D2322" s="30" t="s">
        <v>600</v>
      </c>
      <c r="E2322" s="47" t="s">
        <v>1038</v>
      </c>
    </row>
    <row r="2323" spans="1:5" ht="40.5" customHeight="1" x14ac:dyDescent="0.2">
      <c r="A2323" s="75"/>
      <c r="B2323" s="44">
        <f t="shared" ref="B2323:B2328" si="629">B2322</f>
        <v>1448632</v>
      </c>
      <c r="C2323" s="44"/>
      <c r="D2323" s="29" t="str">
        <f t="shared" ref="D2323:D2328" si="630">D2322</f>
        <v>输精管：</v>
      </c>
      <c r="E2323" s="13" t="s">
        <v>1039</v>
      </c>
    </row>
    <row r="2324" spans="1:5" ht="81" customHeight="1" x14ac:dyDescent="0.2">
      <c r="A2324" s="75"/>
      <c r="B2324" s="44">
        <f t="shared" si="629"/>
        <v>1448632</v>
      </c>
      <c r="C2324" s="44"/>
      <c r="D2324" s="29" t="str">
        <f t="shared" si="630"/>
        <v>输精管：</v>
      </c>
      <c r="E2324" s="13" t="s">
        <v>1040</v>
      </c>
    </row>
    <row r="2325" spans="1:5" ht="54" customHeight="1" x14ac:dyDescent="0.2">
      <c r="A2325" s="75"/>
      <c r="B2325" s="44">
        <f t="shared" si="629"/>
        <v>1448632</v>
      </c>
      <c r="C2325" s="44"/>
      <c r="D2325" s="29" t="str">
        <f t="shared" si="630"/>
        <v>输精管：</v>
      </c>
      <c r="E2325" s="13" t="s">
        <v>743</v>
      </c>
    </row>
    <row r="2326" spans="1:5" ht="27" customHeight="1" x14ac:dyDescent="0.2">
      <c r="A2326" s="75"/>
      <c r="B2326" s="44">
        <f t="shared" si="629"/>
        <v>1448632</v>
      </c>
      <c r="C2326" s="44"/>
      <c r="D2326" s="29" t="str">
        <f t="shared" si="630"/>
        <v>输精管：</v>
      </c>
      <c r="E2326" s="13" t="s">
        <v>657</v>
      </c>
    </row>
    <row r="2327" spans="1:5" ht="54" customHeight="1" x14ac:dyDescent="0.2">
      <c r="A2327" s="75"/>
      <c r="B2327" s="44">
        <f t="shared" si="629"/>
        <v>1448632</v>
      </c>
      <c r="C2327" s="44"/>
      <c r="D2327" s="29" t="str">
        <f t="shared" si="630"/>
        <v>输精管：</v>
      </c>
      <c r="E2327" s="13" t="s">
        <v>1041</v>
      </c>
    </row>
    <row r="2328" spans="1:5" ht="40.5" customHeight="1" x14ac:dyDescent="0.2">
      <c r="A2328" s="76"/>
      <c r="B2328" s="45">
        <f t="shared" si="629"/>
        <v>1448632</v>
      </c>
      <c r="C2328" s="45"/>
      <c r="D2328" s="31" t="str">
        <f t="shared" si="630"/>
        <v>输精管：</v>
      </c>
      <c r="E2328" s="51" t="s">
        <v>1042</v>
      </c>
    </row>
    <row r="2329" spans="1:5" ht="94.5" customHeight="1" x14ac:dyDescent="0.2">
      <c r="A2329" s="74">
        <v>1449165</v>
      </c>
      <c r="B2329" s="43">
        <v>1449165</v>
      </c>
      <c r="C2329" s="43">
        <v>4480578</v>
      </c>
      <c r="D2329" s="30" t="s">
        <v>562</v>
      </c>
      <c r="E2329" s="47" t="s">
        <v>5136</v>
      </c>
    </row>
    <row r="2330" spans="1:5" ht="40.5" customHeight="1" x14ac:dyDescent="0.2">
      <c r="A2330" s="75"/>
      <c r="B2330" s="44">
        <f t="shared" ref="B2330:B2331" si="631">B2329</f>
        <v>1449165</v>
      </c>
      <c r="C2330" s="44"/>
      <c r="D2330" s="29" t="str">
        <f t="shared" ref="D2330:D2331" si="632">D2329</f>
        <v>阴囊：</v>
      </c>
      <c r="E2330" s="13" t="s">
        <v>5137</v>
      </c>
    </row>
    <row r="2331" spans="1:5" ht="54" customHeight="1" x14ac:dyDescent="0.2">
      <c r="A2331" s="76"/>
      <c r="B2331" s="45">
        <f t="shared" si="631"/>
        <v>1449165</v>
      </c>
      <c r="C2331" s="45"/>
      <c r="D2331" s="31" t="str">
        <f t="shared" si="632"/>
        <v>阴囊：</v>
      </c>
      <c r="E2331" s="51" t="s">
        <v>3691</v>
      </c>
    </row>
    <row r="2332" spans="1:5" ht="94.5" customHeight="1" x14ac:dyDescent="0.2">
      <c r="A2332" s="74">
        <v>1450620</v>
      </c>
      <c r="B2332" s="43">
        <v>1450620</v>
      </c>
      <c r="C2332" s="43">
        <v>119710</v>
      </c>
      <c r="D2332" s="30" t="s">
        <v>562</v>
      </c>
      <c r="E2332" s="47" t="s">
        <v>1043</v>
      </c>
    </row>
    <row r="2333" spans="1:5" ht="54" customHeight="1" x14ac:dyDescent="0.2">
      <c r="A2333" s="75"/>
      <c r="B2333" s="44">
        <f t="shared" ref="B2333:B2335" si="633">B2332</f>
        <v>1450620</v>
      </c>
      <c r="C2333" s="44"/>
      <c r="D2333" s="29" t="str">
        <f>D2332</f>
        <v>阴囊：</v>
      </c>
      <c r="E2333" s="13" t="s">
        <v>931</v>
      </c>
    </row>
    <row r="2334" spans="1:5" ht="27" customHeight="1" x14ac:dyDescent="0.2">
      <c r="A2334" s="75"/>
      <c r="B2334" s="44">
        <f t="shared" si="633"/>
        <v>1450620</v>
      </c>
      <c r="C2334" s="44"/>
      <c r="D2334" s="29" t="s">
        <v>568</v>
      </c>
      <c r="E2334" s="13" t="s">
        <v>1044</v>
      </c>
    </row>
    <row r="2335" spans="1:5" ht="27" customHeight="1" x14ac:dyDescent="0.2">
      <c r="A2335" s="76"/>
      <c r="B2335" s="45">
        <f t="shared" si="633"/>
        <v>1450620</v>
      </c>
      <c r="C2335" s="45"/>
      <c r="D2335" s="31" t="str">
        <f>D2334</f>
        <v>腹腔及腹膜后：</v>
      </c>
      <c r="E2335" s="51" t="s">
        <v>1045</v>
      </c>
    </row>
    <row r="2336" spans="1:5" ht="27" customHeight="1" x14ac:dyDescent="0.2">
      <c r="A2336" s="74">
        <v>1452021</v>
      </c>
      <c r="B2336" s="43">
        <v>1452021</v>
      </c>
      <c r="C2336" s="43">
        <v>2501353</v>
      </c>
      <c r="D2336" s="30" t="s">
        <v>594</v>
      </c>
      <c r="E2336" s="47" t="s">
        <v>691</v>
      </c>
    </row>
    <row r="2337" spans="1:5" ht="54" customHeight="1" x14ac:dyDescent="0.2">
      <c r="A2337" s="75"/>
      <c r="B2337" s="44">
        <f t="shared" ref="B2337:B2345" si="634">B2336</f>
        <v>1452021</v>
      </c>
      <c r="C2337" s="44"/>
      <c r="D2337" s="29" t="s">
        <v>596</v>
      </c>
      <c r="E2337" s="13" t="s">
        <v>1046</v>
      </c>
    </row>
    <row r="2338" spans="1:5" ht="27" customHeight="1" x14ac:dyDescent="0.2">
      <c r="A2338" s="75"/>
      <c r="B2338" s="44">
        <f t="shared" si="634"/>
        <v>1452021</v>
      </c>
      <c r="C2338" s="44"/>
      <c r="D2338" s="29" t="s">
        <v>598</v>
      </c>
      <c r="E2338" s="13" t="s">
        <v>223</v>
      </c>
    </row>
    <row r="2339" spans="1:5" ht="27" customHeight="1" x14ac:dyDescent="0.2">
      <c r="A2339" s="75"/>
      <c r="B2339" s="44">
        <f t="shared" si="634"/>
        <v>1452021</v>
      </c>
      <c r="C2339" s="44"/>
      <c r="D2339" s="29" t="s">
        <v>599</v>
      </c>
      <c r="E2339" s="13" t="s">
        <v>96</v>
      </c>
    </row>
    <row r="2340" spans="1:5" ht="54" customHeight="1" x14ac:dyDescent="0.2">
      <c r="A2340" s="75"/>
      <c r="B2340" s="44">
        <f t="shared" si="634"/>
        <v>1452021</v>
      </c>
      <c r="C2340" s="44"/>
      <c r="D2340" s="29" t="s">
        <v>576</v>
      </c>
      <c r="E2340" s="13" t="s">
        <v>5138</v>
      </c>
    </row>
    <row r="2341" spans="1:5" x14ac:dyDescent="0.2">
      <c r="A2341" s="75"/>
      <c r="B2341" s="44">
        <f t="shared" si="634"/>
        <v>1452021</v>
      </c>
      <c r="C2341" s="44"/>
      <c r="D2341" s="29" t="str">
        <f>D2340</f>
        <v>肾脏：</v>
      </c>
      <c r="E2341" s="13"/>
    </row>
    <row r="2342" spans="1:5" ht="27" customHeight="1" x14ac:dyDescent="0.2">
      <c r="A2342" s="75"/>
      <c r="B2342" s="44">
        <f t="shared" si="634"/>
        <v>1452021</v>
      </c>
      <c r="C2342" s="44"/>
      <c r="D2342" s="29" t="s">
        <v>580</v>
      </c>
      <c r="E2342" s="13" t="s">
        <v>1047</v>
      </c>
    </row>
    <row r="2343" spans="1:5" ht="27" customHeight="1" x14ac:dyDescent="0.2">
      <c r="A2343" s="75"/>
      <c r="B2343" s="44">
        <f t="shared" si="634"/>
        <v>1452021</v>
      </c>
      <c r="C2343" s="44"/>
      <c r="D2343" s="29" t="s">
        <v>578</v>
      </c>
      <c r="E2343" s="13" t="s">
        <v>1048</v>
      </c>
    </row>
    <row r="2344" spans="1:5" ht="27" customHeight="1" x14ac:dyDescent="0.2">
      <c r="A2344" s="75"/>
      <c r="B2344" s="44">
        <f t="shared" si="634"/>
        <v>1452021</v>
      </c>
      <c r="C2344" s="44"/>
      <c r="D2344" s="29"/>
      <c r="E2344" s="13" t="s">
        <v>3692</v>
      </c>
    </row>
    <row r="2345" spans="1:5" ht="54" customHeight="1" x14ac:dyDescent="0.2">
      <c r="A2345" s="76"/>
      <c r="B2345" s="45">
        <f t="shared" si="634"/>
        <v>1452021</v>
      </c>
      <c r="C2345" s="45"/>
      <c r="D2345" s="31">
        <f>D2344</f>
        <v>0</v>
      </c>
      <c r="E2345" s="51" t="s">
        <v>1049</v>
      </c>
    </row>
    <row r="2346" spans="1:5" ht="212.25" customHeight="1" x14ac:dyDescent="0.2">
      <c r="A2346" s="74">
        <v>1452438</v>
      </c>
      <c r="B2346" s="43">
        <v>1452438</v>
      </c>
      <c r="C2346" s="43">
        <v>4429837</v>
      </c>
      <c r="D2346" s="30" t="s">
        <v>600</v>
      </c>
      <c r="E2346" s="47" t="s">
        <v>1050</v>
      </c>
    </row>
    <row r="2347" spans="1:5" ht="67.5" customHeight="1" x14ac:dyDescent="0.2">
      <c r="A2347" s="75"/>
      <c r="B2347" s="44">
        <f t="shared" ref="B2347:B2352" si="635">B2346</f>
        <v>1452438</v>
      </c>
      <c r="C2347" s="44"/>
      <c r="D2347" s="29" t="str">
        <f t="shared" ref="D2347:D2352" si="636">D2346</f>
        <v>输精管：</v>
      </c>
      <c r="E2347" s="13" t="s">
        <v>1051</v>
      </c>
    </row>
    <row r="2348" spans="1:5" ht="94.5" customHeight="1" x14ac:dyDescent="0.2">
      <c r="A2348" s="75"/>
      <c r="B2348" s="44">
        <f t="shared" si="635"/>
        <v>1452438</v>
      </c>
      <c r="C2348" s="44"/>
      <c r="D2348" s="29" t="str">
        <f t="shared" si="636"/>
        <v>输精管：</v>
      </c>
      <c r="E2348" s="13" t="s">
        <v>1052</v>
      </c>
    </row>
    <row r="2349" spans="1:5" ht="54" customHeight="1" x14ac:dyDescent="0.2">
      <c r="A2349" s="75"/>
      <c r="B2349" s="44">
        <f t="shared" si="635"/>
        <v>1452438</v>
      </c>
      <c r="C2349" s="44"/>
      <c r="D2349" s="29" t="str">
        <f t="shared" si="636"/>
        <v>输精管：</v>
      </c>
      <c r="E2349" s="13" t="s">
        <v>743</v>
      </c>
    </row>
    <row r="2350" spans="1:5" ht="27" customHeight="1" x14ac:dyDescent="0.2">
      <c r="A2350" s="75"/>
      <c r="B2350" s="44">
        <f t="shared" si="635"/>
        <v>1452438</v>
      </c>
      <c r="C2350" s="44"/>
      <c r="D2350" s="29" t="str">
        <f t="shared" si="636"/>
        <v>输精管：</v>
      </c>
      <c r="E2350" s="13" t="s">
        <v>657</v>
      </c>
    </row>
    <row r="2351" spans="1:5" ht="54" customHeight="1" x14ac:dyDescent="0.2">
      <c r="A2351" s="75"/>
      <c r="B2351" s="44">
        <f t="shared" si="635"/>
        <v>1452438</v>
      </c>
      <c r="C2351" s="44"/>
      <c r="D2351" s="29" t="str">
        <f t="shared" si="636"/>
        <v>输精管：</v>
      </c>
      <c r="E2351" s="13" t="s">
        <v>1053</v>
      </c>
    </row>
    <row r="2352" spans="1:5" ht="40.5" customHeight="1" x14ac:dyDescent="0.2">
      <c r="A2352" s="76"/>
      <c r="B2352" s="45">
        <f t="shared" si="635"/>
        <v>1452438</v>
      </c>
      <c r="C2352" s="45"/>
      <c r="D2352" s="31" t="str">
        <f t="shared" si="636"/>
        <v>输精管：</v>
      </c>
      <c r="E2352" s="51" t="s">
        <v>3693</v>
      </c>
    </row>
    <row r="2353" spans="1:5" x14ac:dyDescent="0.2">
      <c r="A2353" s="74">
        <v>1452560</v>
      </c>
      <c r="B2353" s="43">
        <v>1452560</v>
      </c>
      <c r="C2353" s="43">
        <v>4483769</v>
      </c>
      <c r="D2353" s="30" t="s">
        <v>600</v>
      </c>
      <c r="E2353" s="47" t="s">
        <v>1054</v>
      </c>
    </row>
    <row r="2354" spans="1:5" ht="40.5" customHeight="1" x14ac:dyDescent="0.2">
      <c r="A2354" s="75"/>
      <c r="B2354" s="44">
        <f t="shared" ref="B2354:B2359" si="637">B2353</f>
        <v>1452560</v>
      </c>
      <c r="C2354" s="44"/>
      <c r="D2354" s="29" t="str">
        <f t="shared" ref="D2354:D2359" si="638">D2353</f>
        <v>输精管：</v>
      </c>
      <c r="E2354" s="13" t="s">
        <v>1055</v>
      </c>
    </row>
    <row r="2355" spans="1:5" ht="67.5" customHeight="1" x14ac:dyDescent="0.2">
      <c r="A2355" s="75"/>
      <c r="B2355" s="44">
        <f t="shared" si="637"/>
        <v>1452560</v>
      </c>
      <c r="C2355" s="44"/>
      <c r="D2355" s="29" t="str">
        <f t="shared" si="638"/>
        <v>输精管：</v>
      </c>
      <c r="E2355" s="13" t="s">
        <v>1056</v>
      </c>
    </row>
    <row r="2356" spans="1:5" ht="81" customHeight="1" x14ac:dyDescent="0.2">
      <c r="A2356" s="75"/>
      <c r="B2356" s="44">
        <f t="shared" si="637"/>
        <v>1452560</v>
      </c>
      <c r="C2356" s="44"/>
      <c r="D2356" s="29" t="str">
        <f t="shared" si="638"/>
        <v>输精管：</v>
      </c>
      <c r="E2356" s="13" t="s">
        <v>1057</v>
      </c>
    </row>
    <row r="2357" spans="1:5" ht="54" customHeight="1" x14ac:dyDescent="0.2">
      <c r="A2357" s="75"/>
      <c r="B2357" s="44">
        <f t="shared" si="637"/>
        <v>1452560</v>
      </c>
      <c r="C2357" s="44"/>
      <c r="D2357" s="29" t="str">
        <f t="shared" si="638"/>
        <v>输精管：</v>
      </c>
      <c r="E2357" s="13" t="s">
        <v>1058</v>
      </c>
    </row>
    <row r="2358" spans="1:5" ht="27" customHeight="1" x14ac:dyDescent="0.2">
      <c r="A2358" s="75"/>
      <c r="B2358" s="44">
        <f t="shared" si="637"/>
        <v>1452560</v>
      </c>
      <c r="C2358" s="44"/>
      <c r="D2358" s="29" t="str">
        <f t="shared" si="638"/>
        <v>输精管：</v>
      </c>
      <c r="E2358" s="13" t="s">
        <v>1059</v>
      </c>
    </row>
    <row r="2359" spans="1:5" ht="40.5" customHeight="1" x14ac:dyDescent="0.2">
      <c r="A2359" s="76"/>
      <c r="B2359" s="45">
        <f t="shared" si="637"/>
        <v>1452560</v>
      </c>
      <c r="C2359" s="45"/>
      <c r="D2359" s="31" t="str">
        <f t="shared" si="638"/>
        <v>输精管：</v>
      </c>
      <c r="E2359" s="51" t="s">
        <v>1060</v>
      </c>
    </row>
    <row r="2360" spans="1:5" ht="350.25" customHeight="1" x14ac:dyDescent="0.2">
      <c r="A2360" s="74">
        <v>1455250</v>
      </c>
      <c r="B2360" s="43">
        <v>1455250</v>
      </c>
      <c r="C2360" s="43">
        <v>4503531</v>
      </c>
      <c r="D2360" s="30" t="s">
        <v>562</v>
      </c>
      <c r="E2360" s="47" t="s">
        <v>1061</v>
      </c>
    </row>
    <row r="2361" spans="1:5" ht="40.5" customHeight="1" x14ac:dyDescent="0.2">
      <c r="A2361" s="75"/>
      <c r="B2361" s="44">
        <f t="shared" ref="B2361:B2362" si="639">B2360</f>
        <v>1455250</v>
      </c>
      <c r="C2361" s="44"/>
      <c r="D2361" s="29" t="str">
        <f t="shared" ref="D2361:D2362" si="640">D2360</f>
        <v>阴囊：</v>
      </c>
      <c r="E2361" s="13" t="s">
        <v>1062</v>
      </c>
    </row>
    <row r="2362" spans="1:5" ht="27" customHeight="1" x14ac:dyDescent="0.2">
      <c r="A2362" s="76"/>
      <c r="B2362" s="45">
        <f t="shared" si="639"/>
        <v>1455250</v>
      </c>
      <c r="C2362" s="45"/>
      <c r="D2362" s="31" t="str">
        <f t="shared" si="640"/>
        <v>阴囊：</v>
      </c>
      <c r="E2362" s="51" t="s">
        <v>1063</v>
      </c>
    </row>
    <row r="2363" spans="1:5" ht="40.5" customHeight="1" x14ac:dyDescent="0.2">
      <c r="A2363" s="74">
        <v>1459742</v>
      </c>
      <c r="B2363" s="43">
        <v>1459742</v>
      </c>
      <c r="C2363" s="43">
        <v>4493234</v>
      </c>
      <c r="D2363" s="30" t="s">
        <v>562</v>
      </c>
      <c r="E2363" s="47" t="s">
        <v>5139</v>
      </c>
    </row>
    <row r="2364" spans="1:5" ht="67.5" customHeight="1" x14ac:dyDescent="0.2">
      <c r="A2364" s="75"/>
      <c r="B2364" s="44">
        <f t="shared" ref="B2364:B2374" si="641">B2363</f>
        <v>1459742</v>
      </c>
      <c r="C2364" s="44"/>
      <c r="D2364" s="29" t="str">
        <f t="shared" ref="D2364:D2365" si="642">D2363</f>
        <v>阴囊：</v>
      </c>
      <c r="E2364" s="13" t="s">
        <v>5140</v>
      </c>
    </row>
    <row r="2365" spans="1:5" ht="27" customHeight="1" x14ac:dyDescent="0.2">
      <c r="A2365" s="75"/>
      <c r="B2365" s="44">
        <f t="shared" si="641"/>
        <v>1459742</v>
      </c>
      <c r="C2365" s="44"/>
      <c r="D2365" s="29" t="str">
        <f t="shared" si="642"/>
        <v>阴囊：</v>
      </c>
      <c r="E2365" s="13" t="s">
        <v>5141</v>
      </c>
    </row>
    <row r="2366" spans="1:5" ht="27" customHeight="1" x14ac:dyDescent="0.2">
      <c r="A2366" s="75"/>
      <c r="B2366" s="44">
        <f t="shared" si="641"/>
        <v>1459742</v>
      </c>
      <c r="C2366" s="44"/>
      <c r="D2366" s="29" t="s">
        <v>594</v>
      </c>
      <c r="E2366" s="13" t="s">
        <v>691</v>
      </c>
    </row>
    <row r="2367" spans="1:5" ht="27" customHeight="1" x14ac:dyDescent="0.2">
      <c r="A2367" s="75"/>
      <c r="B2367" s="44">
        <f t="shared" si="641"/>
        <v>1459742</v>
      </c>
      <c r="C2367" s="44"/>
      <c r="D2367" s="29" t="s">
        <v>596</v>
      </c>
      <c r="E2367" s="13" t="s">
        <v>362</v>
      </c>
    </row>
    <row r="2368" spans="1:5" ht="27" customHeight="1" x14ac:dyDescent="0.2">
      <c r="A2368" s="75"/>
      <c r="B2368" s="44">
        <f t="shared" si="641"/>
        <v>1459742</v>
      </c>
      <c r="C2368" s="44"/>
      <c r="D2368" s="29" t="s">
        <v>598</v>
      </c>
      <c r="E2368" s="13" t="s">
        <v>223</v>
      </c>
    </row>
    <row r="2369" spans="1:5" ht="27" customHeight="1" x14ac:dyDescent="0.2">
      <c r="A2369" s="75"/>
      <c r="B2369" s="44">
        <f t="shared" si="641"/>
        <v>1459742</v>
      </c>
      <c r="C2369" s="44"/>
      <c r="D2369" s="29" t="s">
        <v>599</v>
      </c>
      <c r="E2369" s="13" t="s">
        <v>96</v>
      </c>
    </row>
    <row r="2370" spans="1:5" ht="26.25" customHeight="1" x14ac:dyDescent="0.2">
      <c r="A2370" s="75"/>
      <c r="B2370" s="44">
        <f t="shared" si="641"/>
        <v>1459742</v>
      </c>
      <c r="C2370" s="44"/>
      <c r="D2370" s="29" t="s">
        <v>576</v>
      </c>
      <c r="E2370" s="13" t="s">
        <v>97</v>
      </c>
    </row>
    <row r="2371" spans="1:5" x14ac:dyDescent="0.2">
      <c r="A2371" s="75"/>
      <c r="B2371" s="44">
        <f t="shared" si="641"/>
        <v>1459742</v>
      </c>
      <c r="C2371" s="44"/>
      <c r="D2371" s="29" t="str">
        <f>D2370</f>
        <v>肾脏：</v>
      </c>
      <c r="E2371" s="13"/>
    </row>
    <row r="2372" spans="1:5" ht="14.25" customHeight="1" x14ac:dyDescent="0.2">
      <c r="A2372" s="75"/>
      <c r="B2372" s="44">
        <f t="shared" si="641"/>
        <v>1459742</v>
      </c>
      <c r="C2372" s="44"/>
      <c r="D2372" s="29" t="s">
        <v>580</v>
      </c>
      <c r="E2372" s="13" t="s">
        <v>70</v>
      </c>
    </row>
    <row r="2373" spans="1:5" ht="14.25" customHeight="1" x14ac:dyDescent="0.2">
      <c r="A2373" s="75"/>
      <c r="B2373" s="44">
        <f t="shared" si="641"/>
        <v>1459742</v>
      </c>
      <c r="C2373" s="44"/>
      <c r="D2373" s="29" t="s">
        <v>578</v>
      </c>
      <c r="E2373" s="13" t="s">
        <v>15</v>
      </c>
    </row>
    <row r="2374" spans="1:5" ht="27" customHeight="1" x14ac:dyDescent="0.2">
      <c r="A2374" s="76"/>
      <c r="B2374" s="45">
        <f t="shared" si="641"/>
        <v>1459742</v>
      </c>
      <c r="C2374" s="45"/>
      <c r="D2374" s="31"/>
      <c r="E2374" s="51" t="s">
        <v>1064</v>
      </c>
    </row>
    <row r="2375" spans="1:5" ht="81" customHeight="1" x14ac:dyDescent="0.2">
      <c r="A2375" s="74">
        <v>1460455</v>
      </c>
      <c r="B2375" s="43">
        <v>1460455</v>
      </c>
      <c r="C2375" s="43">
        <v>4516533</v>
      </c>
      <c r="D2375" s="30" t="s">
        <v>562</v>
      </c>
      <c r="E2375" s="47" t="s">
        <v>1065</v>
      </c>
    </row>
    <row r="2376" spans="1:5" ht="27" customHeight="1" x14ac:dyDescent="0.2">
      <c r="A2376" s="76"/>
      <c r="B2376" s="45">
        <f>B2375</f>
        <v>1460455</v>
      </c>
      <c r="C2376" s="45"/>
      <c r="D2376" s="31" t="str">
        <f>D2375</f>
        <v>阴囊：</v>
      </c>
      <c r="E2376" s="51" t="s">
        <v>1066</v>
      </c>
    </row>
    <row r="2377" spans="1:5" ht="27" customHeight="1" x14ac:dyDescent="0.2">
      <c r="A2377" s="74">
        <v>1460457</v>
      </c>
      <c r="B2377" s="43">
        <v>1460457</v>
      </c>
      <c r="C2377" s="43">
        <v>2435333</v>
      </c>
      <c r="D2377" s="30" t="s">
        <v>600</v>
      </c>
      <c r="E2377" s="47" t="s">
        <v>1068</v>
      </c>
    </row>
    <row r="2378" spans="1:5" ht="108" customHeight="1" x14ac:dyDescent="0.2">
      <c r="A2378" s="75"/>
      <c r="B2378" s="44">
        <f t="shared" ref="B2378:B2381" si="643">B2377</f>
        <v>1460457</v>
      </c>
      <c r="C2378" s="44"/>
      <c r="D2378" s="29" t="str">
        <f t="shared" ref="D2378:D2381" si="644">D2377</f>
        <v>输精管：</v>
      </c>
      <c r="E2378" s="13" t="s">
        <v>1069</v>
      </c>
    </row>
    <row r="2379" spans="1:5" ht="67.5" customHeight="1" x14ac:dyDescent="0.2">
      <c r="A2379" s="75"/>
      <c r="B2379" s="44">
        <f t="shared" si="643"/>
        <v>1460457</v>
      </c>
      <c r="C2379" s="44"/>
      <c r="D2379" s="29" t="str">
        <f t="shared" si="644"/>
        <v>输精管：</v>
      </c>
      <c r="E2379" s="13" t="s">
        <v>1070</v>
      </c>
    </row>
    <row r="2380" spans="1:5" ht="67.5" customHeight="1" x14ac:dyDescent="0.2">
      <c r="A2380" s="75"/>
      <c r="B2380" s="44">
        <f t="shared" si="643"/>
        <v>1460457</v>
      </c>
      <c r="C2380" s="44"/>
      <c r="D2380" s="29" t="str">
        <f t="shared" si="644"/>
        <v>输精管：</v>
      </c>
      <c r="E2380" s="13" t="s">
        <v>1071</v>
      </c>
    </row>
    <row r="2381" spans="1:5" x14ac:dyDescent="0.2">
      <c r="A2381" s="76"/>
      <c r="B2381" s="45">
        <f t="shared" si="643"/>
        <v>1460457</v>
      </c>
      <c r="C2381" s="45"/>
      <c r="D2381" s="18" t="str">
        <f t="shared" si="644"/>
        <v>输精管：</v>
      </c>
      <c r="E2381" s="53"/>
    </row>
    <row r="2382" spans="1:5" ht="91.5" customHeight="1" x14ac:dyDescent="0.2">
      <c r="A2382" s="74">
        <v>1463397</v>
      </c>
      <c r="B2382" s="43">
        <v>1463397</v>
      </c>
      <c r="C2382" s="43">
        <v>2978592</v>
      </c>
      <c r="D2382" s="30" t="s">
        <v>562</v>
      </c>
      <c r="E2382" s="47" t="s">
        <v>586</v>
      </c>
    </row>
    <row r="2383" spans="1:5" ht="54" customHeight="1" x14ac:dyDescent="0.2">
      <c r="A2383" s="75"/>
      <c r="B2383" s="44">
        <f t="shared" ref="B2383:B2386" si="645">B2382</f>
        <v>1463397</v>
      </c>
      <c r="C2383" s="44"/>
      <c r="D2383" s="29" t="str">
        <f t="shared" ref="D2383:D2386" si="646">D2382</f>
        <v>阴囊：</v>
      </c>
      <c r="E2383" s="13" t="s">
        <v>3694</v>
      </c>
    </row>
    <row r="2384" spans="1:5" ht="27" customHeight="1" x14ac:dyDescent="0.2">
      <c r="A2384" s="75"/>
      <c r="B2384" s="44">
        <f t="shared" si="645"/>
        <v>1463397</v>
      </c>
      <c r="C2384" s="44"/>
      <c r="D2384" s="29" t="str">
        <f t="shared" si="646"/>
        <v>阴囊：</v>
      </c>
      <c r="E2384" s="13" t="s">
        <v>1238</v>
      </c>
    </row>
    <row r="2385" spans="1:5" ht="40.5" customHeight="1" x14ac:dyDescent="0.2">
      <c r="A2385" s="75"/>
      <c r="B2385" s="44">
        <f t="shared" si="645"/>
        <v>1463397</v>
      </c>
      <c r="C2385" s="44"/>
      <c r="D2385" s="29" t="str">
        <f t="shared" si="646"/>
        <v>阴囊：</v>
      </c>
      <c r="E2385" s="13" t="s">
        <v>3695</v>
      </c>
    </row>
    <row r="2386" spans="1:5" ht="14.25" customHeight="1" x14ac:dyDescent="0.2">
      <c r="A2386" s="76"/>
      <c r="B2386" s="45">
        <f t="shared" si="645"/>
        <v>1463397</v>
      </c>
      <c r="C2386" s="45"/>
      <c r="D2386" s="31" t="str">
        <f t="shared" si="646"/>
        <v>阴囊：</v>
      </c>
      <c r="E2386" s="51" t="s">
        <v>826</v>
      </c>
    </row>
    <row r="2387" spans="1:5" ht="409.6" customHeight="1" x14ac:dyDescent="0.2">
      <c r="A2387" s="74">
        <v>1463880</v>
      </c>
      <c r="B2387" s="43">
        <v>1463880</v>
      </c>
      <c r="C2387" s="43">
        <v>4531841</v>
      </c>
      <c r="D2387" s="30" t="s">
        <v>562</v>
      </c>
      <c r="E2387" s="47" t="s">
        <v>1072</v>
      </c>
    </row>
    <row r="2388" spans="1:5" ht="40.5" customHeight="1" x14ac:dyDescent="0.2">
      <c r="A2388" s="75"/>
      <c r="B2388" s="44">
        <f t="shared" ref="B2388:B2389" si="647">B2387</f>
        <v>1463880</v>
      </c>
      <c r="C2388" s="44"/>
      <c r="D2388" s="29" t="str">
        <f t="shared" ref="D2388:D2389" si="648">D2387</f>
        <v>阴囊：</v>
      </c>
      <c r="E2388" s="13" t="s">
        <v>1073</v>
      </c>
    </row>
    <row r="2389" spans="1:5" x14ac:dyDescent="0.2">
      <c r="A2389" s="76"/>
      <c r="B2389" s="45">
        <f t="shared" si="647"/>
        <v>1463880</v>
      </c>
      <c r="C2389" s="45"/>
      <c r="D2389" s="31" t="str">
        <f t="shared" si="648"/>
        <v>阴囊：</v>
      </c>
      <c r="E2389" s="51"/>
    </row>
    <row r="2390" spans="1:5" ht="67.5" customHeight="1" x14ac:dyDescent="0.2">
      <c r="A2390" s="74">
        <v>1467122</v>
      </c>
      <c r="B2390" s="43">
        <v>1467122</v>
      </c>
      <c r="C2390" s="43">
        <v>4554749</v>
      </c>
      <c r="D2390" s="30" t="s">
        <v>562</v>
      </c>
      <c r="E2390" s="47" t="s">
        <v>1074</v>
      </c>
    </row>
    <row r="2391" spans="1:5" ht="54" customHeight="1" x14ac:dyDescent="0.2">
      <c r="A2391" s="76"/>
      <c r="B2391" s="45">
        <f>B2390</f>
        <v>1467122</v>
      </c>
      <c r="C2391" s="45"/>
      <c r="D2391" s="31" t="str">
        <f>D2390</f>
        <v>阴囊：</v>
      </c>
      <c r="E2391" s="51" t="s">
        <v>1075</v>
      </c>
    </row>
    <row r="2392" spans="1:5" x14ac:dyDescent="0.2">
      <c r="A2392" s="74">
        <v>1467337</v>
      </c>
      <c r="B2392" s="43">
        <v>1467337</v>
      </c>
      <c r="C2392" s="43">
        <v>4554749</v>
      </c>
      <c r="D2392" s="30" t="s">
        <v>562</v>
      </c>
      <c r="E2392" s="47" t="s">
        <v>1076</v>
      </c>
    </row>
    <row r="2393" spans="1:5" x14ac:dyDescent="0.2">
      <c r="A2393" s="75"/>
      <c r="B2393" s="44">
        <f t="shared" ref="B2393:B2395" si="649">B2392</f>
        <v>1467337</v>
      </c>
      <c r="C2393" s="44"/>
      <c r="D2393" s="29" t="str">
        <f t="shared" ref="D2393:D2395" si="650">D2392</f>
        <v>阴囊：</v>
      </c>
      <c r="E2393" s="13" t="s">
        <v>5142</v>
      </c>
    </row>
    <row r="2394" spans="1:5" ht="94.5" customHeight="1" x14ac:dyDescent="0.2">
      <c r="A2394" s="75"/>
      <c r="B2394" s="44">
        <f t="shared" si="649"/>
        <v>1467337</v>
      </c>
      <c r="C2394" s="44"/>
      <c r="D2394" s="29" t="str">
        <f t="shared" si="650"/>
        <v>阴囊：</v>
      </c>
      <c r="E2394" s="13" t="s">
        <v>5143</v>
      </c>
    </row>
    <row r="2395" spans="1:5" ht="94.5" customHeight="1" x14ac:dyDescent="0.2">
      <c r="A2395" s="76"/>
      <c r="B2395" s="45">
        <f t="shared" si="649"/>
        <v>1467337</v>
      </c>
      <c r="C2395" s="45"/>
      <c r="D2395" s="31" t="str">
        <f t="shared" si="650"/>
        <v>阴囊：</v>
      </c>
      <c r="E2395" s="51" t="s">
        <v>5144</v>
      </c>
    </row>
    <row r="2396" spans="1:5" ht="132" customHeight="1" x14ac:dyDescent="0.2">
      <c r="A2396" s="74">
        <v>1468089</v>
      </c>
      <c r="B2396" s="43">
        <v>1468089</v>
      </c>
      <c r="C2396" s="43">
        <v>4555639</v>
      </c>
      <c r="D2396" s="30" t="s">
        <v>600</v>
      </c>
      <c r="E2396" s="47" t="s">
        <v>1077</v>
      </c>
    </row>
    <row r="2397" spans="1:5" ht="108" customHeight="1" x14ac:dyDescent="0.2">
      <c r="A2397" s="75"/>
      <c r="B2397" s="44">
        <f t="shared" ref="B2397:B2400" si="651">B2396</f>
        <v>1468089</v>
      </c>
      <c r="C2397" s="44"/>
      <c r="D2397" s="29" t="str">
        <f t="shared" ref="D2397:D2400" si="652">D2396</f>
        <v>输精管：</v>
      </c>
      <c r="E2397" s="13" t="s">
        <v>5145</v>
      </c>
    </row>
    <row r="2398" spans="1:5" ht="54" customHeight="1" x14ac:dyDescent="0.2">
      <c r="A2398" s="75"/>
      <c r="B2398" s="44">
        <f t="shared" si="651"/>
        <v>1468089</v>
      </c>
      <c r="C2398" s="44"/>
      <c r="D2398" s="29" t="str">
        <f t="shared" si="652"/>
        <v>输精管：</v>
      </c>
      <c r="E2398" s="13" t="s">
        <v>5146</v>
      </c>
    </row>
    <row r="2399" spans="1:5" ht="27" customHeight="1" x14ac:dyDescent="0.2">
      <c r="A2399" s="75"/>
      <c r="B2399" s="44">
        <f t="shared" si="651"/>
        <v>1468089</v>
      </c>
      <c r="C2399" s="44"/>
      <c r="D2399" s="29" t="str">
        <f t="shared" si="652"/>
        <v>输精管：</v>
      </c>
      <c r="E2399" s="13" t="s">
        <v>5094</v>
      </c>
    </row>
    <row r="2400" spans="1:5" ht="67.5" customHeight="1" x14ac:dyDescent="0.2">
      <c r="A2400" s="76"/>
      <c r="B2400" s="45">
        <f t="shared" si="651"/>
        <v>1468089</v>
      </c>
      <c r="C2400" s="45"/>
      <c r="D2400" s="31" t="str">
        <f t="shared" si="652"/>
        <v>输精管：</v>
      </c>
      <c r="E2400" s="51" t="s">
        <v>5147</v>
      </c>
    </row>
    <row r="2401" spans="1:5" ht="135" customHeight="1" x14ac:dyDescent="0.2">
      <c r="A2401" s="74">
        <v>1470772</v>
      </c>
      <c r="B2401" s="43">
        <v>1470772</v>
      </c>
      <c r="C2401" s="43">
        <v>4570527</v>
      </c>
      <c r="D2401" s="30" t="s">
        <v>562</v>
      </c>
      <c r="E2401" s="47" t="s">
        <v>1078</v>
      </c>
    </row>
    <row r="2402" spans="1:5" x14ac:dyDescent="0.2">
      <c r="A2402" s="76"/>
      <c r="B2402" s="45">
        <f>B2401</f>
        <v>1470772</v>
      </c>
      <c r="C2402" s="45"/>
      <c r="D2402" s="25" t="str">
        <f>D2401</f>
        <v>阴囊：</v>
      </c>
      <c r="E2402" s="19"/>
    </row>
    <row r="2403" spans="1:5" ht="363.75" customHeight="1" x14ac:dyDescent="0.2">
      <c r="A2403" s="74">
        <v>1473373</v>
      </c>
      <c r="B2403" s="43">
        <v>1473373</v>
      </c>
      <c r="C2403" s="43">
        <v>4572598</v>
      </c>
      <c r="D2403" s="30" t="s">
        <v>562</v>
      </c>
      <c r="E2403" s="47" t="s">
        <v>5148</v>
      </c>
    </row>
    <row r="2404" spans="1:5" ht="67.5" customHeight="1" x14ac:dyDescent="0.2">
      <c r="A2404" s="75"/>
      <c r="B2404" s="44">
        <f t="shared" ref="B2404:B2405" si="653">B2403</f>
        <v>1473373</v>
      </c>
      <c r="C2404" s="44"/>
      <c r="D2404" s="29" t="str">
        <f t="shared" ref="D2404:D2405" si="654">D2403</f>
        <v>阴囊：</v>
      </c>
      <c r="E2404" s="13" t="s">
        <v>5149</v>
      </c>
    </row>
    <row r="2405" spans="1:5" ht="14.25" customHeight="1" x14ac:dyDescent="0.2">
      <c r="A2405" s="76"/>
      <c r="B2405" s="45">
        <f t="shared" si="653"/>
        <v>1473373</v>
      </c>
      <c r="C2405" s="45"/>
      <c r="D2405" s="31" t="str">
        <f t="shared" si="654"/>
        <v>阴囊：</v>
      </c>
      <c r="E2405" s="51" t="s">
        <v>111</v>
      </c>
    </row>
    <row r="2406" spans="1:5" ht="27" customHeight="1" x14ac:dyDescent="0.2">
      <c r="A2406" s="74">
        <v>1475728</v>
      </c>
      <c r="B2406" s="43">
        <v>1475728</v>
      </c>
      <c r="C2406" s="43">
        <v>4566878</v>
      </c>
      <c r="D2406" s="30" t="s">
        <v>600</v>
      </c>
      <c r="E2406" s="47" t="s">
        <v>695</v>
      </c>
    </row>
    <row r="2407" spans="1:5" ht="121.5" customHeight="1" x14ac:dyDescent="0.2">
      <c r="A2407" s="75"/>
      <c r="B2407" s="44">
        <f t="shared" ref="B2407:B2409" si="655">B2406</f>
        <v>1475728</v>
      </c>
      <c r="C2407" s="44"/>
      <c r="D2407" s="29" t="str">
        <f t="shared" ref="D2407:D2409" si="656">D2406</f>
        <v>输精管：</v>
      </c>
      <c r="E2407" s="13" t="s">
        <v>5150</v>
      </c>
    </row>
    <row r="2408" spans="1:5" ht="67.5" customHeight="1" x14ac:dyDescent="0.2">
      <c r="A2408" s="75"/>
      <c r="B2408" s="44">
        <f t="shared" si="655"/>
        <v>1475728</v>
      </c>
      <c r="C2408" s="44"/>
      <c r="D2408" s="29" t="str">
        <f t="shared" si="656"/>
        <v>输精管：</v>
      </c>
      <c r="E2408" s="13" t="s">
        <v>5151</v>
      </c>
    </row>
    <row r="2409" spans="1:5" ht="94.5" customHeight="1" x14ac:dyDescent="0.2">
      <c r="A2409" s="76"/>
      <c r="B2409" s="45">
        <f t="shared" si="655"/>
        <v>1475728</v>
      </c>
      <c r="C2409" s="45"/>
      <c r="D2409" s="31" t="str">
        <f t="shared" si="656"/>
        <v>输精管：</v>
      </c>
      <c r="E2409" s="51" t="s">
        <v>5152</v>
      </c>
    </row>
    <row r="2410" spans="1:5" ht="53.25" customHeight="1" x14ac:dyDescent="0.2">
      <c r="A2410" s="74">
        <v>1475750</v>
      </c>
      <c r="B2410" s="43">
        <v>1475750</v>
      </c>
      <c r="C2410" s="43">
        <v>4543595</v>
      </c>
      <c r="D2410" s="30" t="s">
        <v>600</v>
      </c>
      <c r="E2410" s="47" t="s">
        <v>1079</v>
      </c>
    </row>
    <row r="2411" spans="1:5" ht="135" customHeight="1" x14ac:dyDescent="0.2">
      <c r="A2411" s="75"/>
      <c r="B2411" s="44">
        <f t="shared" ref="B2411:B2413" si="657">B2410</f>
        <v>1475750</v>
      </c>
      <c r="C2411" s="44"/>
      <c r="D2411" s="29" t="str">
        <f t="shared" ref="D2411:D2413" si="658">D2410</f>
        <v>输精管：</v>
      </c>
      <c r="E2411" s="13" t="s">
        <v>5153</v>
      </c>
    </row>
    <row r="2412" spans="1:5" ht="54" customHeight="1" x14ac:dyDescent="0.2">
      <c r="A2412" s="75"/>
      <c r="B2412" s="44">
        <f t="shared" si="657"/>
        <v>1475750</v>
      </c>
      <c r="C2412" s="44"/>
      <c r="D2412" s="29" t="str">
        <f t="shared" si="658"/>
        <v>输精管：</v>
      </c>
      <c r="E2412" s="13" t="s">
        <v>5146</v>
      </c>
    </row>
    <row r="2413" spans="1:5" ht="67.5" customHeight="1" x14ac:dyDescent="0.2">
      <c r="A2413" s="76"/>
      <c r="B2413" s="45">
        <f t="shared" si="657"/>
        <v>1475750</v>
      </c>
      <c r="C2413" s="45"/>
      <c r="D2413" s="31" t="str">
        <f t="shared" si="658"/>
        <v>输精管：</v>
      </c>
      <c r="E2413" s="51" t="s">
        <v>5154</v>
      </c>
    </row>
    <row r="2414" spans="1:5" ht="54" customHeight="1" x14ac:dyDescent="0.2">
      <c r="A2414" s="74">
        <v>1476777</v>
      </c>
      <c r="B2414" s="43">
        <v>1476777</v>
      </c>
      <c r="C2414" s="43">
        <v>4591931</v>
      </c>
      <c r="D2414" s="30" t="s">
        <v>562</v>
      </c>
      <c r="E2414" s="47" t="s">
        <v>5155</v>
      </c>
    </row>
    <row r="2415" spans="1:5" ht="40.5" customHeight="1" x14ac:dyDescent="0.2">
      <c r="A2415" s="75"/>
      <c r="B2415" s="44">
        <f t="shared" ref="B2415:B2417" si="659">B2414</f>
        <v>1476777</v>
      </c>
      <c r="C2415" s="44"/>
      <c r="D2415" s="29" t="str">
        <f t="shared" ref="D2415:D2416" si="660">D2414</f>
        <v>阴囊：</v>
      </c>
      <c r="E2415" s="13" t="s">
        <v>5156</v>
      </c>
    </row>
    <row r="2416" spans="1:5" ht="14.25" customHeight="1" x14ac:dyDescent="0.2">
      <c r="A2416" s="75"/>
      <c r="B2416" s="44">
        <f t="shared" si="659"/>
        <v>1476777</v>
      </c>
      <c r="C2416" s="44"/>
      <c r="D2416" s="29" t="str">
        <f t="shared" si="660"/>
        <v>阴囊：</v>
      </c>
      <c r="E2416" s="13" t="s">
        <v>111</v>
      </c>
    </row>
    <row r="2417" spans="1:5" ht="40.5" customHeight="1" x14ac:dyDescent="0.2">
      <c r="A2417" s="76"/>
      <c r="B2417" s="45">
        <f t="shared" si="659"/>
        <v>1476777</v>
      </c>
      <c r="C2417" s="45"/>
      <c r="D2417" s="31" t="s">
        <v>812</v>
      </c>
      <c r="E2417" s="51" t="s">
        <v>813</v>
      </c>
    </row>
    <row r="2418" spans="1:5" ht="148.5" customHeight="1" x14ac:dyDescent="0.2">
      <c r="A2418" s="74">
        <v>1478288</v>
      </c>
      <c r="B2418" s="43">
        <v>1478288</v>
      </c>
      <c r="C2418" s="43">
        <v>4593788</v>
      </c>
      <c r="D2418" s="30" t="s">
        <v>562</v>
      </c>
      <c r="E2418" s="47" t="s">
        <v>5157</v>
      </c>
    </row>
    <row r="2419" spans="1:5" ht="54" customHeight="1" x14ac:dyDescent="0.2">
      <c r="A2419" s="76"/>
      <c r="B2419" s="45">
        <f>B2418</f>
        <v>1478288</v>
      </c>
      <c r="C2419" s="45"/>
      <c r="D2419" s="31" t="str">
        <f>D2418</f>
        <v>阴囊：</v>
      </c>
      <c r="E2419" s="51" t="s">
        <v>111</v>
      </c>
    </row>
    <row r="2420" spans="1:5" x14ac:dyDescent="0.2">
      <c r="A2420" s="74">
        <v>1478418</v>
      </c>
      <c r="B2420" s="43">
        <v>1478418</v>
      </c>
      <c r="C2420" s="43">
        <v>4598352</v>
      </c>
      <c r="D2420" s="30" t="s">
        <v>562</v>
      </c>
      <c r="E2420" s="52"/>
    </row>
    <row r="2421" spans="1:5" ht="40.5" customHeight="1" x14ac:dyDescent="0.2">
      <c r="A2421" s="75"/>
      <c r="B2421" s="44">
        <f t="shared" ref="B2421:B2429" si="661">B2420</f>
        <v>1478418</v>
      </c>
      <c r="C2421" s="44"/>
      <c r="D2421" s="29" t="str">
        <f t="shared" ref="D2421:D2425" si="662">D2420</f>
        <v>阴囊：</v>
      </c>
      <c r="E2421" s="13" t="s">
        <v>1080</v>
      </c>
    </row>
    <row r="2422" spans="1:5" ht="40.5" customHeight="1" x14ac:dyDescent="0.2">
      <c r="A2422" s="75"/>
      <c r="B2422" s="44">
        <f t="shared" si="661"/>
        <v>1478418</v>
      </c>
      <c r="C2422" s="44"/>
      <c r="D2422" s="29" t="str">
        <f t="shared" si="662"/>
        <v>阴囊：</v>
      </c>
      <c r="E2422" s="13" t="s">
        <v>1081</v>
      </c>
    </row>
    <row r="2423" spans="1:5" ht="67.5" customHeight="1" x14ac:dyDescent="0.2">
      <c r="A2423" s="75"/>
      <c r="B2423" s="44">
        <f t="shared" si="661"/>
        <v>1478418</v>
      </c>
      <c r="C2423" s="44"/>
      <c r="D2423" s="29" t="str">
        <f t="shared" si="662"/>
        <v>阴囊：</v>
      </c>
      <c r="E2423" s="13" t="s">
        <v>1082</v>
      </c>
    </row>
    <row r="2424" spans="1:5" ht="40.5" customHeight="1" x14ac:dyDescent="0.2">
      <c r="A2424" s="75"/>
      <c r="B2424" s="44">
        <f t="shared" si="661"/>
        <v>1478418</v>
      </c>
      <c r="C2424" s="44"/>
      <c r="D2424" s="29" t="str">
        <f t="shared" si="662"/>
        <v>阴囊：</v>
      </c>
      <c r="E2424" s="13" t="s">
        <v>1083</v>
      </c>
    </row>
    <row r="2425" spans="1:5" ht="54" customHeight="1" x14ac:dyDescent="0.2">
      <c r="A2425" s="75"/>
      <c r="B2425" s="44">
        <f t="shared" si="661"/>
        <v>1478418</v>
      </c>
      <c r="C2425" s="44"/>
      <c r="D2425" s="29" t="str">
        <f t="shared" si="662"/>
        <v>阴囊：</v>
      </c>
      <c r="E2425" s="13" t="s">
        <v>1084</v>
      </c>
    </row>
    <row r="2426" spans="1:5" ht="67.5" customHeight="1" x14ac:dyDescent="0.2">
      <c r="A2426" s="75"/>
      <c r="B2426" s="44">
        <f t="shared" si="661"/>
        <v>1478418</v>
      </c>
      <c r="C2426" s="44"/>
      <c r="D2426" s="29" t="s">
        <v>576</v>
      </c>
      <c r="E2426" s="13" t="s">
        <v>1085</v>
      </c>
    </row>
    <row r="2427" spans="1:5" ht="27" customHeight="1" x14ac:dyDescent="0.2">
      <c r="A2427" s="75"/>
      <c r="B2427" s="44">
        <f t="shared" si="661"/>
        <v>1478418</v>
      </c>
      <c r="C2427" s="44"/>
      <c r="D2427" s="29" t="s">
        <v>580</v>
      </c>
      <c r="E2427" s="13" t="s">
        <v>29</v>
      </c>
    </row>
    <row r="2428" spans="1:5" ht="14.25" customHeight="1" x14ac:dyDescent="0.2">
      <c r="A2428" s="75"/>
      <c r="B2428" s="44">
        <f t="shared" si="661"/>
        <v>1478418</v>
      </c>
      <c r="C2428" s="44"/>
      <c r="D2428" s="29" t="s">
        <v>578</v>
      </c>
      <c r="E2428" s="13" t="s">
        <v>15</v>
      </c>
    </row>
    <row r="2429" spans="1:5" ht="27" customHeight="1" x14ac:dyDescent="0.2">
      <c r="A2429" s="76"/>
      <c r="B2429" s="45">
        <f t="shared" si="661"/>
        <v>1478418</v>
      </c>
      <c r="C2429" s="45"/>
      <c r="D2429" s="31"/>
      <c r="E2429" s="51" t="s">
        <v>1064</v>
      </c>
    </row>
    <row r="2430" spans="1:5" ht="54" customHeight="1" x14ac:dyDescent="0.2">
      <c r="A2430" s="74">
        <v>1478930</v>
      </c>
      <c r="B2430" s="43">
        <v>1478930</v>
      </c>
      <c r="C2430" s="43">
        <v>4554749</v>
      </c>
      <c r="D2430" s="30" t="s">
        <v>562</v>
      </c>
      <c r="E2430" s="47" t="s">
        <v>3696</v>
      </c>
    </row>
    <row r="2431" spans="1:5" ht="81" customHeight="1" x14ac:dyDescent="0.2">
      <c r="A2431" s="75"/>
      <c r="B2431" s="44">
        <f t="shared" ref="B2431:B2433" si="663">B2430</f>
        <v>1478930</v>
      </c>
      <c r="C2431" s="44"/>
      <c r="D2431" s="29" t="str">
        <f t="shared" ref="D2431:D2433" si="664">D2430</f>
        <v>阴囊：</v>
      </c>
      <c r="E2431" s="13" t="s">
        <v>5158</v>
      </c>
    </row>
    <row r="2432" spans="1:5" ht="54" customHeight="1" x14ac:dyDescent="0.2">
      <c r="A2432" s="75"/>
      <c r="B2432" s="44">
        <f t="shared" si="663"/>
        <v>1478930</v>
      </c>
      <c r="C2432" s="44"/>
      <c r="D2432" s="29" t="str">
        <f t="shared" si="664"/>
        <v>阴囊：</v>
      </c>
      <c r="E2432" s="13" t="s">
        <v>5159</v>
      </c>
    </row>
    <row r="2433" spans="1:5" ht="67.5" customHeight="1" x14ac:dyDescent="0.2">
      <c r="A2433" s="76"/>
      <c r="B2433" s="45">
        <f t="shared" si="663"/>
        <v>1478930</v>
      </c>
      <c r="C2433" s="45"/>
      <c r="D2433" s="31" t="str">
        <f t="shared" si="664"/>
        <v>阴囊：</v>
      </c>
      <c r="E2433" s="51" t="s">
        <v>5160</v>
      </c>
    </row>
    <row r="2434" spans="1:5" ht="336.75" customHeight="1" x14ac:dyDescent="0.2">
      <c r="A2434" s="74">
        <v>1480637</v>
      </c>
      <c r="B2434" s="43">
        <v>1480637</v>
      </c>
      <c r="C2434" s="43">
        <v>4609327</v>
      </c>
      <c r="D2434" s="30" t="s">
        <v>562</v>
      </c>
      <c r="E2434" s="47" t="s">
        <v>5161</v>
      </c>
    </row>
    <row r="2435" spans="1:5" ht="27" customHeight="1" x14ac:dyDescent="0.2">
      <c r="A2435" s="76"/>
      <c r="B2435" s="45">
        <f>B2434</f>
        <v>1480637</v>
      </c>
      <c r="C2435" s="45"/>
      <c r="D2435" s="31" t="str">
        <f>D2434</f>
        <v>阴囊：</v>
      </c>
      <c r="E2435" s="51" t="s">
        <v>5162</v>
      </c>
    </row>
    <row r="2436" spans="1:5" ht="228.75" customHeight="1" x14ac:dyDescent="0.2">
      <c r="A2436" s="74">
        <v>1480666</v>
      </c>
      <c r="B2436" s="43">
        <v>1480666</v>
      </c>
      <c r="C2436" s="43">
        <v>4608355</v>
      </c>
      <c r="D2436" s="30" t="s">
        <v>562</v>
      </c>
      <c r="E2436" s="47" t="s">
        <v>1086</v>
      </c>
    </row>
    <row r="2437" spans="1:5" ht="40.5" customHeight="1" x14ac:dyDescent="0.2">
      <c r="A2437" s="75"/>
      <c r="B2437" s="44">
        <f t="shared" ref="B2437:B2438" si="665">B2436</f>
        <v>1480666</v>
      </c>
      <c r="C2437" s="44"/>
      <c r="D2437" s="29" t="s">
        <v>812</v>
      </c>
      <c r="E2437" s="13" t="s">
        <v>3697</v>
      </c>
    </row>
    <row r="2438" spans="1:5" ht="40.5" customHeight="1" x14ac:dyDescent="0.2">
      <c r="A2438" s="76"/>
      <c r="B2438" s="45">
        <f t="shared" si="665"/>
        <v>1480666</v>
      </c>
      <c r="C2438" s="45"/>
      <c r="D2438" s="31" t="str">
        <f>D2437</f>
        <v>精索静脉：</v>
      </c>
      <c r="E2438" s="51" t="s">
        <v>1087</v>
      </c>
    </row>
    <row r="2439" spans="1:5" ht="135" customHeight="1" x14ac:dyDescent="0.2">
      <c r="A2439" s="74">
        <v>1481471</v>
      </c>
      <c r="B2439" s="43">
        <v>1481471</v>
      </c>
      <c r="C2439" s="43">
        <v>4584911</v>
      </c>
      <c r="D2439" s="30" t="s">
        <v>562</v>
      </c>
      <c r="E2439" s="47" t="s">
        <v>5163</v>
      </c>
    </row>
    <row r="2440" spans="1:5" x14ac:dyDescent="0.2">
      <c r="A2440" s="76"/>
      <c r="B2440" s="45">
        <f>B2439</f>
        <v>1481471</v>
      </c>
      <c r="C2440" s="45"/>
      <c r="D2440" s="25" t="str">
        <f>D2439</f>
        <v>阴囊：</v>
      </c>
      <c r="E2440" s="19"/>
    </row>
    <row r="2441" spans="1:5" ht="27" customHeight="1" x14ac:dyDescent="0.2">
      <c r="A2441" s="74">
        <v>1482064</v>
      </c>
      <c r="B2441" s="43">
        <v>1482064</v>
      </c>
      <c r="C2441" s="43">
        <v>850728</v>
      </c>
      <c r="D2441" s="30" t="s">
        <v>600</v>
      </c>
      <c r="E2441" s="47" t="s">
        <v>1088</v>
      </c>
    </row>
    <row r="2442" spans="1:5" ht="135" customHeight="1" x14ac:dyDescent="0.2">
      <c r="A2442" s="75"/>
      <c r="B2442" s="44">
        <f t="shared" ref="B2442:B2444" si="666">B2441</f>
        <v>1482064</v>
      </c>
      <c r="C2442" s="44"/>
      <c r="D2442" s="29" t="str">
        <f t="shared" ref="D2442:D2444" si="667">D2441</f>
        <v>输精管：</v>
      </c>
      <c r="E2442" s="13" t="s">
        <v>5164</v>
      </c>
    </row>
    <row r="2443" spans="1:5" ht="94.5" customHeight="1" x14ac:dyDescent="0.2">
      <c r="A2443" s="75"/>
      <c r="B2443" s="44">
        <f t="shared" si="666"/>
        <v>1482064</v>
      </c>
      <c r="C2443" s="44"/>
      <c r="D2443" s="29" t="str">
        <f t="shared" si="667"/>
        <v>输精管：</v>
      </c>
      <c r="E2443" s="13" t="s">
        <v>3698</v>
      </c>
    </row>
    <row r="2444" spans="1:5" ht="67.5" customHeight="1" x14ac:dyDescent="0.2">
      <c r="A2444" s="76"/>
      <c r="B2444" s="45">
        <f t="shared" si="666"/>
        <v>1482064</v>
      </c>
      <c r="C2444" s="45"/>
      <c r="D2444" s="31" t="str">
        <f t="shared" si="667"/>
        <v>输精管：</v>
      </c>
      <c r="E2444" s="51" t="s">
        <v>5165</v>
      </c>
    </row>
    <row r="2445" spans="1:5" ht="67.5" customHeight="1" x14ac:dyDescent="0.2">
      <c r="A2445" s="74">
        <v>1482271</v>
      </c>
      <c r="B2445" s="43">
        <v>1482271</v>
      </c>
      <c r="C2445" s="43">
        <v>545887</v>
      </c>
      <c r="D2445" s="30" t="s">
        <v>562</v>
      </c>
      <c r="E2445" s="47" t="s">
        <v>1089</v>
      </c>
    </row>
    <row r="2446" spans="1:5" ht="54" customHeight="1" x14ac:dyDescent="0.2">
      <c r="A2446" s="75"/>
      <c r="B2446" s="44">
        <f t="shared" ref="B2446:B2450" si="668">B2445</f>
        <v>1482271</v>
      </c>
      <c r="C2446" s="44"/>
      <c r="D2446" s="29" t="str">
        <f t="shared" ref="D2446:D2450" si="669">D2445</f>
        <v>阴囊：</v>
      </c>
      <c r="E2446" s="13" t="s">
        <v>3699</v>
      </c>
    </row>
    <row r="2447" spans="1:5" x14ac:dyDescent="0.2">
      <c r="A2447" s="75"/>
      <c r="B2447" s="44">
        <f t="shared" si="668"/>
        <v>1482271</v>
      </c>
      <c r="C2447" s="44"/>
      <c r="D2447" s="29" t="str">
        <f t="shared" si="669"/>
        <v>阴囊：</v>
      </c>
      <c r="E2447" s="13"/>
    </row>
    <row r="2448" spans="1:5" x14ac:dyDescent="0.2">
      <c r="A2448" s="75"/>
      <c r="B2448" s="44">
        <f t="shared" si="668"/>
        <v>1482271</v>
      </c>
      <c r="C2448" s="44"/>
      <c r="D2448" s="29" t="str">
        <f t="shared" si="669"/>
        <v>阴囊：</v>
      </c>
      <c r="E2448" s="13"/>
    </row>
    <row r="2449" spans="1:5" x14ac:dyDescent="0.2">
      <c r="A2449" s="75"/>
      <c r="B2449" s="44">
        <f t="shared" si="668"/>
        <v>1482271</v>
      </c>
      <c r="C2449" s="44"/>
      <c r="D2449" s="29" t="str">
        <f t="shared" si="669"/>
        <v>阴囊：</v>
      </c>
      <c r="E2449" s="13"/>
    </row>
    <row r="2450" spans="1:5" x14ac:dyDescent="0.2">
      <c r="A2450" s="76"/>
      <c r="B2450" s="45">
        <f t="shared" si="668"/>
        <v>1482271</v>
      </c>
      <c r="C2450" s="45"/>
      <c r="D2450" s="31" t="str">
        <f t="shared" si="669"/>
        <v>阴囊：</v>
      </c>
      <c r="E2450" s="51"/>
    </row>
    <row r="2451" spans="1:5" ht="253.5" customHeight="1" x14ac:dyDescent="0.2">
      <c r="A2451" s="74">
        <v>1482374</v>
      </c>
      <c r="B2451" s="43">
        <v>1482374</v>
      </c>
      <c r="C2451" s="43">
        <v>4403194</v>
      </c>
      <c r="D2451" s="30" t="s">
        <v>568</v>
      </c>
      <c r="E2451" s="47" t="s">
        <v>1090</v>
      </c>
    </row>
    <row r="2452" spans="1:5" ht="27" customHeight="1" x14ac:dyDescent="0.2">
      <c r="A2452" s="75"/>
      <c r="B2452" s="44">
        <f t="shared" ref="B2452:B2455" si="670">B2451</f>
        <v>1482374</v>
      </c>
      <c r="C2452" s="44"/>
      <c r="D2452" s="29" t="s">
        <v>562</v>
      </c>
      <c r="E2452" s="13" t="s">
        <v>586</v>
      </c>
    </row>
    <row r="2453" spans="1:5" ht="54" customHeight="1" x14ac:dyDescent="0.2">
      <c r="A2453" s="75"/>
      <c r="B2453" s="44">
        <f t="shared" si="670"/>
        <v>1482374</v>
      </c>
      <c r="C2453" s="44"/>
      <c r="D2453" s="29" t="str">
        <f t="shared" ref="D2453:D2454" si="671">D2452</f>
        <v>阴囊：</v>
      </c>
      <c r="E2453" s="13" t="s">
        <v>3700</v>
      </c>
    </row>
    <row r="2454" spans="1:5" ht="14.25" customHeight="1" x14ac:dyDescent="0.2">
      <c r="A2454" s="75"/>
      <c r="B2454" s="44">
        <f t="shared" si="670"/>
        <v>1482374</v>
      </c>
      <c r="C2454" s="44"/>
      <c r="D2454" s="29" t="str">
        <f t="shared" si="671"/>
        <v>阴囊：</v>
      </c>
      <c r="E2454" s="13" t="s">
        <v>1020</v>
      </c>
    </row>
    <row r="2455" spans="1:5" ht="40.5" customHeight="1" x14ac:dyDescent="0.2">
      <c r="A2455" s="76"/>
      <c r="B2455" s="45">
        <f t="shared" si="670"/>
        <v>1482374</v>
      </c>
      <c r="C2455" s="45"/>
      <c r="D2455" s="31" t="s">
        <v>678</v>
      </c>
      <c r="E2455" s="51" t="s">
        <v>1091</v>
      </c>
    </row>
    <row r="2456" spans="1:5" ht="80.25" customHeight="1" x14ac:dyDescent="0.2">
      <c r="A2456" s="74">
        <v>1482729</v>
      </c>
      <c r="B2456" s="43">
        <v>1482729</v>
      </c>
      <c r="C2456" s="43">
        <v>545887</v>
      </c>
      <c r="D2456" s="30" t="s">
        <v>562</v>
      </c>
      <c r="E2456" s="47" t="s">
        <v>112</v>
      </c>
    </row>
    <row r="2457" spans="1:5" ht="27" customHeight="1" x14ac:dyDescent="0.2">
      <c r="A2457" s="75"/>
      <c r="B2457" s="44">
        <f t="shared" ref="B2457:B2459" si="672">B2456</f>
        <v>1482729</v>
      </c>
      <c r="C2457" s="44"/>
      <c r="D2457" s="29" t="str">
        <f t="shared" ref="D2457:D2459" si="673">D2456</f>
        <v>阴囊：</v>
      </c>
      <c r="E2457" s="13" t="s">
        <v>586</v>
      </c>
    </row>
    <row r="2458" spans="1:5" ht="81" customHeight="1" x14ac:dyDescent="0.2">
      <c r="A2458" s="75"/>
      <c r="B2458" s="44">
        <f t="shared" si="672"/>
        <v>1482729</v>
      </c>
      <c r="C2458" s="44"/>
      <c r="D2458" s="29" t="str">
        <f t="shared" si="673"/>
        <v>阴囊：</v>
      </c>
      <c r="E2458" s="13" t="s">
        <v>1092</v>
      </c>
    </row>
    <row r="2459" spans="1:5" ht="40.5" customHeight="1" x14ac:dyDescent="0.2">
      <c r="A2459" s="76"/>
      <c r="B2459" s="45">
        <f t="shared" si="672"/>
        <v>1482729</v>
      </c>
      <c r="C2459" s="45"/>
      <c r="D2459" s="31" t="str">
        <f t="shared" si="673"/>
        <v>阴囊：</v>
      </c>
      <c r="E2459" s="51" t="s">
        <v>1093</v>
      </c>
    </row>
    <row r="2460" spans="1:5" ht="120.75" customHeight="1" x14ac:dyDescent="0.2">
      <c r="A2460" s="74">
        <v>1483284</v>
      </c>
      <c r="B2460" s="43">
        <v>1483284</v>
      </c>
      <c r="C2460" s="43">
        <v>545887</v>
      </c>
      <c r="D2460" s="30" t="s">
        <v>562</v>
      </c>
      <c r="E2460" s="47" t="s">
        <v>112</v>
      </c>
    </row>
    <row r="2461" spans="1:5" ht="94.5" customHeight="1" x14ac:dyDescent="0.2">
      <c r="A2461" s="75"/>
      <c r="B2461" s="44">
        <f t="shared" ref="B2461:B2462" si="674">B2460</f>
        <v>1483284</v>
      </c>
      <c r="C2461" s="44"/>
      <c r="D2461" s="29" t="str">
        <f>D2460</f>
        <v>阴囊：</v>
      </c>
      <c r="E2461" s="13" t="s">
        <v>1094</v>
      </c>
    </row>
    <row r="2462" spans="1:5" ht="40.5" customHeight="1" x14ac:dyDescent="0.2">
      <c r="A2462" s="76"/>
      <c r="B2462" s="45">
        <f t="shared" si="674"/>
        <v>1483284</v>
      </c>
      <c r="C2462" s="45"/>
      <c r="D2462" s="31" t="s">
        <v>812</v>
      </c>
      <c r="E2462" s="51" t="s">
        <v>1095</v>
      </c>
    </row>
    <row r="2463" spans="1:5" ht="108" customHeight="1" x14ac:dyDescent="0.2">
      <c r="A2463" s="74">
        <v>1483963</v>
      </c>
      <c r="B2463" s="43">
        <v>1483963</v>
      </c>
      <c r="C2463" s="43">
        <v>545887</v>
      </c>
      <c r="D2463" s="30" t="s">
        <v>562</v>
      </c>
      <c r="E2463" s="47" t="s">
        <v>1096</v>
      </c>
    </row>
    <row r="2464" spans="1:5" ht="108" customHeight="1" x14ac:dyDescent="0.2">
      <c r="A2464" s="75"/>
      <c r="B2464" s="44">
        <f t="shared" ref="B2464:B2466" si="675">B2463</f>
        <v>1483963</v>
      </c>
      <c r="C2464" s="44"/>
      <c r="D2464" s="29" t="str">
        <f t="shared" ref="D2464:D2466" si="676">D2463</f>
        <v>阴囊：</v>
      </c>
      <c r="E2464" s="13" t="s">
        <v>1097</v>
      </c>
    </row>
    <row r="2465" spans="1:5" ht="40.5" customHeight="1" x14ac:dyDescent="0.2">
      <c r="A2465" s="75"/>
      <c r="B2465" s="44">
        <f t="shared" si="675"/>
        <v>1483963</v>
      </c>
      <c r="C2465" s="44"/>
      <c r="D2465" s="29" t="str">
        <f t="shared" si="676"/>
        <v>阴囊：</v>
      </c>
      <c r="E2465" s="13" t="s">
        <v>1098</v>
      </c>
    </row>
    <row r="2466" spans="1:5" x14ac:dyDescent="0.2">
      <c r="A2466" s="76"/>
      <c r="B2466" s="45">
        <f t="shared" si="675"/>
        <v>1483963</v>
      </c>
      <c r="C2466" s="45"/>
      <c r="D2466" s="18" t="str">
        <f t="shared" si="676"/>
        <v>阴囊：</v>
      </c>
      <c r="E2466" s="53"/>
    </row>
    <row r="2467" spans="1:5" ht="81" customHeight="1" x14ac:dyDescent="0.2">
      <c r="A2467" s="74">
        <v>1486381</v>
      </c>
      <c r="B2467" s="43">
        <v>1486381</v>
      </c>
      <c r="C2467" s="43">
        <v>1823099</v>
      </c>
      <c r="D2467" s="30" t="s">
        <v>562</v>
      </c>
      <c r="E2467" s="47" t="s">
        <v>5166</v>
      </c>
    </row>
    <row r="2468" spans="1:5" ht="67.5" customHeight="1" x14ac:dyDescent="0.2">
      <c r="A2468" s="76"/>
      <c r="B2468" s="45">
        <f>B2467</f>
        <v>1486381</v>
      </c>
      <c r="C2468" s="45"/>
      <c r="D2468" s="31" t="str">
        <f>D2467</f>
        <v>阴囊：</v>
      </c>
      <c r="E2468" s="51" t="s">
        <v>5167</v>
      </c>
    </row>
    <row r="2469" spans="1:5" ht="64.5" customHeight="1" x14ac:dyDescent="0.2">
      <c r="A2469" s="74">
        <v>1487795</v>
      </c>
      <c r="B2469" s="43">
        <v>1487795</v>
      </c>
      <c r="C2469" s="43">
        <v>4632486</v>
      </c>
      <c r="D2469" s="30" t="s">
        <v>600</v>
      </c>
      <c r="E2469" s="47" t="s">
        <v>1099</v>
      </c>
    </row>
    <row r="2470" spans="1:5" ht="40.5" customHeight="1" x14ac:dyDescent="0.2">
      <c r="A2470" s="75"/>
      <c r="B2470" s="44">
        <f t="shared" ref="B2470:B2475" si="677">B2469</f>
        <v>1487795</v>
      </c>
      <c r="C2470" s="44"/>
      <c r="D2470" s="29" t="str">
        <f t="shared" ref="D2470:D2475" si="678">D2469</f>
        <v>输精管：</v>
      </c>
      <c r="E2470" s="13" t="s">
        <v>5168</v>
      </c>
    </row>
    <row r="2471" spans="1:5" ht="67.5" customHeight="1" x14ac:dyDescent="0.2">
      <c r="A2471" s="75"/>
      <c r="B2471" s="44">
        <f t="shared" si="677"/>
        <v>1487795</v>
      </c>
      <c r="C2471" s="44"/>
      <c r="D2471" s="29" t="str">
        <f t="shared" si="678"/>
        <v>输精管：</v>
      </c>
      <c r="E2471" s="13" t="s">
        <v>5169</v>
      </c>
    </row>
    <row r="2472" spans="1:5" ht="54" customHeight="1" x14ac:dyDescent="0.2">
      <c r="A2472" s="75"/>
      <c r="B2472" s="44">
        <f t="shared" si="677"/>
        <v>1487795</v>
      </c>
      <c r="C2472" s="44"/>
      <c r="D2472" s="29" t="str">
        <f t="shared" si="678"/>
        <v>输精管：</v>
      </c>
      <c r="E2472" s="13" t="s">
        <v>743</v>
      </c>
    </row>
    <row r="2473" spans="1:5" ht="27" customHeight="1" x14ac:dyDescent="0.2">
      <c r="A2473" s="75"/>
      <c r="B2473" s="44">
        <f t="shared" si="677"/>
        <v>1487795</v>
      </c>
      <c r="C2473" s="44"/>
      <c r="D2473" s="29" t="str">
        <f t="shared" si="678"/>
        <v>输精管：</v>
      </c>
      <c r="E2473" s="13" t="s">
        <v>657</v>
      </c>
    </row>
    <row r="2474" spans="1:5" ht="67.5" customHeight="1" x14ac:dyDescent="0.2">
      <c r="A2474" s="75"/>
      <c r="B2474" s="44">
        <f t="shared" si="677"/>
        <v>1487795</v>
      </c>
      <c r="C2474" s="44"/>
      <c r="D2474" s="29" t="str">
        <f t="shared" si="678"/>
        <v>输精管：</v>
      </c>
      <c r="E2474" s="13" t="s">
        <v>5170</v>
      </c>
    </row>
    <row r="2475" spans="1:5" ht="40.5" customHeight="1" x14ac:dyDescent="0.2">
      <c r="A2475" s="76"/>
      <c r="B2475" s="45">
        <f t="shared" si="677"/>
        <v>1487795</v>
      </c>
      <c r="C2475" s="45"/>
      <c r="D2475" s="31" t="str">
        <f t="shared" si="678"/>
        <v>输精管：</v>
      </c>
      <c r="E2475" s="51" t="s">
        <v>5171</v>
      </c>
    </row>
    <row r="2476" spans="1:5" ht="255" customHeight="1" x14ac:dyDescent="0.2">
      <c r="A2476" s="74">
        <v>1489640</v>
      </c>
      <c r="B2476" s="43">
        <v>1489640</v>
      </c>
      <c r="C2476" s="43">
        <v>4608355</v>
      </c>
      <c r="D2476" s="30" t="s">
        <v>568</v>
      </c>
      <c r="E2476" s="47" t="s">
        <v>634</v>
      </c>
    </row>
    <row r="2477" spans="1:5" ht="108" customHeight="1" x14ac:dyDescent="0.2">
      <c r="A2477" s="75"/>
      <c r="B2477" s="44">
        <f t="shared" ref="B2477:B2478" si="679">B2476</f>
        <v>1489640</v>
      </c>
      <c r="C2477" s="44"/>
      <c r="D2477" s="29" t="s">
        <v>562</v>
      </c>
      <c r="E2477" s="13" t="s">
        <v>5172</v>
      </c>
    </row>
    <row r="2478" spans="1:5" ht="40.5" customHeight="1" x14ac:dyDescent="0.2">
      <c r="A2478" s="76"/>
      <c r="B2478" s="45">
        <f t="shared" si="679"/>
        <v>1489640</v>
      </c>
      <c r="C2478" s="45"/>
      <c r="D2478" s="31" t="s">
        <v>678</v>
      </c>
      <c r="E2478" s="51" t="s">
        <v>1100</v>
      </c>
    </row>
    <row r="2479" spans="1:5" ht="93" customHeight="1" x14ac:dyDescent="0.2">
      <c r="A2479" s="74">
        <v>1490018</v>
      </c>
      <c r="B2479" s="43">
        <v>1490018</v>
      </c>
      <c r="C2479" s="43">
        <v>4643036</v>
      </c>
      <c r="D2479" s="30" t="s">
        <v>568</v>
      </c>
      <c r="E2479" s="47" t="s">
        <v>634</v>
      </c>
    </row>
    <row r="2480" spans="1:5" ht="121.5" customHeight="1" x14ac:dyDescent="0.2">
      <c r="A2480" s="75"/>
      <c r="B2480" s="44">
        <f t="shared" ref="B2480:B2481" si="680">B2479</f>
        <v>1490018</v>
      </c>
      <c r="C2480" s="44"/>
      <c r="D2480" s="29" t="s">
        <v>562</v>
      </c>
      <c r="E2480" s="13" t="s">
        <v>1101</v>
      </c>
    </row>
    <row r="2481" spans="1:5" ht="14.25" customHeight="1" x14ac:dyDescent="0.2">
      <c r="A2481" s="76"/>
      <c r="B2481" s="45">
        <f t="shared" si="680"/>
        <v>1490018</v>
      </c>
      <c r="C2481" s="45"/>
      <c r="D2481" s="31" t="s">
        <v>678</v>
      </c>
      <c r="E2481" s="51" t="s">
        <v>1102</v>
      </c>
    </row>
    <row r="2482" spans="1:5" x14ac:dyDescent="0.2">
      <c r="A2482" s="74">
        <v>1492823</v>
      </c>
      <c r="B2482" s="43">
        <v>1492823</v>
      </c>
      <c r="C2482" s="43">
        <v>4642462</v>
      </c>
      <c r="D2482" s="30" t="s">
        <v>576</v>
      </c>
      <c r="E2482" s="52"/>
    </row>
    <row r="2483" spans="1:5" x14ac:dyDescent="0.2">
      <c r="A2483" s="75"/>
      <c r="B2483" s="44">
        <f t="shared" ref="B2483:B2492" si="681">B2482</f>
        <v>1492823</v>
      </c>
      <c r="C2483" s="44"/>
      <c r="D2483" s="29" t="str">
        <f t="shared" ref="D2483:D2484" si="682">D2482</f>
        <v>肾脏：</v>
      </c>
      <c r="E2483" s="12"/>
    </row>
    <row r="2484" spans="1:5" ht="67.5" customHeight="1" x14ac:dyDescent="0.2">
      <c r="A2484" s="75"/>
      <c r="B2484" s="44">
        <f t="shared" si="681"/>
        <v>1492823</v>
      </c>
      <c r="C2484" s="44"/>
      <c r="D2484" s="29" t="str">
        <f t="shared" si="682"/>
        <v>肾脏：</v>
      </c>
      <c r="E2484" s="13" t="s">
        <v>1103</v>
      </c>
    </row>
    <row r="2485" spans="1:5" ht="14.25" customHeight="1" x14ac:dyDescent="0.2">
      <c r="A2485" s="75"/>
      <c r="B2485" s="44">
        <f t="shared" si="681"/>
        <v>1492823</v>
      </c>
      <c r="C2485" s="44"/>
      <c r="D2485" s="29" t="s">
        <v>580</v>
      </c>
      <c r="E2485" s="13" t="s">
        <v>278</v>
      </c>
    </row>
    <row r="2486" spans="1:5" ht="14.25" customHeight="1" x14ac:dyDescent="0.2">
      <c r="A2486" s="75"/>
      <c r="B2486" s="44">
        <f t="shared" si="681"/>
        <v>1492823</v>
      </c>
      <c r="C2486" s="44"/>
      <c r="D2486" s="29" t="s">
        <v>578</v>
      </c>
      <c r="E2486" s="13" t="s">
        <v>15</v>
      </c>
    </row>
    <row r="2487" spans="1:5" ht="27" customHeight="1" x14ac:dyDescent="0.2">
      <c r="A2487" s="75"/>
      <c r="B2487" s="44">
        <f t="shared" si="681"/>
        <v>1492823</v>
      </c>
      <c r="C2487" s="44"/>
      <c r="D2487" s="29"/>
      <c r="E2487" s="13" t="s">
        <v>225</v>
      </c>
    </row>
    <row r="2488" spans="1:5" ht="27" customHeight="1" x14ac:dyDescent="0.2">
      <c r="A2488" s="75"/>
      <c r="B2488" s="44">
        <f t="shared" si="681"/>
        <v>1492823</v>
      </c>
      <c r="C2488" s="44"/>
      <c r="D2488" s="29" t="s">
        <v>562</v>
      </c>
      <c r="E2488" s="13" t="s">
        <v>586</v>
      </c>
    </row>
    <row r="2489" spans="1:5" ht="67.5" customHeight="1" x14ac:dyDescent="0.2">
      <c r="A2489" s="75"/>
      <c r="B2489" s="44">
        <f t="shared" si="681"/>
        <v>1492823</v>
      </c>
      <c r="C2489" s="44"/>
      <c r="D2489" s="29" t="str">
        <f t="shared" ref="D2489:D2490" si="683">D2488</f>
        <v>阴囊：</v>
      </c>
      <c r="E2489" s="13" t="s">
        <v>1104</v>
      </c>
    </row>
    <row r="2490" spans="1:5" ht="40.5" customHeight="1" x14ac:dyDescent="0.2">
      <c r="A2490" s="75"/>
      <c r="B2490" s="44">
        <f t="shared" si="681"/>
        <v>1492823</v>
      </c>
      <c r="C2490" s="44"/>
      <c r="D2490" s="29" t="str">
        <f t="shared" si="683"/>
        <v>阴囊：</v>
      </c>
      <c r="E2490" s="13" t="s">
        <v>1105</v>
      </c>
    </row>
    <row r="2491" spans="1:5" ht="14.25" customHeight="1" x14ac:dyDescent="0.2">
      <c r="A2491" s="75"/>
      <c r="B2491" s="44">
        <f t="shared" si="681"/>
        <v>1492823</v>
      </c>
      <c r="C2491" s="44"/>
      <c r="D2491" s="29" t="s">
        <v>678</v>
      </c>
      <c r="E2491" s="13" t="s">
        <v>1102</v>
      </c>
    </row>
    <row r="2492" spans="1:5" ht="14.25" customHeight="1" x14ac:dyDescent="0.2">
      <c r="A2492" s="76"/>
      <c r="B2492" s="45">
        <f t="shared" si="681"/>
        <v>1492823</v>
      </c>
      <c r="C2492" s="45"/>
      <c r="D2492" s="31" t="s">
        <v>750</v>
      </c>
      <c r="E2492" s="51" t="s">
        <v>1106</v>
      </c>
    </row>
    <row r="2493" spans="1:5" ht="405" customHeight="1" x14ac:dyDescent="0.2">
      <c r="A2493" s="74">
        <v>1495407</v>
      </c>
      <c r="B2493" s="43">
        <v>1495407</v>
      </c>
      <c r="C2493" s="43"/>
      <c r="D2493" s="30" t="s">
        <v>562</v>
      </c>
      <c r="E2493" s="47" t="s">
        <v>586</v>
      </c>
    </row>
    <row r="2494" spans="1:5" ht="81" customHeight="1" x14ac:dyDescent="0.2">
      <c r="A2494" s="75"/>
      <c r="B2494" s="44">
        <f t="shared" ref="B2494:B2495" si="684">B2493</f>
        <v>1495407</v>
      </c>
      <c r="C2494" s="44"/>
      <c r="D2494" s="29" t="str">
        <f>D2493</f>
        <v>阴囊：</v>
      </c>
      <c r="E2494" s="13" t="s">
        <v>1107</v>
      </c>
    </row>
    <row r="2495" spans="1:5" ht="40.5" customHeight="1" x14ac:dyDescent="0.2">
      <c r="A2495" s="76"/>
      <c r="B2495" s="45">
        <f t="shared" si="684"/>
        <v>1495407</v>
      </c>
      <c r="C2495" s="45"/>
      <c r="D2495" s="31" t="s">
        <v>812</v>
      </c>
      <c r="E2495" s="51" t="s">
        <v>1108</v>
      </c>
    </row>
    <row r="2496" spans="1:5" ht="90.75" customHeight="1" x14ac:dyDescent="0.2">
      <c r="A2496" s="74">
        <v>1496903</v>
      </c>
      <c r="B2496" s="43">
        <v>1496903</v>
      </c>
      <c r="C2496" s="43">
        <v>4676816</v>
      </c>
      <c r="D2496" s="30" t="s">
        <v>600</v>
      </c>
      <c r="E2496" s="47" t="s">
        <v>1109</v>
      </c>
    </row>
    <row r="2497" spans="1:5" ht="40.5" customHeight="1" x14ac:dyDescent="0.2">
      <c r="A2497" s="75"/>
      <c r="B2497" s="44">
        <f t="shared" ref="B2497:B2502" si="685">B2496</f>
        <v>1496903</v>
      </c>
      <c r="C2497" s="44"/>
      <c r="D2497" s="29" t="str">
        <f t="shared" ref="D2497:D2502" si="686">D2496</f>
        <v>输精管：</v>
      </c>
      <c r="E2497" s="13" t="s">
        <v>5173</v>
      </c>
    </row>
    <row r="2498" spans="1:5" ht="67.5" customHeight="1" x14ac:dyDescent="0.2">
      <c r="A2498" s="75"/>
      <c r="B2498" s="44">
        <f t="shared" si="685"/>
        <v>1496903</v>
      </c>
      <c r="C2498" s="44"/>
      <c r="D2498" s="29" t="str">
        <f t="shared" si="686"/>
        <v>输精管：</v>
      </c>
      <c r="E2498" s="13" t="s">
        <v>5174</v>
      </c>
    </row>
    <row r="2499" spans="1:5" ht="54" customHeight="1" x14ac:dyDescent="0.2">
      <c r="A2499" s="75"/>
      <c r="B2499" s="44">
        <f t="shared" si="685"/>
        <v>1496903</v>
      </c>
      <c r="C2499" s="44"/>
      <c r="D2499" s="29" t="str">
        <f t="shared" si="686"/>
        <v>输精管：</v>
      </c>
      <c r="E2499" s="13" t="s">
        <v>5175</v>
      </c>
    </row>
    <row r="2500" spans="1:5" ht="27" customHeight="1" x14ac:dyDescent="0.2">
      <c r="A2500" s="75"/>
      <c r="B2500" s="44">
        <f t="shared" si="685"/>
        <v>1496903</v>
      </c>
      <c r="C2500" s="44"/>
      <c r="D2500" s="29" t="str">
        <f t="shared" si="686"/>
        <v>输精管：</v>
      </c>
      <c r="E2500" s="13" t="s">
        <v>657</v>
      </c>
    </row>
    <row r="2501" spans="1:5" ht="54" customHeight="1" x14ac:dyDescent="0.2">
      <c r="A2501" s="75"/>
      <c r="B2501" s="44">
        <f t="shared" si="685"/>
        <v>1496903</v>
      </c>
      <c r="C2501" s="44"/>
      <c r="D2501" s="29" t="str">
        <f t="shared" si="686"/>
        <v>输精管：</v>
      </c>
      <c r="E2501" s="13" t="s">
        <v>5176</v>
      </c>
    </row>
    <row r="2502" spans="1:5" ht="40.5" customHeight="1" x14ac:dyDescent="0.2">
      <c r="A2502" s="76"/>
      <c r="B2502" s="45">
        <f t="shared" si="685"/>
        <v>1496903</v>
      </c>
      <c r="C2502" s="45"/>
      <c r="D2502" s="31" t="str">
        <f t="shared" si="686"/>
        <v>输精管：</v>
      </c>
      <c r="E2502" s="51" t="s">
        <v>5177</v>
      </c>
    </row>
    <row r="2503" spans="1:5" x14ac:dyDescent="0.2">
      <c r="A2503" s="74">
        <v>1497140</v>
      </c>
      <c r="B2503" s="43">
        <v>1497140</v>
      </c>
      <c r="C2503" s="43">
        <v>4643016</v>
      </c>
      <c r="D2503" s="30" t="s">
        <v>576</v>
      </c>
      <c r="E2503" s="52"/>
    </row>
    <row r="2504" spans="1:5" x14ac:dyDescent="0.2">
      <c r="A2504" s="75"/>
      <c r="B2504" s="44">
        <f t="shared" ref="B2504:B2513" si="687">B2503</f>
        <v>1497140</v>
      </c>
      <c r="C2504" s="44"/>
      <c r="D2504" s="29" t="str">
        <f t="shared" ref="D2504:D2505" si="688">D2503</f>
        <v>肾脏：</v>
      </c>
      <c r="E2504" s="12"/>
    </row>
    <row r="2505" spans="1:5" ht="40.5" customHeight="1" x14ac:dyDescent="0.2">
      <c r="A2505" s="75"/>
      <c r="B2505" s="44">
        <f t="shared" si="687"/>
        <v>1497140</v>
      </c>
      <c r="C2505" s="44"/>
      <c r="D2505" s="29" t="str">
        <f t="shared" si="688"/>
        <v>肾脏：</v>
      </c>
      <c r="E2505" s="13" t="s">
        <v>97</v>
      </c>
    </row>
    <row r="2506" spans="1:5" ht="27" customHeight="1" x14ac:dyDescent="0.2">
      <c r="A2506" s="75"/>
      <c r="B2506" s="44">
        <f t="shared" si="687"/>
        <v>1497140</v>
      </c>
      <c r="C2506" s="44"/>
      <c r="D2506" s="29" t="s">
        <v>580</v>
      </c>
      <c r="E2506" s="13" t="s">
        <v>29</v>
      </c>
    </row>
    <row r="2507" spans="1:5" ht="14.25" customHeight="1" x14ac:dyDescent="0.2">
      <c r="A2507" s="75"/>
      <c r="B2507" s="44">
        <f t="shared" si="687"/>
        <v>1497140</v>
      </c>
      <c r="C2507" s="44"/>
      <c r="D2507" s="29" t="s">
        <v>578</v>
      </c>
      <c r="E2507" s="13" t="s">
        <v>15</v>
      </c>
    </row>
    <row r="2508" spans="1:5" ht="14.25" customHeight="1" x14ac:dyDescent="0.2">
      <c r="A2508" s="75"/>
      <c r="B2508" s="44">
        <f t="shared" si="687"/>
        <v>1497140</v>
      </c>
      <c r="C2508" s="44"/>
      <c r="D2508" s="29"/>
      <c r="E2508" s="13" t="s">
        <v>1110</v>
      </c>
    </row>
    <row r="2509" spans="1:5" ht="14.25" customHeight="1" x14ac:dyDescent="0.2">
      <c r="A2509" s="75"/>
      <c r="B2509" s="44">
        <f t="shared" si="687"/>
        <v>1497140</v>
      </c>
      <c r="C2509" s="44"/>
      <c r="D2509" s="29" t="s">
        <v>562</v>
      </c>
      <c r="E2509" s="13" t="s">
        <v>1111</v>
      </c>
    </row>
    <row r="2510" spans="1:5" ht="27" customHeight="1" x14ac:dyDescent="0.2">
      <c r="A2510" s="75"/>
      <c r="B2510" s="44">
        <f t="shared" si="687"/>
        <v>1497140</v>
      </c>
      <c r="C2510" s="44"/>
      <c r="D2510" s="29" t="str">
        <f t="shared" ref="D2510:D2513" si="689">D2509</f>
        <v>阴囊：</v>
      </c>
      <c r="E2510" s="13" t="s">
        <v>586</v>
      </c>
    </row>
    <row r="2511" spans="1:5" ht="54" customHeight="1" x14ac:dyDescent="0.2">
      <c r="A2511" s="75"/>
      <c r="B2511" s="44">
        <f t="shared" si="687"/>
        <v>1497140</v>
      </c>
      <c r="C2511" s="44"/>
      <c r="D2511" s="29" t="str">
        <f t="shared" si="689"/>
        <v>阴囊：</v>
      </c>
      <c r="E2511" s="13" t="s">
        <v>1112</v>
      </c>
    </row>
    <row r="2512" spans="1:5" ht="27" customHeight="1" x14ac:dyDescent="0.2">
      <c r="A2512" s="75"/>
      <c r="B2512" s="44">
        <f t="shared" si="687"/>
        <v>1497140</v>
      </c>
      <c r="C2512" s="44"/>
      <c r="D2512" s="29" t="str">
        <f t="shared" si="689"/>
        <v>阴囊：</v>
      </c>
      <c r="E2512" s="13" t="s">
        <v>1113</v>
      </c>
    </row>
    <row r="2513" spans="1:5" ht="54" customHeight="1" x14ac:dyDescent="0.2">
      <c r="A2513" s="76"/>
      <c r="B2513" s="45">
        <f t="shared" si="687"/>
        <v>1497140</v>
      </c>
      <c r="C2513" s="45"/>
      <c r="D2513" s="31" t="str">
        <f t="shared" si="689"/>
        <v>阴囊：</v>
      </c>
      <c r="E2513" s="51" t="s">
        <v>1114</v>
      </c>
    </row>
    <row r="2514" spans="1:5" ht="63" customHeight="1" x14ac:dyDescent="0.2">
      <c r="A2514" s="74">
        <v>1498000</v>
      </c>
      <c r="B2514" s="43">
        <v>1498000</v>
      </c>
      <c r="C2514" s="43">
        <v>4677028</v>
      </c>
      <c r="D2514" s="30" t="s">
        <v>600</v>
      </c>
      <c r="E2514" s="47" t="s">
        <v>1115</v>
      </c>
    </row>
    <row r="2515" spans="1:5" ht="40.5" customHeight="1" x14ac:dyDescent="0.2">
      <c r="A2515" s="75"/>
      <c r="B2515" s="44">
        <f t="shared" ref="B2515:B2520" si="690">B2514</f>
        <v>1498000</v>
      </c>
      <c r="C2515" s="44"/>
      <c r="D2515" s="29" t="str">
        <f t="shared" ref="D2515:D2520" si="691">D2514</f>
        <v>输精管：</v>
      </c>
      <c r="E2515" s="13" t="s">
        <v>5178</v>
      </c>
    </row>
    <row r="2516" spans="1:5" ht="67.5" customHeight="1" x14ac:dyDescent="0.2">
      <c r="A2516" s="75"/>
      <c r="B2516" s="44">
        <f t="shared" si="690"/>
        <v>1498000</v>
      </c>
      <c r="C2516" s="44"/>
      <c r="D2516" s="29" t="str">
        <f t="shared" si="691"/>
        <v>输精管：</v>
      </c>
      <c r="E2516" s="13" t="s">
        <v>5179</v>
      </c>
    </row>
    <row r="2517" spans="1:5" ht="54" customHeight="1" x14ac:dyDescent="0.2">
      <c r="A2517" s="75"/>
      <c r="B2517" s="44">
        <f t="shared" si="690"/>
        <v>1498000</v>
      </c>
      <c r="C2517" s="44"/>
      <c r="D2517" s="29" t="str">
        <f t="shared" si="691"/>
        <v>输精管：</v>
      </c>
      <c r="E2517" s="13" t="s">
        <v>743</v>
      </c>
    </row>
    <row r="2518" spans="1:5" ht="27" customHeight="1" x14ac:dyDescent="0.2">
      <c r="A2518" s="75"/>
      <c r="B2518" s="44">
        <f t="shared" si="690"/>
        <v>1498000</v>
      </c>
      <c r="C2518" s="44"/>
      <c r="D2518" s="29" t="str">
        <f t="shared" si="691"/>
        <v>输精管：</v>
      </c>
      <c r="E2518" s="13" t="s">
        <v>657</v>
      </c>
    </row>
    <row r="2519" spans="1:5" ht="54" customHeight="1" x14ac:dyDescent="0.2">
      <c r="A2519" s="75"/>
      <c r="B2519" s="44">
        <f t="shared" si="690"/>
        <v>1498000</v>
      </c>
      <c r="C2519" s="44"/>
      <c r="D2519" s="29" t="str">
        <f t="shared" si="691"/>
        <v>输精管：</v>
      </c>
      <c r="E2519" s="13" t="s">
        <v>5180</v>
      </c>
    </row>
    <row r="2520" spans="1:5" ht="40.5" customHeight="1" x14ac:dyDescent="0.2">
      <c r="A2520" s="76"/>
      <c r="B2520" s="45">
        <f t="shared" si="690"/>
        <v>1498000</v>
      </c>
      <c r="C2520" s="45"/>
      <c r="D2520" s="31" t="str">
        <f t="shared" si="691"/>
        <v>输精管：</v>
      </c>
      <c r="E2520" s="51" t="s">
        <v>5181</v>
      </c>
    </row>
    <row r="2521" spans="1:5" ht="73.5" customHeight="1" x14ac:dyDescent="0.2">
      <c r="A2521" s="74">
        <v>1500779</v>
      </c>
      <c r="B2521" s="43">
        <v>1500779</v>
      </c>
      <c r="C2521" s="43">
        <v>4690780</v>
      </c>
      <c r="D2521" s="30" t="s">
        <v>594</v>
      </c>
      <c r="E2521" s="52"/>
    </row>
    <row r="2522" spans="1:5" ht="40.5" customHeight="1" x14ac:dyDescent="0.2">
      <c r="A2522" s="75"/>
      <c r="B2522" s="44">
        <f t="shared" ref="B2522:B2535" si="692">B2521</f>
        <v>1500779</v>
      </c>
      <c r="C2522" s="44"/>
      <c r="D2522" s="29" t="str">
        <f>D2521</f>
        <v>肝脏：</v>
      </c>
      <c r="E2522" s="13" t="s">
        <v>691</v>
      </c>
    </row>
    <row r="2523" spans="1:5" ht="54" customHeight="1" x14ac:dyDescent="0.2">
      <c r="A2523" s="75"/>
      <c r="B2523" s="44">
        <f t="shared" si="692"/>
        <v>1500779</v>
      </c>
      <c r="C2523" s="44"/>
      <c r="D2523" s="29" t="s">
        <v>596</v>
      </c>
      <c r="E2523" s="13" t="s">
        <v>362</v>
      </c>
    </row>
    <row r="2524" spans="1:5" ht="27" customHeight="1" x14ac:dyDescent="0.2">
      <c r="A2524" s="75"/>
      <c r="B2524" s="44">
        <f t="shared" si="692"/>
        <v>1500779</v>
      </c>
      <c r="C2524" s="44"/>
      <c r="D2524" s="29" t="s">
        <v>598</v>
      </c>
      <c r="E2524" s="13" t="s">
        <v>223</v>
      </c>
    </row>
    <row r="2525" spans="1:5" ht="27" customHeight="1" x14ac:dyDescent="0.2">
      <c r="A2525" s="75"/>
      <c r="B2525" s="44">
        <f t="shared" si="692"/>
        <v>1500779</v>
      </c>
      <c r="C2525" s="44"/>
      <c r="D2525" s="29" t="s">
        <v>599</v>
      </c>
      <c r="E2525" s="13" t="s">
        <v>96</v>
      </c>
    </row>
    <row r="2526" spans="1:5" ht="14.25" customHeight="1" x14ac:dyDescent="0.2">
      <c r="A2526" s="75"/>
      <c r="B2526" s="44">
        <f t="shared" si="692"/>
        <v>1500779</v>
      </c>
      <c r="C2526" s="44"/>
      <c r="D2526" s="29" t="s">
        <v>580</v>
      </c>
      <c r="E2526" s="13" t="s">
        <v>1116</v>
      </c>
    </row>
    <row r="2527" spans="1:5" ht="14.25" customHeight="1" x14ac:dyDescent="0.2">
      <c r="A2527" s="75"/>
      <c r="B2527" s="44">
        <f t="shared" si="692"/>
        <v>1500779</v>
      </c>
      <c r="C2527" s="44"/>
      <c r="D2527" s="29" t="s">
        <v>578</v>
      </c>
      <c r="E2527" s="13" t="s">
        <v>1117</v>
      </c>
    </row>
    <row r="2528" spans="1:5" ht="27" customHeight="1" x14ac:dyDescent="0.2">
      <c r="A2528" s="75"/>
      <c r="B2528" s="44">
        <f t="shared" si="692"/>
        <v>1500779</v>
      </c>
      <c r="C2528" s="44"/>
      <c r="D2528" s="29"/>
      <c r="E2528" s="13" t="s">
        <v>1064</v>
      </c>
    </row>
    <row r="2529" spans="1:5" ht="27" customHeight="1" x14ac:dyDescent="0.2">
      <c r="A2529" s="75"/>
      <c r="B2529" s="44">
        <f t="shared" si="692"/>
        <v>1500779</v>
      </c>
      <c r="C2529" s="44"/>
      <c r="D2529" s="29" t="s">
        <v>562</v>
      </c>
      <c r="E2529" s="13" t="s">
        <v>586</v>
      </c>
    </row>
    <row r="2530" spans="1:5" ht="54" customHeight="1" x14ac:dyDescent="0.2">
      <c r="A2530" s="75"/>
      <c r="B2530" s="44">
        <f t="shared" si="692"/>
        <v>1500779</v>
      </c>
      <c r="C2530" s="44"/>
      <c r="D2530" s="29" t="str">
        <f t="shared" ref="D2530:D2531" si="693">D2529</f>
        <v>阴囊：</v>
      </c>
      <c r="E2530" s="13" t="s">
        <v>1118</v>
      </c>
    </row>
    <row r="2531" spans="1:5" ht="14.25" customHeight="1" x14ac:dyDescent="0.2">
      <c r="A2531" s="75"/>
      <c r="B2531" s="44">
        <f t="shared" si="692"/>
        <v>1500779</v>
      </c>
      <c r="C2531" s="44"/>
      <c r="D2531" s="29" t="str">
        <f t="shared" si="693"/>
        <v>阴囊：</v>
      </c>
      <c r="E2531" s="13" t="s">
        <v>1119</v>
      </c>
    </row>
    <row r="2532" spans="1:5" ht="14.25" customHeight="1" x14ac:dyDescent="0.2">
      <c r="A2532" s="75"/>
      <c r="B2532" s="44">
        <f t="shared" si="692"/>
        <v>1500779</v>
      </c>
      <c r="C2532" s="44"/>
      <c r="D2532" s="29" t="s">
        <v>678</v>
      </c>
      <c r="E2532" s="13" t="s">
        <v>1102</v>
      </c>
    </row>
    <row r="2533" spans="1:5" ht="27" customHeight="1" x14ac:dyDescent="0.2">
      <c r="A2533" s="75"/>
      <c r="B2533" s="44">
        <f t="shared" si="692"/>
        <v>1500779</v>
      </c>
      <c r="C2533" s="44"/>
      <c r="D2533" s="29" t="s">
        <v>1120</v>
      </c>
      <c r="E2533" s="13" t="s">
        <v>1121</v>
      </c>
    </row>
    <row r="2534" spans="1:5" ht="67.5" customHeight="1" x14ac:dyDescent="0.2">
      <c r="A2534" s="75"/>
      <c r="B2534" s="44">
        <f t="shared" si="692"/>
        <v>1500779</v>
      </c>
      <c r="C2534" s="44"/>
      <c r="D2534" s="29" t="s">
        <v>576</v>
      </c>
      <c r="E2534" s="13" t="s">
        <v>1122</v>
      </c>
    </row>
    <row r="2535" spans="1:5" ht="67.5" customHeight="1" x14ac:dyDescent="0.2">
      <c r="A2535" s="76"/>
      <c r="B2535" s="45">
        <f t="shared" si="692"/>
        <v>1500779</v>
      </c>
      <c r="C2535" s="45"/>
      <c r="D2535" s="31" t="s">
        <v>568</v>
      </c>
      <c r="E2535" s="51" t="s">
        <v>1123</v>
      </c>
    </row>
    <row r="2536" spans="1:5" x14ac:dyDescent="0.2">
      <c r="A2536" s="74">
        <v>1503610</v>
      </c>
      <c r="B2536" s="43">
        <v>1503610</v>
      </c>
      <c r="C2536" s="43">
        <v>4693483</v>
      </c>
      <c r="D2536" s="30" t="s">
        <v>562</v>
      </c>
      <c r="E2536" s="52"/>
    </row>
    <row r="2537" spans="1:5" x14ac:dyDescent="0.2">
      <c r="A2537" s="75"/>
      <c r="B2537" s="44">
        <f t="shared" ref="B2537:B2545" si="694">B2536</f>
        <v>1503610</v>
      </c>
      <c r="C2537" s="44"/>
      <c r="D2537" s="29" t="str">
        <f t="shared" ref="D2537:D2541" si="695">D2536</f>
        <v>阴囊：</v>
      </c>
      <c r="E2537" s="12"/>
    </row>
    <row r="2538" spans="1:5" ht="27" customHeight="1" x14ac:dyDescent="0.2">
      <c r="A2538" s="75"/>
      <c r="B2538" s="44">
        <f t="shared" si="694"/>
        <v>1503610</v>
      </c>
      <c r="C2538" s="44"/>
      <c r="D2538" s="29" t="str">
        <f t="shared" si="695"/>
        <v>阴囊：</v>
      </c>
      <c r="E2538" s="13" t="s">
        <v>586</v>
      </c>
    </row>
    <row r="2539" spans="1:5" ht="108" customHeight="1" x14ac:dyDescent="0.2">
      <c r="A2539" s="75"/>
      <c r="B2539" s="44">
        <f t="shared" si="694"/>
        <v>1503610</v>
      </c>
      <c r="C2539" s="44"/>
      <c r="D2539" s="29" t="str">
        <f t="shared" si="695"/>
        <v>阴囊：</v>
      </c>
      <c r="E2539" s="13" t="s">
        <v>1124</v>
      </c>
    </row>
    <row r="2540" spans="1:5" ht="40.5" customHeight="1" x14ac:dyDescent="0.2">
      <c r="A2540" s="75"/>
      <c r="B2540" s="44">
        <f t="shared" si="694"/>
        <v>1503610</v>
      </c>
      <c r="C2540" s="44"/>
      <c r="D2540" s="29" t="str">
        <f t="shared" si="695"/>
        <v>阴囊：</v>
      </c>
      <c r="E2540" s="13" t="s">
        <v>3701</v>
      </c>
    </row>
    <row r="2541" spans="1:5" ht="14.25" customHeight="1" x14ac:dyDescent="0.2">
      <c r="A2541" s="75"/>
      <c r="B2541" s="44">
        <f t="shared" si="694"/>
        <v>1503610</v>
      </c>
      <c r="C2541" s="44"/>
      <c r="D2541" s="29" t="str">
        <f t="shared" si="695"/>
        <v>阴囊：</v>
      </c>
      <c r="E2541" s="13" t="s">
        <v>826</v>
      </c>
    </row>
    <row r="2542" spans="1:5" ht="40.5" customHeight="1" x14ac:dyDescent="0.2">
      <c r="A2542" s="75"/>
      <c r="B2542" s="44">
        <f t="shared" si="694"/>
        <v>1503610</v>
      </c>
      <c r="C2542" s="44"/>
      <c r="D2542" s="29" t="s">
        <v>576</v>
      </c>
      <c r="E2542" s="13" t="s">
        <v>97</v>
      </c>
    </row>
    <row r="2543" spans="1:5" ht="14.25" customHeight="1" x14ac:dyDescent="0.2">
      <c r="A2543" s="75"/>
      <c r="B2543" s="44">
        <f t="shared" si="694"/>
        <v>1503610</v>
      </c>
      <c r="C2543" s="44"/>
      <c r="D2543" s="29" t="s">
        <v>580</v>
      </c>
      <c r="E2543" s="13" t="s">
        <v>70</v>
      </c>
    </row>
    <row r="2544" spans="1:5" ht="14.25" customHeight="1" x14ac:dyDescent="0.2">
      <c r="A2544" s="75"/>
      <c r="B2544" s="44">
        <f t="shared" si="694"/>
        <v>1503610</v>
      </c>
      <c r="C2544" s="44"/>
      <c r="D2544" s="29" t="s">
        <v>578</v>
      </c>
      <c r="E2544" s="13" t="s">
        <v>15</v>
      </c>
    </row>
    <row r="2545" spans="1:5" ht="27" customHeight="1" x14ac:dyDescent="0.2">
      <c r="A2545" s="76"/>
      <c r="B2545" s="45">
        <f t="shared" si="694"/>
        <v>1503610</v>
      </c>
      <c r="C2545" s="45"/>
      <c r="D2545" s="31"/>
      <c r="E2545" s="51" t="s">
        <v>1064</v>
      </c>
    </row>
    <row r="2546" spans="1:5" ht="132.75" customHeight="1" x14ac:dyDescent="0.2">
      <c r="A2546" s="74">
        <v>1512966</v>
      </c>
      <c r="B2546" s="43">
        <v>1512966</v>
      </c>
      <c r="C2546" s="43">
        <v>4709913</v>
      </c>
      <c r="D2546" s="30" t="s">
        <v>600</v>
      </c>
      <c r="E2546" s="55" t="s">
        <v>683</v>
      </c>
    </row>
    <row r="2547" spans="1:5" ht="84" customHeight="1" x14ac:dyDescent="0.2">
      <c r="A2547" s="75"/>
      <c r="B2547" s="44">
        <f t="shared" ref="B2547:B2549" si="696">B2546</f>
        <v>1512966</v>
      </c>
      <c r="C2547" s="44"/>
      <c r="D2547" s="29" t="str">
        <f t="shared" ref="D2547:D2549" si="697">D2546</f>
        <v>输精管：</v>
      </c>
      <c r="E2547" s="21" t="s">
        <v>5182</v>
      </c>
    </row>
    <row r="2548" spans="1:5" ht="36" customHeight="1" x14ac:dyDescent="0.2">
      <c r="A2548" s="75"/>
      <c r="B2548" s="44">
        <f t="shared" si="696"/>
        <v>1512966</v>
      </c>
      <c r="C2548" s="44"/>
      <c r="D2548" s="29" t="str">
        <f t="shared" si="697"/>
        <v>输精管：</v>
      </c>
      <c r="E2548" s="21" t="s">
        <v>5183</v>
      </c>
    </row>
    <row r="2549" spans="1:5" ht="48" customHeight="1" x14ac:dyDescent="0.2">
      <c r="A2549" s="76"/>
      <c r="B2549" s="45">
        <f t="shared" si="696"/>
        <v>1512966</v>
      </c>
      <c r="C2549" s="45"/>
      <c r="D2549" s="31" t="str">
        <f t="shared" si="697"/>
        <v>输精管：</v>
      </c>
      <c r="E2549" s="56" t="s">
        <v>5184</v>
      </c>
    </row>
    <row r="2550" spans="1:5" ht="225.75" customHeight="1" x14ac:dyDescent="0.2">
      <c r="A2550" s="74">
        <v>1517203</v>
      </c>
      <c r="B2550" s="43">
        <v>1517203</v>
      </c>
      <c r="C2550" s="43">
        <v>4766785</v>
      </c>
      <c r="D2550" s="30" t="s">
        <v>562</v>
      </c>
      <c r="E2550" s="47"/>
    </row>
    <row r="2551" spans="1:5" ht="27" customHeight="1" x14ac:dyDescent="0.2">
      <c r="A2551" s="75"/>
      <c r="B2551" s="44">
        <f t="shared" ref="B2551:B2555" si="698">B2550</f>
        <v>1517203</v>
      </c>
      <c r="C2551" s="44"/>
      <c r="D2551" s="29" t="str">
        <f t="shared" ref="D2551:D2555" si="699">D2550</f>
        <v>阴囊：</v>
      </c>
      <c r="E2551" s="13" t="s">
        <v>586</v>
      </c>
    </row>
    <row r="2552" spans="1:5" ht="81" customHeight="1" x14ac:dyDescent="0.2">
      <c r="A2552" s="75"/>
      <c r="B2552" s="44">
        <f t="shared" si="698"/>
        <v>1517203</v>
      </c>
      <c r="C2552" s="44"/>
      <c r="D2552" s="29" t="str">
        <f t="shared" si="699"/>
        <v>阴囊：</v>
      </c>
      <c r="E2552" s="13" t="s">
        <v>5185</v>
      </c>
    </row>
    <row r="2553" spans="1:5" ht="40.5" customHeight="1" x14ac:dyDescent="0.2">
      <c r="A2553" s="75"/>
      <c r="B2553" s="44">
        <f t="shared" si="698"/>
        <v>1517203</v>
      </c>
      <c r="C2553" s="44"/>
      <c r="D2553" s="29" t="str">
        <f t="shared" si="699"/>
        <v>阴囊：</v>
      </c>
      <c r="E2553" s="13" t="s">
        <v>5186</v>
      </c>
    </row>
    <row r="2554" spans="1:5" ht="40.5" customHeight="1" x14ac:dyDescent="0.2">
      <c r="A2554" s="75"/>
      <c r="B2554" s="44">
        <f t="shared" si="698"/>
        <v>1517203</v>
      </c>
      <c r="C2554" s="44"/>
      <c r="D2554" s="29" t="str">
        <f t="shared" si="699"/>
        <v>阴囊：</v>
      </c>
      <c r="E2554" s="13" t="s">
        <v>5187</v>
      </c>
    </row>
    <row r="2555" spans="1:5" ht="14.25" customHeight="1" x14ac:dyDescent="0.2">
      <c r="A2555" s="76"/>
      <c r="B2555" s="45">
        <f t="shared" si="698"/>
        <v>1517203</v>
      </c>
      <c r="C2555" s="45"/>
      <c r="D2555" s="31" t="str">
        <f t="shared" si="699"/>
        <v>阴囊：</v>
      </c>
      <c r="E2555" s="51" t="s">
        <v>826</v>
      </c>
    </row>
    <row r="2556" spans="1:5" ht="135" customHeight="1" x14ac:dyDescent="0.2">
      <c r="A2556" s="74">
        <v>1518584</v>
      </c>
      <c r="B2556" s="43">
        <v>1518584</v>
      </c>
      <c r="C2556" s="43">
        <v>4754957</v>
      </c>
      <c r="D2556" s="30" t="s">
        <v>562</v>
      </c>
      <c r="E2556" s="47" t="s">
        <v>1125</v>
      </c>
    </row>
    <row r="2557" spans="1:5" ht="27" customHeight="1" x14ac:dyDescent="0.2">
      <c r="A2557" s="75"/>
      <c r="B2557" s="44">
        <f t="shared" ref="B2557:B2558" si="700">B2556</f>
        <v>1518584</v>
      </c>
      <c r="C2557" s="44"/>
      <c r="D2557" s="29" t="str">
        <f>D2556</f>
        <v>阴囊：</v>
      </c>
      <c r="E2557" s="13" t="s">
        <v>111</v>
      </c>
    </row>
    <row r="2558" spans="1:5" ht="27" customHeight="1" x14ac:dyDescent="0.2">
      <c r="A2558" s="76"/>
      <c r="B2558" s="45">
        <f t="shared" si="700"/>
        <v>1518584</v>
      </c>
      <c r="C2558" s="45"/>
      <c r="D2558" s="31" t="s">
        <v>812</v>
      </c>
      <c r="E2558" s="51" t="s">
        <v>1126</v>
      </c>
    </row>
    <row r="2559" spans="1:5" ht="105.75" customHeight="1" x14ac:dyDescent="0.2">
      <c r="A2559" s="74">
        <v>1519417</v>
      </c>
      <c r="B2559" s="43">
        <v>1519417</v>
      </c>
      <c r="C2559" s="43">
        <v>4746835</v>
      </c>
      <c r="D2559" s="30" t="s">
        <v>568</v>
      </c>
      <c r="E2559" s="47" t="s">
        <v>1127</v>
      </c>
    </row>
    <row r="2560" spans="1:5" ht="40.5" customHeight="1" x14ac:dyDescent="0.2">
      <c r="A2560" s="75"/>
      <c r="B2560" s="44">
        <f t="shared" ref="B2560:B2562" si="701">B2559</f>
        <v>1519417</v>
      </c>
      <c r="C2560" s="44"/>
      <c r="D2560" s="29" t="s">
        <v>562</v>
      </c>
      <c r="E2560" s="13" t="s">
        <v>3702</v>
      </c>
    </row>
    <row r="2561" spans="1:5" ht="40.5" customHeight="1" x14ac:dyDescent="0.2">
      <c r="A2561" s="75"/>
      <c r="B2561" s="44">
        <f t="shared" si="701"/>
        <v>1519417</v>
      </c>
      <c r="C2561" s="44"/>
      <c r="D2561" s="29" t="str">
        <f>D2560</f>
        <v>阴囊：</v>
      </c>
      <c r="E2561" s="13" t="s">
        <v>3703</v>
      </c>
    </row>
    <row r="2562" spans="1:5" ht="67.5" customHeight="1" x14ac:dyDescent="0.2">
      <c r="A2562" s="76"/>
      <c r="B2562" s="45">
        <f t="shared" si="701"/>
        <v>1519417</v>
      </c>
      <c r="C2562" s="45"/>
      <c r="D2562" s="31" t="s">
        <v>678</v>
      </c>
      <c r="E2562" s="51" t="s">
        <v>1128</v>
      </c>
    </row>
    <row r="2563" spans="1:5" ht="90.75" customHeight="1" x14ac:dyDescent="0.2">
      <c r="A2563" s="74">
        <v>1521453</v>
      </c>
      <c r="B2563" s="43">
        <v>1521453</v>
      </c>
      <c r="C2563" s="43">
        <v>4757355</v>
      </c>
      <c r="D2563" s="30" t="s">
        <v>600</v>
      </c>
      <c r="E2563" s="47" t="s">
        <v>683</v>
      </c>
    </row>
    <row r="2564" spans="1:5" ht="54" customHeight="1" x14ac:dyDescent="0.2">
      <c r="A2564" s="75"/>
      <c r="B2564" s="44">
        <f t="shared" ref="B2564:B2569" si="702">B2563</f>
        <v>1521453</v>
      </c>
      <c r="C2564" s="44"/>
      <c r="D2564" s="29" t="str">
        <f t="shared" ref="D2564:D2569" si="703">D2563</f>
        <v>输精管：</v>
      </c>
      <c r="E2564" s="13" t="s">
        <v>5188</v>
      </c>
    </row>
    <row r="2565" spans="1:5" ht="67.5" customHeight="1" x14ac:dyDescent="0.2">
      <c r="A2565" s="75"/>
      <c r="B2565" s="44">
        <f t="shared" si="702"/>
        <v>1521453</v>
      </c>
      <c r="C2565" s="44"/>
      <c r="D2565" s="29" t="str">
        <f t="shared" si="703"/>
        <v>输精管：</v>
      </c>
      <c r="E2565" s="13" t="s">
        <v>5189</v>
      </c>
    </row>
    <row r="2566" spans="1:5" ht="40.5" customHeight="1" x14ac:dyDescent="0.2">
      <c r="A2566" s="75"/>
      <c r="B2566" s="44">
        <f t="shared" si="702"/>
        <v>1521453</v>
      </c>
      <c r="C2566" s="44"/>
      <c r="D2566" s="29" t="str">
        <f t="shared" si="703"/>
        <v>输精管：</v>
      </c>
      <c r="E2566" s="13" t="s">
        <v>2405</v>
      </c>
    </row>
    <row r="2567" spans="1:5" ht="27" customHeight="1" x14ac:dyDescent="0.2">
      <c r="A2567" s="75"/>
      <c r="B2567" s="44">
        <f t="shared" si="702"/>
        <v>1521453</v>
      </c>
      <c r="C2567" s="44"/>
      <c r="D2567" s="29" t="str">
        <f t="shared" si="703"/>
        <v>输精管：</v>
      </c>
      <c r="E2567" s="13" t="s">
        <v>657</v>
      </c>
    </row>
    <row r="2568" spans="1:5" ht="54" customHeight="1" x14ac:dyDescent="0.2">
      <c r="A2568" s="75"/>
      <c r="B2568" s="44">
        <f t="shared" si="702"/>
        <v>1521453</v>
      </c>
      <c r="C2568" s="44"/>
      <c r="D2568" s="29" t="str">
        <f t="shared" si="703"/>
        <v>输精管：</v>
      </c>
      <c r="E2568" s="13" t="s">
        <v>1129</v>
      </c>
    </row>
    <row r="2569" spans="1:5" ht="40.5" customHeight="1" x14ac:dyDescent="0.2">
      <c r="A2569" s="76"/>
      <c r="B2569" s="45">
        <f t="shared" si="702"/>
        <v>1521453</v>
      </c>
      <c r="C2569" s="45"/>
      <c r="D2569" s="31" t="str">
        <f t="shared" si="703"/>
        <v>输精管：</v>
      </c>
      <c r="E2569" s="51" t="s">
        <v>5190</v>
      </c>
    </row>
    <row r="2570" spans="1:5" ht="67.5" customHeight="1" x14ac:dyDescent="0.2">
      <c r="A2570" s="74">
        <v>1521709</v>
      </c>
      <c r="B2570" s="43">
        <v>1521709</v>
      </c>
      <c r="C2570" s="43">
        <v>4786764</v>
      </c>
      <c r="D2570" s="30" t="s">
        <v>562</v>
      </c>
      <c r="E2570" s="47" t="s">
        <v>1130</v>
      </c>
    </row>
    <row r="2571" spans="1:5" ht="67.5" customHeight="1" x14ac:dyDescent="0.2">
      <c r="A2571" s="75"/>
      <c r="B2571" s="44">
        <f t="shared" ref="B2571:B2573" si="704">B2570</f>
        <v>1521709</v>
      </c>
      <c r="C2571" s="44"/>
      <c r="D2571" s="29" t="str">
        <f t="shared" ref="D2571:D2573" si="705">D2570</f>
        <v>阴囊：</v>
      </c>
      <c r="E2571" s="13" t="s">
        <v>1131</v>
      </c>
    </row>
    <row r="2572" spans="1:5" ht="27" customHeight="1" x14ac:dyDescent="0.2">
      <c r="A2572" s="75"/>
      <c r="B2572" s="44">
        <f t="shared" si="704"/>
        <v>1521709</v>
      </c>
      <c r="C2572" s="44"/>
      <c r="D2572" s="29" t="str">
        <f t="shared" si="705"/>
        <v>阴囊：</v>
      </c>
      <c r="E2572" s="13" t="s">
        <v>1132</v>
      </c>
    </row>
    <row r="2573" spans="1:5" x14ac:dyDescent="0.2">
      <c r="A2573" s="76"/>
      <c r="B2573" s="45">
        <f t="shared" si="704"/>
        <v>1521709</v>
      </c>
      <c r="C2573" s="45"/>
      <c r="D2573" s="18" t="str">
        <f t="shared" si="705"/>
        <v>阴囊：</v>
      </c>
      <c r="E2573" s="53"/>
    </row>
    <row r="2574" spans="1:5" ht="132" customHeight="1" x14ac:dyDescent="0.2">
      <c r="A2574" s="74">
        <v>1523810</v>
      </c>
      <c r="B2574" s="43">
        <v>1523810</v>
      </c>
      <c r="C2574" s="43">
        <v>4497165</v>
      </c>
      <c r="D2574" s="30" t="s">
        <v>562</v>
      </c>
      <c r="E2574" s="47" t="s">
        <v>586</v>
      </c>
    </row>
    <row r="2575" spans="1:5" ht="40.5" customHeight="1" x14ac:dyDescent="0.2">
      <c r="A2575" s="75"/>
      <c r="B2575" s="44">
        <f t="shared" ref="B2575:B2578" si="706">B2574</f>
        <v>1523810</v>
      </c>
      <c r="C2575" s="44"/>
      <c r="D2575" s="29" t="str">
        <f t="shared" ref="D2575:D2577" si="707">D2574</f>
        <v>阴囊：</v>
      </c>
      <c r="E2575" s="13" t="s">
        <v>3704</v>
      </c>
    </row>
    <row r="2576" spans="1:5" ht="27" customHeight="1" x14ac:dyDescent="0.2">
      <c r="A2576" s="75"/>
      <c r="B2576" s="44">
        <f t="shared" si="706"/>
        <v>1523810</v>
      </c>
      <c r="C2576" s="44"/>
      <c r="D2576" s="29" t="str">
        <f t="shared" si="707"/>
        <v>阴囊：</v>
      </c>
      <c r="E2576" s="13" t="s">
        <v>3705</v>
      </c>
    </row>
    <row r="2577" spans="1:5" ht="14.25" customHeight="1" x14ac:dyDescent="0.2">
      <c r="A2577" s="75"/>
      <c r="B2577" s="44">
        <f t="shared" si="706"/>
        <v>1523810</v>
      </c>
      <c r="C2577" s="44"/>
      <c r="D2577" s="29" t="str">
        <f t="shared" si="707"/>
        <v>阴囊：</v>
      </c>
      <c r="E2577" s="13" t="s">
        <v>111</v>
      </c>
    </row>
    <row r="2578" spans="1:5" ht="40.5" customHeight="1" x14ac:dyDescent="0.2">
      <c r="A2578" s="76"/>
      <c r="B2578" s="45">
        <f t="shared" si="706"/>
        <v>1523810</v>
      </c>
      <c r="C2578" s="45"/>
      <c r="D2578" s="31" t="s">
        <v>678</v>
      </c>
      <c r="E2578" s="51" t="s">
        <v>1133</v>
      </c>
    </row>
    <row r="2579" spans="1:5" ht="105" customHeight="1" x14ac:dyDescent="0.2">
      <c r="A2579" s="74">
        <v>1526539</v>
      </c>
      <c r="B2579" s="43">
        <v>1526539</v>
      </c>
      <c r="C2579" s="43">
        <v>4804814</v>
      </c>
      <c r="D2579" s="30" t="s">
        <v>562</v>
      </c>
      <c r="E2579" s="47" t="s">
        <v>586</v>
      </c>
    </row>
    <row r="2580" spans="1:5" ht="54" customHeight="1" x14ac:dyDescent="0.2">
      <c r="A2580" s="75"/>
      <c r="B2580" s="44">
        <f t="shared" ref="B2580:B2583" si="708">B2579</f>
        <v>1526539</v>
      </c>
      <c r="C2580" s="44"/>
      <c r="D2580" s="29" t="str">
        <f t="shared" ref="D2580:D2583" si="709">D2579</f>
        <v>阴囊：</v>
      </c>
      <c r="E2580" s="13" t="s">
        <v>5191</v>
      </c>
    </row>
    <row r="2581" spans="1:5" ht="27" customHeight="1" x14ac:dyDescent="0.2">
      <c r="A2581" s="75"/>
      <c r="B2581" s="44">
        <f t="shared" si="708"/>
        <v>1526539</v>
      </c>
      <c r="C2581" s="44"/>
      <c r="D2581" s="29" t="str">
        <f t="shared" si="709"/>
        <v>阴囊：</v>
      </c>
      <c r="E2581" s="13" t="s">
        <v>1238</v>
      </c>
    </row>
    <row r="2582" spans="1:5" ht="14.25" customHeight="1" x14ac:dyDescent="0.2">
      <c r="A2582" s="75"/>
      <c r="B2582" s="44">
        <f t="shared" si="708"/>
        <v>1526539</v>
      </c>
      <c r="C2582" s="44"/>
      <c r="D2582" s="29" t="str">
        <f t="shared" si="709"/>
        <v>阴囊：</v>
      </c>
      <c r="E2582" s="13" t="s">
        <v>111</v>
      </c>
    </row>
    <row r="2583" spans="1:5" ht="14.25" customHeight="1" x14ac:dyDescent="0.2">
      <c r="A2583" s="76"/>
      <c r="B2583" s="45">
        <f t="shared" si="708"/>
        <v>1526539</v>
      </c>
      <c r="C2583" s="45"/>
      <c r="D2583" s="31" t="str">
        <f t="shared" si="709"/>
        <v>阴囊：</v>
      </c>
      <c r="E2583" s="51" t="s">
        <v>826</v>
      </c>
    </row>
    <row r="2584" spans="1:5" x14ac:dyDescent="0.2">
      <c r="A2584" s="74">
        <v>1534611</v>
      </c>
      <c r="B2584" s="43">
        <v>1534611</v>
      </c>
      <c r="C2584" s="43">
        <v>4841014</v>
      </c>
      <c r="D2584" s="30" t="s">
        <v>562</v>
      </c>
      <c r="E2584" s="47" t="s">
        <v>1134</v>
      </c>
    </row>
    <row r="2585" spans="1:5" ht="67.5" customHeight="1" x14ac:dyDescent="0.2">
      <c r="A2585" s="75"/>
      <c r="B2585" s="44">
        <f t="shared" ref="B2585:B2586" si="710">B2584</f>
        <v>1534611</v>
      </c>
      <c r="C2585" s="44"/>
      <c r="D2585" s="29" t="str">
        <f t="shared" ref="D2585:D2586" si="711">D2584</f>
        <v>阴囊：</v>
      </c>
      <c r="E2585" s="13" t="s">
        <v>1135</v>
      </c>
    </row>
    <row r="2586" spans="1:5" x14ac:dyDescent="0.2">
      <c r="A2586" s="76"/>
      <c r="B2586" s="45">
        <f t="shared" si="710"/>
        <v>1534611</v>
      </c>
      <c r="C2586" s="45"/>
      <c r="D2586" s="18" t="str">
        <f t="shared" si="711"/>
        <v>阴囊：</v>
      </c>
      <c r="E2586" s="53"/>
    </row>
    <row r="2587" spans="1:5" ht="283.5" customHeight="1" x14ac:dyDescent="0.2">
      <c r="A2587" s="5">
        <v>1536917</v>
      </c>
      <c r="B2587" s="6">
        <v>1536917</v>
      </c>
      <c r="C2587" s="6">
        <v>4850204</v>
      </c>
      <c r="D2587" s="28" t="s">
        <v>562</v>
      </c>
      <c r="E2587" s="54" t="s">
        <v>3706</v>
      </c>
    </row>
    <row r="2588" spans="1:5" ht="134.25" customHeight="1" x14ac:dyDescent="0.2">
      <c r="A2588" s="74">
        <v>1541486</v>
      </c>
      <c r="B2588" s="43">
        <v>1541486</v>
      </c>
      <c r="C2588" s="43">
        <v>4865012</v>
      </c>
      <c r="D2588" s="30" t="s">
        <v>562</v>
      </c>
      <c r="E2588" s="47" t="s">
        <v>5192</v>
      </c>
    </row>
    <row r="2589" spans="1:5" ht="27" customHeight="1" x14ac:dyDescent="0.2">
      <c r="A2589" s="75"/>
      <c r="B2589" s="44">
        <f t="shared" ref="B2589:B2590" si="712">B2588</f>
        <v>1541486</v>
      </c>
      <c r="C2589" s="44"/>
      <c r="D2589" s="29" t="str">
        <f>D2588</f>
        <v>阴囊：</v>
      </c>
      <c r="E2589" s="13" t="s">
        <v>5193</v>
      </c>
    </row>
    <row r="2590" spans="1:5" ht="27" customHeight="1" x14ac:dyDescent="0.2">
      <c r="A2590" s="76"/>
      <c r="B2590" s="45">
        <f t="shared" si="712"/>
        <v>1541486</v>
      </c>
      <c r="C2590" s="45"/>
      <c r="D2590" s="31" t="s">
        <v>812</v>
      </c>
      <c r="E2590" s="51" t="s">
        <v>813</v>
      </c>
    </row>
    <row r="2591" spans="1:5" ht="54" customHeight="1" x14ac:dyDescent="0.2">
      <c r="A2591" s="74">
        <v>1543829</v>
      </c>
      <c r="B2591" s="43">
        <v>1543829</v>
      </c>
      <c r="C2591" s="43">
        <v>4801611</v>
      </c>
      <c r="D2591" s="30" t="s">
        <v>600</v>
      </c>
      <c r="E2591" s="47" t="s">
        <v>3707</v>
      </c>
    </row>
    <row r="2592" spans="1:5" ht="90" customHeight="1" x14ac:dyDescent="0.2">
      <c r="A2592" s="75"/>
      <c r="B2592" s="44">
        <f t="shared" ref="B2592:B2597" si="713">B2591</f>
        <v>1543829</v>
      </c>
      <c r="C2592" s="44"/>
      <c r="D2592" s="29" t="str">
        <f t="shared" ref="D2592:D2597" si="714">D2591</f>
        <v>输精管：</v>
      </c>
      <c r="E2592" s="26" t="s">
        <v>5194</v>
      </c>
    </row>
    <row r="2593" spans="1:5" ht="90" customHeight="1" x14ac:dyDescent="0.2">
      <c r="A2593" s="75"/>
      <c r="B2593" s="44">
        <f t="shared" si="713"/>
        <v>1543829</v>
      </c>
      <c r="C2593" s="44"/>
      <c r="D2593" s="29" t="str">
        <f t="shared" si="714"/>
        <v>输精管：</v>
      </c>
      <c r="E2593" s="26" t="s">
        <v>5195</v>
      </c>
    </row>
    <row r="2594" spans="1:5" ht="72" customHeight="1" x14ac:dyDescent="0.2">
      <c r="A2594" s="75"/>
      <c r="B2594" s="44">
        <f t="shared" si="713"/>
        <v>1543829</v>
      </c>
      <c r="C2594" s="44"/>
      <c r="D2594" s="29" t="str">
        <f t="shared" si="714"/>
        <v>输精管：</v>
      </c>
      <c r="E2594" s="26" t="s">
        <v>2405</v>
      </c>
    </row>
    <row r="2595" spans="1:5" ht="36" customHeight="1" x14ac:dyDescent="0.2">
      <c r="A2595" s="75"/>
      <c r="B2595" s="44">
        <f t="shared" si="713"/>
        <v>1543829</v>
      </c>
      <c r="C2595" s="44"/>
      <c r="D2595" s="29" t="str">
        <f t="shared" si="714"/>
        <v>输精管：</v>
      </c>
      <c r="E2595" s="26" t="s">
        <v>657</v>
      </c>
    </row>
    <row r="2596" spans="1:5" ht="90" customHeight="1" x14ac:dyDescent="0.2">
      <c r="A2596" s="75"/>
      <c r="B2596" s="44">
        <f t="shared" si="713"/>
        <v>1543829</v>
      </c>
      <c r="C2596" s="44"/>
      <c r="D2596" s="29" t="str">
        <f t="shared" si="714"/>
        <v>输精管：</v>
      </c>
      <c r="E2596" s="26" t="s">
        <v>5196</v>
      </c>
    </row>
    <row r="2597" spans="1:5" ht="72" customHeight="1" x14ac:dyDescent="0.2">
      <c r="A2597" s="76"/>
      <c r="B2597" s="45">
        <f t="shared" si="713"/>
        <v>1543829</v>
      </c>
      <c r="C2597" s="45"/>
      <c r="D2597" s="31" t="str">
        <f t="shared" si="714"/>
        <v>输精管：</v>
      </c>
      <c r="E2597" s="60" t="s">
        <v>5197</v>
      </c>
    </row>
    <row r="2598" spans="1:5" ht="51.75" customHeight="1" x14ac:dyDescent="0.2">
      <c r="A2598" s="74">
        <v>1545090</v>
      </c>
      <c r="B2598" s="43">
        <v>1545090</v>
      </c>
      <c r="C2598" s="43">
        <v>4886424</v>
      </c>
      <c r="D2598" s="30" t="s">
        <v>609</v>
      </c>
      <c r="E2598" s="47" t="s">
        <v>112</v>
      </c>
    </row>
    <row r="2599" spans="1:5" ht="40.5" customHeight="1" x14ac:dyDescent="0.2">
      <c r="A2599" s="75"/>
      <c r="B2599" s="44">
        <f t="shared" ref="B2599:B2601" si="715">B2598</f>
        <v>1545090</v>
      </c>
      <c r="C2599" s="44"/>
      <c r="D2599" s="29" t="str">
        <f t="shared" ref="D2599:D2601" si="716">D2598</f>
        <v>胃肠道：</v>
      </c>
      <c r="E2599" s="13" t="s">
        <v>1136</v>
      </c>
    </row>
    <row r="2600" spans="1:5" ht="14.25" customHeight="1" x14ac:dyDescent="0.2">
      <c r="A2600" s="75"/>
      <c r="B2600" s="44">
        <f t="shared" si="715"/>
        <v>1545090</v>
      </c>
      <c r="C2600" s="44"/>
      <c r="D2600" s="29" t="str">
        <f t="shared" si="716"/>
        <v>胃肠道：</v>
      </c>
      <c r="E2600" s="13" t="s">
        <v>1137</v>
      </c>
    </row>
    <row r="2601" spans="1:5" x14ac:dyDescent="0.2">
      <c r="A2601" s="76"/>
      <c r="B2601" s="45">
        <f t="shared" si="715"/>
        <v>1545090</v>
      </c>
      <c r="C2601" s="45"/>
      <c r="D2601" s="31" t="str">
        <f t="shared" si="716"/>
        <v>胃肠道：</v>
      </c>
      <c r="E2601" s="51"/>
    </row>
    <row r="2602" spans="1:5" ht="409.6" customHeight="1" x14ac:dyDescent="0.2">
      <c r="A2602" s="74">
        <v>1546026</v>
      </c>
      <c r="B2602" s="43">
        <v>1546026</v>
      </c>
      <c r="C2602" s="43">
        <v>4889363</v>
      </c>
      <c r="D2602" s="30" t="s">
        <v>678</v>
      </c>
      <c r="E2602" s="47" t="s">
        <v>1138</v>
      </c>
    </row>
    <row r="2603" spans="1:5" ht="54" customHeight="1" x14ac:dyDescent="0.2">
      <c r="A2603" s="76"/>
      <c r="B2603" s="45">
        <f>B2602</f>
        <v>1546026</v>
      </c>
      <c r="C2603" s="45"/>
      <c r="D2603" s="31" t="str">
        <f>D2602</f>
        <v>腹股沟：</v>
      </c>
      <c r="E2603" s="51" t="s">
        <v>1139</v>
      </c>
    </row>
    <row r="2604" spans="1:5" ht="162" customHeight="1" x14ac:dyDescent="0.2">
      <c r="A2604" s="74">
        <v>1546993</v>
      </c>
      <c r="B2604" s="43">
        <v>1546993</v>
      </c>
      <c r="C2604" s="43">
        <v>4545560</v>
      </c>
      <c r="D2604" s="30" t="s">
        <v>562</v>
      </c>
      <c r="E2604" s="47" t="s">
        <v>5198</v>
      </c>
    </row>
    <row r="2605" spans="1:5" x14ac:dyDescent="0.2">
      <c r="A2605" s="75"/>
      <c r="B2605" s="44">
        <f t="shared" ref="B2605:B2606" si="717">B2604</f>
        <v>1546993</v>
      </c>
      <c r="C2605" s="44"/>
      <c r="D2605" s="27" t="str">
        <f t="shared" ref="D2605:D2606" si="718">D2604</f>
        <v>阴囊：</v>
      </c>
      <c r="E2605" s="1"/>
    </row>
    <row r="2606" spans="1:5" x14ac:dyDescent="0.2">
      <c r="A2606" s="76"/>
      <c r="B2606" s="45">
        <f t="shared" si="717"/>
        <v>1546993</v>
      </c>
      <c r="C2606" s="45"/>
      <c r="D2606" s="25" t="str">
        <f t="shared" si="718"/>
        <v>阴囊：</v>
      </c>
      <c r="E2606" s="19"/>
    </row>
    <row r="2607" spans="1:5" ht="81" customHeight="1" x14ac:dyDescent="0.2">
      <c r="A2607" s="74">
        <v>1555116</v>
      </c>
      <c r="B2607" s="43">
        <v>1555116</v>
      </c>
      <c r="C2607" s="43">
        <v>4921278</v>
      </c>
      <c r="D2607" s="14" t="s">
        <v>22</v>
      </c>
      <c r="E2607" s="47" t="s">
        <v>1140</v>
      </c>
    </row>
    <row r="2608" spans="1:5" ht="14.25" customHeight="1" x14ac:dyDescent="0.2">
      <c r="A2608" s="75"/>
      <c r="B2608" s="44">
        <f t="shared" ref="B2608:B2609" si="719">B2607</f>
        <v>1555116</v>
      </c>
      <c r="C2608" s="44"/>
      <c r="D2608" s="16" t="str">
        <f t="shared" ref="D2608:D2609" si="720">D2607</f>
        <v>阴囊：</v>
      </c>
      <c r="E2608" s="13" t="s">
        <v>111</v>
      </c>
    </row>
    <row r="2609" spans="1:5" ht="54" customHeight="1" x14ac:dyDescent="0.2">
      <c r="A2609" s="76"/>
      <c r="B2609" s="45">
        <f t="shared" si="719"/>
        <v>1555116</v>
      </c>
      <c r="C2609" s="45"/>
      <c r="D2609" s="17" t="str">
        <f t="shared" si="720"/>
        <v>阴囊：</v>
      </c>
      <c r="E2609" s="51" t="s">
        <v>1141</v>
      </c>
    </row>
    <row r="2610" spans="1:5" ht="105" customHeight="1" x14ac:dyDescent="0.2">
      <c r="A2610" s="74">
        <v>1556555</v>
      </c>
      <c r="B2610" s="43">
        <v>1556555</v>
      </c>
      <c r="C2610" s="43">
        <v>4932129</v>
      </c>
      <c r="D2610" s="30" t="s">
        <v>576</v>
      </c>
      <c r="E2610" s="52"/>
    </row>
    <row r="2611" spans="1:5" x14ac:dyDescent="0.2">
      <c r="A2611" s="75"/>
      <c r="B2611" s="44">
        <f t="shared" ref="B2611:B2617" si="721">B2610</f>
        <v>1556555</v>
      </c>
      <c r="C2611" s="44"/>
      <c r="D2611" s="29" t="str">
        <f t="shared" ref="D2611:D2612" si="722">D2610</f>
        <v>肾脏：</v>
      </c>
      <c r="E2611" s="12"/>
    </row>
    <row r="2612" spans="1:5" ht="54" customHeight="1" x14ac:dyDescent="0.2">
      <c r="A2612" s="75"/>
      <c r="B2612" s="44">
        <f t="shared" si="721"/>
        <v>1556555</v>
      </c>
      <c r="C2612" s="44"/>
      <c r="D2612" s="29" t="str">
        <f t="shared" si="722"/>
        <v>肾脏：</v>
      </c>
      <c r="E2612" s="13" t="s">
        <v>5199</v>
      </c>
    </row>
    <row r="2613" spans="1:5" ht="27" customHeight="1" x14ac:dyDescent="0.2">
      <c r="A2613" s="75"/>
      <c r="B2613" s="44">
        <f t="shared" si="721"/>
        <v>1556555</v>
      </c>
      <c r="C2613" s="44"/>
      <c r="D2613" s="29" t="s">
        <v>580</v>
      </c>
      <c r="E2613" s="13" t="s">
        <v>1116</v>
      </c>
    </row>
    <row r="2614" spans="1:5" ht="14.25" customHeight="1" x14ac:dyDescent="0.2">
      <c r="A2614" s="75"/>
      <c r="B2614" s="44">
        <f t="shared" si="721"/>
        <v>1556555</v>
      </c>
      <c r="C2614" s="44"/>
      <c r="D2614" s="29" t="s">
        <v>578</v>
      </c>
      <c r="E2614" s="13" t="s">
        <v>15</v>
      </c>
    </row>
    <row r="2615" spans="1:5" ht="27" customHeight="1" x14ac:dyDescent="0.2">
      <c r="A2615" s="75"/>
      <c r="B2615" s="44">
        <f t="shared" si="721"/>
        <v>1556555</v>
      </c>
      <c r="C2615" s="44"/>
      <c r="D2615" s="29"/>
      <c r="E2615" s="13" t="s">
        <v>1064</v>
      </c>
    </row>
    <row r="2616" spans="1:5" ht="94.5" customHeight="1" x14ac:dyDescent="0.2">
      <c r="A2616" s="75"/>
      <c r="B2616" s="44">
        <f t="shared" si="721"/>
        <v>1556555</v>
      </c>
      <c r="C2616" s="44"/>
      <c r="D2616" s="29" t="s">
        <v>562</v>
      </c>
      <c r="E2616" s="13" t="s">
        <v>5200</v>
      </c>
    </row>
    <row r="2617" spans="1:5" ht="54" customHeight="1" x14ac:dyDescent="0.2">
      <c r="A2617" s="76"/>
      <c r="B2617" s="45">
        <f t="shared" si="721"/>
        <v>1556555</v>
      </c>
      <c r="C2617" s="45"/>
      <c r="D2617" s="31" t="str">
        <f>D2616</f>
        <v>阴囊：</v>
      </c>
      <c r="E2617" s="51" t="s">
        <v>5201</v>
      </c>
    </row>
    <row r="2618" spans="1:5" ht="390" customHeight="1" x14ac:dyDescent="0.2">
      <c r="A2618" s="74">
        <v>1557464</v>
      </c>
      <c r="B2618" s="43">
        <v>1557464</v>
      </c>
      <c r="C2618" s="43">
        <v>4919455</v>
      </c>
      <c r="D2618" s="30" t="s">
        <v>562</v>
      </c>
      <c r="E2618" s="47" t="s">
        <v>1142</v>
      </c>
    </row>
    <row r="2619" spans="1:5" ht="27" customHeight="1" x14ac:dyDescent="0.2">
      <c r="A2619" s="75"/>
      <c r="B2619" s="44">
        <f t="shared" ref="B2619:B2620" si="723">B2618</f>
        <v>1557464</v>
      </c>
      <c r="C2619" s="44"/>
      <c r="D2619" s="29" t="str">
        <f t="shared" ref="D2619:D2620" si="724">D2618</f>
        <v>阴囊：</v>
      </c>
      <c r="E2619" s="13" t="s">
        <v>1143</v>
      </c>
    </row>
    <row r="2620" spans="1:5" ht="27" customHeight="1" x14ac:dyDescent="0.2">
      <c r="A2620" s="76"/>
      <c r="B2620" s="45">
        <f t="shared" si="723"/>
        <v>1557464</v>
      </c>
      <c r="C2620" s="45"/>
      <c r="D2620" s="31" t="str">
        <f t="shared" si="724"/>
        <v>阴囊：</v>
      </c>
      <c r="E2620" s="51" t="s">
        <v>1144</v>
      </c>
    </row>
    <row r="2621" spans="1:5" ht="135" customHeight="1" x14ac:dyDescent="0.2">
      <c r="A2621" s="74">
        <v>1571016</v>
      </c>
      <c r="B2621" s="43">
        <v>1571016</v>
      </c>
      <c r="C2621" s="43">
        <v>4989368</v>
      </c>
      <c r="D2621" s="30" t="s">
        <v>562</v>
      </c>
      <c r="E2621" s="47" t="s">
        <v>1145</v>
      </c>
    </row>
    <row r="2622" spans="1:5" ht="54" customHeight="1" x14ac:dyDescent="0.2">
      <c r="A2622" s="76"/>
      <c r="B2622" s="45">
        <f>B2621</f>
        <v>1571016</v>
      </c>
      <c r="C2622" s="45"/>
      <c r="D2622" s="31" t="s">
        <v>812</v>
      </c>
      <c r="E2622" s="51" t="s">
        <v>1146</v>
      </c>
    </row>
    <row r="2623" spans="1:5" x14ac:dyDescent="0.2">
      <c r="A2623" s="74">
        <v>1573318</v>
      </c>
      <c r="B2623" s="43">
        <v>1573318</v>
      </c>
      <c r="C2623" s="43">
        <v>4913030</v>
      </c>
      <c r="D2623" s="30" t="s">
        <v>600</v>
      </c>
      <c r="E2623" s="47" t="s">
        <v>1147</v>
      </c>
    </row>
    <row r="2624" spans="1:5" ht="54" customHeight="1" x14ac:dyDescent="0.2">
      <c r="A2624" s="75"/>
      <c r="B2624" s="44">
        <f t="shared" ref="B2624:B2629" si="725">B2623</f>
        <v>1573318</v>
      </c>
      <c r="C2624" s="44"/>
      <c r="D2624" s="29" t="str">
        <f t="shared" ref="D2624:D2629" si="726">D2623</f>
        <v>输精管：</v>
      </c>
      <c r="E2624" s="13" t="s">
        <v>5202</v>
      </c>
    </row>
    <row r="2625" spans="1:5" ht="67.5" customHeight="1" x14ac:dyDescent="0.2">
      <c r="A2625" s="75"/>
      <c r="B2625" s="44">
        <f t="shared" si="725"/>
        <v>1573318</v>
      </c>
      <c r="C2625" s="44"/>
      <c r="D2625" s="29" t="str">
        <f t="shared" si="726"/>
        <v>输精管：</v>
      </c>
      <c r="E2625" s="13" t="s">
        <v>5203</v>
      </c>
    </row>
    <row r="2626" spans="1:5" ht="40.5" customHeight="1" x14ac:dyDescent="0.2">
      <c r="A2626" s="75"/>
      <c r="B2626" s="44">
        <f t="shared" si="725"/>
        <v>1573318</v>
      </c>
      <c r="C2626" s="44"/>
      <c r="D2626" s="29" t="str">
        <f t="shared" si="726"/>
        <v>输精管：</v>
      </c>
      <c r="E2626" s="13" t="s">
        <v>2405</v>
      </c>
    </row>
    <row r="2627" spans="1:5" ht="27" customHeight="1" x14ac:dyDescent="0.2">
      <c r="A2627" s="75"/>
      <c r="B2627" s="44">
        <f t="shared" si="725"/>
        <v>1573318</v>
      </c>
      <c r="C2627" s="44"/>
      <c r="D2627" s="29" t="str">
        <f t="shared" si="726"/>
        <v>输精管：</v>
      </c>
      <c r="E2627" s="13" t="s">
        <v>657</v>
      </c>
    </row>
    <row r="2628" spans="1:5" ht="54" customHeight="1" x14ac:dyDescent="0.2">
      <c r="A2628" s="75"/>
      <c r="B2628" s="44">
        <f t="shared" si="725"/>
        <v>1573318</v>
      </c>
      <c r="C2628" s="44"/>
      <c r="D2628" s="29" t="str">
        <f t="shared" si="726"/>
        <v>输精管：</v>
      </c>
      <c r="E2628" s="13" t="s">
        <v>5204</v>
      </c>
    </row>
    <row r="2629" spans="1:5" ht="40.5" customHeight="1" x14ac:dyDescent="0.2">
      <c r="A2629" s="76"/>
      <c r="B2629" s="45">
        <f t="shared" si="725"/>
        <v>1573318</v>
      </c>
      <c r="C2629" s="45"/>
      <c r="D2629" s="31" t="str">
        <f t="shared" si="726"/>
        <v>输精管：</v>
      </c>
      <c r="E2629" s="51" t="s">
        <v>5205</v>
      </c>
    </row>
    <row r="2630" spans="1:5" ht="54" customHeight="1" x14ac:dyDescent="0.2">
      <c r="A2630" s="74">
        <v>1573845</v>
      </c>
      <c r="B2630" s="43">
        <v>1573845</v>
      </c>
      <c r="C2630" s="43">
        <v>4968483</v>
      </c>
      <c r="D2630" s="30" t="s">
        <v>600</v>
      </c>
      <c r="E2630" s="47" t="s">
        <v>1068</v>
      </c>
    </row>
    <row r="2631" spans="1:5" ht="67.5" customHeight="1" x14ac:dyDescent="0.2">
      <c r="A2631" s="75"/>
      <c r="B2631" s="44">
        <f t="shared" ref="B2631:B2636" si="727">B2630</f>
        <v>1573845</v>
      </c>
      <c r="C2631" s="44"/>
      <c r="D2631" s="29" t="str">
        <f t="shared" ref="D2631:D2636" si="728">D2630</f>
        <v>输精管：</v>
      </c>
      <c r="E2631" s="13" t="s">
        <v>5206</v>
      </c>
    </row>
    <row r="2632" spans="1:5" ht="94.5" customHeight="1" x14ac:dyDescent="0.2">
      <c r="A2632" s="75"/>
      <c r="B2632" s="44">
        <f t="shared" si="727"/>
        <v>1573845</v>
      </c>
      <c r="C2632" s="44"/>
      <c r="D2632" s="29" t="str">
        <f t="shared" si="728"/>
        <v>输精管：</v>
      </c>
      <c r="E2632" s="13" t="s">
        <v>5207</v>
      </c>
    </row>
    <row r="2633" spans="1:5" ht="54" customHeight="1" x14ac:dyDescent="0.2">
      <c r="A2633" s="75"/>
      <c r="B2633" s="44">
        <f t="shared" si="727"/>
        <v>1573845</v>
      </c>
      <c r="C2633" s="44"/>
      <c r="D2633" s="29" t="str">
        <f t="shared" si="728"/>
        <v>输精管：</v>
      </c>
      <c r="E2633" s="13" t="s">
        <v>5208</v>
      </c>
    </row>
    <row r="2634" spans="1:5" ht="27" customHeight="1" x14ac:dyDescent="0.2">
      <c r="A2634" s="75"/>
      <c r="B2634" s="44">
        <f t="shared" si="727"/>
        <v>1573845</v>
      </c>
      <c r="C2634" s="44"/>
      <c r="D2634" s="29" t="str">
        <f t="shared" si="728"/>
        <v>输精管：</v>
      </c>
      <c r="E2634" s="13" t="s">
        <v>657</v>
      </c>
    </row>
    <row r="2635" spans="1:5" ht="54" customHeight="1" x14ac:dyDescent="0.2">
      <c r="A2635" s="75"/>
      <c r="B2635" s="44">
        <f t="shared" si="727"/>
        <v>1573845</v>
      </c>
      <c r="C2635" s="44"/>
      <c r="D2635" s="29" t="str">
        <f t="shared" si="728"/>
        <v>输精管：</v>
      </c>
      <c r="E2635" s="13" t="s">
        <v>5209</v>
      </c>
    </row>
    <row r="2636" spans="1:5" ht="27" customHeight="1" x14ac:dyDescent="0.2">
      <c r="A2636" s="76"/>
      <c r="B2636" s="45">
        <f t="shared" si="727"/>
        <v>1573845</v>
      </c>
      <c r="C2636" s="45"/>
      <c r="D2636" s="31" t="str">
        <f t="shared" si="728"/>
        <v>输精管：</v>
      </c>
      <c r="E2636" s="51" t="s">
        <v>5210</v>
      </c>
    </row>
    <row r="2637" spans="1:5" ht="227.25" customHeight="1" x14ac:dyDescent="0.2">
      <c r="A2637" s="74">
        <v>1573848</v>
      </c>
      <c r="B2637" s="43">
        <v>1573848</v>
      </c>
      <c r="C2637" s="43">
        <v>4969161</v>
      </c>
      <c r="D2637" s="30" t="s">
        <v>600</v>
      </c>
      <c r="E2637" s="47" t="s">
        <v>1068</v>
      </c>
    </row>
    <row r="2638" spans="1:5" ht="54" customHeight="1" x14ac:dyDescent="0.2">
      <c r="A2638" s="75"/>
      <c r="B2638" s="44">
        <f t="shared" ref="B2638:B2643" si="729">B2637</f>
        <v>1573848</v>
      </c>
      <c r="C2638" s="44"/>
      <c r="D2638" s="29" t="str">
        <f t="shared" ref="D2638:D2643" si="730">D2637</f>
        <v>输精管：</v>
      </c>
      <c r="E2638" s="13" t="s">
        <v>5211</v>
      </c>
    </row>
    <row r="2639" spans="1:5" ht="81" customHeight="1" x14ac:dyDescent="0.2">
      <c r="A2639" s="75"/>
      <c r="B2639" s="44">
        <f t="shared" si="729"/>
        <v>1573848</v>
      </c>
      <c r="C2639" s="44"/>
      <c r="D2639" s="29" t="str">
        <f t="shared" si="730"/>
        <v>输精管：</v>
      </c>
      <c r="E2639" s="13" t="s">
        <v>5212</v>
      </c>
    </row>
    <row r="2640" spans="1:5" ht="27" customHeight="1" x14ac:dyDescent="0.2">
      <c r="A2640" s="75"/>
      <c r="B2640" s="44">
        <f t="shared" si="729"/>
        <v>1573848</v>
      </c>
      <c r="C2640" s="44"/>
      <c r="D2640" s="29" t="str">
        <f t="shared" si="730"/>
        <v>输精管：</v>
      </c>
      <c r="E2640" s="13" t="s">
        <v>5213</v>
      </c>
    </row>
    <row r="2641" spans="1:5" ht="27" customHeight="1" x14ac:dyDescent="0.2">
      <c r="A2641" s="75"/>
      <c r="B2641" s="44">
        <f t="shared" si="729"/>
        <v>1573848</v>
      </c>
      <c r="C2641" s="44"/>
      <c r="D2641" s="29" t="str">
        <f t="shared" si="730"/>
        <v>输精管：</v>
      </c>
      <c r="E2641" s="13" t="s">
        <v>657</v>
      </c>
    </row>
    <row r="2642" spans="1:5" ht="54" customHeight="1" x14ac:dyDescent="0.2">
      <c r="A2642" s="75"/>
      <c r="B2642" s="44">
        <f t="shared" si="729"/>
        <v>1573848</v>
      </c>
      <c r="C2642" s="44"/>
      <c r="D2642" s="29" t="str">
        <f t="shared" si="730"/>
        <v>输精管：</v>
      </c>
      <c r="E2642" s="13" t="s">
        <v>5214</v>
      </c>
    </row>
    <row r="2643" spans="1:5" ht="27" customHeight="1" x14ac:dyDescent="0.2">
      <c r="A2643" s="76"/>
      <c r="B2643" s="45">
        <f t="shared" si="729"/>
        <v>1573848</v>
      </c>
      <c r="C2643" s="45"/>
      <c r="D2643" s="31" t="str">
        <f t="shared" si="730"/>
        <v>输精管：</v>
      </c>
      <c r="E2643" s="51" t="s">
        <v>5215</v>
      </c>
    </row>
    <row r="2644" spans="1:5" ht="159.75" customHeight="1" x14ac:dyDescent="0.2">
      <c r="A2644" s="74">
        <v>1573929</v>
      </c>
      <c r="B2644" s="43">
        <v>1573929</v>
      </c>
      <c r="C2644" s="43">
        <v>4992457</v>
      </c>
      <c r="D2644" s="30" t="s">
        <v>580</v>
      </c>
      <c r="E2644" s="47" t="s">
        <v>29</v>
      </c>
    </row>
    <row r="2645" spans="1:5" ht="81" customHeight="1" x14ac:dyDescent="0.2">
      <c r="A2645" s="75"/>
      <c r="B2645" s="44">
        <f t="shared" ref="B2645:B2648" si="731">B2644</f>
        <v>1573929</v>
      </c>
      <c r="C2645" s="44"/>
      <c r="D2645" s="29" t="s">
        <v>1148</v>
      </c>
      <c r="E2645" s="13" t="s">
        <v>1149</v>
      </c>
    </row>
    <row r="2646" spans="1:5" ht="14.25" customHeight="1" x14ac:dyDescent="0.2">
      <c r="A2646" s="75"/>
      <c r="B2646" s="44">
        <f t="shared" si="731"/>
        <v>1573929</v>
      </c>
      <c r="C2646" s="44"/>
      <c r="D2646" s="29" t="s">
        <v>1150</v>
      </c>
      <c r="E2646" s="13" t="s">
        <v>1151</v>
      </c>
    </row>
    <row r="2647" spans="1:5" ht="14.25" customHeight="1" x14ac:dyDescent="0.2">
      <c r="A2647" s="75"/>
      <c r="B2647" s="44">
        <f t="shared" si="731"/>
        <v>1573929</v>
      </c>
      <c r="C2647" s="44"/>
      <c r="D2647" s="29" t="s">
        <v>750</v>
      </c>
      <c r="E2647" s="13" t="s">
        <v>1152</v>
      </c>
    </row>
    <row r="2648" spans="1:5" ht="67.5" customHeight="1" x14ac:dyDescent="0.2">
      <c r="A2648" s="76"/>
      <c r="B2648" s="45">
        <f t="shared" si="731"/>
        <v>1573929</v>
      </c>
      <c r="C2648" s="45"/>
      <c r="D2648" s="31" t="s">
        <v>562</v>
      </c>
      <c r="E2648" s="51" t="s">
        <v>1153</v>
      </c>
    </row>
    <row r="2649" spans="1:5" x14ac:dyDescent="0.2">
      <c r="A2649" s="74">
        <v>1573957</v>
      </c>
      <c r="B2649" s="43">
        <v>1573957</v>
      </c>
      <c r="C2649" s="43">
        <v>4991500</v>
      </c>
      <c r="D2649" s="30" t="s">
        <v>600</v>
      </c>
      <c r="E2649" s="47" t="s">
        <v>1154</v>
      </c>
    </row>
    <row r="2650" spans="1:5" ht="54" customHeight="1" x14ac:dyDescent="0.2">
      <c r="A2650" s="75"/>
      <c r="B2650" s="44">
        <f t="shared" ref="B2650:B2655" si="732">B2649</f>
        <v>1573957</v>
      </c>
      <c r="C2650" s="44"/>
      <c r="D2650" s="29" t="str">
        <f t="shared" ref="D2650:D2655" si="733">D2649</f>
        <v>输精管：</v>
      </c>
      <c r="E2650" s="13" t="s">
        <v>5216</v>
      </c>
    </row>
    <row r="2651" spans="1:5" ht="121.5" customHeight="1" x14ac:dyDescent="0.2">
      <c r="A2651" s="75"/>
      <c r="B2651" s="44">
        <f t="shared" si="732"/>
        <v>1573957</v>
      </c>
      <c r="C2651" s="44"/>
      <c r="D2651" s="29" t="str">
        <f t="shared" si="733"/>
        <v>输精管：</v>
      </c>
      <c r="E2651" s="13" t="s">
        <v>5217</v>
      </c>
    </row>
    <row r="2652" spans="1:5" ht="54" customHeight="1" x14ac:dyDescent="0.2">
      <c r="A2652" s="75"/>
      <c r="B2652" s="44">
        <f t="shared" si="732"/>
        <v>1573957</v>
      </c>
      <c r="C2652" s="44"/>
      <c r="D2652" s="29" t="str">
        <f t="shared" si="733"/>
        <v>输精管：</v>
      </c>
      <c r="E2652" s="13" t="s">
        <v>5218</v>
      </c>
    </row>
    <row r="2653" spans="1:5" ht="27" customHeight="1" x14ac:dyDescent="0.2">
      <c r="A2653" s="75"/>
      <c r="B2653" s="44">
        <f t="shared" si="732"/>
        <v>1573957</v>
      </c>
      <c r="C2653" s="44"/>
      <c r="D2653" s="29" t="str">
        <f t="shared" si="733"/>
        <v>输精管：</v>
      </c>
      <c r="E2653" s="13" t="s">
        <v>5219</v>
      </c>
    </row>
    <row r="2654" spans="1:5" ht="54" customHeight="1" x14ac:dyDescent="0.2">
      <c r="A2654" s="75"/>
      <c r="B2654" s="44">
        <f t="shared" si="732"/>
        <v>1573957</v>
      </c>
      <c r="C2654" s="44"/>
      <c r="D2654" s="29" t="str">
        <f t="shared" si="733"/>
        <v>输精管：</v>
      </c>
      <c r="E2654" s="13" t="s">
        <v>5220</v>
      </c>
    </row>
    <row r="2655" spans="1:5" ht="40.5" customHeight="1" x14ac:dyDescent="0.2">
      <c r="A2655" s="76"/>
      <c r="B2655" s="45">
        <f t="shared" si="732"/>
        <v>1573957</v>
      </c>
      <c r="C2655" s="45"/>
      <c r="D2655" s="31" t="str">
        <f t="shared" si="733"/>
        <v>输精管：</v>
      </c>
      <c r="E2655" s="51" t="s">
        <v>5221</v>
      </c>
    </row>
    <row r="2656" spans="1:5" ht="148.5" customHeight="1" x14ac:dyDescent="0.2">
      <c r="A2656" s="74">
        <v>1576584</v>
      </c>
      <c r="B2656" s="43">
        <v>1576584</v>
      </c>
      <c r="C2656" s="43">
        <v>4545560</v>
      </c>
      <c r="D2656" s="30" t="s">
        <v>562</v>
      </c>
      <c r="E2656" s="47" t="s">
        <v>5222</v>
      </c>
    </row>
    <row r="2657" spans="1:5" ht="40.5" customHeight="1" x14ac:dyDescent="0.2">
      <c r="A2657" s="75"/>
      <c r="B2657" s="44">
        <f t="shared" ref="B2657:B2658" si="734">B2656</f>
        <v>1576584</v>
      </c>
      <c r="C2657" s="44"/>
      <c r="D2657" s="29" t="str">
        <f t="shared" ref="D2657:D2658" si="735">D2656</f>
        <v>阴囊：</v>
      </c>
      <c r="E2657" s="13" t="s">
        <v>5223</v>
      </c>
    </row>
    <row r="2658" spans="1:5" x14ac:dyDescent="0.2">
      <c r="A2658" s="76"/>
      <c r="B2658" s="45">
        <f t="shared" si="734"/>
        <v>1576584</v>
      </c>
      <c r="C2658" s="45"/>
      <c r="D2658" s="18" t="str">
        <f t="shared" si="735"/>
        <v>阴囊：</v>
      </c>
      <c r="E2658" s="53"/>
    </row>
    <row r="2659" spans="1:5" ht="228" customHeight="1" x14ac:dyDescent="0.2">
      <c r="A2659" s="74">
        <v>1579412</v>
      </c>
      <c r="B2659" s="43">
        <v>1579412</v>
      </c>
      <c r="C2659" s="43">
        <v>5028785</v>
      </c>
      <c r="D2659" s="30" t="s">
        <v>562</v>
      </c>
      <c r="E2659" s="47" t="s">
        <v>1155</v>
      </c>
    </row>
    <row r="2660" spans="1:5" ht="67.5" customHeight="1" x14ac:dyDescent="0.2">
      <c r="A2660" s="75"/>
      <c r="B2660" s="44">
        <f t="shared" ref="B2660:B2661" si="736">B2659</f>
        <v>1579412</v>
      </c>
      <c r="C2660" s="44"/>
      <c r="D2660" s="29" t="str">
        <f t="shared" ref="D2660:D2661" si="737">D2659</f>
        <v>阴囊：</v>
      </c>
      <c r="E2660" s="13" t="s">
        <v>1156</v>
      </c>
    </row>
    <row r="2661" spans="1:5" ht="14.25" customHeight="1" x14ac:dyDescent="0.2">
      <c r="A2661" s="76"/>
      <c r="B2661" s="45">
        <f t="shared" si="736"/>
        <v>1579412</v>
      </c>
      <c r="C2661" s="45"/>
      <c r="D2661" s="31" t="str">
        <f t="shared" si="737"/>
        <v>阴囊：</v>
      </c>
      <c r="E2661" s="51" t="s">
        <v>111</v>
      </c>
    </row>
    <row r="2662" spans="1:5" ht="27" customHeight="1" x14ac:dyDescent="0.2">
      <c r="A2662" s="74">
        <v>1581659</v>
      </c>
      <c r="B2662" s="43">
        <v>1581659</v>
      </c>
      <c r="C2662" s="43">
        <v>4999042</v>
      </c>
      <c r="D2662" s="30" t="s">
        <v>600</v>
      </c>
      <c r="E2662" s="47" t="s">
        <v>1299</v>
      </c>
    </row>
    <row r="2663" spans="1:5" ht="94.5" customHeight="1" x14ac:dyDescent="0.2">
      <c r="A2663" s="75"/>
      <c r="B2663" s="44">
        <f t="shared" ref="B2663:B2668" si="738">B2662</f>
        <v>1581659</v>
      </c>
      <c r="C2663" s="44"/>
      <c r="D2663" s="29" t="str">
        <f t="shared" ref="D2663:D2668" si="739">D2662</f>
        <v>输精管：</v>
      </c>
      <c r="E2663" s="13" t="s">
        <v>5224</v>
      </c>
    </row>
    <row r="2664" spans="1:5" ht="54" customHeight="1" x14ac:dyDescent="0.2">
      <c r="A2664" s="75"/>
      <c r="B2664" s="44">
        <f t="shared" si="738"/>
        <v>1581659</v>
      </c>
      <c r="C2664" s="44"/>
      <c r="D2664" s="29" t="str">
        <f t="shared" si="739"/>
        <v>输精管：</v>
      </c>
      <c r="E2664" s="13" t="s">
        <v>5225</v>
      </c>
    </row>
    <row r="2665" spans="1:5" ht="54" customHeight="1" x14ac:dyDescent="0.2">
      <c r="A2665" s="75"/>
      <c r="B2665" s="44">
        <f t="shared" si="738"/>
        <v>1581659</v>
      </c>
      <c r="C2665" s="44"/>
      <c r="D2665" s="29" t="str">
        <f t="shared" si="739"/>
        <v>输精管：</v>
      </c>
      <c r="E2665" s="13" t="s">
        <v>5226</v>
      </c>
    </row>
    <row r="2666" spans="1:5" ht="27" customHeight="1" x14ac:dyDescent="0.2">
      <c r="A2666" s="75"/>
      <c r="B2666" s="44">
        <f t="shared" si="738"/>
        <v>1581659</v>
      </c>
      <c r="C2666" s="44"/>
      <c r="D2666" s="29" t="str">
        <f t="shared" si="739"/>
        <v>输精管：</v>
      </c>
      <c r="E2666" s="13" t="s">
        <v>657</v>
      </c>
    </row>
    <row r="2667" spans="1:5" ht="54" customHeight="1" x14ac:dyDescent="0.2">
      <c r="A2667" s="75"/>
      <c r="B2667" s="44">
        <f t="shared" si="738"/>
        <v>1581659</v>
      </c>
      <c r="C2667" s="44"/>
      <c r="D2667" s="29" t="str">
        <f t="shared" si="739"/>
        <v>输精管：</v>
      </c>
      <c r="E2667" s="13" t="s">
        <v>5227</v>
      </c>
    </row>
    <row r="2668" spans="1:5" ht="40.5" customHeight="1" x14ac:dyDescent="0.2">
      <c r="A2668" s="76"/>
      <c r="B2668" s="45">
        <f t="shared" si="738"/>
        <v>1581659</v>
      </c>
      <c r="C2668" s="45"/>
      <c r="D2668" s="31" t="str">
        <f t="shared" si="739"/>
        <v>输精管：</v>
      </c>
      <c r="E2668" s="51" t="s">
        <v>5228</v>
      </c>
    </row>
    <row r="2669" spans="1:5" ht="155.25" customHeight="1" x14ac:dyDescent="0.2">
      <c r="A2669" s="74">
        <v>1582009</v>
      </c>
      <c r="B2669" s="43">
        <v>1582009</v>
      </c>
      <c r="C2669" s="43">
        <v>5037207</v>
      </c>
      <c r="D2669" s="30" t="s">
        <v>562</v>
      </c>
      <c r="E2669" s="52"/>
    </row>
    <row r="2670" spans="1:5" x14ac:dyDescent="0.2">
      <c r="A2670" s="75"/>
      <c r="B2670" s="44">
        <f t="shared" ref="B2670:B2678" si="740">B2669</f>
        <v>1582009</v>
      </c>
      <c r="C2670" s="44"/>
      <c r="D2670" s="29" t="str">
        <f t="shared" ref="D2670:D2678" si="741">D2669</f>
        <v>阴囊：</v>
      </c>
      <c r="E2670" s="12"/>
    </row>
    <row r="2671" spans="1:5" ht="27" customHeight="1" x14ac:dyDescent="0.2">
      <c r="A2671" s="75"/>
      <c r="B2671" s="44">
        <f t="shared" si="740"/>
        <v>1582009</v>
      </c>
      <c r="C2671" s="44"/>
      <c r="D2671" s="29" t="str">
        <f t="shared" si="741"/>
        <v>阴囊：</v>
      </c>
      <c r="E2671" s="13" t="s">
        <v>586</v>
      </c>
    </row>
    <row r="2672" spans="1:5" ht="121.5" customHeight="1" x14ac:dyDescent="0.2">
      <c r="A2672" s="75"/>
      <c r="B2672" s="44">
        <f t="shared" si="740"/>
        <v>1582009</v>
      </c>
      <c r="C2672" s="44"/>
      <c r="D2672" s="29" t="str">
        <f t="shared" si="741"/>
        <v>阴囊：</v>
      </c>
      <c r="E2672" s="13" t="s">
        <v>5229</v>
      </c>
    </row>
    <row r="2673" spans="1:5" ht="40.5" customHeight="1" x14ac:dyDescent="0.2">
      <c r="A2673" s="75"/>
      <c r="B2673" s="44">
        <f t="shared" si="740"/>
        <v>1582009</v>
      </c>
      <c r="C2673" s="44"/>
      <c r="D2673" s="29" t="str">
        <f t="shared" si="741"/>
        <v>阴囊：</v>
      </c>
      <c r="E2673" s="13" t="s">
        <v>5230</v>
      </c>
    </row>
    <row r="2674" spans="1:5" ht="27" customHeight="1" x14ac:dyDescent="0.2">
      <c r="A2674" s="75"/>
      <c r="B2674" s="44">
        <f t="shared" si="740"/>
        <v>1582009</v>
      </c>
      <c r="C2674" s="44"/>
      <c r="D2674" s="29" t="str">
        <f t="shared" si="741"/>
        <v>阴囊：</v>
      </c>
      <c r="E2674" s="13" t="s">
        <v>111</v>
      </c>
    </row>
    <row r="2675" spans="1:5" x14ac:dyDescent="0.2">
      <c r="A2675" s="75"/>
      <c r="B2675" s="44">
        <f t="shared" si="740"/>
        <v>1582009</v>
      </c>
      <c r="C2675" s="44"/>
      <c r="D2675" s="29" t="str">
        <f t="shared" si="741"/>
        <v>阴囊：</v>
      </c>
      <c r="E2675" s="13"/>
    </row>
    <row r="2676" spans="1:5" x14ac:dyDescent="0.2">
      <c r="A2676" s="75"/>
      <c r="B2676" s="44">
        <f t="shared" si="740"/>
        <v>1582009</v>
      </c>
      <c r="C2676" s="44"/>
      <c r="D2676" s="29" t="str">
        <f t="shared" si="741"/>
        <v>阴囊：</v>
      </c>
      <c r="E2676" s="13"/>
    </row>
    <row r="2677" spans="1:5" x14ac:dyDescent="0.2">
      <c r="A2677" s="75"/>
      <c r="B2677" s="44">
        <f t="shared" si="740"/>
        <v>1582009</v>
      </c>
      <c r="C2677" s="44"/>
      <c r="D2677" s="29" t="str">
        <f t="shared" si="741"/>
        <v>阴囊：</v>
      </c>
      <c r="E2677" s="13"/>
    </row>
    <row r="2678" spans="1:5" x14ac:dyDescent="0.2">
      <c r="A2678" s="76"/>
      <c r="B2678" s="45">
        <f t="shared" si="740"/>
        <v>1582009</v>
      </c>
      <c r="C2678" s="45"/>
      <c r="D2678" s="31" t="str">
        <f t="shared" si="741"/>
        <v>阴囊：</v>
      </c>
      <c r="E2678" s="51"/>
    </row>
    <row r="2679" spans="1:5" ht="240.75" customHeight="1" x14ac:dyDescent="0.2">
      <c r="A2679" s="74">
        <v>1582858</v>
      </c>
      <c r="B2679" s="43">
        <v>1582858</v>
      </c>
      <c r="C2679" s="43">
        <v>5036889</v>
      </c>
      <c r="D2679" s="30" t="s">
        <v>600</v>
      </c>
      <c r="E2679" s="47" t="s">
        <v>695</v>
      </c>
    </row>
    <row r="2680" spans="1:5" ht="54" customHeight="1" x14ac:dyDescent="0.2">
      <c r="A2680" s="75"/>
      <c r="B2680" s="44">
        <f t="shared" ref="B2680:B2685" si="742">B2679</f>
        <v>1582858</v>
      </c>
      <c r="C2680" s="44"/>
      <c r="D2680" s="29" t="str">
        <f t="shared" ref="D2680:D2685" si="743">D2679</f>
        <v>输精管：</v>
      </c>
      <c r="E2680" s="13" t="s">
        <v>5231</v>
      </c>
    </row>
    <row r="2681" spans="1:5" ht="67.5" customHeight="1" x14ac:dyDescent="0.2">
      <c r="A2681" s="75"/>
      <c r="B2681" s="44">
        <f t="shared" si="742"/>
        <v>1582858</v>
      </c>
      <c r="C2681" s="44"/>
      <c r="D2681" s="29" t="str">
        <f t="shared" si="743"/>
        <v>输精管：</v>
      </c>
      <c r="E2681" s="13" t="s">
        <v>5232</v>
      </c>
    </row>
    <row r="2682" spans="1:5" ht="40.5" customHeight="1" x14ac:dyDescent="0.2">
      <c r="A2682" s="75"/>
      <c r="B2682" s="44">
        <f t="shared" si="742"/>
        <v>1582858</v>
      </c>
      <c r="C2682" s="44"/>
      <c r="D2682" s="29" t="str">
        <f t="shared" si="743"/>
        <v>输精管：</v>
      </c>
      <c r="E2682" s="13" t="s">
        <v>2405</v>
      </c>
    </row>
    <row r="2683" spans="1:5" ht="27" customHeight="1" x14ac:dyDescent="0.2">
      <c r="A2683" s="75"/>
      <c r="B2683" s="44">
        <f t="shared" si="742"/>
        <v>1582858</v>
      </c>
      <c r="C2683" s="44"/>
      <c r="D2683" s="29" t="str">
        <f t="shared" si="743"/>
        <v>输精管：</v>
      </c>
      <c r="E2683" s="13" t="s">
        <v>5233</v>
      </c>
    </row>
    <row r="2684" spans="1:5" ht="54" customHeight="1" x14ac:dyDescent="0.2">
      <c r="A2684" s="75"/>
      <c r="B2684" s="44">
        <f t="shared" si="742"/>
        <v>1582858</v>
      </c>
      <c r="C2684" s="44"/>
      <c r="D2684" s="29" t="str">
        <f t="shared" si="743"/>
        <v>输精管：</v>
      </c>
      <c r="E2684" s="13" t="s">
        <v>5234</v>
      </c>
    </row>
    <row r="2685" spans="1:5" ht="40.5" customHeight="1" x14ac:dyDescent="0.2">
      <c r="A2685" s="76"/>
      <c r="B2685" s="45">
        <f t="shared" si="742"/>
        <v>1582858</v>
      </c>
      <c r="C2685" s="45"/>
      <c r="D2685" s="31" t="str">
        <f t="shared" si="743"/>
        <v>输精管：</v>
      </c>
      <c r="E2685" s="51" t="s">
        <v>5235</v>
      </c>
    </row>
    <row r="2686" spans="1:5" ht="405" customHeight="1" x14ac:dyDescent="0.2">
      <c r="A2686" s="74">
        <v>1588570</v>
      </c>
      <c r="B2686" s="43">
        <v>1588570</v>
      </c>
      <c r="C2686" s="43">
        <v>5075881</v>
      </c>
      <c r="D2686" s="30" t="s">
        <v>562</v>
      </c>
      <c r="E2686" s="47" t="s">
        <v>1157</v>
      </c>
    </row>
    <row r="2687" spans="1:5" x14ac:dyDescent="0.2">
      <c r="A2687" s="76"/>
      <c r="B2687" s="45">
        <f>B2686</f>
        <v>1588570</v>
      </c>
      <c r="C2687" s="45"/>
      <c r="D2687" s="25" t="str">
        <f>D2686</f>
        <v>阴囊：</v>
      </c>
      <c r="E2687" s="19"/>
    </row>
    <row r="2688" spans="1:5" ht="133.5" customHeight="1" x14ac:dyDescent="0.2">
      <c r="A2688" s="74">
        <v>1590050</v>
      </c>
      <c r="B2688" s="43">
        <v>1590050</v>
      </c>
      <c r="C2688" s="43">
        <v>5080483</v>
      </c>
      <c r="D2688" s="30" t="s">
        <v>562</v>
      </c>
      <c r="E2688" s="47" t="s">
        <v>1158</v>
      </c>
    </row>
    <row r="2689" spans="1:5" ht="54" customHeight="1" x14ac:dyDescent="0.2">
      <c r="A2689" s="75"/>
      <c r="B2689" s="44">
        <f t="shared" ref="B2689:B2690" si="744">B2688</f>
        <v>1590050</v>
      </c>
      <c r="C2689" s="44"/>
      <c r="D2689" s="29" t="str">
        <f t="shared" ref="D2689:D2690" si="745">D2688</f>
        <v>阴囊：</v>
      </c>
      <c r="E2689" s="13" t="s">
        <v>1159</v>
      </c>
    </row>
    <row r="2690" spans="1:5" ht="40.5" customHeight="1" x14ac:dyDescent="0.2">
      <c r="A2690" s="76"/>
      <c r="B2690" s="45">
        <f t="shared" si="744"/>
        <v>1590050</v>
      </c>
      <c r="C2690" s="45"/>
      <c r="D2690" s="31" t="str">
        <f t="shared" si="745"/>
        <v>阴囊：</v>
      </c>
      <c r="E2690" s="51" t="s">
        <v>1160</v>
      </c>
    </row>
    <row r="2691" spans="1:5" ht="378" customHeight="1" x14ac:dyDescent="0.2">
      <c r="A2691" s="74">
        <v>1596613</v>
      </c>
      <c r="B2691" s="43">
        <v>1596613</v>
      </c>
      <c r="C2691" s="43">
        <v>5117159</v>
      </c>
      <c r="D2691" s="30" t="s">
        <v>983</v>
      </c>
      <c r="E2691" s="47" t="s">
        <v>5236</v>
      </c>
    </row>
    <row r="2692" spans="1:5" ht="54" customHeight="1" x14ac:dyDescent="0.2">
      <c r="A2692" s="75"/>
      <c r="B2692" s="44">
        <f t="shared" ref="B2692:B2693" si="746">B2691</f>
        <v>1596613</v>
      </c>
      <c r="C2692" s="44"/>
      <c r="D2692" s="29" t="str">
        <f>D2691</f>
        <v>两性性腺：</v>
      </c>
      <c r="E2692" s="13" t="s">
        <v>5237</v>
      </c>
    </row>
    <row r="2693" spans="1:5" ht="27" customHeight="1" x14ac:dyDescent="0.2">
      <c r="A2693" s="76"/>
      <c r="B2693" s="45">
        <f t="shared" si="746"/>
        <v>1596613</v>
      </c>
      <c r="C2693" s="45"/>
      <c r="D2693" s="31" t="s">
        <v>985</v>
      </c>
      <c r="E2693" s="51" t="s">
        <v>1161</v>
      </c>
    </row>
    <row r="2694" spans="1:5" ht="91.5" customHeight="1" x14ac:dyDescent="0.2">
      <c r="A2694" s="74">
        <v>1597678</v>
      </c>
      <c r="B2694" s="43">
        <v>1597678</v>
      </c>
      <c r="C2694" s="43">
        <v>5111886</v>
      </c>
      <c r="D2694" s="30" t="s">
        <v>568</v>
      </c>
      <c r="E2694" s="47" t="s">
        <v>1162</v>
      </c>
    </row>
    <row r="2695" spans="1:5" ht="14.25" customHeight="1" x14ac:dyDescent="0.2">
      <c r="A2695" s="75"/>
      <c r="B2695" s="44">
        <f t="shared" ref="B2695:B2698" si="747">B2694</f>
        <v>1597678</v>
      </c>
      <c r="C2695" s="44"/>
      <c r="D2695" s="29" t="str">
        <f>D2694</f>
        <v>腹腔及腹膜后：</v>
      </c>
      <c r="E2695" s="13" t="s">
        <v>46</v>
      </c>
    </row>
    <row r="2696" spans="1:5" ht="14.25" customHeight="1" x14ac:dyDescent="0.2">
      <c r="A2696" s="75"/>
      <c r="B2696" s="44">
        <f t="shared" si="747"/>
        <v>1597678</v>
      </c>
      <c r="C2696" s="44"/>
      <c r="D2696" s="29" t="s">
        <v>562</v>
      </c>
      <c r="E2696" s="13" t="s">
        <v>1163</v>
      </c>
    </row>
    <row r="2697" spans="1:5" ht="67.5" customHeight="1" x14ac:dyDescent="0.2">
      <c r="A2697" s="75"/>
      <c r="B2697" s="44">
        <f t="shared" si="747"/>
        <v>1597678</v>
      </c>
      <c r="C2697" s="44"/>
      <c r="D2697" s="29" t="str">
        <f>D2696</f>
        <v>阴囊：</v>
      </c>
      <c r="E2697" s="13" t="s">
        <v>1164</v>
      </c>
    </row>
    <row r="2698" spans="1:5" ht="40.5" customHeight="1" x14ac:dyDescent="0.2">
      <c r="A2698" s="76"/>
      <c r="B2698" s="45">
        <f t="shared" si="747"/>
        <v>1597678</v>
      </c>
      <c r="C2698" s="45"/>
      <c r="D2698" s="31" t="s">
        <v>678</v>
      </c>
      <c r="E2698" s="51" t="s">
        <v>1165</v>
      </c>
    </row>
    <row r="2699" spans="1:5" ht="52.5" customHeight="1" x14ac:dyDescent="0.2">
      <c r="A2699" s="74">
        <v>1598488</v>
      </c>
      <c r="B2699" s="43">
        <v>1598488</v>
      </c>
      <c r="C2699" s="43">
        <v>289308</v>
      </c>
      <c r="D2699" s="30" t="s">
        <v>600</v>
      </c>
      <c r="E2699" s="47" t="s">
        <v>3708</v>
      </c>
    </row>
    <row r="2700" spans="1:5" ht="54" customHeight="1" x14ac:dyDescent="0.2">
      <c r="A2700" s="75"/>
      <c r="B2700" s="44">
        <f t="shared" ref="B2700:B2705" si="748">B2699</f>
        <v>1598488</v>
      </c>
      <c r="C2700" s="44"/>
      <c r="D2700" s="29" t="str">
        <f t="shared" ref="D2700:D2705" si="749">D2699</f>
        <v>输精管：</v>
      </c>
      <c r="E2700" s="13" t="s">
        <v>5238</v>
      </c>
    </row>
    <row r="2701" spans="1:5" ht="81" customHeight="1" x14ac:dyDescent="0.2">
      <c r="A2701" s="75"/>
      <c r="B2701" s="44">
        <f t="shared" si="748"/>
        <v>1598488</v>
      </c>
      <c r="C2701" s="44"/>
      <c r="D2701" s="29" t="str">
        <f t="shared" si="749"/>
        <v>输精管：</v>
      </c>
      <c r="E2701" s="13" t="s">
        <v>5239</v>
      </c>
    </row>
    <row r="2702" spans="1:5" ht="67.5" customHeight="1" x14ac:dyDescent="0.2">
      <c r="A2702" s="75"/>
      <c r="B2702" s="44">
        <f t="shared" si="748"/>
        <v>1598488</v>
      </c>
      <c r="C2702" s="44"/>
      <c r="D2702" s="29" t="str">
        <f t="shared" si="749"/>
        <v>输精管：</v>
      </c>
      <c r="E2702" s="13" t="s">
        <v>2405</v>
      </c>
    </row>
    <row r="2703" spans="1:5" ht="27" customHeight="1" x14ac:dyDescent="0.2">
      <c r="A2703" s="75"/>
      <c r="B2703" s="44">
        <f t="shared" si="748"/>
        <v>1598488</v>
      </c>
      <c r="C2703" s="44"/>
      <c r="D2703" s="29" t="str">
        <f t="shared" si="749"/>
        <v>输精管：</v>
      </c>
      <c r="E2703" s="13" t="s">
        <v>5240</v>
      </c>
    </row>
    <row r="2704" spans="1:5" ht="40.5" customHeight="1" x14ac:dyDescent="0.2">
      <c r="A2704" s="75"/>
      <c r="B2704" s="44">
        <f t="shared" si="748"/>
        <v>1598488</v>
      </c>
      <c r="C2704" s="44"/>
      <c r="D2704" s="29" t="str">
        <f t="shared" si="749"/>
        <v>输精管：</v>
      </c>
      <c r="E2704" s="13" t="s">
        <v>5241</v>
      </c>
    </row>
    <row r="2705" spans="1:5" ht="40.5" customHeight="1" x14ac:dyDescent="0.2">
      <c r="A2705" s="76"/>
      <c r="B2705" s="45">
        <f t="shared" si="748"/>
        <v>1598488</v>
      </c>
      <c r="C2705" s="45"/>
      <c r="D2705" s="31" t="str">
        <f t="shared" si="749"/>
        <v>输精管：</v>
      </c>
      <c r="E2705" s="51" t="s">
        <v>5242</v>
      </c>
    </row>
    <row r="2706" spans="1:5" ht="64.5" customHeight="1" x14ac:dyDescent="0.2">
      <c r="A2706" s="74">
        <v>1598629</v>
      </c>
      <c r="B2706" s="43">
        <v>1598629</v>
      </c>
      <c r="C2706" s="43">
        <v>5028444</v>
      </c>
      <c r="D2706" s="30" t="s">
        <v>600</v>
      </c>
      <c r="E2706" s="47" t="s">
        <v>1099</v>
      </c>
    </row>
    <row r="2707" spans="1:5" ht="40.5" customHeight="1" x14ac:dyDescent="0.2">
      <c r="A2707" s="75"/>
      <c r="B2707" s="44">
        <f t="shared" ref="B2707:B2712" si="750">B2706</f>
        <v>1598629</v>
      </c>
      <c r="C2707" s="44"/>
      <c r="D2707" s="29" t="str">
        <f t="shared" ref="D2707:D2712" si="751">D2706</f>
        <v>输精管：</v>
      </c>
      <c r="E2707" s="13" t="s">
        <v>5243</v>
      </c>
    </row>
    <row r="2708" spans="1:5" ht="81" customHeight="1" x14ac:dyDescent="0.2">
      <c r="A2708" s="75"/>
      <c r="B2708" s="44">
        <f t="shared" si="750"/>
        <v>1598629</v>
      </c>
      <c r="C2708" s="44"/>
      <c r="D2708" s="29" t="str">
        <f t="shared" si="751"/>
        <v>输精管：</v>
      </c>
      <c r="E2708" s="13" t="s">
        <v>5244</v>
      </c>
    </row>
    <row r="2709" spans="1:5" ht="40.5" customHeight="1" x14ac:dyDescent="0.2">
      <c r="A2709" s="75"/>
      <c r="B2709" s="44">
        <f t="shared" si="750"/>
        <v>1598629</v>
      </c>
      <c r="C2709" s="44"/>
      <c r="D2709" s="29" t="str">
        <f t="shared" si="751"/>
        <v>输精管：</v>
      </c>
      <c r="E2709" s="13" t="s">
        <v>2405</v>
      </c>
    </row>
    <row r="2710" spans="1:5" ht="27" customHeight="1" x14ac:dyDescent="0.2">
      <c r="A2710" s="75"/>
      <c r="B2710" s="44">
        <f t="shared" si="750"/>
        <v>1598629</v>
      </c>
      <c r="C2710" s="44"/>
      <c r="D2710" s="29" t="str">
        <f t="shared" si="751"/>
        <v>输精管：</v>
      </c>
      <c r="E2710" s="13" t="s">
        <v>657</v>
      </c>
    </row>
    <row r="2711" spans="1:5" ht="54" customHeight="1" x14ac:dyDescent="0.2">
      <c r="A2711" s="75"/>
      <c r="B2711" s="44">
        <f t="shared" si="750"/>
        <v>1598629</v>
      </c>
      <c r="C2711" s="44"/>
      <c r="D2711" s="29" t="str">
        <f t="shared" si="751"/>
        <v>输精管：</v>
      </c>
      <c r="E2711" s="13" t="s">
        <v>5245</v>
      </c>
    </row>
    <row r="2712" spans="1:5" ht="40.5" customHeight="1" x14ac:dyDescent="0.2">
      <c r="A2712" s="76"/>
      <c r="B2712" s="45">
        <f t="shared" si="750"/>
        <v>1598629</v>
      </c>
      <c r="C2712" s="45"/>
      <c r="D2712" s="31" t="str">
        <f t="shared" si="751"/>
        <v>输精管：</v>
      </c>
      <c r="E2712" s="51" t="s">
        <v>5246</v>
      </c>
    </row>
    <row r="2713" spans="1:5" ht="81" customHeight="1" x14ac:dyDescent="0.2">
      <c r="A2713" s="74">
        <v>1598814</v>
      </c>
      <c r="B2713" s="43">
        <v>1598814</v>
      </c>
      <c r="C2713" s="43">
        <v>5128626</v>
      </c>
      <c r="D2713" s="30" t="s">
        <v>562</v>
      </c>
      <c r="E2713" s="47" t="s">
        <v>5247</v>
      </c>
    </row>
    <row r="2714" spans="1:5" ht="67.5" customHeight="1" x14ac:dyDescent="0.2">
      <c r="A2714" s="75"/>
      <c r="B2714" s="44">
        <f t="shared" ref="B2714:B2715" si="752">B2713</f>
        <v>1598814</v>
      </c>
      <c r="C2714" s="44"/>
      <c r="D2714" s="29" t="str">
        <f t="shared" ref="D2714:D2715" si="753">D2713</f>
        <v>阴囊：</v>
      </c>
      <c r="E2714" s="13" t="s">
        <v>5248</v>
      </c>
    </row>
    <row r="2715" spans="1:5" x14ac:dyDescent="0.2">
      <c r="A2715" s="76"/>
      <c r="B2715" s="45">
        <f t="shared" si="752"/>
        <v>1598814</v>
      </c>
      <c r="C2715" s="45"/>
      <c r="D2715" s="31" t="str">
        <f t="shared" si="753"/>
        <v>阴囊：</v>
      </c>
      <c r="E2715" s="51" t="s">
        <v>111</v>
      </c>
    </row>
    <row r="2716" spans="1:5" ht="40.5" customHeight="1" x14ac:dyDescent="0.2">
      <c r="A2716" s="74">
        <v>1602895</v>
      </c>
      <c r="B2716" s="43">
        <v>1602895</v>
      </c>
      <c r="C2716" s="43">
        <v>5138691</v>
      </c>
      <c r="D2716" s="30" t="s">
        <v>594</v>
      </c>
      <c r="E2716" s="47" t="s">
        <v>864</v>
      </c>
    </row>
    <row r="2717" spans="1:5" ht="27" customHeight="1" x14ac:dyDescent="0.2">
      <c r="A2717" s="75"/>
      <c r="B2717" s="44">
        <f t="shared" ref="B2717:B2725" si="754">B2716</f>
        <v>1602895</v>
      </c>
      <c r="C2717" s="44"/>
      <c r="D2717" s="29" t="s">
        <v>596</v>
      </c>
      <c r="E2717" s="13" t="s">
        <v>362</v>
      </c>
    </row>
    <row r="2718" spans="1:5" ht="27" customHeight="1" x14ac:dyDescent="0.2">
      <c r="A2718" s="75"/>
      <c r="B2718" s="44">
        <f t="shared" si="754"/>
        <v>1602895</v>
      </c>
      <c r="C2718" s="44"/>
      <c r="D2718" s="29" t="s">
        <v>598</v>
      </c>
      <c r="E2718" s="13" t="s">
        <v>223</v>
      </c>
    </row>
    <row r="2719" spans="1:5" ht="27" customHeight="1" x14ac:dyDescent="0.2">
      <c r="A2719" s="75"/>
      <c r="B2719" s="44">
        <f t="shared" si="754"/>
        <v>1602895</v>
      </c>
      <c r="C2719" s="44"/>
      <c r="D2719" s="29" t="s">
        <v>599</v>
      </c>
      <c r="E2719" s="13" t="s">
        <v>96</v>
      </c>
    </row>
    <row r="2720" spans="1:5" ht="27" customHeight="1" x14ac:dyDescent="0.2">
      <c r="A2720" s="75"/>
      <c r="B2720" s="44">
        <f t="shared" si="754"/>
        <v>1602895</v>
      </c>
      <c r="C2720" s="44"/>
      <c r="D2720" s="29" t="s">
        <v>580</v>
      </c>
      <c r="E2720" s="13" t="s">
        <v>29</v>
      </c>
    </row>
    <row r="2721" spans="1:5" ht="14.25" customHeight="1" x14ac:dyDescent="0.2">
      <c r="A2721" s="75"/>
      <c r="B2721" s="44">
        <f t="shared" si="754"/>
        <v>1602895</v>
      </c>
      <c r="C2721" s="44"/>
      <c r="D2721" s="29" t="s">
        <v>578</v>
      </c>
      <c r="E2721" s="13" t="s">
        <v>15</v>
      </c>
    </row>
    <row r="2722" spans="1:5" ht="27" customHeight="1" x14ac:dyDescent="0.2">
      <c r="A2722" s="75"/>
      <c r="B2722" s="44">
        <f t="shared" si="754"/>
        <v>1602895</v>
      </c>
      <c r="C2722" s="44"/>
      <c r="D2722" s="29"/>
      <c r="E2722" s="13" t="s">
        <v>1064</v>
      </c>
    </row>
    <row r="2723" spans="1:5" ht="27" customHeight="1" x14ac:dyDescent="0.2">
      <c r="A2723" s="75"/>
      <c r="B2723" s="44">
        <f t="shared" si="754"/>
        <v>1602895</v>
      </c>
      <c r="C2723" s="44"/>
      <c r="D2723" s="29" t="s">
        <v>562</v>
      </c>
      <c r="E2723" s="13" t="s">
        <v>586</v>
      </c>
    </row>
    <row r="2724" spans="1:5" ht="94.5" customHeight="1" x14ac:dyDescent="0.2">
      <c r="A2724" s="75"/>
      <c r="B2724" s="44">
        <f t="shared" si="754"/>
        <v>1602895</v>
      </c>
      <c r="C2724" s="44"/>
      <c r="D2724" s="29" t="str">
        <f>D2723</f>
        <v>阴囊：</v>
      </c>
      <c r="E2724" s="13" t="s">
        <v>1166</v>
      </c>
    </row>
    <row r="2725" spans="1:5" ht="40.5" customHeight="1" x14ac:dyDescent="0.2">
      <c r="A2725" s="76"/>
      <c r="B2725" s="45">
        <f t="shared" si="754"/>
        <v>1602895</v>
      </c>
      <c r="C2725" s="45"/>
      <c r="D2725" s="31" t="s">
        <v>576</v>
      </c>
      <c r="E2725" s="51" t="s">
        <v>1167</v>
      </c>
    </row>
    <row r="2726" spans="1:5" x14ac:dyDescent="0.2">
      <c r="A2726" s="74">
        <v>1607829</v>
      </c>
      <c r="B2726" s="43">
        <v>1607829</v>
      </c>
      <c r="C2726" s="43">
        <v>5142581</v>
      </c>
      <c r="D2726" s="30" t="s">
        <v>600</v>
      </c>
      <c r="E2726" s="47" t="s">
        <v>1168</v>
      </c>
    </row>
    <row r="2727" spans="1:5" ht="81" customHeight="1" x14ac:dyDescent="0.2">
      <c r="A2727" s="75"/>
      <c r="B2727" s="44">
        <f t="shared" ref="B2727:B2732" si="755">B2726</f>
        <v>1607829</v>
      </c>
      <c r="C2727" s="44"/>
      <c r="D2727" s="29" t="str">
        <f t="shared" ref="D2727:D2732" si="756">D2726</f>
        <v>输精管：</v>
      </c>
      <c r="E2727" s="13" t="s">
        <v>5249</v>
      </c>
    </row>
    <row r="2728" spans="1:5" ht="81" customHeight="1" x14ac:dyDescent="0.2">
      <c r="A2728" s="75"/>
      <c r="B2728" s="44">
        <f t="shared" si="755"/>
        <v>1607829</v>
      </c>
      <c r="C2728" s="44"/>
      <c r="D2728" s="29" t="str">
        <f t="shared" si="756"/>
        <v>输精管：</v>
      </c>
      <c r="E2728" s="13" t="s">
        <v>5250</v>
      </c>
    </row>
    <row r="2729" spans="1:5" ht="121.5" customHeight="1" x14ac:dyDescent="0.2">
      <c r="A2729" s="75"/>
      <c r="B2729" s="44">
        <f t="shared" si="755"/>
        <v>1607829</v>
      </c>
      <c r="C2729" s="44"/>
      <c r="D2729" s="29" t="str">
        <f t="shared" si="756"/>
        <v>输精管：</v>
      </c>
      <c r="E2729" s="13" t="s">
        <v>5251</v>
      </c>
    </row>
    <row r="2730" spans="1:5" ht="27" customHeight="1" x14ac:dyDescent="0.2">
      <c r="A2730" s="75"/>
      <c r="B2730" s="44">
        <f t="shared" si="755"/>
        <v>1607829</v>
      </c>
      <c r="C2730" s="44"/>
      <c r="D2730" s="29" t="str">
        <f t="shared" si="756"/>
        <v>输精管：</v>
      </c>
      <c r="E2730" s="13" t="s">
        <v>657</v>
      </c>
    </row>
    <row r="2731" spans="1:5" ht="54" customHeight="1" x14ac:dyDescent="0.2">
      <c r="A2731" s="75"/>
      <c r="B2731" s="44">
        <f t="shared" si="755"/>
        <v>1607829</v>
      </c>
      <c r="C2731" s="44"/>
      <c r="D2731" s="29" t="str">
        <f t="shared" si="756"/>
        <v>输精管：</v>
      </c>
      <c r="E2731" s="13" t="s">
        <v>5252</v>
      </c>
    </row>
    <row r="2732" spans="1:5" ht="40.5" customHeight="1" x14ac:dyDescent="0.2">
      <c r="A2732" s="76"/>
      <c r="B2732" s="45">
        <f t="shared" si="755"/>
        <v>1607829</v>
      </c>
      <c r="C2732" s="45"/>
      <c r="D2732" s="31" t="str">
        <f t="shared" si="756"/>
        <v>输精管：</v>
      </c>
      <c r="E2732" s="51" t="s">
        <v>3269</v>
      </c>
    </row>
    <row r="2733" spans="1:5" ht="148.5" customHeight="1" x14ac:dyDescent="0.2">
      <c r="A2733" s="74">
        <v>1612677</v>
      </c>
      <c r="B2733" s="43">
        <v>1612677</v>
      </c>
      <c r="C2733" s="43">
        <v>5132595</v>
      </c>
      <c r="D2733" s="30" t="s">
        <v>562</v>
      </c>
      <c r="E2733" s="47" t="s">
        <v>1169</v>
      </c>
    </row>
    <row r="2734" spans="1:5" ht="81" customHeight="1" x14ac:dyDescent="0.2">
      <c r="A2734" s="75"/>
      <c r="B2734" s="44">
        <f t="shared" ref="B2734:B2735" si="757">B2733</f>
        <v>1612677</v>
      </c>
      <c r="C2734" s="44"/>
      <c r="D2734" s="29" t="str">
        <f t="shared" ref="D2734:D2735" si="758">D2733</f>
        <v>阴囊：</v>
      </c>
      <c r="E2734" s="13" t="s">
        <v>1170</v>
      </c>
    </row>
    <row r="2735" spans="1:5" ht="81" customHeight="1" x14ac:dyDescent="0.2">
      <c r="A2735" s="76"/>
      <c r="B2735" s="45">
        <f t="shared" si="757"/>
        <v>1612677</v>
      </c>
      <c r="C2735" s="45"/>
      <c r="D2735" s="31" t="str">
        <f t="shared" si="758"/>
        <v>阴囊：</v>
      </c>
      <c r="E2735" s="51" t="s">
        <v>1171</v>
      </c>
    </row>
    <row r="2736" spans="1:5" ht="78.75" customHeight="1" x14ac:dyDescent="0.2">
      <c r="A2736" s="74">
        <v>1615823</v>
      </c>
      <c r="B2736" s="43">
        <v>1615823</v>
      </c>
      <c r="C2736" s="43">
        <v>4910865</v>
      </c>
      <c r="D2736" s="30" t="s">
        <v>600</v>
      </c>
      <c r="E2736" s="47" t="s">
        <v>1172</v>
      </c>
    </row>
    <row r="2737" spans="1:5" ht="54" customHeight="1" x14ac:dyDescent="0.2">
      <c r="A2737" s="75"/>
      <c r="B2737" s="44">
        <f t="shared" ref="B2737:B2742" si="759">B2736</f>
        <v>1615823</v>
      </c>
      <c r="C2737" s="44"/>
      <c r="D2737" s="29" t="str">
        <f t="shared" ref="D2737:D2742" si="760">D2736</f>
        <v>输精管：</v>
      </c>
      <c r="E2737" s="13" t="s">
        <v>5253</v>
      </c>
    </row>
    <row r="2738" spans="1:5" ht="67.5" customHeight="1" x14ac:dyDescent="0.2">
      <c r="A2738" s="75"/>
      <c r="B2738" s="44">
        <f t="shared" si="759"/>
        <v>1615823</v>
      </c>
      <c r="C2738" s="44"/>
      <c r="D2738" s="29" t="str">
        <f t="shared" si="760"/>
        <v>输精管：</v>
      </c>
      <c r="E2738" s="13" t="s">
        <v>5254</v>
      </c>
    </row>
    <row r="2739" spans="1:5" ht="108" customHeight="1" x14ac:dyDescent="0.2">
      <c r="A2739" s="75"/>
      <c r="B2739" s="44">
        <f t="shared" si="759"/>
        <v>1615823</v>
      </c>
      <c r="C2739" s="44"/>
      <c r="D2739" s="29" t="str">
        <f t="shared" si="760"/>
        <v>输精管：</v>
      </c>
      <c r="E2739" s="13" t="s">
        <v>5255</v>
      </c>
    </row>
    <row r="2740" spans="1:5" ht="27" customHeight="1" x14ac:dyDescent="0.2">
      <c r="A2740" s="75"/>
      <c r="B2740" s="44">
        <f t="shared" si="759"/>
        <v>1615823</v>
      </c>
      <c r="C2740" s="44"/>
      <c r="D2740" s="29" t="str">
        <f t="shared" si="760"/>
        <v>输精管：</v>
      </c>
      <c r="E2740" s="13" t="s">
        <v>5256</v>
      </c>
    </row>
    <row r="2741" spans="1:5" ht="54" customHeight="1" x14ac:dyDescent="0.2">
      <c r="A2741" s="75"/>
      <c r="B2741" s="44">
        <f t="shared" si="759"/>
        <v>1615823</v>
      </c>
      <c r="C2741" s="44"/>
      <c r="D2741" s="29" t="str">
        <f t="shared" si="760"/>
        <v>输精管：</v>
      </c>
      <c r="E2741" s="13" t="s">
        <v>5257</v>
      </c>
    </row>
    <row r="2742" spans="1:5" ht="40.5" customHeight="1" x14ac:dyDescent="0.2">
      <c r="A2742" s="76"/>
      <c r="B2742" s="45">
        <f t="shared" si="759"/>
        <v>1615823</v>
      </c>
      <c r="C2742" s="45"/>
      <c r="D2742" s="31" t="str">
        <f t="shared" si="760"/>
        <v>输精管：</v>
      </c>
      <c r="E2742" s="51" t="s">
        <v>5258</v>
      </c>
    </row>
    <row r="2743" spans="1:5" ht="117.75" customHeight="1" x14ac:dyDescent="0.2">
      <c r="A2743" s="74">
        <v>1615912</v>
      </c>
      <c r="B2743" s="43">
        <v>1615912</v>
      </c>
      <c r="C2743" s="43">
        <v>5178224</v>
      </c>
      <c r="D2743" s="30" t="s">
        <v>600</v>
      </c>
      <c r="E2743" s="47" t="s">
        <v>1173</v>
      </c>
    </row>
    <row r="2744" spans="1:5" ht="40.5" customHeight="1" x14ac:dyDescent="0.2">
      <c r="A2744" s="75"/>
      <c r="B2744" s="44">
        <f t="shared" ref="B2744:B2749" si="761">B2743</f>
        <v>1615912</v>
      </c>
      <c r="C2744" s="44"/>
      <c r="D2744" s="29" t="str">
        <f t="shared" ref="D2744:D2749" si="762">D2743</f>
        <v>输精管：</v>
      </c>
      <c r="E2744" s="13" t="s">
        <v>5259</v>
      </c>
    </row>
    <row r="2745" spans="1:5" ht="81" customHeight="1" x14ac:dyDescent="0.2">
      <c r="A2745" s="75"/>
      <c r="B2745" s="44">
        <f t="shared" si="761"/>
        <v>1615912</v>
      </c>
      <c r="C2745" s="44"/>
      <c r="D2745" s="29" t="str">
        <f t="shared" si="762"/>
        <v>输精管：</v>
      </c>
      <c r="E2745" s="13" t="s">
        <v>5260</v>
      </c>
    </row>
    <row r="2746" spans="1:5" ht="40.5" customHeight="1" x14ac:dyDescent="0.2">
      <c r="A2746" s="75"/>
      <c r="B2746" s="44">
        <f t="shared" si="761"/>
        <v>1615912</v>
      </c>
      <c r="C2746" s="44"/>
      <c r="D2746" s="29" t="str">
        <f t="shared" si="762"/>
        <v>输精管：</v>
      </c>
      <c r="E2746" s="13" t="s">
        <v>2405</v>
      </c>
    </row>
    <row r="2747" spans="1:5" ht="27" customHeight="1" x14ac:dyDescent="0.2">
      <c r="A2747" s="75"/>
      <c r="B2747" s="44">
        <f t="shared" si="761"/>
        <v>1615912</v>
      </c>
      <c r="C2747" s="44"/>
      <c r="D2747" s="29" t="str">
        <f t="shared" si="762"/>
        <v>输精管：</v>
      </c>
      <c r="E2747" s="13" t="s">
        <v>657</v>
      </c>
    </row>
    <row r="2748" spans="1:5" ht="54" customHeight="1" x14ac:dyDescent="0.2">
      <c r="A2748" s="75"/>
      <c r="B2748" s="44">
        <f t="shared" si="761"/>
        <v>1615912</v>
      </c>
      <c r="C2748" s="44"/>
      <c r="D2748" s="29" t="str">
        <f t="shared" si="762"/>
        <v>输精管：</v>
      </c>
      <c r="E2748" s="13" t="s">
        <v>5261</v>
      </c>
    </row>
    <row r="2749" spans="1:5" ht="40.5" customHeight="1" x14ac:dyDescent="0.2">
      <c r="A2749" s="76"/>
      <c r="B2749" s="45">
        <f t="shared" si="761"/>
        <v>1615912</v>
      </c>
      <c r="C2749" s="45"/>
      <c r="D2749" s="31" t="str">
        <f t="shared" si="762"/>
        <v>输精管：</v>
      </c>
      <c r="E2749" s="51" t="s">
        <v>5262</v>
      </c>
    </row>
    <row r="2750" spans="1:5" ht="27" customHeight="1" x14ac:dyDescent="0.2">
      <c r="A2750" s="74">
        <v>1626765</v>
      </c>
      <c r="B2750" s="43">
        <v>1626765</v>
      </c>
      <c r="C2750" s="43">
        <v>203334</v>
      </c>
      <c r="D2750" s="30" t="s">
        <v>594</v>
      </c>
      <c r="E2750" s="47" t="s">
        <v>864</v>
      </c>
    </row>
    <row r="2751" spans="1:5" ht="108" customHeight="1" x14ac:dyDescent="0.2">
      <c r="A2751" s="75"/>
      <c r="B2751" s="44">
        <f t="shared" ref="B2751:B2760" si="763">B2750</f>
        <v>1626765</v>
      </c>
      <c r="C2751" s="44"/>
      <c r="D2751" s="29" t="s">
        <v>596</v>
      </c>
      <c r="E2751" s="13" t="s">
        <v>362</v>
      </c>
    </row>
    <row r="2752" spans="1:5" ht="27" customHeight="1" x14ac:dyDescent="0.2">
      <c r="A2752" s="75"/>
      <c r="B2752" s="44">
        <f t="shared" si="763"/>
        <v>1626765</v>
      </c>
      <c r="C2752" s="44"/>
      <c r="D2752" s="29" t="s">
        <v>598</v>
      </c>
      <c r="E2752" s="13" t="s">
        <v>223</v>
      </c>
    </row>
    <row r="2753" spans="1:5" ht="27" customHeight="1" x14ac:dyDescent="0.2">
      <c r="A2753" s="75"/>
      <c r="B2753" s="44">
        <f t="shared" si="763"/>
        <v>1626765</v>
      </c>
      <c r="C2753" s="44"/>
      <c r="D2753" s="29" t="s">
        <v>599</v>
      </c>
      <c r="E2753" s="13" t="s">
        <v>510</v>
      </c>
    </row>
    <row r="2754" spans="1:5" ht="40.5" customHeight="1" x14ac:dyDescent="0.2">
      <c r="A2754" s="75"/>
      <c r="B2754" s="44">
        <f t="shared" si="763"/>
        <v>1626765</v>
      </c>
      <c r="C2754" s="44"/>
      <c r="D2754" s="29" t="s">
        <v>562</v>
      </c>
      <c r="E2754" s="13" t="s">
        <v>1174</v>
      </c>
    </row>
    <row r="2755" spans="1:5" ht="40.5" customHeight="1" x14ac:dyDescent="0.2">
      <c r="A2755" s="75"/>
      <c r="B2755" s="44">
        <f t="shared" si="763"/>
        <v>1626765</v>
      </c>
      <c r="C2755" s="44"/>
      <c r="D2755" s="29" t="str">
        <f t="shared" ref="D2755:D2756" si="764">D2754</f>
        <v>阴囊：</v>
      </c>
      <c r="E2755" s="13" t="s">
        <v>1175</v>
      </c>
    </row>
    <row r="2756" spans="1:5" ht="54" customHeight="1" x14ac:dyDescent="0.2">
      <c r="A2756" s="75"/>
      <c r="B2756" s="44">
        <f t="shared" si="763"/>
        <v>1626765</v>
      </c>
      <c r="C2756" s="44"/>
      <c r="D2756" s="29" t="str">
        <f t="shared" si="764"/>
        <v>阴囊：</v>
      </c>
      <c r="E2756" s="13" t="s">
        <v>3709</v>
      </c>
    </row>
    <row r="2757" spans="1:5" ht="27" customHeight="1" x14ac:dyDescent="0.2">
      <c r="A2757" s="75"/>
      <c r="B2757" s="44">
        <f t="shared" si="763"/>
        <v>1626765</v>
      </c>
      <c r="C2757" s="44"/>
      <c r="D2757" s="29" t="s">
        <v>580</v>
      </c>
      <c r="E2757" s="13" t="s">
        <v>1176</v>
      </c>
    </row>
    <row r="2758" spans="1:5" ht="14.25" customHeight="1" x14ac:dyDescent="0.2">
      <c r="A2758" s="75"/>
      <c r="B2758" s="44">
        <f t="shared" si="763"/>
        <v>1626765</v>
      </c>
      <c r="C2758" s="44"/>
      <c r="D2758" s="29" t="s">
        <v>578</v>
      </c>
      <c r="E2758" s="13" t="s">
        <v>15</v>
      </c>
    </row>
    <row r="2759" spans="1:5" ht="14.25" customHeight="1" x14ac:dyDescent="0.2">
      <c r="A2759" s="75"/>
      <c r="B2759" s="44">
        <f t="shared" si="763"/>
        <v>1626765</v>
      </c>
      <c r="C2759" s="44"/>
      <c r="D2759" s="29"/>
      <c r="E2759" s="13" t="s">
        <v>1177</v>
      </c>
    </row>
    <row r="2760" spans="1:5" ht="54" customHeight="1" x14ac:dyDescent="0.2">
      <c r="A2760" s="76"/>
      <c r="B2760" s="45">
        <f t="shared" si="763"/>
        <v>1626765</v>
      </c>
      <c r="C2760" s="45"/>
      <c r="D2760" s="31" t="s">
        <v>576</v>
      </c>
      <c r="E2760" s="51" t="s">
        <v>1178</v>
      </c>
    </row>
    <row r="2761" spans="1:5" ht="78" customHeight="1" x14ac:dyDescent="0.2">
      <c r="A2761" s="74">
        <v>1628684</v>
      </c>
      <c r="B2761" s="43">
        <v>1628684</v>
      </c>
      <c r="C2761" s="43">
        <v>5250092</v>
      </c>
      <c r="D2761" s="30" t="s">
        <v>600</v>
      </c>
      <c r="E2761" s="47" t="s">
        <v>1179</v>
      </c>
    </row>
    <row r="2762" spans="1:5" ht="40.5" customHeight="1" x14ac:dyDescent="0.2">
      <c r="A2762" s="75"/>
      <c r="B2762" s="44">
        <f t="shared" ref="B2762:B2767" si="765">B2761</f>
        <v>1628684</v>
      </c>
      <c r="C2762" s="44"/>
      <c r="D2762" s="29" t="str">
        <f t="shared" ref="D2762:D2767" si="766">D2761</f>
        <v>输精管：</v>
      </c>
      <c r="E2762" s="13" t="s">
        <v>5263</v>
      </c>
    </row>
    <row r="2763" spans="1:5" ht="81" customHeight="1" x14ac:dyDescent="0.2">
      <c r="A2763" s="75"/>
      <c r="B2763" s="44">
        <f t="shared" si="765"/>
        <v>1628684</v>
      </c>
      <c r="C2763" s="44"/>
      <c r="D2763" s="29" t="str">
        <f t="shared" si="766"/>
        <v>输精管：</v>
      </c>
      <c r="E2763" s="13" t="s">
        <v>5264</v>
      </c>
    </row>
    <row r="2764" spans="1:5" ht="40.5" customHeight="1" x14ac:dyDescent="0.2">
      <c r="A2764" s="75"/>
      <c r="B2764" s="44">
        <f t="shared" si="765"/>
        <v>1628684</v>
      </c>
      <c r="C2764" s="44"/>
      <c r="D2764" s="29" t="str">
        <f t="shared" si="766"/>
        <v>输精管：</v>
      </c>
      <c r="E2764" s="13" t="s">
        <v>2405</v>
      </c>
    </row>
    <row r="2765" spans="1:5" ht="27" customHeight="1" x14ac:dyDescent="0.2">
      <c r="A2765" s="75"/>
      <c r="B2765" s="44">
        <f t="shared" si="765"/>
        <v>1628684</v>
      </c>
      <c r="C2765" s="44"/>
      <c r="D2765" s="29" t="str">
        <f t="shared" si="766"/>
        <v>输精管：</v>
      </c>
      <c r="E2765" s="13" t="s">
        <v>657</v>
      </c>
    </row>
    <row r="2766" spans="1:5" ht="54" customHeight="1" x14ac:dyDescent="0.2">
      <c r="A2766" s="75"/>
      <c r="B2766" s="44">
        <f t="shared" si="765"/>
        <v>1628684</v>
      </c>
      <c r="C2766" s="44"/>
      <c r="D2766" s="29" t="str">
        <f t="shared" si="766"/>
        <v>输精管：</v>
      </c>
      <c r="E2766" s="13" t="s">
        <v>5265</v>
      </c>
    </row>
    <row r="2767" spans="1:5" ht="40.5" customHeight="1" x14ac:dyDescent="0.2">
      <c r="A2767" s="76"/>
      <c r="B2767" s="45">
        <f t="shared" si="765"/>
        <v>1628684</v>
      </c>
      <c r="C2767" s="45"/>
      <c r="D2767" s="31" t="str">
        <f t="shared" si="766"/>
        <v>输精管：</v>
      </c>
      <c r="E2767" s="51" t="s">
        <v>5266</v>
      </c>
    </row>
    <row r="2768" spans="1:5" ht="310.5" customHeight="1" x14ac:dyDescent="0.2">
      <c r="A2768" s="74">
        <v>1638448</v>
      </c>
      <c r="B2768" s="43">
        <v>1638448</v>
      </c>
      <c r="C2768" s="43">
        <v>3344469</v>
      </c>
      <c r="D2768" s="30" t="s">
        <v>600</v>
      </c>
      <c r="E2768" s="47" t="s">
        <v>5267</v>
      </c>
    </row>
    <row r="2769" spans="1:5" x14ac:dyDescent="0.2">
      <c r="A2769" s="75"/>
      <c r="B2769" s="44">
        <f t="shared" ref="B2769:B2774" si="767">B2768</f>
        <v>1638448</v>
      </c>
      <c r="C2769" s="44"/>
      <c r="D2769" s="27" t="str">
        <f t="shared" ref="D2769:D2774" si="768">D2768</f>
        <v>输精管：</v>
      </c>
      <c r="E2769" s="1"/>
    </row>
    <row r="2770" spans="1:5" x14ac:dyDescent="0.2">
      <c r="A2770" s="75"/>
      <c r="B2770" s="44">
        <f t="shared" si="767"/>
        <v>1638448</v>
      </c>
      <c r="C2770" s="44"/>
      <c r="D2770" s="27" t="str">
        <f t="shared" si="768"/>
        <v>输精管：</v>
      </c>
      <c r="E2770" s="1"/>
    </row>
    <row r="2771" spans="1:5" x14ac:dyDescent="0.2">
      <c r="A2771" s="75"/>
      <c r="B2771" s="44">
        <f t="shared" si="767"/>
        <v>1638448</v>
      </c>
      <c r="C2771" s="44"/>
      <c r="D2771" s="27" t="str">
        <f t="shared" si="768"/>
        <v>输精管：</v>
      </c>
      <c r="E2771" s="1"/>
    </row>
    <row r="2772" spans="1:5" x14ac:dyDescent="0.2">
      <c r="A2772" s="75"/>
      <c r="B2772" s="44">
        <f t="shared" si="767"/>
        <v>1638448</v>
      </c>
      <c r="C2772" s="44"/>
      <c r="D2772" s="27" t="str">
        <f t="shared" si="768"/>
        <v>输精管：</v>
      </c>
      <c r="E2772" s="1"/>
    </row>
    <row r="2773" spans="1:5" x14ac:dyDescent="0.2">
      <c r="A2773" s="75"/>
      <c r="B2773" s="44">
        <f t="shared" si="767"/>
        <v>1638448</v>
      </c>
      <c r="C2773" s="44"/>
      <c r="D2773" s="27" t="str">
        <f t="shared" si="768"/>
        <v>输精管：</v>
      </c>
      <c r="E2773" s="1"/>
    </row>
    <row r="2774" spans="1:5" x14ac:dyDescent="0.2">
      <c r="A2774" s="76"/>
      <c r="B2774" s="45">
        <f t="shared" si="767"/>
        <v>1638448</v>
      </c>
      <c r="C2774" s="45"/>
      <c r="D2774" s="25" t="str">
        <f t="shared" si="768"/>
        <v>输精管：</v>
      </c>
      <c r="E2774" s="19"/>
    </row>
    <row r="2775" spans="1:5" ht="242.25" customHeight="1" x14ac:dyDescent="0.2">
      <c r="A2775" s="74">
        <v>1643500</v>
      </c>
      <c r="B2775" s="43">
        <v>1643500</v>
      </c>
      <c r="C2775" s="43">
        <v>616741</v>
      </c>
      <c r="D2775" s="30" t="s">
        <v>562</v>
      </c>
      <c r="E2775" s="47" t="s">
        <v>1180</v>
      </c>
    </row>
    <row r="2776" spans="1:5" ht="94.5" customHeight="1" x14ac:dyDescent="0.2">
      <c r="A2776" s="76"/>
      <c r="B2776" s="45">
        <f>B2775</f>
        <v>1643500</v>
      </c>
      <c r="C2776" s="45"/>
      <c r="D2776" s="31" t="str">
        <f>D2775</f>
        <v>阴囊：</v>
      </c>
      <c r="E2776" s="51" t="s">
        <v>1181</v>
      </c>
    </row>
    <row r="2777" spans="1:5" ht="175.5" customHeight="1" x14ac:dyDescent="0.2">
      <c r="A2777" s="74">
        <v>1648278</v>
      </c>
      <c r="B2777" s="43">
        <v>1648278</v>
      </c>
      <c r="C2777" s="43">
        <v>5340721</v>
      </c>
      <c r="D2777" s="30" t="s">
        <v>562</v>
      </c>
      <c r="E2777" s="47" t="s">
        <v>1182</v>
      </c>
    </row>
    <row r="2778" spans="1:5" ht="67.5" customHeight="1" x14ac:dyDescent="0.2">
      <c r="A2778" s="76"/>
      <c r="B2778" s="45">
        <f>B2777</f>
        <v>1648278</v>
      </c>
      <c r="C2778" s="45"/>
      <c r="D2778" s="31" t="str">
        <f>D2777</f>
        <v>阴囊：</v>
      </c>
      <c r="E2778" s="51" t="s">
        <v>1183</v>
      </c>
    </row>
    <row r="2779" spans="1:5" ht="36" customHeight="1" x14ac:dyDescent="0.2">
      <c r="A2779" s="74">
        <v>1654138</v>
      </c>
      <c r="B2779" s="43">
        <v>1654138</v>
      </c>
      <c r="C2779" s="43">
        <v>5357073</v>
      </c>
      <c r="D2779" s="30" t="s">
        <v>600</v>
      </c>
      <c r="E2779" s="47" t="s">
        <v>1184</v>
      </c>
    </row>
    <row r="2780" spans="1:5" ht="54" customHeight="1" x14ac:dyDescent="0.2">
      <c r="A2780" s="75"/>
      <c r="B2780" s="44">
        <f t="shared" ref="B2780:B2785" si="769">B2779</f>
        <v>1654138</v>
      </c>
      <c r="C2780" s="44"/>
      <c r="D2780" s="29" t="str">
        <f t="shared" ref="D2780:D2785" si="770">D2779</f>
        <v>输精管：</v>
      </c>
      <c r="E2780" s="13" t="s">
        <v>5268</v>
      </c>
    </row>
    <row r="2781" spans="1:5" ht="67.5" customHeight="1" x14ac:dyDescent="0.2">
      <c r="A2781" s="75"/>
      <c r="B2781" s="44">
        <f t="shared" si="769"/>
        <v>1654138</v>
      </c>
      <c r="C2781" s="44"/>
      <c r="D2781" s="29" t="str">
        <f t="shared" si="770"/>
        <v>输精管：</v>
      </c>
      <c r="E2781" s="13" t="s">
        <v>5269</v>
      </c>
    </row>
    <row r="2782" spans="1:5" ht="54" customHeight="1" x14ac:dyDescent="0.2">
      <c r="A2782" s="75"/>
      <c r="B2782" s="44">
        <f t="shared" si="769"/>
        <v>1654138</v>
      </c>
      <c r="C2782" s="44"/>
      <c r="D2782" s="29" t="str">
        <f t="shared" si="770"/>
        <v>输精管：</v>
      </c>
      <c r="E2782" s="13" t="s">
        <v>5270</v>
      </c>
    </row>
    <row r="2783" spans="1:5" ht="27" customHeight="1" x14ac:dyDescent="0.2">
      <c r="A2783" s="75"/>
      <c r="B2783" s="44">
        <f t="shared" si="769"/>
        <v>1654138</v>
      </c>
      <c r="C2783" s="44"/>
      <c r="D2783" s="29" t="str">
        <f t="shared" si="770"/>
        <v>输精管：</v>
      </c>
      <c r="E2783" s="13" t="s">
        <v>657</v>
      </c>
    </row>
    <row r="2784" spans="1:5" ht="54" customHeight="1" x14ac:dyDescent="0.2">
      <c r="A2784" s="75"/>
      <c r="B2784" s="44">
        <f t="shared" si="769"/>
        <v>1654138</v>
      </c>
      <c r="C2784" s="44"/>
      <c r="D2784" s="29" t="str">
        <f t="shared" si="770"/>
        <v>输精管：</v>
      </c>
      <c r="E2784" s="13" t="s">
        <v>5271</v>
      </c>
    </row>
    <row r="2785" spans="1:5" ht="40.5" customHeight="1" x14ac:dyDescent="0.2">
      <c r="A2785" s="76"/>
      <c r="B2785" s="45">
        <f t="shared" si="769"/>
        <v>1654138</v>
      </c>
      <c r="C2785" s="45"/>
      <c r="D2785" s="31" t="str">
        <f t="shared" si="770"/>
        <v>输精管：</v>
      </c>
      <c r="E2785" s="51" t="s">
        <v>5272</v>
      </c>
    </row>
    <row r="2786" spans="1:5" ht="63" customHeight="1" x14ac:dyDescent="0.2">
      <c r="A2786" s="74">
        <v>1655345</v>
      </c>
      <c r="B2786" s="43">
        <v>1655345</v>
      </c>
      <c r="C2786" s="43">
        <v>5347375</v>
      </c>
      <c r="D2786" s="30" t="s">
        <v>600</v>
      </c>
      <c r="E2786" s="47" t="s">
        <v>1185</v>
      </c>
    </row>
    <row r="2787" spans="1:5" ht="54" customHeight="1" x14ac:dyDescent="0.2">
      <c r="A2787" s="75"/>
      <c r="B2787" s="44">
        <f t="shared" ref="B2787:B2792" si="771">B2786</f>
        <v>1655345</v>
      </c>
      <c r="C2787" s="44"/>
      <c r="D2787" s="29" t="str">
        <f t="shared" ref="D2787:D2792" si="772">D2786</f>
        <v>输精管：</v>
      </c>
      <c r="E2787" s="13" t="s">
        <v>5273</v>
      </c>
    </row>
    <row r="2788" spans="1:5" ht="67.5" customHeight="1" x14ac:dyDescent="0.2">
      <c r="A2788" s="75"/>
      <c r="B2788" s="44">
        <f t="shared" si="771"/>
        <v>1655345</v>
      </c>
      <c r="C2788" s="44"/>
      <c r="D2788" s="29" t="str">
        <f t="shared" si="772"/>
        <v>输精管：</v>
      </c>
      <c r="E2788" s="13" t="s">
        <v>5274</v>
      </c>
    </row>
    <row r="2789" spans="1:5" ht="40.5" customHeight="1" x14ac:dyDescent="0.2">
      <c r="A2789" s="75"/>
      <c r="B2789" s="44">
        <f t="shared" si="771"/>
        <v>1655345</v>
      </c>
      <c r="C2789" s="44"/>
      <c r="D2789" s="29" t="str">
        <f t="shared" si="772"/>
        <v>输精管：</v>
      </c>
      <c r="E2789" s="13" t="s">
        <v>2405</v>
      </c>
    </row>
    <row r="2790" spans="1:5" ht="27" customHeight="1" x14ac:dyDescent="0.2">
      <c r="A2790" s="75"/>
      <c r="B2790" s="44">
        <f t="shared" si="771"/>
        <v>1655345</v>
      </c>
      <c r="C2790" s="44"/>
      <c r="D2790" s="29" t="str">
        <f t="shared" si="772"/>
        <v>输精管：</v>
      </c>
      <c r="E2790" s="13" t="s">
        <v>657</v>
      </c>
    </row>
    <row r="2791" spans="1:5" ht="54" customHeight="1" x14ac:dyDescent="0.2">
      <c r="A2791" s="75"/>
      <c r="B2791" s="44">
        <f t="shared" si="771"/>
        <v>1655345</v>
      </c>
      <c r="C2791" s="44"/>
      <c r="D2791" s="29" t="str">
        <f t="shared" si="772"/>
        <v>输精管：</v>
      </c>
      <c r="E2791" s="13" t="s">
        <v>5275</v>
      </c>
    </row>
    <row r="2792" spans="1:5" ht="40.5" customHeight="1" x14ac:dyDescent="0.2">
      <c r="A2792" s="76"/>
      <c r="B2792" s="45">
        <f t="shared" si="771"/>
        <v>1655345</v>
      </c>
      <c r="C2792" s="45"/>
      <c r="D2792" s="31" t="str">
        <f t="shared" si="772"/>
        <v>输精管：</v>
      </c>
      <c r="E2792" s="51" t="s">
        <v>5276</v>
      </c>
    </row>
    <row r="2793" spans="1:5" ht="52.5" customHeight="1" x14ac:dyDescent="0.2">
      <c r="A2793" s="74">
        <v>1657415</v>
      </c>
      <c r="B2793" s="43">
        <v>1657415</v>
      </c>
      <c r="C2793" s="43">
        <v>5376283</v>
      </c>
      <c r="D2793" s="30" t="s">
        <v>562</v>
      </c>
      <c r="E2793" s="47" t="s">
        <v>586</v>
      </c>
    </row>
    <row r="2794" spans="1:5" ht="67.5" customHeight="1" x14ac:dyDescent="0.2">
      <c r="A2794" s="75"/>
      <c r="B2794" s="44">
        <f t="shared" ref="B2794:B2795" si="773">B2793</f>
        <v>1657415</v>
      </c>
      <c r="C2794" s="44"/>
      <c r="D2794" s="29" t="str">
        <f t="shared" ref="D2794:D2795" si="774">D2793</f>
        <v>阴囊：</v>
      </c>
      <c r="E2794" s="13" t="s">
        <v>5277</v>
      </c>
    </row>
    <row r="2795" spans="1:5" ht="27" customHeight="1" x14ac:dyDescent="0.2">
      <c r="A2795" s="76"/>
      <c r="B2795" s="45">
        <f t="shared" si="773"/>
        <v>1657415</v>
      </c>
      <c r="C2795" s="45"/>
      <c r="D2795" s="31" t="str">
        <f t="shared" si="774"/>
        <v>阴囊：</v>
      </c>
      <c r="E2795" s="51" t="s">
        <v>5278</v>
      </c>
    </row>
    <row r="2796" spans="1:5" ht="160.5" customHeight="1" x14ac:dyDescent="0.2">
      <c r="A2796" s="74">
        <v>1662185</v>
      </c>
      <c r="B2796" s="43">
        <v>1662185</v>
      </c>
      <c r="C2796" s="43">
        <v>5397406</v>
      </c>
      <c r="D2796" s="30" t="s">
        <v>562</v>
      </c>
      <c r="E2796" s="47" t="s">
        <v>1186</v>
      </c>
    </row>
    <row r="2797" spans="1:5" ht="54" customHeight="1" x14ac:dyDescent="0.2">
      <c r="A2797" s="75"/>
      <c r="B2797" s="44">
        <f t="shared" ref="B2797:B2799" si="775">B2796</f>
        <v>1662185</v>
      </c>
      <c r="C2797" s="44"/>
      <c r="D2797" s="29" t="str">
        <f t="shared" ref="D2797:D2799" si="776">D2796</f>
        <v>阴囊：</v>
      </c>
      <c r="E2797" s="13" t="s">
        <v>1187</v>
      </c>
    </row>
    <row r="2798" spans="1:5" ht="14.25" customHeight="1" x14ac:dyDescent="0.2">
      <c r="A2798" s="75"/>
      <c r="B2798" s="44">
        <f t="shared" si="775"/>
        <v>1662185</v>
      </c>
      <c r="C2798" s="44"/>
      <c r="D2798" s="29" t="str">
        <f t="shared" si="776"/>
        <v>阴囊：</v>
      </c>
      <c r="E2798" s="13" t="s">
        <v>111</v>
      </c>
    </row>
    <row r="2799" spans="1:5" x14ac:dyDescent="0.2">
      <c r="A2799" s="76"/>
      <c r="B2799" s="45">
        <f t="shared" si="775"/>
        <v>1662185</v>
      </c>
      <c r="C2799" s="45"/>
      <c r="D2799" s="31" t="str">
        <f t="shared" si="776"/>
        <v>阴囊：</v>
      </c>
      <c r="E2799" s="51"/>
    </row>
    <row r="2800" spans="1:5" ht="216" customHeight="1" x14ac:dyDescent="0.2">
      <c r="A2800" s="74">
        <v>1663016</v>
      </c>
      <c r="B2800" s="43">
        <v>1663016</v>
      </c>
      <c r="C2800" s="43">
        <v>5393963</v>
      </c>
      <c r="D2800" s="30" t="s">
        <v>562</v>
      </c>
      <c r="E2800" s="47" t="s">
        <v>586</v>
      </c>
    </row>
    <row r="2801" spans="1:5" ht="81" customHeight="1" x14ac:dyDescent="0.2">
      <c r="A2801" s="76"/>
      <c r="B2801" s="45">
        <f>B2800</f>
        <v>1663016</v>
      </c>
      <c r="C2801" s="45"/>
      <c r="D2801" s="31" t="str">
        <f>D2800</f>
        <v>阴囊：</v>
      </c>
      <c r="E2801" s="51" t="s">
        <v>1188</v>
      </c>
    </row>
    <row r="2802" spans="1:5" ht="104.25" customHeight="1" x14ac:dyDescent="0.2">
      <c r="A2802" s="74">
        <v>1663196</v>
      </c>
      <c r="B2802" s="43">
        <v>1663196</v>
      </c>
      <c r="C2802" s="43">
        <v>2395855</v>
      </c>
      <c r="D2802" s="30" t="s">
        <v>568</v>
      </c>
      <c r="E2802" s="47" t="s">
        <v>1189</v>
      </c>
    </row>
    <row r="2803" spans="1:5" ht="14.25" customHeight="1" x14ac:dyDescent="0.2">
      <c r="A2803" s="75"/>
      <c r="B2803" s="44">
        <f t="shared" ref="B2803:B2807" si="777">B2802</f>
        <v>1663196</v>
      </c>
      <c r="C2803" s="44"/>
      <c r="D2803" s="29" t="str">
        <f>D2802</f>
        <v>腹腔及腹膜后：</v>
      </c>
      <c r="E2803" s="13" t="s">
        <v>1190</v>
      </c>
    </row>
    <row r="2804" spans="1:5" ht="14.25" customHeight="1" x14ac:dyDescent="0.2">
      <c r="A2804" s="75"/>
      <c r="B2804" s="44">
        <f t="shared" si="777"/>
        <v>1663196</v>
      </c>
      <c r="C2804" s="44"/>
      <c r="D2804" s="29" t="s">
        <v>562</v>
      </c>
      <c r="E2804" s="13" t="s">
        <v>1821</v>
      </c>
    </row>
    <row r="2805" spans="1:5" ht="67.5" customHeight="1" x14ac:dyDescent="0.2">
      <c r="A2805" s="75"/>
      <c r="B2805" s="44">
        <f t="shared" si="777"/>
        <v>1663196</v>
      </c>
      <c r="C2805" s="44"/>
      <c r="D2805" s="29" t="str">
        <f t="shared" ref="D2805:D2806" si="778">D2804</f>
        <v>阴囊：</v>
      </c>
      <c r="E2805" s="13" t="s">
        <v>3710</v>
      </c>
    </row>
    <row r="2806" spans="1:5" ht="14.25" customHeight="1" x14ac:dyDescent="0.2">
      <c r="A2806" s="75"/>
      <c r="B2806" s="44">
        <f t="shared" si="777"/>
        <v>1663196</v>
      </c>
      <c r="C2806" s="44"/>
      <c r="D2806" s="29" t="str">
        <f t="shared" si="778"/>
        <v>阴囊：</v>
      </c>
      <c r="E2806" s="13" t="s">
        <v>1020</v>
      </c>
    </row>
    <row r="2807" spans="1:5" ht="54" customHeight="1" x14ac:dyDescent="0.2">
      <c r="A2807" s="76"/>
      <c r="B2807" s="45">
        <f t="shared" si="777"/>
        <v>1663196</v>
      </c>
      <c r="C2807" s="45"/>
      <c r="D2807" s="31" t="s">
        <v>678</v>
      </c>
      <c r="E2807" s="51" t="s">
        <v>1191</v>
      </c>
    </row>
    <row r="2808" spans="1:5" ht="117" customHeight="1" x14ac:dyDescent="0.2">
      <c r="A2808" s="74">
        <v>1663261</v>
      </c>
      <c r="B2808" s="43">
        <v>1663261</v>
      </c>
      <c r="C2808" s="43">
        <v>5266237</v>
      </c>
      <c r="D2808" s="30" t="s">
        <v>600</v>
      </c>
      <c r="E2808" s="47" t="s">
        <v>1192</v>
      </c>
    </row>
    <row r="2809" spans="1:5" ht="67.5" customHeight="1" x14ac:dyDescent="0.2">
      <c r="A2809" s="75"/>
      <c r="B2809" s="44">
        <f t="shared" ref="B2809:B2814" si="779">B2808</f>
        <v>1663261</v>
      </c>
      <c r="C2809" s="44"/>
      <c r="D2809" s="29" t="str">
        <f t="shared" ref="D2809:D2814" si="780">D2808</f>
        <v>输精管：</v>
      </c>
      <c r="E2809" s="13" t="s">
        <v>5279</v>
      </c>
    </row>
    <row r="2810" spans="1:5" ht="94.5" customHeight="1" x14ac:dyDescent="0.2">
      <c r="A2810" s="75"/>
      <c r="B2810" s="44">
        <f t="shared" si="779"/>
        <v>1663261</v>
      </c>
      <c r="C2810" s="44"/>
      <c r="D2810" s="29" t="str">
        <f t="shared" si="780"/>
        <v>输精管：</v>
      </c>
      <c r="E2810" s="13" t="s">
        <v>5280</v>
      </c>
    </row>
    <row r="2811" spans="1:5" ht="40.5" customHeight="1" x14ac:dyDescent="0.2">
      <c r="A2811" s="75"/>
      <c r="B2811" s="44">
        <f t="shared" si="779"/>
        <v>1663261</v>
      </c>
      <c r="C2811" s="44"/>
      <c r="D2811" s="29" t="str">
        <f t="shared" si="780"/>
        <v>输精管：</v>
      </c>
      <c r="E2811" s="13" t="s">
        <v>2405</v>
      </c>
    </row>
    <row r="2812" spans="1:5" ht="27" customHeight="1" x14ac:dyDescent="0.2">
      <c r="A2812" s="75"/>
      <c r="B2812" s="44">
        <f t="shared" si="779"/>
        <v>1663261</v>
      </c>
      <c r="C2812" s="44"/>
      <c r="D2812" s="29" t="str">
        <f t="shared" si="780"/>
        <v>输精管：</v>
      </c>
      <c r="E2812" s="13" t="s">
        <v>657</v>
      </c>
    </row>
    <row r="2813" spans="1:5" ht="67.5" customHeight="1" x14ac:dyDescent="0.2">
      <c r="A2813" s="75"/>
      <c r="B2813" s="44">
        <f t="shared" si="779"/>
        <v>1663261</v>
      </c>
      <c r="C2813" s="44"/>
      <c r="D2813" s="29" t="str">
        <f t="shared" si="780"/>
        <v>输精管：</v>
      </c>
      <c r="E2813" s="13" t="s">
        <v>5281</v>
      </c>
    </row>
    <row r="2814" spans="1:5" ht="40.5" customHeight="1" x14ac:dyDescent="0.2">
      <c r="A2814" s="76"/>
      <c r="B2814" s="45">
        <f t="shared" si="779"/>
        <v>1663261</v>
      </c>
      <c r="C2814" s="45"/>
      <c r="D2814" s="31" t="str">
        <f t="shared" si="780"/>
        <v>输精管：</v>
      </c>
      <c r="E2814" s="51" t="s">
        <v>5282</v>
      </c>
    </row>
    <row r="2815" spans="1:5" ht="67.5" customHeight="1" x14ac:dyDescent="0.2">
      <c r="A2815" s="74">
        <v>1667193</v>
      </c>
      <c r="B2815" s="43">
        <v>1667193</v>
      </c>
      <c r="C2815" s="43">
        <v>5414170</v>
      </c>
      <c r="D2815" s="30" t="s">
        <v>562</v>
      </c>
      <c r="E2815" s="47" t="s">
        <v>586</v>
      </c>
    </row>
    <row r="2816" spans="1:5" ht="121.5" customHeight="1" x14ac:dyDescent="0.2">
      <c r="A2816" s="75"/>
      <c r="B2816" s="44">
        <f t="shared" ref="B2816:B2817" si="781">B2815</f>
        <v>1667193</v>
      </c>
      <c r="C2816" s="44"/>
      <c r="D2816" s="29" t="str">
        <f>D2815</f>
        <v>阴囊：</v>
      </c>
      <c r="E2816" s="13" t="s">
        <v>5283</v>
      </c>
    </row>
    <row r="2817" spans="1:5" ht="67.5" customHeight="1" x14ac:dyDescent="0.2">
      <c r="A2817" s="76"/>
      <c r="B2817" s="45">
        <f t="shared" si="781"/>
        <v>1667193</v>
      </c>
      <c r="C2817" s="45"/>
      <c r="D2817" s="31" t="s">
        <v>678</v>
      </c>
      <c r="E2817" s="51" t="s">
        <v>1193</v>
      </c>
    </row>
    <row r="2818" spans="1:5" ht="241.5" customHeight="1" x14ac:dyDescent="0.2">
      <c r="A2818" s="74">
        <v>1673729</v>
      </c>
      <c r="B2818" s="43">
        <v>1673729</v>
      </c>
      <c r="C2818" s="43">
        <v>5445111</v>
      </c>
      <c r="D2818" s="30" t="s">
        <v>562</v>
      </c>
      <c r="E2818" s="47" t="s">
        <v>112</v>
      </c>
    </row>
    <row r="2819" spans="1:5" ht="40.5" customHeight="1" x14ac:dyDescent="0.2">
      <c r="A2819" s="75"/>
      <c r="B2819" s="44">
        <f t="shared" ref="B2819:B2821" si="782">B2818</f>
        <v>1673729</v>
      </c>
      <c r="C2819" s="44"/>
      <c r="D2819" s="29" t="str">
        <f t="shared" ref="D2819:D2821" si="783">D2818</f>
        <v>阴囊：</v>
      </c>
      <c r="E2819" s="13" t="s">
        <v>5284</v>
      </c>
    </row>
    <row r="2820" spans="1:5" ht="121.5" customHeight="1" x14ac:dyDescent="0.2">
      <c r="A2820" s="75"/>
      <c r="B2820" s="44">
        <f t="shared" si="782"/>
        <v>1673729</v>
      </c>
      <c r="C2820" s="44"/>
      <c r="D2820" s="29" t="str">
        <f t="shared" si="783"/>
        <v>阴囊：</v>
      </c>
      <c r="E2820" s="13" t="s">
        <v>5285</v>
      </c>
    </row>
    <row r="2821" spans="1:5" ht="67.5" customHeight="1" x14ac:dyDescent="0.2">
      <c r="A2821" s="76"/>
      <c r="B2821" s="45">
        <f t="shared" si="782"/>
        <v>1673729</v>
      </c>
      <c r="C2821" s="45"/>
      <c r="D2821" s="31" t="str">
        <f t="shared" si="783"/>
        <v>阴囊：</v>
      </c>
      <c r="E2821" s="51" t="s">
        <v>5286</v>
      </c>
    </row>
    <row r="2822" spans="1:5" ht="175.5" customHeight="1" x14ac:dyDescent="0.2">
      <c r="A2822" s="5">
        <v>1679099</v>
      </c>
      <c r="B2822" s="6">
        <v>1679099</v>
      </c>
      <c r="C2822" s="6">
        <v>5465552</v>
      </c>
      <c r="D2822" s="28" t="s">
        <v>562</v>
      </c>
      <c r="E2822" s="54" t="s">
        <v>1194</v>
      </c>
    </row>
    <row r="2823" spans="1:5" ht="309" customHeight="1" x14ac:dyDescent="0.2">
      <c r="A2823" s="74">
        <v>1679120</v>
      </c>
      <c r="B2823" s="43">
        <v>1679120</v>
      </c>
      <c r="C2823" s="43">
        <v>5465651</v>
      </c>
      <c r="D2823" s="30" t="s">
        <v>562</v>
      </c>
      <c r="E2823" s="47" t="s">
        <v>112</v>
      </c>
    </row>
    <row r="2824" spans="1:5" ht="27" customHeight="1" x14ac:dyDescent="0.2">
      <c r="A2824" s="75"/>
      <c r="B2824" s="44">
        <f t="shared" ref="B2824:B2825" si="784">B2823</f>
        <v>1679120</v>
      </c>
      <c r="C2824" s="44"/>
      <c r="D2824" s="29" t="str">
        <f t="shared" ref="D2824:D2825" si="785">D2823</f>
        <v>阴囊：</v>
      </c>
      <c r="E2824" s="13" t="s">
        <v>1195</v>
      </c>
    </row>
    <row r="2825" spans="1:5" ht="94.5" customHeight="1" x14ac:dyDescent="0.2">
      <c r="A2825" s="76"/>
      <c r="B2825" s="45">
        <f t="shared" si="784"/>
        <v>1679120</v>
      </c>
      <c r="C2825" s="45"/>
      <c r="D2825" s="31" t="str">
        <f t="shared" si="785"/>
        <v>阴囊：</v>
      </c>
      <c r="E2825" s="51" t="s">
        <v>5287</v>
      </c>
    </row>
    <row r="2826" spans="1:5" x14ac:dyDescent="0.2">
      <c r="A2826" s="74">
        <v>1680882</v>
      </c>
      <c r="B2826" s="43">
        <v>1680882</v>
      </c>
      <c r="C2826" s="43">
        <v>5471741</v>
      </c>
      <c r="D2826" s="30" t="s">
        <v>562</v>
      </c>
      <c r="E2826" s="47" t="s">
        <v>1196</v>
      </c>
    </row>
    <row r="2827" spans="1:5" ht="108" customHeight="1" x14ac:dyDescent="0.2">
      <c r="A2827" s="75"/>
      <c r="B2827" s="44">
        <f t="shared" ref="B2827:B2828" si="786">B2826</f>
        <v>1680882</v>
      </c>
      <c r="C2827" s="44"/>
      <c r="D2827" s="29" t="str">
        <f t="shared" ref="D2827:D2828" si="787">D2826</f>
        <v>阴囊：</v>
      </c>
      <c r="E2827" s="13" t="s">
        <v>1197</v>
      </c>
    </row>
    <row r="2828" spans="1:5" x14ac:dyDescent="0.2">
      <c r="A2828" s="76"/>
      <c r="B2828" s="45">
        <f t="shared" si="786"/>
        <v>1680882</v>
      </c>
      <c r="C2828" s="45"/>
      <c r="D2828" s="18" t="str">
        <f t="shared" si="787"/>
        <v>阴囊：</v>
      </c>
      <c r="E2828" s="53"/>
    </row>
    <row r="2829" spans="1:5" ht="27" customHeight="1" x14ac:dyDescent="0.2">
      <c r="A2829" s="74">
        <v>1685691</v>
      </c>
      <c r="B2829" s="43">
        <v>1691160</v>
      </c>
      <c r="C2829" s="43">
        <v>5430109</v>
      </c>
      <c r="D2829" s="30" t="s">
        <v>600</v>
      </c>
      <c r="E2829" s="47" t="s">
        <v>1198</v>
      </c>
    </row>
    <row r="2830" spans="1:5" ht="40.5" customHeight="1" x14ac:dyDescent="0.2">
      <c r="A2830" s="75"/>
      <c r="B2830" s="44">
        <f t="shared" ref="B2830:B2836" si="788">B2829</f>
        <v>1691160</v>
      </c>
      <c r="C2830" s="44"/>
      <c r="D2830" s="29" t="str">
        <f t="shared" ref="D2830:D2836" si="789">D2829</f>
        <v>输精管：</v>
      </c>
      <c r="E2830" s="13" t="s">
        <v>5288</v>
      </c>
    </row>
    <row r="2831" spans="1:5" ht="40.5" customHeight="1" x14ac:dyDescent="0.2">
      <c r="A2831" s="75"/>
      <c r="B2831" s="44">
        <f t="shared" si="788"/>
        <v>1691160</v>
      </c>
      <c r="C2831" s="44"/>
      <c r="D2831" s="29" t="str">
        <f t="shared" si="789"/>
        <v>输精管：</v>
      </c>
      <c r="E2831" s="13" t="s">
        <v>5289</v>
      </c>
    </row>
    <row r="2832" spans="1:5" ht="40.5" customHeight="1" x14ac:dyDescent="0.2">
      <c r="A2832" s="75"/>
      <c r="B2832" s="44">
        <f t="shared" si="788"/>
        <v>1691160</v>
      </c>
      <c r="C2832" s="44"/>
      <c r="D2832" s="29" t="str">
        <f t="shared" si="789"/>
        <v>输精管：</v>
      </c>
      <c r="E2832" s="13" t="s">
        <v>5290</v>
      </c>
    </row>
    <row r="2833" spans="1:5" ht="14.25" customHeight="1" x14ac:dyDescent="0.2">
      <c r="A2833" s="75"/>
      <c r="B2833" s="44">
        <f t="shared" si="788"/>
        <v>1691160</v>
      </c>
      <c r="C2833" s="44"/>
      <c r="D2833" s="29" t="str">
        <f t="shared" si="789"/>
        <v>输精管：</v>
      </c>
      <c r="E2833" s="13" t="s">
        <v>5291</v>
      </c>
    </row>
    <row r="2834" spans="1:5" ht="27" customHeight="1" x14ac:dyDescent="0.2">
      <c r="A2834" s="75"/>
      <c r="B2834" s="44">
        <f t="shared" si="788"/>
        <v>1691160</v>
      </c>
      <c r="C2834" s="44"/>
      <c r="D2834" s="29" t="str">
        <f t="shared" si="789"/>
        <v>输精管：</v>
      </c>
      <c r="E2834" s="13" t="s">
        <v>657</v>
      </c>
    </row>
    <row r="2835" spans="1:5" ht="54" customHeight="1" x14ac:dyDescent="0.2">
      <c r="A2835" s="75"/>
      <c r="B2835" s="44">
        <f t="shared" si="788"/>
        <v>1691160</v>
      </c>
      <c r="C2835" s="44"/>
      <c r="D2835" s="29" t="str">
        <f t="shared" si="789"/>
        <v>输精管：</v>
      </c>
      <c r="E2835" s="13" t="s">
        <v>5292</v>
      </c>
    </row>
    <row r="2836" spans="1:5" ht="40.5" customHeight="1" x14ac:dyDescent="0.2">
      <c r="A2836" s="76"/>
      <c r="B2836" s="45">
        <f t="shared" si="788"/>
        <v>1691160</v>
      </c>
      <c r="C2836" s="45"/>
      <c r="D2836" s="31" t="str">
        <f t="shared" si="789"/>
        <v>输精管：</v>
      </c>
      <c r="E2836" s="51" t="s">
        <v>5293</v>
      </c>
    </row>
    <row r="2837" spans="1:5" ht="228.75" customHeight="1" x14ac:dyDescent="0.2">
      <c r="A2837" s="74">
        <v>1688293</v>
      </c>
      <c r="B2837" s="43">
        <v>1688293</v>
      </c>
      <c r="C2837" s="43">
        <v>5499827</v>
      </c>
      <c r="D2837" s="30" t="s">
        <v>562</v>
      </c>
      <c r="E2837" s="47" t="s">
        <v>112</v>
      </c>
    </row>
    <row r="2838" spans="1:5" ht="121.5" customHeight="1" x14ac:dyDescent="0.2">
      <c r="A2838" s="76"/>
      <c r="B2838" s="45">
        <f>B2837</f>
        <v>1688293</v>
      </c>
      <c r="C2838" s="45"/>
      <c r="D2838" s="31" t="str">
        <f>D2837</f>
        <v>阴囊：</v>
      </c>
      <c r="E2838" s="51" t="s">
        <v>1199</v>
      </c>
    </row>
    <row r="2839" spans="1:5" ht="310.5" customHeight="1" x14ac:dyDescent="0.2">
      <c r="A2839" s="74">
        <v>1690867</v>
      </c>
      <c r="B2839" s="43">
        <v>1690867</v>
      </c>
      <c r="C2839" s="43">
        <v>5501380</v>
      </c>
      <c r="D2839" s="30" t="s">
        <v>562</v>
      </c>
      <c r="E2839" s="47" t="s">
        <v>1200</v>
      </c>
    </row>
    <row r="2840" spans="1:5" ht="108" customHeight="1" x14ac:dyDescent="0.2">
      <c r="A2840" s="75"/>
      <c r="B2840" s="44">
        <f t="shared" ref="B2840:B2841" si="790">B2839</f>
        <v>1690867</v>
      </c>
      <c r="C2840" s="44"/>
      <c r="D2840" s="29" t="str">
        <f t="shared" ref="D2840:D2841" si="791">D2839</f>
        <v>阴囊：</v>
      </c>
      <c r="E2840" s="13" t="s">
        <v>1201</v>
      </c>
    </row>
    <row r="2841" spans="1:5" ht="40.5" customHeight="1" x14ac:dyDescent="0.2">
      <c r="A2841" s="76"/>
      <c r="B2841" s="45">
        <f t="shared" si="790"/>
        <v>1690867</v>
      </c>
      <c r="C2841" s="45"/>
      <c r="D2841" s="31" t="str">
        <f t="shared" si="791"/>
        <v>阴囊：</v>
      </c>
      <c r="E2841" s="51" t="s">
        <v>1202</v>
      </c>
    </row>
    <row r="2842" spans="1:5" ht="77.25" customHeight="1" x14ac:dyDescent="0.2">
      <c r="A2842" s="74">
        <v>1692730</v>
      </c>
      <c r="B2842" s="43">
        <v>1692730</v>
      </c>
      <c r="C2842" s="43">
        <v>4099422</v>
      </c>
      <c r="D2842" s="30" t="s">
        <v>600</v>
      </c>
      <c r="E2842" s="47" t="s">
        <v>1203</v>
      </c>
    </row>
    <row r="2843" spans="1:5" ht="54" customHeight="1" x14ac:dyDescent="0.2">
      <c r="A2843" s="75"/>
      <c r="B2843" s="44">
        <f t="shared" ref="B2843:B2848" si="792">B2842</f>
        <v>1692730</v>
      </c>
      <c r="C2843" s="44"/>
      <c r="D2843" s="29" t="str">
        <f t="shared" ref="D2843:D2848" si="793">D2842</f>
        <v>输精管：</v>
      </c>
      <c r="E2843" s="13" t="s">
        <v>5294</v>
      </c>
    </row>
    <row r="2844" spans="1:5" ht="67.5" customHeight="1" x14ac:dyDescent="0.2">
      <c r="A2844" s="75"/>
      <c r="B2844" s="44">
        <f t="shared" si="792"/>
        <v>1692730</v>
      </c>
      <c r="C2844" s="44"/>
      <c r="D2844" s="29" t="str">
        <f t="shared" si="793"/>
        <v>输精管：</v>
      </c>
      <c r="E2844" s="13" t="s">
        <v>5295</v>
      </c>
    </row>
    <row r="2845" spans="1:5" ht="40.5" customHeight="1" x14ac:dyDescent="0.2">
      <c r="A2845" s="75"/>
      <c r="B2845" s="44">
        <f t="shared" si="792"/>
        <v>1692730</v>
      </c>
      <c r="C2845" s="44"/>
      <c r="D2845" s="29" t="str">
        <f t="shared" si="793"/>
        <v>输精管：</v>
      </c>
      <c r="E2845" s="13" t="s">
        <v>2405</v>
      </c>
    </row>
    <row r="2846" spans="1:5" ht="27" customHeight="1" x14ac:dyDescent="0.2">
      <c r="A2846" s="75"/>
      <c r="B2846" s="44">
        <f t="shared" si="792"/>
        <v>1692730</v>
      </c>
      <c r="C2846" s="44"/>
      <c r="D2846" s="29" t="str">
        <f t="shared" si="793"/>
        <v>输精管：</v>
      </c>
      <c r="E2846" s="13" t="s">
        <v>657</v>
      </c>
    </row>
    <row r="2847" spans="1:5" ht="54" customHeight="1" x14ac:dyDescent="0.2">
      <c r="A2847" s="75"/>
      <c r="B2847" s="44">
        <f t="shared" si="792"/>
        <v>1692730</v>
      </c>
      <c r="C2847" s="44"/>
      <c r="D2847" s="29" t="str">
        <f t="shared" si="793"/>
        <v>输精管：</v>
      </c>
      <c r="E2847" s="13" t="s">
        <v>5296</v>
      </c>
    </row>
    <row r="2848" spans="1:5" ht="40.5" customHeight="1" x14ac:dyDescent="0.2">
      <c r="A2848" s="76"/>
      <c r="B2848" s="45">
        <f t="shared" si="792"/>
        <v>1692730</v>
      </c>
      <c r="C2848" s="45"/>
      <c r="D2848" s="31" t="str">
        <f t="shared" si="793"/>
        <v>输精管：</v>
      </c>
      <c r="E2848" s="51" t="s">
        <v>5297</v>
      </c>
    </row>
    <row r="2849" spans="1:5" ht="240" customHeight="1" x14ac:dyDescent="0.2">
      <c r="A2849" s="74">
        <v>1695043</v>
      </c>
      <c r="B2849" s="43">
        <v>1695043</v>
      </c>
      <c r="C2849" s="43">
        <v>5527836</v>
      </c>
      <c r="D2849" s="30" t="s">
        <v>562</v>
      </c>
      <c r="E2849" s="52"/>
    </row>
    <row r="2850" spans="1:5" x14ac:dyDescent="0.2">
      <c r="A2850" s="75"/>
      <c r="B2850" s="44">
        <f t="shared" ref="B2850:B2855" si="794">B2849</f>
        <v>1695043</v>
      </c>
      <c r="C2850" s="44"/>
      <c r="D2850" s="29" t="str">
        <f t="shared" ref="D2850:D2855" si="795">D2849</f>
        <v>阴囊：</v>
      </c>
      <c r="E2850" s="12"/>
    </row>
    <row r="2851" spans="1:5" ht="40.5" customHeight="1" x14ac:dyDescent="0.2">
      <c r="A2851" s="75"/>
      <c r="B2851" s="44">
        <f t="shared" si="794"/>
        <v>1695043</v>
      </c>
      <c r="C2851" s="44"/>
      <c r="D2851" s="29" t="str">
        <f t="shared" si="795"/>
        <v>阴囊：</v>
      </c>
      <c r="E2851" s="13" t="s">
        <v>586</v>
      </c>
    </row>
    <row r="2852" spans="1:5" ht="54" customHeight="1" x14ac:dyDescent="0.2">
      <c r="A2852" s="75"/>
      <c r="B2852" s="44">
        <f t="shared" si="794"/>
        <v>1695043</v>
      </c>
      <c r="C2852" s="44"/>
      <c r="D2852" s="29" t="str">
        <f t="shared" si="795"/>
        <v>阴囊：</v>
      </c>
      <c r="E2852" s="13" t="s">
        <v>5298</v>
      </c>
    </row>
    <row r="2853" spans="1:5" ht="40.5" customHeight="1" x14ac:dyDescent="0.2">
      <c r="A2853" s="75"/>
      <c r="B2853" s="44">
        <f t="shared" si="794"/>
        <v>1695043</v>
      </c>
      <c r="C2853" s="44"/>
      <c r="D2853" s="29" t="str">
        <f t="shared" si="795"/>
        <v>阴囊：</v>
      </c>
      <c r="E2853" s="13" t="s">
        <v>5299</v>
      </c>
    </row>
    <row r="2854" spans="1:5" ht="14.25" customHeight="1" x14ac:dyDescent="0.2">
      <c r="A2854" s="75"/>
      <c r="B2854" s="44">
        <f t="shared" si="794"/>
        <v>1695043</v>
      </c>
      <c r="C2854" s="44"/>
      <c r="D2854" s="29" t="str">
        <f t="shared" si="795"/>
        <v>阴囊：</v>
      </c>
      <c r="E2854" s="13" t="s">
        <v>111</v>
      </c>
    </row>
    <row r="2855" spans="1:5" ht="27" customHeight="1" x14ac:dyDescent="0.2">
      <c r="A2855" s="76"/>
      <c r="B2855" s="45">
        <f t="shared" si="794"/>
        <v>1695043</v>
      </c>
      <c r="C2855" s="45"/>
      <c r="D2855" s="31" t="str">
        <f t="shared" si="795"/>
        <v>阴囊：</v>
      </c>
      <c r="E2855" s="51" t="s">
        <v>5300</v>
      </c>
    </row>
    <row r="2856" spans="1:5" ht="81" customHeight="1" x14ac:dyDescent="0.2">
      <c r="A2856" s="74">
        <v>1695877</v>
      </c>
      <c r="B2856" s="43">
        <v>1695877</v>
      </c>
      <c r="C2856" s="43">
        <v>5430109</v>
      </c>
      <c r="D2856" s="30" t="s">
        <v>678</v>
      </c>
      <c r="E2856" s="47" t="s">
        <v>1204</v>
      </c>
    </row>
    <row r="2857" spans="1:5" ht="67.5" customHeight="1" x14ac:dyDescent="0.2">
      <c r="A2857" s="76"/>
      <c r="B2857" s="45">
        <f>B2856</f>
        <v>1695877</v>
      </c>
      <c r="C2857" s="45"/>
      <c r="D2857" s="31" t="s">
        <v>562</v>
      </c>
      <c r="E2857" s="51" t="s">
        <v>1205</v>
      </c>
    </row>
    <row r="2858" spans="1:5" ht="362.25" customHeight="1" x14ac:dyDescent="0.2">
      <c r="A2858" s="74">
        <v>1697498</v>
      </c>
      <c r="B2858" s="43">
        <v>1697498</v>
      </c>
      <c r="C2858" s="43">
        <v>5537611</v>
      </c>
      <c r="D2858" s="30" t="s">
        <v>562</v>
      </c>
      <c r="E2858" s="47" t="s">
        <v>1206</v>
      </c>
    </row>
    <row r="2859" spans="1:5" ht="40.5" customHeight="1" x14ac:dyDescent="0.2">
      <c r="A2859" s="75"/>
      <c r="B2859" s="44">
        <f t="shared" ref="B2859:B2861" si="796">B2858</f>
        <v>1697498</v>
      </c>
      <c r="C2859" s="44"/>
      <c r="D2859" s="29" t="str">
        <f t="shared" ref="D2859:D2861" si="797">D2858</f>
        <v>阴囊：</v>
      </c>
      <c r="E2859" s="13" t="s">
        <v>1207</v>
      </c>
    </row>
    <row r="2860" spans="1:5" ht="67.5" customHeight="1" x14ac:dyDescent="0.2">
      <c r="A2860" s="75"/>
      <c r="B2860" s="44">
        <f t="shared" si="796"/>
        <v>1697498</v>
      </c>
      <c r="C2860" s="44"/>
      <c r="D2860" s="29" t="str">
        <f t="shared" si="797"/>
        <v>阴囊：</v>
      </c>
      <c r="E2860" s="13" t="s">
        <v>1208</v>
      </c>
    </row>
    <row r="2861" spans="1:5" ht="14.25" customHeight="1" x14ac:dyDescent="0.2">
      <c r="A2861" s="76"/>
      <c r="B2861" s="45">
        <f t="shared" si="796"/>
        <v>1697498</v>
      </c>
      <c r="C2861" s="45"/>
      <c r="D2861" s="31" t="str">
        <f t="shared" si="797"/>
        <v>阴囊：</v>
      </c>
      <c r="E2861" s="51" t="s">
        <v>111</v>
      </c>
    </row>
    <row r="2862" spans="1:5" ht="143.25" customHeight="1" x14ac:dyDescent="0.2">
      <c r="A2862" s="74">
        <v>1698406</v>
      </c>
      <c r="B2862" s="43">
        <v>1698406</v>
      </c>
      <c r="C2862" s="43">
        <v>5453079</v>
      </c>
      <c r="D2862" s="30"/>
      <c r="E2862" s="47" t="s">
        <v>1209</v>
      </c>
    </row>
    <row r="2863" spans="1:5" ht="54" customHeight="1" x14ac:dyDescent="0.2">
      <c r="A2863" s="75"/>
      <c r="B2863" s="44">
        <f t="shared" ref="B2863:B2871" si="798">B2862</f>
        <v>1698406</v>
      </c>
      <c r="C2863" s="44"/>
      <c r="D2863" s="29" t="s">
        <v>600</v>
      </c>
      <c r="E2863" s="13" t="s">
        <v>1210</v>
      </c>
    </row>
    <row r="2864" spans="1:5" ht="67.5" customHeight="1" x14ac:dyDescent="0.2">
      <c r="A2864" s="75"/>
      <c r="B2864" s="44">
        <f t="shared" si="798"/>
        <v>1698406</v>
      </c>
      <c r="C2864" s="44"/>
      <c r="D2864" s="29" t="str">
        <f t="shared" ref="D2864:D2869" si="799">D2863</f>
        <v>输精管：</v>
      </c>
      <c r="E2864" s="13" t="s">
        <v>1211</v>
      </c>
    </row>
    <row r="2865" spans="1:5" ht="67.5" customHeight="1" x14ac:dyDescent="0.2">
      <c r="A2865" s="75"/>
      <c r="B2865" s="44">
        <f t="shared" si="798"/>
        <v>1698406</v>
      </c>
      <c r="C2865" s="44"/>
      <c r="D2865" s="29" t="str">
        <f t="shared" si="799"/>
        <v>输精管：</v>
      </c>
      <c r="E2865" s="13" t="s">
        <v>1212</v>
      </c>
    </row>
    <row r="2866" spans="1:5" ht="67.5" customHeight="1" x14ac:dyDescent="0.2">
      <c r="A2866" s="75"/>
      <c r="B2866" s="44">
        <f t="shared" si="798"/>
        <v>1698406</v>
      </c>
      <c r="C2866" s="44"/>
      <c r="D2866" s="29" t="str">
        <f t="shared" si="799"/>
        <v>输精管：</v>
      </c>
      <c r="E2866" s="13" t="s">
        <v>5301</v>
      </c>
    </row>
    <row r="2867" spans="1:5" ht="27" customHeight="1" x14ac:dyDescent="0.2">
      <c r="A2867" s="75"/>
      <c r="B2867" s="44">
        <f t="shared" si="798"/>
        <v>1698406</v>
      </c>
      <c r="C2867" s="44"/>
      <c r="D2867" s="29" t="str">
        <f t="shared" si="799"/>
        <v>输精管：</v>
      </c>
      <c r="E2867" s="13" t="s">
        <v>1213</v>
      </c>
    </row>
    <row r="2868" spans="1:5" ht="14.25" customHeight="1" x14ac:dyDescent="0.2">
      <c r="A2868" s="75"/>
      <c r="B2868" s="44">
        <f t="shared" si="798"/>
        <v>1698406</v>
      </c>
      <c r="C2868" s="44"/>
      <c r="D2868" s="29" t="str">
        <f t="shared" si="799"/>
        <v>输精管：</v>
      </c>
      <c r="E2868" s="13" t="s">
        <v>960</v>
      </c>
    </row>
    <row r="2869" spans="1:5" ht="27" customHeight="1" x14ac:dyDescent="0.2">
      <c r="A2869" s="75"/>
      <c r="B2869" s="44">
        <f t="shared" si="798"/>
        <v>1698406</v>
      </c>
      <c r="C2869" s="44"/>
      <c r="D2869" s="29" t="str">
        <f t="shared" si="799"/>
        <v>输精管：</v>
      </c>
      <c r="E2869" s="13" t="s">
        <v>1214</v>
      </c>
    </row>
    <row r="2870" spans="1:5" ht="39.75" customHeight="1" x14ac:dyDescent="0.2">
      <c r="A2870" s="75"/>
      <c r="B2870" s="44">
        <f t="shared" si="798"/>
        <v>1698406</v>
      </c>
      <c r="C2870" s="44"/>
      <c r="D2870" s="29" t="s">
        <v>996</v>
      </c>
      <c r="E2870" s="13" t="s">
        <v>3711</v>
      </c>
    </row>
    <row r="2871" spans="1:5" x14ac:dyDescent="0.2">
      <c r="A2871" s="76"/>
      <c r="B2871" s="45">
        <f t="shared" si="798"/>
        <v>1698406</v>
      </c>
      <c r="C2871" s="45"/>
      <c r="D2871" s="31" t="str">
        <f>D2870</f>
        <v>直肠：</v>
      </c>
      <c r="E2871" s="51"/>
    </row>
    <row r="2872" spans="1:5" ht="337.5" customHeight="1" x14ac:dyDescent="0.2">
      <c r="A2872" s="74">
        <v>1698507</v>
      </c>
      <c r="B2872" s="43">
        <v>1698507</v>
      </c>
      <c r="C2872" s="43">
        <v>4947653</v>
      </c>
      <c r="D2872" s="30" t="s">
        <v>562</v>
      </c>
      <c r="E2872" s="47" t="s">
        <v>586</v>
      </c>
    </row>
    <row r="2873" spans="1:5" ht="108" customHeight="1" x14ac:dyDescent="0.2">
      <c r="A2873" s="75"/>
      <c r="B2873" s="44">
        <f t="shared" ref="B2873:B2874" si="800">B2872</f>
        <v>1698507</v>
      </c>
      <c r="C2873" s="44"/>
      <c r="D2873" s="29" t="str">
        <f t="shared" ref="D2873:D2874" si="801">D2872</f>
        <v>阴囊：</v>
      </c>
      <c r="E2873" s="13" t="s">
        <v>5302</v>
      </c>
    </row>
    <row r="2874" spans="1:5" x14ac:dyDescent="0.2">
      <c r="A2874" s="76"/>
      <c r="B2874" s="45">
        <f t="shared" si="800"/>
        <v>1698507</v>
      </c>
      <c r="C2874" s="45"/>
      <c r="D2874" s="18" t="str">
        <f t="shared" si="801"/>
        <v>阴囊：</v>
      </c>
      <c r="E2874" s="53"/>
    </row>
    <row r="2875" spans="1:5" ht="81" customHeight="1" x14ac:dyDescent="0.2">
      <c r="A2875" s="74">
        <v>1699817</v>
      </c>
      <c r="B2875" s="43">
        <v>1699817</v>
      </c>
      <c r="C2875" s="43">
        <v>4633281</v>
      </c>
      <c r="D2875" s="30" t="s">
        <v>576</v>
      </c>
      <c r="E2875" s="47" t="s">
        <v>1215</v>
      </c>
    </row>
    <row r="2876" spans="1:5" ht="40.5" customHeight="1" x14ac:dyDescent="0.2">
      <c r="A2876" s="75"/>
      <c r="B2876" s="44">
        <f t="shared" ref="B2876:B2882" si="802">B2875</f>
        <v>1699817</v>
      </c>
      <c r="C2876" s="44"/>
      <c r="D2876" s="29" t="s">
        <v>580</v>
      </c>
      <c r="E2876" s="13" t="s">
        <v>278</v>
      </c>
    </row>
    <row r="2877" spans="1:5" x14ac:dyDescent="0.2">
      <c r="A2877" s="75"/>
      <c r="B2877" s="44">
        <f t="shared" si="802"/>
        <v>1699817</v>
      </c>
      <c r="C2877" s="44"/>
      <c r="D2877" s="29" t="s">
        <v>578</v>
      </c>
      <c r="E2877" s="13" t="s">
        <v>15</v>
      </c>
    </row>
    <row r="2878" spans="1:5" ht="27" customHeight="1" x14ac:dyDescent="0.2">
      <c r="A2878" s="75"/>
      <c r="B2878" s="44">
        <f t="shared" si="802"/>
        <v>1699817</v>
      </c>
      <c r="C2878" s="44"/>
      <c r="D2878" s="29"/>
      <c r="E2878" s="13" t="s">
        <v>291</v>
      </c>
    </row>
    <row r="2879" spans="1:5" ht="27" customHeight="1" x14ac:dyDescent="0.2">
      <c r="A2879" s="75"/>
      <c r="B2879" s="44">
        <f t="shared" si="802"/>
        <v>1699817</v>
      </c>
      <c r="C2879" s="44"/>
      <c r="D2879" s="29" t="s">
        <v>562</v>
      </c>
      <c r="E2879" s="13" t="s">
        <v>586</v>
      </c>
    </row>
    <row r="2880" spans="1:5" ht="40.5" customHeight="1" x14ac:dyDescent="0.2">
      <c r="A2880" s="75"/>
      <c r="B2880" s="44">
        <f t="shared" si="802"/>
        <v>1699817</v>
      </c>
      <c r="C2880" s="44"/>
      <c r="D2880" s="29" t="str">
        <f t="shared" ref="D2880:D2882" si="803">D2879</f>
        <v>阴囊：</v>
      </c>
      <c r="E2880" s="13" t="s">
        <v>5303</v>
      </c>
    </row>
    <row r="2881" spans="1:5" ht="67.5" customHeight="1" x14ac:dyDescent="0.2">
      <c r="A2881" s="75"/>
      <c r="B2881" s="44">
        <f t="shared" si="802"/>
        <v>1699817</v>
      </c>
      <c r="C2881" s="44"/>
      <c r="D2881" s="29" t="str">
        <f t="shared" si="803"/>
        <v>阴囊：</v>
      </c>
      <c r="E2881" s="13" t="s">
        <v>5304</v>
      </c>
    </row>
    <row r="2882" spans="1:5" ht="14.25" customHeight="1" x14ac:dyDescent="0.2">
      <c r="A2882" s="76"/>
      <c r="B2882" s="45">
        <f t="shared" si="802"/>
        <v>1699817</v>
      </c>
      <c r="C2882" s="45"/>
      <c r="D2882" s="31" t="str">
        <f t="shared" si="803"/>
        <v>阴囊：</v>
      </c>
      <c r="E2882" s="51" t="s">
        <v>111</v>
      </c>
    </row>
    <row r="2883" spans="1:5" ht="92.25" customHeight="1" x14ac:dyDescent="0.2">
      <c r="A2883" s="74">
        <v>1700454</v>
      </c>
      <c r="B2883" s="43">
        <v>1700454</v>
      </c>
      <c r="C2883" s="43">
        <v>5541241</v>
      </c>
      <c r="D2883" s="30" t="s">
        <v>562</v>
      </c>
      <c r="E2883" s="47" t="s">
        <v>875</v>
      </c>
    </row>
    <row r="2884" spans="1:5" ht="67.5" customHeight="1" x14ac:dyDescent="0.2">
      <c r="A2884" s="75"/>
      <c r="B2884" s="44">
        <f t="shared" ref="B2884:B2887" si="804">B2883</f>
        <v>1700454</v>
      </c>
      <c r="C2884" s="44"/>
      <c r="D2884" s="29" t="str">
        <f>D2883</f>
        <v>阴囊：</v>
      </c>
      <c r="E2884" s="13" t="s">
        <v>5305</v>
      </c>
    </row>
    <row r="2885" spans="1:5" ht="40.5" customHeight="1" x14ac:dyDescent="0.2">
      <c r="A2885" s="75"/>
      <c r="B2885" s="44">
        <f t="shared" si="804"/>
        <v>1700454</v>
      </c>
      <c r="C2885" s="44"/>
      <c r="D2885" s="29" t="s">
        <v>678</v>
      </c>
      <c r="E2885" s="13" t="s">
        <v>5306</v>
      </c>
    </row>
    <row r="2886" spans="1:5" ht="27" customHeight="1" x14ac:dyDescent="0.2">
      <c r="A2886" s="75"/>
      <c r="B2886" s="44">
        <f t="shared" si="804"/>
        <v>1700454</v>
      </c>
      <c r="C2886" s="44"/>
      <c r="D2886" s="29" t="str">
        <f>D2885</f>
        <v>腹股沟：</v>
      </c>
      <c r="E2886" s="13" t="s">
        <v>1102</v>
      </c>
    </row>
    <row r="2887" spans="1:5" ht="40.5" customHeight="1" x14ac:dyDescent="0.2">
      <c r="A2887" s="76"/>
      <c r="B2887" s="45">
        <f t="shared" si="804"/>
        <v>1700454</v>
      </c>
      <c r="C2887" s="45"/>
      <c r="D2887" s="31" t="s">
        <v>568</v>
      </c>
      <c r="E2887" s="51" t="s">
        <v>1216</v>
      </c>
    </row>
    <row r="2888" spans="1:5" ht="148.5" customHeight="1" x14ac:dyDescent="0.2">
      <c r="A2888" s="74">
        <v>1700481</v>
      </c>
      <c r="B2888" s="43">
        <v>1700481</v>
      </c>
      <c r="C2888" s="43">
        <v>5532214</v>
      </c>
      <c r="D2888" s="30" t="s">
        <v>562</v>
      </c>
      <c r="E2888" s="47" t="s">
        <v>5307</v>
      </c>
    </row>
    <row r="2889" spans="1:5" ht="54" customHeight="1" x14ac:dyDescent="0.2">
      <c r="A2889" s="76"/>
      <c r="B2889" s="45">
        <f>B2888</f>
        <v>1700481</v>
      </c>
      <c r="C2889" s="45"/>
      <c r="D2889" s="31" t="str">
        <f>D2888</f>
        <v>阴囊：</v>
      </c>
      <c r="E2889" s="51" t="s">
        <v>5308</v>
      </c>
    </row>
    <row r="2890" spans="1:5" ht="186.75" customHeight="1" x14ac:dyDescent="0.2">
      <c r="A2890" s="74">
        <v>1701296</v>
      </c>
      <c r="B2890" s="43">
        <v>1701296</v>
      </c>
      <c r="C2890" s="43">
        <v>5553960</v>
      </c>
      <c r="D2890" s="30" t="s">
        <v>562</v>
      </c>
      <c r="E2890" s="47" t="s">
        <v>586</v>
      </c>
    </row>
    <row r="2891" spans="1:5" ht="81" customHeight="1" x14ac:dyDescent="0.2">
      <c r="A2891" s="75"/>
      <c r="B2891" s="44">
        <f t="shared" ref="B2891:B2894" si="805">B2890</f>
        <v>1701296</v>
      </c>
      <c r="C2891" s="44"/>
      <c r="D2891" s="29" t="str">
        <f t="shared" ref="D2891:D2894" si="806">D2890</f>
        <v>阴囊：</v>
      </c>
      <c r="E2891" s="13" t="s">
        <v>5309</v>
      </c>
    </row>
    <row r="2892" spans="1:5" ht="40.5" customHeight="1" x14ac:dyDescent="0.2">
      <c r="A2892" s="75"/>
      <c r="B2892" s="44">
        <f t="shared" si="805"/>
        <v>1701296</v>
      </c>
      <c r="C2892" s="44"/>
      <c r="D2892" s="29" t="str">
        <f t="shared" si="806"/>
        <v>阴囊：</v>
      </c>
      <c r="E2892" s="13" t="s">
        <v>3712</v>
      </c>
    </row>
    <row r="2893" spans="1:5" ht="27" customHeight="1" x14ac:dyDescent="0.2">
      <c r="A2893" s="75"/>
      <c r="B2893" s="44">
        <f t="shared" si="805"/>
        <v>1701296</v>
      </c>
      <c r="C2893" s="44"/>
      <c r="D2893" s="29" t="str">
        <f t="shared" si="806"/>
        <v>阴囊：</v>
      </c>
      <c r="E2893" s="13" t="s">
        <v>5310</v>
      </c>
    </row>
    <row r="2894" spans="1:5" ht="40.5" customHeight="1" x14ac:dyDescent="0.2">
      <c r="A2894" s="76"/>
      <c r="B2894" s="45">
        <f t="shared" si="805"/>
        <v>1701296</v>
      </c>
      <c r="C2894" s="45"/>
      <c r="D2894" s="31" t="str">
        <f t="shared" si="806"/>
        <v>阴囊：</v>
      </c>
      <c r="E2894" s="51" t="s">
        <v>5311</v>
      </c>
    </row>
    <row r="2895" spans="1:5" ht="27" customHeight="1" x14ac:dyDescent="0.2">
      <c r="A2895" s="74">
        <v>1701777</v>
      </c>
      <c r="B2895" s="43">
        <v>1701777</v>
      </c>
      <c r="C2895" s="43">
        <v>5552762</v>
      </c>
      <c r="D2895" s="30" t="s">
        <v>562</v>
      </c>
      <c r="E2895" s="47" t="s">
        <v>586</v>
      </c>
    </row>
    <row r="2896" spans="1:5" ht="54" customHeight="1" x14ac:dyDescent="0.2">
      <c r="A2896" s="75"/>
      <c r="B2896" s="44">
        <f t="shared" ref="B2896:B2899" si="807">B2895</f>
        <v>1701777</v>
      </c>
      <c r="C2896" s="44"/>
      <c r="D2896" s="29" t="str">
        <f t="shared" ref="D2896:D2898" si="808">D2895</f>
        <v>阴囊：</v>
      </c>
      <c r="E2896" s="13" t="s">
        <v>5312</v>
      </c>
    </row>
    <row r="2897" spans="1:5" ht="54" customHeight="1" x14ac:dyDescent="0.2">
      <c r="A2897" s="75"/>
      <c r="B2897" s="44">
        <f t="shared" si="807"/>
        <v>1701777</v>
      </c>
      <c r="C2897" s="44"/>
      <c r="D2897" s="29" t="str">
        <f t="shared" si="808"/>
        <v>阴囊：</v>
      </c>
      <c r="E2897" s="13" t="s">
        <v>5313</v>
      </c>
    </row>
    <row r="2898" spans="1:5" ht="40.5" customHeight="1" x14ac:dyDescent="0.2">
      <c r="A2898" s="75"/>
      <c r="B2898" s="44">
        <f t="shared" si="807"/>
        <v>1701777</v>
      </c>
      <c r="C2898" s="44"/>
      <c r="D2898" s="29" t="str">
        <f t="shared" si="808"/>
        <v>阴囊：</v>
      </c>
      <c r="E2898" s="13" t="s">
        <v>5314</v>
      </c>
    </row>
    <row r="2899" spans="1:5" ht="27" customHeight="1" x14ac:dyDescent="0.2">
      <c r="A2899" s="76"/>
      <c r="B2899" s="45">
        <f t="shared" si="807"/>
        <v>1701777</v>
      </c>
      <c r="C2899" s="45"/>
      <c r="D2899" s="31" t="s">
        <v>812</v>
      </c>
      <c r="E2899" s="51" t="s">
        <v>813</v>
      </c>
    </row>
    <row r="2900" spans="1:5" ht="216" customHeight="1" x14ac:dyDescent="0.2">
      <c r="A2900" s="74">
        <v>1701846</v>
      </c>
      <c r="B2900" s="43">
        <v>1701846</v>
      </c>
      <c r="C2900" s="43">
        <v>5555599</v>
      </c>
      <c r="D2900" s="30" t="s">
        <v>562</v>
      </c>
      <c r="E2900" s="55" t="s">
        <v>5315</v>
      </c>
    </row>
    <row r="2901" spans="1:5" x14ac:dyDescent="0.2">
      <c r="A2901" s="76"/>
      <c r="B2901" s="45">
        <f>B2900</f>
        <v>1701846</v>
      </c>
      <c r="C2901" s="45"/>
      <c r="D2901" s="25" t="str">
        <f>D2900</f>
        <v>阴囊：</v>
      </c>
      <c r="E2901" s="19"/>
    </row>
    <row r="2902" spans="1:5" ht="278.25" customHeight="1" x14ac:dyDescent="0.2">
      <c r="A2902" s="74">
        <v>1703710</v>
      </c>
      <c r="B2902" s="43">
        <v>1703710</v>
      </c>
      <c r="C2902" s="43">
        <v>5193273</v>
      </c>
      <c r="D2902" s="30" t="s">
        <v>562</v>
      </c>
      <c r="E2902" s="47"/>
    </row>
    <row r="2903" spans="1:5" x14ac:dyDescent="0.2">
      <c r="A2903" s="75"/>
      <c r="B2903" s="44">
        <f t="shared" ref="B2903:B2912" si="809">B2902</f>
        <v>1703710</v>
      </c>
      <c r="C2903" s="44"/>
      <c r="D2903" s="29" t="str">
        <f t="shared" ref="D2903:D2907" si="810">D2902</f>
        <v>阴囊：</v>
      </c>
      <c r="E2903" s="12"/>
    </row>
    <row r="2904" spans="1:5" ht="67.5" customHeight="1" x14ac:dyDescent="0.2">
      <c r="A2904" s="75"/>
      <c r="B2904" s="44">
        <f t="shared" si="809"/>
        <v>1703710</v>
      </c>
      <c r="C2904" s="44"/>
      <c r="D2904" s="29" t="str">
        <f t="shared" si="810"/>
        <v>阴囊：</v>
      </c>
      <c r="E2904" s="13" t="s">
        <v>3713</v>
      </c>
    </row>
    <row r="2905" spans="1:5" ht="27" customHeight="1" x14ac:dyDescent="0.2">
      <c r="A2905" s="75"/>
      <c r="B2905" s="44">
        <f t="shared" si="809"/>
        <v>1703710</v>
      </c>
      <c r="C2905" s="44"/>
      <c r="D2905" s="29" t="str">
        <f t="shared" si="810"/>
        <v>阴囊：</v>
      </c>
      <c r="E2905" s="13" t="s">
        <v>2517</v>
      </c>
    </row>
    <row r="2906" spans="1:5" ht="40.5" customHeight="1" x14ac:dyDescent="0.2">
      <c r="A2906" s="75"/>
      <c r="B2906" s="44">
        <f t="shared" si="809"/>
        <v>1703710</v>
      </c>
      <c r="C2906" s="44"/>
      <c r="D2906" s="29" t="str">
        <f t="shared" si="810"/>
        <v>阴囊：</v>
      </c>
      <c r="E2906" s="13" t="s">
        <v>1217</v>
      </c>
    </row>
    <row r="2907" spans="1:5" ht="14.25" customHeight="1" x14ac:dyDescent="0.2">
      <c r="A2907" s="75"/>
      <c r="B2907" s="44">
        <f t="shared" si="809"/>
        <v>1703710</v>
      </c>
      <c r="C2907" s="44"/>
      <c r="D2907" s="29" t="str">
        <f t="shared" si="810"/>
        <v>阴囊：</v>
      </c>
      <c r="E2907" s="13" t="s">
        <v>111</v>
      </c>
    </row>
    <row r="2908" spans="1:5" ht="27" customHeight="1" x14ac:dyDescent="0.2">
      <c r="A2908" s="75"/>
      <c r="B2908" s="44">
        <f t="shared" si="809"/>
        <v>1703710</v>
      </c>
      <c r="C2908" s="44"/>
      <c r="D2908" s="29" t="s">
        <v>594</v>
      </c>
      <c r="E2908" s="13" t="s">
        <v>691</v>
      </c>
    </row>
    <row r="2909" spans="1:5" ht="27" customHeight="1" x14ac:dyDescent="0.2">
      <c r="A2909" s="75"/>
      <c r="B2909" s="44">
        <f t="shared" si="809"/>
        <v>1703710</v>
      </c>
      <c r="C2909" s="44"/>
      <c r="D2909" s="29" t="s">
        <v>596</v>
      </c>
      <c r="E2909" s="13" t="s">
        <v>362</v>
      </c>
    </row>
    <row r="2910" spans="1:5" ht="27" customHeight="1" x14ac:dyDescent="0.2">
      <c r="A2910" s="75"/>
      <c r="B2910" s="44">
        <f t="shared" si="809"/>
        <v>1703710</v>
      </c>
      <c r="C2910" s="44"/>
      <c r="D2910" s="29" t="s">
        <v>598</v>
      </c>
      <c r="E2910" s="13" t="s">
        <v>223</v>
      </c>
    </row>
    <row r="2911" spans="1:5" ht="27" customHeight="1" x14ac:dyDescent="0.2">
      <c r="A2911" s="75"/>
      <c r="B2911" s="44">
        <f t="shared" si="809"/>
        <v>1703710</v>
      </c>
      <c r="C2911" s="44"/>
      <c r="D2911" s="29" t="s">
        <v>599</v>
      </c>
      <c r="E2911" s="13" t="s">
        <v>96</v>
      </c>
    </row>
    <row r="2912" spans="1:5" ht="40.5" customHeight="1" x14ac:dyDescent="0.2">
      <c r="A2912" s="76"/>
      <c r="B2912" s="45">
        <f t="shared" si="809"/>
        <v>1703710</v>
      </c>
      <c r="C2912" s="45"/>
      <c r="D2912" s="31" t="s">
        <v>576</v>
      </c>
      <c r="E2912" s="51" t="s">
        <v>97</v>
      </c>
    </row>
    <row r="2913" spans="1:5" ht="117" customHeight="1" x14ac:dyDescent="0.2">
      <c r="A2913" s="74">
        <v>1704508</v>
      </c>
      <c r="B2913" s="43">
        <v>1704508</v>
      </c>
      <c r="C2913" s="43">
        <v>5565064</v>
      </c>
      <c r="D2913" s="30" t="s">
        <v>562</v>
      </c>
      <c r="E2913" s="47" t="s">
        <v>586</v>
      </c>
    </row>
    <row r="2914" spans="1:5" ht="27" customHeight="1" x14ac:dyDescent="0.2">
      <c r="A2914" s="75"/>
      <c r="B2914" s="44">
        <f t="shared" ref="B2914:B2919" si="811">B2913</f>
        <v>1704508</v>
      </c>
      <c r="C2914" s="44"/>
      <c r="D2914" s="29" t="str">
        <f t="shared" ref="D2914:D2919" si="812">D2913</f>
        <v>阴囊：</v>
      </c>
      <c r="E2914" s="13" t="s">
        <v>5316</v>
      </c>
    </row>
    <row r="2915" spans="1:5" ht="54" customHeight="1" x14ac:dyDescent="0.2">
      <c r="A2915" s="75"/>
      <c r="B2915" s="44">
        <f t="shared" si="811"/>
        <v>1704508</v>
      </c>
      <c r="C2915" s="44"/>
      <c r="D2915" s="29" t="str">
        <f t="shared" si="812"/>
        <v>阴囊：</v>
      </c>
      <c r="E2915" s="13" t="s">
        <v>5317</v>
      </c>
    </row>
    <row r="2916" spans="1:5" ht="40.5" customHeight="1" x14ac:dyDescent="0.2">
      <c r="A2916" s="75"/>
      <c r="B2916" s="44">
        <f t="shared" si="811"/>
        <v>1704508</v>
      </c>
      <c r="C2916" s="44"/>
      <c r="D2916" s="29" t="str">
        <f t="shared" si="812"/>
        <v>阴囊：</v>
      </c>
      <c r="E2916" s="13" t="s">
        <v>5318</v>
      </c>
    </row>
    <row r="2917" spans="1:5" ht="27" customHeight="1" x14ac:dyDescent="0.2">
      <c r="A2917" s="75"/>
      <c r="B2917" s="44">
        <f t="shared" si="811"/>
        <v>1704508</v>
      </c>
      <c r="C2917" s="44"/>
      <c r="D2917" s="29" t="str">
        <f t="shared" si="812"/>
        <v>阴囊：</v>
      </c>
      <c r="E2917" s="13" t="s">
        <v>1710</v>
      </c>
    </row>
    <row r="2918" spans="1:5" ht="27" customHeight="1" x14ac:dyDescent="0.2">
      <c r="A2918" s="75"/>
      <c r="B2918" s="44">
        <f t="shared" si="811"/>
        <v>1704508</v>
      </c>
      <c r="C2918" s="44"/>
      <c r="D2918" s="29" t="str">
        <f t="shared" si="812"/>
        <v>阴囊：</v>
      </c>
      <c r="E2918" s="13" t="s">
        <v>111</v>
      </c>
    </row>
    <row r="2919" spans="1:5" ht="14.25" customHeight="1" x14ac:dyDescent="0.2">
      <c r="A2919" s="76"/>
      <c r="B2919" s="45">
        <f t="shared" si="811"/>
        <v>1704508</v>
      </c>
      <c r="C2919" s="45"/>
      <c r="D2919" s="31" t="str">
        <f t="shared" si="812"/>
        <v>阴囊：</v>
      </c>
      <c r="E2919" s="51" t="s">
        <v>5319</v>
      </c>
    </row>
    <row r="2920" spans="1:5" ht="27" customHeight="1" x14ac:dyDescent="0.2">
      <c r="A2920" s="74">
        <v>1704730</v>
      </c>
      <c r="B2920" s="43">
        <v>1704730</v>
      </c>
      <c r="C2920" s="43">
        <v>5523139</v>
      </c>
      <c r="D2920" s="30" t="s">
        <v>562</v>
      </c>
      <c r="E2920" s="47" t="s">
        <v>586</v>
      </c>
    </row>
    <row r="2921" spans="1:5" ht="54" customHeight="1" x14ac:dyDescent="0.2">
      <c r="A2921" s="75"/>
      <c r="B2921" s="44">
        <f t="shared" ref="B2921:B2924" si="813">B2920</f>
        <v>1704730</v>
      </c>
      <c r="C2921" s="44"/>
      <c r="D2921" s="29" t="str">
        <f t="shared" ref="D2921:D2924" si="814">D2920</f>
        <v>阴囊：</v>
      </c>
      <c r="E2921" s="13" t="s">
        <v>1218</v>
      </c>
    </row>
    <row r="2922" spans="1:5" ht="27" customHeight="1" x14ac:dyDescent="0.2">
      <c r="A2922" s="75"/>
      <c r="B2922" s="44">
        <f t="shared" si="813"/>
        <v>1704730</v>
      </c>
      <c r="C2922" s="44"/>
      <c r="D2922" s="29" t="str">
        <f t="shared" si="814"/>
        <v>阴囊：</v>
      </c>
      <c r="E2922" s="13" t="s">
        <v>1219</v>
      </c>
    </row>
    <row r="2923" spans="1:5" ht="14.25" customHeight="1" x14ac:dyDescent="0.2">
      <c r="A2923" s="75"/>
      <c r="B2923" s="44">
        <f t="shared" si="813"/>
        <v>1704730</v>
      </c>
      <c r="C2923" s="44"/>
      <c r="D2923" s="29" t="str">
        <f t="shared" si="814"/>
        <v>阴囊：</v>
      </c>
      <c r="E2923" s="13" t="s">
        <v>111</v>
      </c>
    </row>
    <row r="2924" spans="1:5" x14ac:dyDescent="0.2">
      <c r="A2924" s="76"/>
      <c r="B2924" s="45">
        <f t="shared" si="813"/>
        <v>1704730</v>
      </c>
      <c r="C2924" s="45"/>
      <c r="D2924" s="31" t="str">
        <f t="shared" si="814"/>
        <v>阴囊：</v>
      </c>
      <c r="E2924" s="51"/>
    </row>
    <row r="2925" spans="1:5" ht="121.5" customHeight="1" x14ac:dyDescent="0.2">
      <c r="A2925" s="74">
        <v>1706160</v>
      </c>
      <c r="B2925" s="43">
        <v>1706160</v>
      </c>
      <c r="C2925" s="43">
        <v>5571930</v>
      </c>
      <c r="D2925" s="30" t="s">
        <v>562</v>
      </c>
      <c r="E2925" s="47" t="s">
        <v>1220</v>
      </c>
    </row>
    <row r="2926" spans="1:5" x14ac:dyDescent="0.2">
      <c r="A2926" s="76"/>
      <c r="B2926" s="45">
        <f>B2925</f>
        <v>1706160</v>
      </c>
      <c r="C2926" s="45"/>
      <c r="D2926" s="25" t="str">
        <f>D2925</f>
        <v>阴囊：</v>
      </c>
      <c r="E2926" s="19"/>
    </row>
    <row r="2927" spans="1:5" ht="296.25" customHeight="1" x14ac:dyDescent="0.2">
      <c r="A2927" s="74">
        <v>1708629</v>
      </c>
      <c r="B2927" s="43">
        <v>1708629</v>
      </c>
      <c r="C2927" s="43">
        <v>5582775</v>
      </c>
      <c r="D2927" s="30" t="s">
        <v>562</v>
      </c>
      <c r="E2927" s="47" t="s">
        <v>5320</v>
      </c>
    </row>
    <row r="2928" spans="1:5" x14ac:dyDescent="0.2">
      <c r="A2928" s="75"/>
      <c r="B2928" s="44">
        <f t="shared" ref="B2928:B2930" si="815">B2927</f>
        <v>1708629</v>
      </c>
      <c r="C2928" s="44"/>
      <c r="D2928" s="29" t="str">
        <f t="shared" ref="D2928:D2929" si="816">D2927</f>
        <v>阴囊：</v>
      </c>
      <c r="E2928" s="13" t="s">
        <v>1221</v>
      </c>
    </row>
    <row r="2929" spans="1:5" ht="14.25" customHeight="1" x14ac:dyDescent="0.2">
      <c r="A2929" s="75"/>
      <c r="B2929" s="44">
        <f t="shared" si="815"/>
        <v>1708629</v>
      </c>
      <c r="C2929" s="44"/>
      <c r="D2929" s="29" t="str">
        <f t="shared" si="816"/>
        <v>阴囊：</v>
      </c>
      <c r="E2929" s="13" t="s">
        <v>111</v>
      </c>
    </row>
    <row r="2930" spans="1:5" ht="54" customHeight="1" x14ac:dyDescent="0.2">
      <c r="A2930" s="76"/>
      <c r="B2930" s="45">
        <f t="shared" si="815"/>
        <v>1708629</v>
      </c>
      <c r="C2930" s="45"/>
      <c r="D2930" s="31" t="s">
        <v>812</v>
      </c>
      <c r="E2930" s="51" t="s">
        <v>1222</v>
      </c>
    </row>
    <row r="2931" spans="1:5" ht="79.5" customHeight="1" x14ac:dyDescent="0.2">
      <c r="A2931" s="74">
        <v>1709044</v>
      </c>
      <c r="B2931" s="43">
        <v>1709044</v>
      </c>
      <c r="C2931" s="43">
        <v>607639</v>
      </c>
      <c r="D2931" s="30" t="s">
        <v>562</v>
      </c>
      <c r="E2931" s="47" t="s">
        <v>586</v>
      </c>
    </row>
    <row r="2932" spans="1:5" ht="54" customHeight="1" x14ac:dyDescent="0.2">
      <c r="A2932" s="75"/>
      <c r="B2932" s="44">
        <f t="shared" ref="B2932:B2934" si="817">B2931</f>
        <v>1709044</v>
      </c>
      <c r="C2932" s="44"/>
      <c r="D2932" s="29" t="str">
        <f t="shared" ref="D2932:D2934" si="818">D2931</f>
        <v>阴囊：</v>
      </c>
      <c r="E2932" s="13" t="s">
        <v>5321</v>
      </c>
    </row>
    <row r="2933" spans="1:5" ht="67.5" customHeight="1" x14ac:dyDescent="0.2">
      <c r="A2933" s="75"/>
      <c r="B2933" s="44">
        <f t="shared" si="817"/>
        <v>1709044</v>
      </c>
      <c r="C2933" s="44"/>
      <c r="D2933" s="29" t="str">
        <f t="shared" si="818"/>
        <v>阴囊：</v>
      </c>
      <c r="E2933" s="13" t="s">
        <v>5322</v>
      </c>
    </row>
    <row r="2934" spans="1:5" ht="27" customHeight="1" x14ac:dyDescent="0.2">
      <c r="A2934" s="76"/>
      <c r="B2934" s="45">
        <f t="shared" si="817"/>
        <v>1709044</v>
      </c>
      <c r="C2934" s="45"/>
      <c r="D2934" s="31" t="str">
        <f t="shared" si="818"/>
        <v>阴囊：</v>
      </c>
      <c r="E2934" s="51" t="s">
        <v>5323</v>
      </c>
    </row>
    <row r="2935" spans="1:5" ht="336" customHeight="1" x14ac:dyDescent="0.2">
      <c r="A2935" s="74">
        <v>1709954</v>
      </c>
      <c r="B2935" s="43">
        <v>1709954</v>
      </c>
      <c r="C2935" s="43">
        <v>5583266</v>
      </c>
      <c r="D2935" s="14" t="s">
        <v>22</v>
      </c>
      <c r="E2935" s="47" t="s">
        <v>586</v>
      </c>
    </row>
    <row r="2936" spans="1:5" ht="108" customHeight="1" x14ac:dyDescent="0.2">
      <c r="A2936" s="75"/>
      <c r="B2936" s="44">
        <f t="shared" ref="B2936:B2938" si="819">B2935</f>
        <v>1709954</v>
      </c>
      <c r="C2936" s="44"/>
      <c r="D2936" s="16" t="str">
        <f t="shared" ref="D2936:D2938" si="820">D2935</f>
        <v>阴囊：</v>
      </c>
      <c r="E2936" s="13" t="s">
        <v>5324</v>
      </c>
    </row>
    <row r="2937" spans="1:5" ht="27" customHeight="1" x14ac:dyDescent="0.2">
      <c r="A2937" s="75"/>
      <c r="B2937" s="44">
        <f t="shared" si="819"/>
        <v>1709954</v>
      </c>
      <c r="C2937" s="44"/>
      <c r="D2937" s="16" t="str">
        <f t="shared" si="820"/>
        <v>阴囊：</v>
      </c>
      <c r="E2937" s="13" t="s">
        <v>111</v>
      </c>
    </row>
    <row r="2938" spans="1:5" x14ac:dyDescent="0.2">
      <c r="A2938" s="76"/>
      <c r="B2938" s="45">
        <f t="shared" si="819"/>
        <v>1709954</v>
      </c>
      <c r="C2938" s="45"/>
      <c r="D2938" s="17" t="str">
        <f t="shared" si="820"/>
        <v>阴囊：</v>
      </c>
      <c r="E2938" s="51"/>
    </row>
    <row r="2939" spans="1:5" ht="132" customHeight="1" x14ac:dyDescent="0.2">
      <c r="A2939" s="74">
        <v>1710973</v>
      </c>
      <c r="B2939" s="43">
        <v>1710973</v>
      </c>
      <c r="C2939" s="43">
        <v>4633281</v>
      </c>
      <c r="D2939" s="30" t="s">
        <v>562</v>
      </c>
      <c r="E2939" s="47" t="s">
        <v>5325</v>
      </c>
    </row>
    <row r="2940" spans="1:5" ht="40.5" customHeight="1" x14ac:dyDescent="0.2">
      <c r="A2940" s="75"/>
      <c r="B2940" s="44">
        <f t="shared" ref="B2940:B2943" si="821">B2939</f>
        <v>1710973</v>
      </c>
      <c r="C2940" s="44"/>
      <c r="D2940" s="29" t="str">
        <f t="shared" ref="D2940:D2943" si="822">D2939</f>
        <v>阴囊：</v>
      </c>
      <c r="E2940" s="13" t="s">
        <v>1223</v>
      </c>
    </row>
    <row r="2941" spans="1:5" ht="67.5" customHeight="1" x14ac:dyDescent="0.2">
      <c r="A2941" s="75"/>
      <c r="B2941" s="44">
        <f t="shared" si="821"/>
        <v>1710973</v>
      </c>
      <c r="C2941" s="44"/>
      <c r="D2941" s="29" t="str">
        <f t="shared" si="822"/>
        <v>阴囊：</v>
      </c>
      <c r="E2941" s="13" t="s">
        <v>5326</v>
      </c>
    </row>
    <row r="2942" spans="1:5" ht="40.5" customHeight="1" x14ac:dyDescent="0.2">
      <c r="A2942" s="75"/>
      <c r="B2942" s="44">
        <f t="shared" si="821"/>
        <v>1710973</v>
      </c>
      <c r="C2942" s="44"/>
      <c r="D2942" s="29" t="str">
        <f t="shared" si="822"/>
        <v>阴囊：</v>
      </c>
      <c r="E2942" s="13" t="s">
        <v>5327</v>
      </c>
    </row>
    <row r="2943" spans="1:5" ht="14.25" customHeight="1" x14ac:dyDescent="0.2">
      <c r="A2943" s="76"/>
      <c r="B2943" s="45">
        <f t="shared" si="821"/>
        <v>1710973</v>
      </c>
      <c r="C2943" s="45"/>
      <c r="D2943" s="31" t="str">
        <f t="shared" si="822"/>
        <v>阴囊：</v>
      </c>
      <c r="E2943" s="51" t="s">
        <v>111</v>
      </c>
    </row>
    <row r="2944" spans="1:5" ht="348" customHeight="1" x14ac:dyDescent="0.2">
      <c r="A2944" s="74">
        <v>1711993</v>
      </c>
      <c r="B2944" s="43">
        <v>1711993</v>
      </c>
      <c r="C2944" s="43">
        <v>5596582</v>
      </c>
      <c r="D2944" s="30" t="s">
        <v>562</v>
      </c>
      <c r="E2944" s="47" t="s">
        <v>586</v>
      </c>
    </row>
    <row r="2945" spans="1:5" ht="54" customHeight="1" x14ac:dyDescent="0.2">
      <c r="A2945" s="75"/>
      <c r="B2945" s="44">
        <f t="shared" ref="B2945:B2948" si="823">B2944</f>
        <v>1711993</v>
      </c>
      <c r="C2945" s="44"/>
      <c r="D2945" s="29" t="str">
        <f t="shared" ref="D2945:D2948" si="824">D2944</f>
        <v>阴囊：</v>
      </c>
      <c r="E2945" s="13" t="s">
        <v>3714</v>
      </c>
    </row>
    <row r="2946" spans="1:5" ht="40.5" customHeight="1" x14ac:dyDescent="0.2">
      <c r="A2946" s="75"/>
      <c r="B2946" s="44">
        <f t="shared" si="823"/>
        <v>1711993</v>
      </c>
      <c r="C2946" s="44"/>
      <c r="D2946" s="29" t="str">
        <f t="shared" si="824"/>
        <v>阴囊：</v>
      </c>
      <c r="E2946" s="13" t="s">
        <v>3715</v>
      </c>
    </row>
    <row r="2947" spans="1:5" ht="27" customHeight="1" x14ac:dyDescent="0.2">
      <c r="A2947" s="75"/>
      <c r="B2947" s="44">
        <f t="shared" si="823"/>
        <v>1711993</v>
      </c>
      <c r="C2947" s="44"/>
      <c r="D2947" s="29" t="str">
        <f t="shared" si="824"/>
        <v>阴囊：</v>
      </c>
      <c r="E2947" s="13" t="s">
        <v>1710</v>
      </c>
    </row>
    <row r="2948" spans="1:5" ht="14.25" customHeight="1" x14ac:dyDescent="0.2">
      <c r="A2948" s="76"/>
      <c r="B2948" s="45">
        <f t="shared" si="823"/>
        <v>1711993</v>
      </c>
      <c r="C2948" s="45"/>
      <c r="D2948" s="31" t="str">
        <f t="shared" si="824"/>
        <v>阴囊：</v>
      </c>
      <c r="E2948" s="51" t="s">
        <v>111</v>
      </c>
    </row>
    <row r="2949" spans="1:5" ht="188.25" customHeight="1" x14ac:dyDescent="0.2">
      <c r="A2949" s="74">
        <v>1714438</v>
      </c>
      <c r="B2949" s="43">
        <v>1714438</v>
      </c>
      <c r="C2949" s="43">
        <v>5602916</v>
      </c>
      <c r="D2949" s="30" t="s">
        <v>562</v>
      </c>
      <c r="E2949" s="47" t="s">
        <v>1224</v>
      </c>
    </row>
    <row r="2950" spans="1:5" ht="54" customHeight="1" x14ac:dyDescent="0.2">
      <c r="A2950" s="75"/>
      <c r="B2950" s="44">
        <f t="shared" ref="B2950:B2951" si="825">B2949</f>
        <v>1714438</v>
      </c>
      <c r="C2950" s="44"/>
      <c r="D2950" s="29" t="str">
        <f>D2949</f>
        <v>阴囊：</v>
      </c>
      <c r="E2950" s="13" t="s">
        <v>1225</v>
      </c>
    </row>
    <row r="2951" spans="1:5" ht="27" customHeight="1" x14ac:dyDescent="0.2">
      <c r="A2951" s="76"/>
      <c r="B2951" s="45">
        <f t="shared" si="825"/>
        <v>1714438</v>
      </c>
      <c r="C2951" s="45"/>
      <c r="D2951" s="31" t="s">
        <v>812</v>
      </c>
      <c r="E2951" s="51" t="s">
        <v>1226</v>
      </c>
    </row>
    <row r="2952" spans="1:5" ht="117" customHeight="1" x14ac:dyDescent="0.2">
      <c r="A2952" s="74">
        <v>1717978</v>
      </c>
      <c r="B2952" s="43">
        <v>1717978</v>
      </c>
      <c r="C2952" s="43">
        <v>5623932</v>
      </c>
      <c r="D2952" s="30" t="s">
        <v>600</v>
      </c>
      <c r="E2952" s="47" t="s">
        <v>1227</v>
      </c>
    </row>
    <row r="2953" spans="1:5" ht="54" customHeight="1" x14ac:dyDescent="0.2">
      <c r="A2953" s="75"/>
      <c r="B2953" s="44">
        <f t="shared" ref="B2953:B2958" si="826">B2952</f>
        <v>1717978</v>
      </c>
      <c r="C2953" s="44"/>
      <c r="D2953" s="29" t="str">
        <f t="shared" ref="D2953:D2958" si="827">D2952</f>
        <v>输精管：</v>
      </c>
      <c r="E2953" s="13" t="s">
        <v>5328</v>
      </c>
    </row>
    <row r="2954" spans="1:5" ht="81" customHeight="1" x14ac:dyDescent="0.2">
      <c r="A2954" s="75"/>
      <c r="B2954" s="44">
        <f t="shared" si="826"/>
        <v>1717978</v>
      </c>
      <c r="C2954" s="44"/>
      <c r="D2954" s="29" t="str">
        <f t="shared" si="827"/>
        <v>输精管：</v>
      </c>
      <c r="E2954" s="13" t="s">
        <v>5329</v>
      </c>
    </row>
    <row r="2955" spans="1:5" ht="40.5" customHeight="1" x14ac:dyDescent="0.2">
      <c r="A2955" s="75"/>
      <c r="B2955" s="44">
        <f t="shared" si="826"/>
        <v>1717978</v>
      </c>
      <c r="C2955" s="44"/>
      <c r="D2955" s="29" t="str">
        <f t="shared" si="827"/>
        <v>输精管：</v>
      </c>
      <c r="E2955" s="13" t="s">
        <v>2405</v>
      </c>
    </row>
    <row r="2956" spans="1:5" ht="27" customHeight="1" x14ac:dyDescent="0.2">
      <c r="A2956" s="75"/>
      <c r="B2956" s="44">
        <f t="shared" si="826"/>
        <v>1717978</v>
      </c>
      <c r="C2956" s="44"/>
      <c r="D2956" s="29" t="str">
        <f t="shared" si="827"/>
        <v>输精管：</v>
      </c>
      <c r="E2956" s="13" t="s">
        <v>657</v>
      </c>
    </row>
    <row r="2957" spans="1:5" ht="54" customHeight="1" x14ac:dyDescent="0.2">
      <c r="A2957" s="75"/>
      <c r="B2957" s="44">
        <f t="shared" si="826"/>
        <v>1717978</v>
      </c>
      <c r="C2957" s="44"/>
      <c r="D2957" s="29" t="str">
        <f t="shared" si="827"/>
        <v>输精管：</v>
      </c>
      <c r="E2957" s="13" t="s">
        <v>5330</v>
      </c>
    </row>
    <row r="2958" spans="1:5" ht="40.5" customHeight="1" x14ac:dyDescent="0.2">
      <c r="A2958" s="76"/>
      <c r="B2958" s="45">
        <f t="shared" si="826"/>
        <v>1717978</v>
      </c>
      <c r="C2958" s="45"/>
      <c r="D2958" s="31" t="str">
        <f t="shared" si="827"/>
        <v>输精管：</v>
      </c>
      <c r="E2958" s="51" t="s">
        <v>5331</v>
      </c>
    </row>
    <row r="2959" spans="1:5" ht="283.5" customHeight="1" x14ac:dyDescent="0.2">
      <c r="A2959" s="74">
        <v>1718073</v>
      </c>
      <c r="B2959" s="43">
        <v>1718073</v>
      </c>
      <c r="C2959" s="43">
        <v>5624497</v>
      </c>
      <c r="D2959" s="30" t="s">
        <v>562</v>
      </c>
      <c r="E2959" s="47" t="s">
        <v>5332</v>
      </c>
    </row>
    <row r="2960" spans="1:5" ht="27" customHeight="1" x14ac:dyDescent="0.2">
      <c r="A2960" s="75"/>
      <c r="B2960" s="44">
        <f t="shared" ref="B2960:B2961" si="828">B2959</f>
        <v>1718073</v>
      </c>
      <c r="C2960" s="44"/>
      <c r="D2960" s="29" t="str">
        <f t="shared" ref="D2960:D2961" si="829">D2959</f>
        <v>阴囊：</v>
      </c>
      <c r="E2960" s="13" t="s">
        <v>1710</v>
      </c>
    </row>
    <row r="2961" spans="1:5" ht="67.5" customHeight="1" x14ac:dyDescent="0.2">
      <c r="A2961" s="76"/>
      <c r="B2961" s="45">
        <f t="shared" si="828"/>
        <v>1718073</v>
      </c>
      <c r="C2961" s="45"/>
      <c r="D2961" s="31" t="str">
        <f t="shared" si="829"/>
        <v>阴囊：</v>
      </c>
      <c r="E2961" s="51" t="s">
        <v>5333</v>
      </c>
    </row>
    <row r="2962" spans="1:5" ht="78" customHeight="1" x14ac:dyDescent="0.2">
      <c r="A2962" s="74">
        <v>1719307</v>
      </c>
      <c r="B2962" s="43">
        <v>1719307</v>
      </c>
      <c r="C2962" s="43">
        <v>5630750</v>
      </c>
      <c r="D2962" s="30" t="s">
        <v>562</v>
      </c>
      <c r="E2962" s="47" t="s">
        <v>1228</v>
      </c>
    </row>
    <row r="2963" spans="1:5" ht="54" customHeight="1" x14ac:dyDescent="0.2">
      <c r="A2963" s="75"/>
      <c r="B2963" s="44">
        <f t="shared" ref="B2963:B2966" si="830">B2962</f>
        <v>1719307</v>
      </c>
      <c r="C2963" s="44"/>
      <c r="D2963" s="29" t="str">
        <f t="shared" ref="D2963:D2966" si="831">D2962</f>
        <v>阴囊：</v>
      </c>
      <c r="E2963" s="13" t="s">
        <v>1229</v>
      </c>
    </row>
    <row r="2964" spans="1:5" ht="54" customHeight="1" x14ac:dyDescent="0.2">
      <c r="A2964" s="75"/>
      <c r="B2964" s="44">
        <f t="shared" si="830"/>
        <v>1719307</v>
      </c>
      <c r="C2964" s="44"/>
      <c r="D2964" s="29" t="str">
        <f t="shared" si="831"/>
        <v>阴囊：</v>
      </c>
      <c r="E2964" s="13" t="s">
        <v>5334</v>
      </c>
    </row>
    <row r="2965" spans="1:5" ht="27" customHeight="1" x14ac:dyDescent="0.2">
      <c r="A2965" s="75"/>
      <c r="B2965" s="44">
        <f t="shared" si="830"/>
        <v>1719307</v>
      </c>
      <c r="C2965" s="44"/>
      <c r="D2965" s="29" t="str">
        <f t="shared" si="831"/>
        <v>阴囊：</v>
      </c>
      <c r="E2965" s="13" t="s">
        <v>1230</v>
      </c>
    </row>
    <row r="2966" spans="1:5" ht="14.25" customHeight="1" x14ac:dyDescent="0.2">
      <c r="A2966" s="76"/>
      <c r="B2966" s="45">
        <f t="shared" si="830"/>
        <v>1719307</v>
      </c>
      <c r="C2966" s="45"/>
      <c r="D2966" s="31" t="str">
        <f t="shared" si="831"/>
        <v>阴囊：</v>
      </c>
      <c r="E2966" s="51" t="s">
        <v>111</v>
      </c>
    </row>
    <row r="2967" spans="1:5" ht="93" customHeight="1" x14ac:dyDescent="0.2">
      <c r="A2967" s="74">
        <v>1719625</v>
      </c>
      <c r="B2967" s="43">
        <v>1719625</v>
      </c>
      <c r="C2967" s="43">
        <v>5634605</v>
      </c>
      <c r="D2967" s="30" t="s">
        <v>562</v>
      </c>
      <c r="E2967" s="47" t="s">
        <v>1231</v>
      </c>
    </row>
    <row r="2968" spans="1:5" ht="27" customHeight="1" x14ac:dyDescent="0.2">
      <c r="A2968" s="75"/>
      <c r="B2968" s="44">
        <f t="shared" ref="B2968:B2969" si="832">B2967</f>
        <v>1719625</v>
      </c>
      <c r="C2968" s="44"/>
      <c r="D2968" s="29" t="str">
        <f t="shared" ref="D2968:D2969" si="833">D2967</f>
        <v>阴囊：</v>
      </c>
      <c r="E2968" s="13" t="s">
        <v>586</v>
      </c>
    </row>
    <row r="2969" spans="1:5" ht="108" customHeight="1" x14ac:dyDescent="0.2">
      <c r="A2969" s="76"/>
      <c r="B2969" s="45">
        <f t="shared" si="832"/>
        <v>1719625</v>
      </c>
      <c r="C2969" s="45"/>
      <c r="D2969" s="31" t="str">
        <f t="shared" si="833"/>
        <v>阴囊：</v>
      </c>
      <c r="E2969" s="51" t="s">
        <v>1232</v>
      </c>
    </row>
    <row r="2970" spans="1:5" ht="118.5" customHeight="1" x14ac:dyDescent="0.2">
      <c r="A2970" s="74">
        <v>1719909</v>
      </c>
      <c r="B2970" s="43">
        <v>1719909</v>
      </c>
      <c r="C2970" s="43">
        <v>5636773</v>
      </c>
      <c r="D2970" s="30" t="s">
        <v>562</v>
      </c>
      <c r="E2970" s="47" t="s">
        <v>1233</v>
      </c>
    </row>
    <row r="2971" spans="1:5" ht="40.5" customHeight="1" x14ac:dyDescent="0.2">
      <c r="A2971" s="75"/>
      <c r="B2971" s="44">
        <f t="shared" ref="B2971:B2974" si="834">B2970</f>
        <v>1719909</v>
      </c>
      <c r="C2971" s="44"/>
      <c r="D2971" s="29" t="str">
        <f t="shared" ref="D2971:D2974" si="835">D2970</f>
        <v>阴囊：</v>
      </c>
      <c r="E2971" s="13" t="s">
        <v>3716</v>
      </c>
    </row>
    <row r="2972" spans="1:5" x14ac:dyDescent="0.2">
      <c r="A2972" s="75"/>
      <c r="B2972" s="44">
        <f t="shared" si="834"/>
        <v>1719909</v>
      </c>
      <c r="C2972" s="44"/>
      <c r="D2972" s="29" t="str">
        <f t="shared" si="835"/>
        <v>阴囊：</v>
      </c>
      <c r="E2972" s="13"/>
    </row>
    <row r="2973" spans="1:5" x14ac:dyDescent="0.2">
      <c r="A2973" s="75"/>
      <c r="B2973" s="44">
        <f t="shared" si="834"/>
        <v>1719909</v>
      </c>
      <c r="C2973" s="44"/>
      <c r="D2973" s="29" t="str">
        <f t="shared" si="835"/>
        <v>阴囊：</v>
      </c>
      <c r="E2973" s="13"/>
    </row>
    <row r="2974" spans="1:5" x14ac:dyDescent="0.2">
      <c r="A2974" s="76"/>
      <c r="B2974" s="45">
        <f t="shared" si="834"/>
        <v>1719909</v>
      </c>
      <c r="C2974" s="45"/>
      <c r="D2974" s="31" t="str">
        <f t="shared" si="835"/>
        <v>阴囊：</v>
      </c>
      <c r="E2974" s="51"/>
    </row>
    <row r="2975" spans="1:5" ht="40.5" customHeight="1" x14ac:dyDescent="0.2">
      <c r="A2975" s="74">
        <v>1720688</v>
      </c>
      <c r="B2975" s="43">
        <v>1720688</v>
      </c>
      <c r="C2975" s="43">
        <v>5638890</v>
      </c>
      <c r="D2975" s="30" t="s">
        <v>562</v>
      </c>
      <c r="E2975" s="47" t="s">
        <v>5335</v>
      </c>
    </row>
    <row r="2976" spans="1:5" ht="40.5" customHeight="1" x14ac:dyDescent="0.2">
      <c r="A2976" s="75"/>
      <c r="B2976" s="44">
        <f t="shared" ref="B2976:B2977" si="836">B2975</f>
        <v>1720688</v>
      </c>
      <c r="C2976" s="44"/>
      <c r="D2976" s="29" t="str">
        <f t="shared" ref="D2976:D2977" si="837">D2975</f>
        <v>阴囊：</v>
      </c>
      <c r="E2976" s="13" t="s">
        <v>5336</v>
      </c>
    </row>
    <row r="2977" spans="1:5" ht="27" customHeight="1" x14ac:dyDescent="0.2">
      <c r="A2977" s="76"/>
      <c r="B2977" s="45">
        <f t="shared" si="836"/>
        <v>1720688</v>
      </c>
      <c r="C2977" s="45"/>
      <c r="D2977" s="31" t="str">
        <f t="shared" si="837"/>
        <v>阴囊：</v>
      </c>
      <c r="E2977" s="51" t="s">
        <v>5337</v>
      </c>
    </row>
    <row r="2978" spans="1:5" ht="40.5" customHeight="1" x14ac:dyDescent="0.2">
      <c r="A2978" s="74">
        <v>1721528</v>
      </c>
      <c r="B2978" s="43">
        <v>1721528</v>
      </c>
      <c r="C2978" s="43">
        <v>5645420</v>
      </c>
      <c r="D2978" s="30" t="s">
        <v>562</v>
      </c>
      <c r="E2978" s="47" t="s">
        <v>1234</v>
      </c>
    </row>
    <row r="2979" spans="1:5" ht="108" customHeight="1" x14ac:dyDescent="0.2">
      <c r="A2979" s="75"/>
      <c r="B2979" s="44">
        <f t="shared" ref="B2979:B2980" si="838">B2978</f>
        <v>1721528</v>
      </c>
      <c r="C2979" s="44"/>
      <c r="D2979" s="29" t="str">
        <f t="shared" ref="D2979:D2980" si="839">D2978</f>
        <v>阴囊：</v>
      </c>
      <c r="E2979" s="13" t="s">
        <v>1235</v>
      </c>
    </row>
    <row r="2980" spans="1:5" ht="40.5" customHeight="1" x14ac:dyDescent="0.2">
      <c r="A2980" s="76"/>
      <c r="B2980" s="45">
        <f t="shared" si="838"/>
        <v>1721528</v>
      </c>
      <c r="C2980" s="45"/>
      <c r="D2980" s="31" t="str">
        <f t="shared" si="839"/>
        <v>阴囊：</v>
      </c>
      <c r="E2980" s="51" t="s">
        <v>1236</v>
      </c>
    </row>
    <row r="2981" spans="1:5" x14ac:dyDescent="0.2">
      <c r="A2981" s="74">
        <v>1721553</v>
      </c>
      <c r="B2981" s="43">
        <v>1721553</v>
      </c>
      <c r="C2981" s="43">
        <v>4274416</v>
      </c>
      <c r="D2981" s="30" t="s">
        <v>562</v>
      </c>
      <c r="E2981" s="52"/>
    </row>
    <row r="2982" spans="1:5" x14ac:dyDescent="0.2">
      <c r="A2982" s="75"/>
      <c r="B2982" s="44">
        <f t="shared" ref="B2982:B2992" si="840">B2981</f>
        <v>1721553</v>
      </c>
      <c r="C2982" s="44"/>
      <c r="D2982" s="29" t="str">
        <f t="shared" ref="D2982:D2988" si="841">D2981</f>
        <v>阴囊：</v>
      </c>
      <c r="E2982" s="12"/>
    </row>
    <row r="2983" spans="1:5" ht="14.25" customHeight="1" x14ac:dyDescent="0.2">
      <c r="A2983" s="75"/>
      <c r="B2983" s="44">
        <f t="shared" si="840"/>
        <v>1721553</v>
      </c>
      <c r="C2983" s="44"/>
      <c r="D2983" s="29" t="str">
        <f t="shared" si="841"/>
        <v>阴囊：</v>
      </c>
      <c r="E2983" s="13" t="s">
        <v>639</v>
      </c>
    </row>
    <row r="2984" spans="1:5" ht="27" customHeight="1" x14ac:dyDescent="0.2">
      <c r="A2984" s="75"/>
      <c r="B2984" s="44">
        <f t="shared" si="840"/>
        <v>1721553</v>
      </c>
      <c r="C2984" s="44"/>
      <c r="D2984" s="29" t="str">
        <f t="shared" si="841"/>
        <v>阴囊：</v>
      </c>
      <c r="E2984" s="13" t="s">
        <v>586</v>
      </c>
    </row>
    <row r="2985" spans="1:5" ht="54" customHeight="1" x14ac:dyDescent="0.2">
      <c r="A2985" s="75"/>
      <c r="B2985" s="44">
        <f t="shared" si="840"/>
        <v>1721553</v>
      </c>
      <c r="C2985" s="44"/>
      <c r="D2985" s="29" t="str">
        <f t="shared" si="841"/>
        <v>阴囊：</v>
      </c>
      <c r="E2985" s="13" t="s">
        <v>1237</v>
      </c>
    </row>
    <row r="2986" spans="1:5" ht="40.5" customHeight="1" x14ac:dyDescent="0.2">
      <c r="A2986" s="75"/>
      <c r="B2986" s="44">
        <f t="shared" si="840"/>
        <v>1721553</v>
      </c>
      <c r="C2986" s="44"/>
      <c r="D2986" s="29" t="str">
        <f t="shared" si="841"/>
        <v>阴囊：</v>
      </c>
      <c r="E2986" s="13" t="s">
        <v>3717</v>
      </c>
    </row>
    <row r="2987" spans="1:5" ht="27" customHeight="1" x14ac:dyDescent="0.2">
      <c r="A2987" s="75"/>
      <c r="B2987" s="44">
        <f t="shared" si="840"/>
        <v>1721553</v>
      </c>
      <c r="C2987" s="44"/>
      <c r="D2987" s="29" t="str">
        <f t="shared" si="841"/>
        <v>阴囊：</v>
      </c>
      <c r="E2987" s="13" t="s">
        <v>1238</v>
      </c>
    </row>
    <row r="2988" spans="1:5" ht="14.25" customHeight="1" x14ac:dyDescent="0.2">
      <c r="A2988" s="75"/>
      <c r="B2988" s="44">
        <f t="shared" si="840"/>
        <v>1721553</v>
      </c>
      <c r="C2988" s="44"/>
      <c r="D2988" s="29" t="str">
        <f t="shared" si="841"/>
        <v>阴囊：</v>
      </c>
      <c r="E2988" s="13" t="s">
        <v>111</v>
      </c>
    </row>
    <row r="2989" spans="1:5" ht="54" customHeight="1" x14ac:dyDescent="0.2">
      <c r="A2989" s="75"/>
      <c r="B2989" s="44">
        <f t="shared" si="840"/>
        <v>1721553</v>
      </c>
      <c r="C2989" s="44"/>
      <c r="D2989" s="29" t="s">
        <v>576</v>
      </c>
      <c r="E2989" s="13" t="s">
        <v>1239</v>
      </c>
    </row>
    <row r="2990" spans="1:5" ht="14.25" customHeight="1" x14ac:dyDescent="0.2">
      <c r="A2990" s="75"/>
      <c r="B2990" s="44">
        <f t="shared" si="840"/>
        <v>1721553</v>
      </c>
      <c r="C2990" s="44"/>
      <c r="D2990" s="29" t="s">
        <v>580</v>
      </c>
      <c r="E2990" s="13" t="s">
        <v>70</v>
      </c>
    </row>
    <row r="2991" spans="1:5" ht="14.25" customHeight="1" x14ac:dyDescent="0.2">
      <c r="A2991" s="75"/>
      <c r="B2991" s="44">
        <f t="shared" si="840"/>
        <v>1721553</v>
      </c>
      <c r="C2991" s="44"/>
      <c r="D2991" s="29" t="s">
        <v>578</v>
      </c>
      <c r="E2991" s="13" t="s">
        <v>15</v>
      </c>
    </row>
    <row r="2992" spans="1:5" ht="27" customHeight="1" x14ac:dyDescent="0.2">
      <c r="A2992" s="76"/>
      <c r="B2992" s="45">
        <f t="shared" si="840"/>
        <v>1721553</v>
      </c>
      <c r="C2992" s="45"/>
      <c r="D2992" s="31"/>
      <c r="E2992" s="51" t="s">
        <v>1064</v>
      </c>
    </row>
    <row r="2993" spans="1:5" ht="240.75" customHeight="1" x14ac:dyDescent="0.2">
      <c r="A2993" s="74">
        <v>1724242</v>
      </c>
      <c r="B2993" s="43">
        <v>1724242</v>
      </c>
      <c r="C2993" s="43">
        <v>1876485</v>
      </c>
      <c r="D2993" s="30" t="s">
        <v>562</v>
      </c>
      <c r="E2993" s="47" t="s">
        <v>586</v>
      </c>
    </row>
    <row r="2994" spans="1:5" ht="54" customHeight="1" x14ac:dyDescent="0.2">
      <c r="A2994" s="75"/>
      <c r="B2994" s="44">
        <f t="shared" ref="B2994:B2996" si="842">B2993</f>
        <v>1724242</v>
      </c>
      <c r="C2994" s="44"/>
      <c r="D2994" s="29" t="str">
        <f t="shared" ref="D2994:D2996" si="843">D2993</f>
        <v>阴囊：</v>
      </c>
      <c r="E2994" s="13" t="s">
        <v>5338</v>
      </c>
    </row>
    <row r="2995" spans="1:5" ht="27" customHeight="1" x14ac:dyDescent="0.2">
      <c r="A2995" s="75"/>
      <c r="B2995" s="44">
        <f t="shared" si="842"/>
        <v>1724242</v>
      </c>
      <c r="C2995" s="44"/>
      <c r="D2995" s="29" t="str">
        <f t="shared" si="843"/>
        <v>阴囊：</v>
      </c>
      <c r="E2995" s="13" t="s">
        <v>1238</v>
      </c>
    </row>
    <row r="2996" spans="1:5" ht="40.5" customHeight="1" x14ac:dyDescent="0.2">
      <c r="A2996" s="76"/>
      <c r="B2996" s="45">
        <f t="shared" si="842"/>
        <v>1724242</v>
      </c>
      <c r="C2996" s="45"/>
      <c r="D2996" s="31" t="str">
        <f t="shared" si="843"/>
        <v>阴囊：</v>
      </c>
      <c r="E2996" s="51" t="s">
        <v>5339</v>
      </c>
    </row>
    <row r="2997" spans="1:5" x14ac:dyDescent="0.2">
      <c r="A2997" s="74">
        <v>1724686</v>
      </c>
      <c r="B2997" s="43">
        <v>1724686</v>
      </c>
      <c r="C2997" s="43">
        <v>5640425</v>
      </c>
      <c r="D2997" s="30" t="s">
        <v>600</v>
      </c>
      <c r="E2997" s="47" t="s">
        <v>1240</v>
      </c>
    </row>
    <row r="2998" spans="1:5" ht="54" customHeight="1" x14ac:dyDescent="0.2">
      <c r="A2998" s="75"/>
      <c r="B2998" s="44">
        <f t="shared" ref="B2998:B3003" si="844">B2997</f>
        <v>1724686</v>
      </c>
      <c r="C2998" s="44"/>
      <c r="D2998" s="29" t="str">
        <f t="shared" ref="D2998:D3003" si="845">D2997</f>
        <v>输精管：</v>
      </c>
      <c r="E2998" s="13" t="s">
        <v>5340</v>
      </c>
    </row>
    <row r="2999" spans="1:5" ht="94.5" customHeight="1" x14ac:dyDescent="0.2">
      <c r="A2999" s="75"/>
      <c r="B2999" s="44">
        <f t="shared" si="844"/>
        <v>1724686</v>
      </c>
      <c r="C2999" s="44"/>
      <c r="D2999" s="29" t="str">
        <f t="shared" si="845"/>
        <v>输精管：</v>
      </c>
      <c r="E2999" s="13" t="s">
        <v>5341</v>
      </c>
    </row>
    <row r="3000" spans="1:5" ht="40.5" customHeight="1" x14ac:dyDescent="0.2">
      <c r="A3000" s="75"/>
      <c r="B3000" s="44">
        <f t="shared" si="844"/>
        <v>1724686</v>
      </c>
      <c r="C3000" s="44"/>
      <c r="D3000" s="29" t="str">
        <f t="shared" si="845"/>
        <v>输精管：</v>
      </c>
      <c r="E3000" s="13" t="s">
        <v>2405</v>
      </c>
    </row>
    <row r="3001" spans="1:5" ht="27" customHeight="1" x14ac:dyDescent="0.2">
      <c r="A3001" s="75"/>
      <c r="B3001" s="44">
        <f t="shared" si="844"/>
        <v>1724686</v>
      </c>
      <c r="C3001" s="44"/>
      <c r="D3001" s="29" t="str">
        <f t="shared" si="845"/>
        <v>输精管：</v>
      </c>
      <c r="E3001" s="13" t="s">
        <v>657</v>
      </c>
    </row>
    <row r="3002" spans="1:5" ht="54" customHeight="1" x14ac:dyDescent="0.2">
      <c r="A3002" s="75"/>
      <c r="B3002" s="44">
        <f t="shared" si="844"/>
        <v>1724686</v>
      </c>
      <c r="C3002" s="44"/>
      <c r="D3002" s="29" t="str">
        <f t="shared" si="845"/>
        <v>输精管：</v>
      </c>
      <c r="E3002" s="13" t="s">
        <v>5342</v>
      </c>
    </row>
    <row r="3003" spans="1:5" ht="40.5" customHeight="1" x14ac:dyDescent="0.2">
      <c r="A3003" s="76"/>
      <c r="B3003" s="45">
        <f t="shared" si="844"/>
        <v>1724686</v>
      </c>
      <c r="C3003" s="45"/>
      <c r="D3003" s="31" t="str">
        <f t="shared" si="845"/>
        <v>输精管：</v>
      </c>
      <c r="E3003" s="51" t="s">
        <v>2474</v>
      </c>
    </row>
    <row r="3004" spans="1:5" ht="409.6" customHeight="1" x14ac:dyDescent="0.2">
      <c r="A3004" s="74">
        <v>1725946</v>
      </c>
      <c r="B3004" s="43">
        <v>1725946</v>
      </c>
      <c r="C3004" s="43">
        <v>5667416</v>
      </c>
      <c r="D3004" s="30" t="s">
        <v>562</v>
      </c>
      <c r="E3004" s="47" t="s">
        <v>586</v>
      </c>
    </row>
    <row r="3005" spans="1:5" ht="54" customHeight="1" x14ac:dyDescent="0.2">
      <c r="A3005" s="75"/>
      <c r="B3005" s="44">
        <f t="shared" ref="B3005:B3009" si="846">B3004</f>
        <v>1725946</v>
      </c>
      <c r="C3005" s="44"/>
      <c r="D3005" s="29" t="str">
        <f t="shared" ref="D3005:D3009" si="847">D3004</f>
        <v>阴囊：</v>
      </c>
      <c r="E3005" s="13" t="s">
        <v>1241</v>
      </c>
    </row>
    <row r="3006" spans="1:5" ht="40.5" customHeight="1" x14ac:dyDescent="0.2">
      <c r="A3006" s="75"/>
      <c r="B3006" s="44">
        <f t="shared" si="846"/>
        <v>1725946</v>
      </c>
      <c r="C3006" s="44"/>
      <c r="D3006" s="29" t="str">
        <f t="shared" si="847"/>
        <v>阴囊：</v>
      </c>
      <c r="E3006" s="13" t="s">
        <v>1242</v>
      </c>
    </row>
    <row r="3007" spans="1:5" ht="27" customHeight="1" x14ac:dyDescent="0.2">
      <c r="A3007" s="75"/>
      <c r="B3007" s="44">
        <f t="shared" si="846"/>
        <v>1725946</v>
      </c>
      <c r="C3007" s="44"/>
      <c r="D3007" s="29" t="str">
        <f t="shared" si="847"/>
        <v>阴囊：</v>
      </c>
      <c r="E3007" s="13" t="s">
        <v>1238</v>
      </c>
    </row>
    <row r="3008" spans="1:5" ht="14.25" customHeight="1" x14ac:dyDescent="0.2">
      <c r="A3008" s="75"/>
      <c r="B3008" s="44">
        <f t="shared" si="846"/>
        <v>1725946</v>
      </c>
      <c r="C3008" s="44"/>
      <c r="D3008" s="29" t="str">
        <f t="shared" si="847"/>
        <v>阴囊：</v>
      </c>
      <c r="E3008" s="13" t="s">
        <v>111</v>
      </c>
    </row>
    <row r="3009" spans="1:5" ht="14.25" customHeight="1" x14ac:dyDescent="0.2">
      <c r="A3009" s="76"/>
      <c r="B3009" s="45">
        <f t="shared" si="846"/>
        <v>1725946</v>
      </c>
      <c r="C3009" s="45"/>
      <c r="D3009" s="31" t="str">
        <f t="shared" si="847"/>
        <v>阴囊：</v>
      </c>
      <c r="E3009" s="51" t="s">
        <v>868</v>
      </c>
    </row>
    <row r="3010" spans="1:5" ht="161.25" customHeight="1" x14ac:dyDescent="0.2">
      <c r="A3010" s="74">
        <v>1728920</v>
      </c>
      <c r="B3010" s="43">
        <v>1728920</v>
      </c>
      <c r="C3010" s="43">
        <v>5680234</v>
      </c>
      <c r="D3010" s="30" t="s">
        <v>568</v>
      </c>
      <c r="E3010" s="47" t="s">
        <v>1243</v>
      </c>
    </row>
    <row r="3011" spans="1:5" ht="94.5" customHeight="1" x14ac:dyDescent="0.2">
      <c r="A3011" s="75"/>
      <c r="B3011" s="44">
        <f t="shared" ref="B3011:B3012" si="848">B3010</f>
        <v>1728920</v>
      </c>
      <c r="C3011" s="44"/>
      <c r="D3011" s="29" t="s">
        <v>562</v>
      </c>
      <c r="E3011" s="13" t="s">
        <v>1244</v>
      </c>
    </row>
    <row r="3012" spans="1:5" ht="81" customHeight="1" x14ac:dyDescent="0.2">
      <c r="A3012" s="76"/>
      <c r="B3012" s="45">
        <f t="shared" si="848"/>
        <v>1728920</v>
      </c>
      <c r="C3012" s="45"/>
      <c r="D3012" s="31" t="s">
        <v>678</v>
      </c>
      <c r="E3012" s="51" t="s">
        <v>1245</v>
      </c>
    </row>
    <row r="3013" spans="1:5" ht="266.25" customHeight="1" x14ac:dyDescent="0.2">
      <c r="A3013" s="74">
        <v>1732228</v>
      </c>
      <c r="B3013" s="43">
        <v>1732228</v>
      </c>
      <c r="C3013" s="43">
        <v>5672618</v>
      </c>
      <c r="D3013" s="30" t="s">
        <v>594</v>
      </c>
      <c r="E3013" s="52"/>
    </row>
    <row r="3014" spans="1:5" ht="40.5" customHeight="1" x14ac:dyDescent="0.2">
      <c r="A3014" s="75"/>
      <c r="B3014" s="44">
        <f t="shared" ref="B3014:B3022" si="849">B3013</f>
        <v>1732228</v>
      </c>
      <c r="C3014" s="44"/>
      <c r="D3014" s="29" t="str">
        <f>D3013</f>
        <v>肝脏：</v>
      </c>
      <c r="E3014" s="13" t="s">
        <v>1246</v>
      </c>
    </row>
    <row r="3015" spans="1:5" ht="40.5" customHeight="1" x14ac:dyDescent="0.2">
      <c r="A3015" s="75"/>
      <c r="B3015" s="44">
        <f t="shared" si="849"/>
        <v>1732228</v>
      </c>
      <c r="C3015" s="44"/>
      <c r="D3015" s="29" t="s">
        <v>596</v>
      </c>
      <c r="E3015" s="13" t="s">
        <v>1247</v>
      </c>
    </row>
    <row r="3016" spans="1:5" ht="27" customHeight="1" x14ac:dyDescent="0.2">
      <c r="A3016" s="75"/>
      <c r="B3016" s="44">
        <f t="shared" si="849"/>
        <v>1732228</v>
      </c>
      <c r="C3016" s="44"/>
      <c r="D3016" s="29" t="s">
        <v>598</v>
      </c>
      <c r="E3016" s="13" t="s">
        <v>9</v>
      </c>
    </row>
    <row r="3017" spans="1:5" ht="54" customHeight="1" x14ac:dyDescent="0.2">
      <c r="A3017" s="75"/>
      <c r="B3017" s="44">
        <f t="shared" si="849"/>
        <v>1732228</v>
      </c>
      <c r="C3017" s="44"/>
      <c r="D3017" s="29" t="s">
        <v>599</v>
      </c>
      <c r="E3017" s="13" t="s">
        <v>96</v>
      </c>
    </row>
    <row r="3018" spans="1:5" ht="54" customHeight="1" x14ac:dyDescent="0.2">
      <c r="A3018" s="75"/>
      <c r="B3018" s="44">
        <f t="shared" si="849"/>
        <v>1732228</v>
      </c>
      <c r="C3018" s="44"/>
      <c r="D3018" s="29" t="s">
        <v>576</v>
      </c>
      <c r="E3018" s="13" t="s">
        <v>1248</v>
      </c>
    </row>
    <row r="3019" spans="1:5" ht="14.25" customHeight="1" x14ac:dyDescent="0.2">
      <c r="A3019" s="75"/>
      <c r="B3019" s="44">
        <f t="shared" si="849"/>
        <v>1732228</v>
      </c>
      <c r="C3019" s="44"/>
      <c r="D3019" s="29" t="s">
        <v>580</v>
      </c>
      <c r="E3019" s="13" t="s">
        <v>58</v>
      </c>
    </row>
    <row r="3020" spans="1:5" ht="14.25" customHeight="1" x14ac:dyDescent="0.2">
      <c r="A3020" s="75"/>
      <c r="B3020" s="44">
        <f t="shared" si="849"/>
        <v>1732228</v>
      </c>
      <c r="C3020" s="44"/>
      <c r="D3020" s="29" t="s">
        <v>578</v>
      </c>
      <c r="E3020" s="13" t="s">
        <v>15</v>
      </c>
    </row>
    <row r="3021" spans="1:5" ht="14.25" customHeight="1" x14ac:dyDescent="0.2">
      <c r="A3021" s="75"/>
      <c r="B3021" s="44">
        <f t="shared" si="849"/>
        <v>1732228</v>
      </c>
      <c r="C3021" s="44"/>
      <c r="D3021" s="29"/>
      <c r="E3021" s="13" t="s">
        <v>369</v>
      </c>
    </row>
    <row r="3022" spans="1:5" ht="40.5" customHeight="1" x14ac:dyDescent="0.2">
      <c r="A3022" s="76"/>
      <c r="B3022" s="45">
        <f t="shared" si="849"/>
        <v>1732228</v>
      </c>
      <c r="C3022" s="45"/>
      <c r="D3022" s="31">
        <f>D3021</f>
        <v>0</v>
      </c>
      <c r="E3022" s="51" t="s">
        <v>1249</v>
      </c>
    </row>
    <row r="3023" spans="1:5" ht="189" customHeight="1" x14ac:dyDescent="0.2">
      <c r="A3023" s="74">
        <v>1732832</v>
      </c>
      <c r="B3023" s="43">
        <v>1732832</v>
      </c>
      <c r="C3023" s="43">
        <v>5672618</v>
      </c>
      <c r="D3023" s="30" t="s">
        <v>562</v>
      </c>
      <c r="E3023" s="47" t="s">
        <v>586</v>
      </c>
    </row>
    <row r="3024" spans="1:5" ht="67.5" customHeight="1" x14ac:dyDescent="0.2">
      <c r="A3024" s="75"/>
      <c r="B3024" s="44">
        <f t="shared" ref="B3024:B3028" si="850">B3023</f>
        <v>1732832</v>
      </c>
      <c r="C3024" s="44"/>
      <c r="D3024" s="29" t="str">
        <f t="shared" ref="D3024:D3028" si="851">D3023</f>
        <v>阴囊：</v>
      </c>
      <c r="E3024" s="13" t="s">
        <v>5343</v>
      </c>
    </row>
    <row r="3025" spans="1:5" ht="54" customHeight="1" x14ac:dyDescent="0.2">
      <c r="A3025" s="75"/>
      <c r="B3025" s="44">
        <f t="shared" si="850"/>
        <v>1732832</v>
      </c>
      <c r="C3025" s="44"/>
      <c r="D3025" s="29" t="str">
        <f t="shared" si="851"/>
        <v>阴囊：</v>
      </c>
      <c r="E3025" s="13" t="s">
        <v>5344</v>
      </c>
    </row>
    <row r="3026" spans="1:5" ht="94.5" customHeight="1" x14ac:dyDescent="0.2">
      <c r="A3026" s="75"/>
      <c r="B3026" s="44">
        <f t="shared" si="850"/>
        <v>1732832</v>
      </c>
      <c r="C3026" s="44"/>
      <c r="D3026" s="29" t="str">
        <f t="shared" si="851"/>
        <v>阴囊：</v>
      </c>
      <c r="E3026" s="13" t="s">
        <v>5345</v>
      </c>
    </row>
    <row r="3027" spans="1:5" ht="94.5" customHeight="1" x14ac:dyDescent="0.2">
      <c r="A3027" s="75"/>
      <c r="B3027" s="44">
        <f t="shared" si="850"/>
        <v>1732832</v>
      </c>
      <c r="C3027" s="44"/>
      <c r="D3027" s="29" t="str">
        <f t="shared" si="851"/>
        <v>阴囊：</v>
      </c>
      <c r="E3027" s="13" t="s">
        <v>5346</v>
      </c>
    </row>
    <row r="3028" spans="1:5" x14ac:dyDescent="0.2">
      <c r="A3028" s="76"/>
      <c r="B3028" s="45">
        <f t="shared" si="850"/>
        <v>1732832</v>
      </c>
      <c r="C3028" s="45"/>
      <c r="D3028" s="18" t="str">
        <f t="shared" si="851"/>
        <v>阴囊：</v>
      </c>
      <c r="E3028" s="53"/>
    </row>
    <row r="3029" spans="1:5" ht="199.5" customHeight="1" x14ac:dyDescent="0.2">
      <c r="A3029" s="74">
        <v>1736011</v>
      </c>
      <c r="B3029" s="43">
        <v>1736011</v>
      </c>
      <c r="C3029" s="43">
        <v>5585737</v>
      </c>
      <c r="D3029" s="30" t="s">
        <v>600</v>
      </c>
      <c r="E3029" s="47" t="s">
        <v>1250</v>
      </c>
    </row>
    <row r="3030" spans="1:5" ht="54" customHeight="1" x14ac:dyDescent="0.2">
      <c r="A3030" s="75"/>
      <c r="B3030" s="44">
        <f t="shared" ref="B3030:B3036" si="852">B3029</f>
        <v>1736011</v>
      </c>
      <c r="C3030" s="44"/>
      <c r="D3030" s="29" t="str">
        <f t="shared" ref="D3030:D3036" si="853">D3029</f>
        <v>输精管：</v>
      </c>
      <c r="E3030" s="13" t="s">
        <v>5347</v>
      </c>
    </row>
    <row r="3031" spans="1:5" ht="54" customHeight="1" x14ac:dyDescent="0.2">
      <c r="A3031" s="75"/>
      <c r="B3031" s="44">
        <f t="shared" si="852"/>
        <v>1736011</v>
      </c>
      <c r="C3031" s="44"/>
      <c r="D3031" s="29" t="str">
        <f t="shared" si="853"/>
        <v>输精管：</v>
      </c>
      <c r="E3031" s="13" t="s">
        <v>5348</v>
      </c>
    </row>
    <row r="3032" spans="1:5" ht="40.5" customHeight="1" x14ac:dyDescent="0.2">
      <c r="A3032" s="75"/>
      <c r="B3032" s="44">
        <f t="shared" si="852"/>
        <v>1736011</v>
      </c>
      <c r="C3032" s="44"/>
      <c r="D3032" s="29" t="str">
        <f t="shared" si="853"/>
        <v>输精管：</v>
      </c>
      <c r="E3032" s="13" t="s">
        <v>2405</v>
      </c>
    </row>
    <row r="3033" spans="1:5" ht="27" customHeight="1" x14ac:dyDescent="0.2">
      <c r="A3033" s="75"/>
      <c r="B3033" s="44">
        <f t="shared" si="852"/>
        <v>1736011</v>
      </c>
      <c r="C3033" s="44"/>
      <c r="D3033" s="29" t="str">
        <f t="shared" si="853"/>
        <v>输精管：</v>
      </c>
      <c r="E3033" s="13" t="s">
        <v>657</v>
      </c>
    </row>
    <row r="3034" spans="1:5" ht="40.5" customHeight="1" x14ac:dyDescent="0.2">
      <c r="A3034" s="75"/>
      <c r="B3034" s="44">
        <f t="shared" si="852"/>
        <v>1736011</v>
      </c>
      <c r="C3034" s="44"/>
      <c r="D3034" s="29" t="str">
        <f t="shared" si="853"/>
        <v>输精管：</v>
      </c>
      <c r="E3034" s="13" t="s">
        <v>5349</v>
      </c>
    </row>
    <row r="3035" spans="1:5" ht="40.5" customHeight="1" x14ac:dyDescent="0.2">
      <c r="A3035" s="75"/>
      <c r="B3035" s="44">
        <f t="shared" si="852"/>
        <v>1736011</v>
      </c>
      <c r="C3035" s="44"/>
      <c r="D3035" s="29" t="str">
        <f t="shared" si="853"/>
        <v>输精管：</v>
      </c>
      <c r="E3035" s="13" t="s">
        <v>5350</v>
      </c>
    </row>
    <row r="3036" spans="1:5" ht="27" customHeight="1" x14ac:dyDescent="0.2">
      <c r="A3036" s="76"/>
      <c r="B3036" s="45">
        <f t="shared" si="852"/>
        <v>1736011</v>
      </c>
      <c r="C3036" s="45"/>
      <c r="D3036" s="31" t="str">
        <f t="shared" si="853"/>
        <v>输精管：</v>
      </c>
      <c r="E3036" s="51" t="s">
        <v>5351</v>
      </c>
    </row>
    <row r="3037" spans="1:5" ht="93" customHeight="1" x14ac:dyDescent="0.2">
      <c r="A3037" s="74">
        <v>1737605</v>
      </c>
      <c r="B3037" s="43">
        <v>1737605</v>
      </c>
      <c r="C3037" s="43">
        <v>5718622</v>
      </c>
      <c r="D3037" s="30" t="s">
        <v>562</v>
      </c>
      <c r="E3037" s="47" t="s">
        <v>586</v>
      </c>
    </row>
    <row r="3038" spans="1:5" ht="94.5" customHeight="1" x14ac:dyDescent="0.2">
      <c r="A3038" s="75"/>
      <c r="B3038" s="44">
        <f t="shared" ref="B3038:B3039" si="854">B3037</f>
        <v>1737605</v>
      </c>
      <c r="C3038" s="44"/>
      <c r="D3038" s="29" t="str">
        <f t="shared" ref="D3038:D3039" si="855">D3037</f>
        <v>阴囊：</v>
      </c>
      <c r="E3038" s="13" t="s">
        <v>1251</v>
      </c>
    </row>
    <row r="3039" spans="1:5" ht="14.25" customHeight="1" x14ac:dyDescent="0.2">
      <c r="A3039" s="76"/>
      <c r="B3039" s="45">
        <f t="shared" si="854"/>
        <v>1737605</v>
      </c>
      <c r="C3039" s="45"/>
      <c r="D3039" s="31" t="str">
        <f t="shared" si="855"/>
        <v>阴囊：</v>
      </c>
      <c r="E3039" s="51" t="s">
        <v>111</v>
      </c>
    </row>
    <row r="3040" spans="1:5" ht="80.25" customHeight="1" x14ac:dyDescent="0.2">
      <c r="A3040" s="74">
        <v>1738860</v>
      </c>
      <c r="B3040" s="43">
        <v>1738860</v>
      </c>
      <c r="C3040" s="43">
        <v>5726929</v>
      </c>
      <c r="D3040" s="30" t="s">
        <v>562</v>
      </c>
      <c r="E3040" s="47" t="s">
        <v>1252</v>
      </c>
    </row>
    <row r="3041" spans="1:5" ht="81" customHeight="1" x14ac:dyDescent="0.2">
      <c r="A3041" s="76"/>
      <c r="B3041" s="45">
        <f>B3040</f>
        <v>1738860</v>
      </c>
      <c r="C3041" s="45"/>
      <c r="D3041" s="31" t="str">
        <f>D3040</f>
        <v>阴囊：</v>
      </c>
      <c r="E3041" s="51" t="s">
        <v>1253</v>
      </c>
    </row>
    <row r="3042" spans="1:5" ht="34.5" customHeight="1" x14ac:dyDescent="0.2">
      <c r="A3042" s="74">
        <v>1739065</v>
      </c>
      <c r="B3042" s="43">
        <v>1739065</v>
      </c>
      <c r="C3042" s="43">
        <v>5714588</v>
      </c>
      <c r="D3042" s="30" t="s">
        <v>576</v>
      </c>
      <c r="E3042" s="52"/>
    </row>
    <row r="3043" spans="1:5" x14ac:dyDescent="0.2">
      <c r="A3043" s="75"/>
      <c r="B3043" s="44">
        <f t="shared" ref="B3043:B3050" si="856">B3042</f>
        <v>1739065</v>
      </c>
      <c r="C3043" s="44"/>
      <c r="D3043" s="29" t="str">
        <f t="shared" ref="D3043:D3044" si="857">D3042</f>
        <v>肾脏：</v>
      </c>
      <c r="E3043" s="12"/>
    </row>
    <row r="3044" spans="1:5" ht="40.5" customHeight="1" x14ac:dyDescent="0.2">
      <c r="A3044" s="75"/>
      <c r="B3044" s="44">
        <f t="shared" si="856"/>
        <v>1739065</v>
      </c>
      <c r="C3044" s="44"/>
      <c r="D3044" s="29" t="str">
        <f t="shared" si="857"/>
        <v>肾脏：</v>
      </c>
      <c r="E3044" s="13" t="s">
        <v>97</v>
      </c>
    </row>
    <row r="3045" spans="1:5" ht="27" customHeight="1" x14ac:dyDescent="0.2">
      <c r="A3045" s="75"/>
      <c r="B3045" s="44">
        <f t="shared" si="856"/>
        <v>1739065</v>
      </c>
      <c r="C3045" s="44"/>
      <c r="D3045" s="29" t="s">
        <v>580</v>
      </c>
      <c r="E3045" s="13" t="s">
        <v>29</v>
      </c>
    </row>
    <row r="3046" spans="1:5" ht="14.25" customHeight="1" x14ac:dyDescent="0.2">
      <c r="A3046" s="75"/>
      <c r="B3046" s="44">
        <f t="shared" si="856"/>
        <v>1739065</v>
      </c>
      <c r="C3046" s="44"/>
      <c r="D3046" s="29" t="s">
        <v>578</v>
      </c>
      <c r="E3046" s="13" t="s">
        <v>15</v>
      </c>
    </row>
    <row r="3047" spans="1:5" ht="27" customHeight="1" x14ac:dyDescent="0.2">
      <c r="A3047" s="75"/>
      <c r="B3047" s="44">
        <f t="shared" si="856"/>
        <v>1739065</v>
      </c>
      <c r="C3047" s="44"/>
      <c r="D3047" s="29"/>
      <c r="E3047" s="13" t="s">
        <v>1254</v>
      </c>
    </row>
    <row r="3048" spans="1:5" ht="27" customHeight="1" x14ac:dyDescent="0.2">
      <c r="A3048" s="75"/>
      <c r="B3048" s="44">
        <f t="shared" si="856"/>
        <v>1739065</v>
      </c>
      <c r="C3048" s="44"/>
      <c r="D3048" s="29" t="s">
        <v>562</v>
      </c>
      <c r="E3048" s="13" t="s">
        <v>586</v>
      </c>
    </row>
    <row r="3049" spans="1:5" ht="108" customHeight="1" x14ac:dyDescent="0.2">
      <c r="A3049" s="75"/>
      <c r="B3049" s="44">
        <f t="shared" si="856"/>
        <v>1739065</v>
      </c>
      <c r="C3049" s="44"/>
      <c r="D3049" s="29" t="str">
        <f t="shared" ref="D3049:D3050" si="858">D3048</f>
        <v>阴囊：</v>
      </c>
      <c r="E3049" s="13" t="s">
        <v>1255</v>
      </c>
    </row>
    <row r="3050" spans="1:5" ht="14.25" customHeight="1" x14ac:dyDescent="0.2">
      <c r="A3050" s="76"/>
      <c r="B3050" s="45">
        <f t="shared" si="856"/>
        <v>1739065</v>
      </c>
      <c r="C3050" s="45"/>
      <c r="D3050" s="31" t="str">
        <f t="shared" si="858"/>
        <v>阴囊：</v>
      </c>
      <c r="E3050" s="51" t="s">
        <v>111</v>
      </c>
    </row>
    <row r="3051" spans="1:5" ht="130.5" customHeight="1" x14ac:dyDescent="0.2">
      <c r="A3051" s="74">
        <v>1740801</v>
      </c>
      <c r="B3051" s="43">
        <v>1740801</v>
      </c>
      <c r="C3051" s="43">
        <v>5702120</v>
      </c>
      <c r="D3051" s="30" t="s">
        <v>600</v>
      </c>
      <c r="E3051" s="47" t="s">
        <v>1173</v>
      </c>
    </row>
    <row r="3052" spans="1:5" ht="54" customHeight="1" x14ac:dyDescent="0.2">
      <c r="A3052" s="75"/>
      <c r="B3052" s="44">
        <f t="shared" ref="B3052:B3057" si="859">B3051</f>
        <v>1740801</v>
      </c>
      <c r="C3052" s="44"/>
      <c r="D3052" s="29" t="str">
        <f t="shared" ref="D3052:D3057" si="860">D3051</f>
        <v>输精管：</v>
      </c>
      <c r="E3052" s="13" t="s">
        <v>5352</v>
      </c>
    </row>
    <row r="3053" spans="1:5" ht="54" customHeight="1" x14ac:dyDescent="0.2">
      <c r="A3053" s="75"/>
      <c r="B3053" s="44">
        <f t="shared" si="859"/>
        <v>1740801</v>
      </c>
      <c r="C3053" s="44"/>
      <c r="D3053" s="29" t="str">
        <f t="shared" si="860"/>
        <v>输精管：</v>
      </c>
      <c r="E3053" s="13" t="s">
        <v>5353</v>
      </c>
    </row>
    <row r="3054" spans="1:5" ht="40.5" customHeight="1" x14ac:dyDescent="0.2">
      <c r="A3054" s="75"/>
      <c r="B3054" s="44">
        <f t="shared" si="859"/>
        <v>1740801</v>
      </c>
      <c r="C3054" s="44"/>
      <c r="D3054" s="29" t="str">
        <f t="shared" si="860"/>
        <v>输精管：</v>
      </c>
      <c r="E3054" s="13" t="s">
        <v>2405</v>
      </c>
    </row>
    <row r="3055" spans="1:5" ht="27" customHeight="1" x14ac:dyDescent="0.2">
      <c r="A3055" s="75"/>
      <c r="B3055" s="44">
        <f t="shared" si="859"/>
        <v>1740801</v>
      </c>
      <c r="C3055" s="44"/>
      <c r="D3055" s="29" t="str">
        <f t="shared" si="860"/>
        <v>输精管：</v>
      </c>
      <c r="E3055" s="13" t="s">
        <v>657</v>
      </c>
    </row>
    <row r="3056" spans="1:5" ht="54" customHeight="1" x14ac:dyDescent="0.2">
      <c r="A3056" s="75"/>
      <c r="B3056" s="44">
        <f t="shared" si="859"/>
        <v>1740801</v>
      </c>
      <c r="C3056" s="44"/>
      <c r="D3056" s="29" t="str">
        <f t="shared" si="860"/>
        <v>输精管：</v>
      </c>
      <c r="E3056" s="13" t="s">
        <v>5354</v>
      </c>
    </row>
    <row r="3057" spans="1:5" ht="40.5" customHeight="1" x14ac:dyDescent="0.2">
      <c r="A3057" s="76"/>
      <c r="B3057" s="45">
        <f t="shared" si="859"/>
        <v>1740801</v>
      </c>
      <c r="C3057" s="45"/>
      <c r="D3057" s="31" t="str">
        <f t="shared" si="860"/>
        <v>输精管：</v>
      </c>
      <c r="E3057" s="51" t="s">
        <v>5355</v>
      </c>
    </row>
    <row r="3058" spans="1:5" ht="240" customHeight="1" x14ac:dyDescent="0.2">
      <c r="A3058" s="74">
        <v>1741199</v>
      </c>
      <c r="B3058" s="43">
        <v>1741199</v>
      </c>
      <c r="C3058" s="43">
        <v>5612365</v>
      </c>
      <c r="D3058" s="30" t="s">
        <v>600</v>
      </c>
      <c r="E3058" s="47" t="s">
        <v>1256</v>
      </c>
    </row>
    <row r="3059" spans="1:5" ht="81" customHeight="1" x14ac:dyDescent="0.2">
      <c r="A3059" s="75"/>
      <c r="B3059" s="44">
        <f t="shared" ref="B3059:B3064" si="861">B3058</f>
        <v>1741199</v>
      </c>
      <c r="C3059" s="44"/>
      <c r="D3059" s="29" t="str">
        <f t="shared" ref="D3059:D3064" si="862">D3058</f>
        <v>输精管：</v>
      </c>
      <c r="E3059" s="13" t="s">
        <v>5356</v>
      </c>
    </row>
    <row r="3060" spans="1:5" ht="67.5" customHeight="1" x14ac:dyDescent="0.2">
      <c r="A3060" s="75"/>
      <c r="B3060" s="44">
        <f t="shared" si="861"/>
        <v>1741199</v>
      </c>
      <c r="C3060" s="44"/>
      <c r="D3060" s="29" t="str">
        <f t="shared" si="862"/>
        <v>输精管：</v>
      </c>
      <c r="E3060" s="13" t="s">
        <v>5357</v>
      </c>
    </row>
    <row r="3061" spans="1:5" ht="40.5" customHeight="1" x14ac:dyDescent="0.2">
      <c r="A3061" s="75"/>
      <c r="B3061" s="44">
        <f t="shared" si="861"/>
        <v>1741199</v>
      </c>
      <c r="C3061" s="44"/>
      <c r="D3061" s="29" t="str">
        <f t="shared" si="862"/>
        <v>输精管：</v>
      </c>
      <c r="E3061" s="13" t="s">
        <v>2405</v>
      </c>
    </row>
    <row r="3062" spans="1:5" ht="27" customHeight="1" x14ac:dyDescent="0.2">
      <c r="A3062" s="75"/>
      <c r="B3062" s="44">
        <f t="shared" si="861"/>
        <v>1741199</v>
      </c>
      <c r="C3062" s="44"/>
      <c r="D3062" s="29" t="str">
        <f t="shared" si="862"/>
        <v>输精管：</v>
      </c>
      <c r="E3062" s="13" t="s">
        <v>657</v>
      </c>
    </row>
    <row r="3063" spans="1:5" ht="54" customHeight="1" x14ac:dyDescent="0.2">
      <c r="A3063" s="75"/>
      <c r="B3063" s="44">
        <f t="shared" si="861"/>
        <v>1741199</v>
      </c>
      <c r="C3063" s="44"/>
      <c r="D3063" s="29" t="str">
        <f t="shared" si="862"/>
        <v>输精管：</v>
      </c>
      <c r="E3063" s="13" t="s">
        <v>5358</v>
      </c>
    </row>
    <row r="3064" spans="1:5" ht="40.5" customHeight="1" x14ac:dyDescent="0.2">
      <c r="A3064" s="76"/>
      <c r="B3064" s="45">
        <f t="shared" si="861"/>
        <v>1741199</v>
      </c>
      <c r="C3064" s="45"/>
      <c r="D3064" s="31" t="str">
        <f t="shared" si="862"/>
        <v>输精管：</v>
      </c>
      <c r="E3064" s="51" t="s">
        <v>5359</v>
      </c>
    </row>
    <row r="3065" spans="1:5" ht="91.5" customHeight="1" x14ac:dyDescent="0.2">
      <c r="A3065" s="74">
        <v>1741986</v>
      </c>
      <c r="B3065" s="43">
        <v>1741986</v>
      </c>
      <c r="C3065" s="43">
        <v>5740416</v>
      </c>
      <c r="D3065" s="30" t="s">
        <v>562</v>
      </c>
      <c r="E3065" s="47" t="s">
        <v>112</v>
      </c>
    </row>
    <row r="3066" spans="1:5" ht="27" customHeight="1" x14ac:dyDescent="0.2">
      <c r="A3066" s="75"/>
      <c r="B3066" s="44">
        <f t="shared" ref="B3066:B3069" si="863">B3065</f>
        <v>1741986</v>
      </c>
      <c r="C3066" s="44"/>
      <c r="D3066" s="29" t="str">
        <f t="shared" ref="D3066:D3069" si="864">D3065</f>
        <v>阴囊：</v>
      </c>
      <c r="E3066" s="13" t="s">
        <v>586</v>
      </c>
    </row>
    <row r="3067" spans="1:5" ht="67.5" customHeight="1" x14ac:dyDescent="0.2">
      <c r="A3067" s="75"/>
      <c r="B3067" s="44">
        <f t="shared" si="863"/>
        <v>1741986</v>
      </c>
      <c r="C3067" s="44"/>
      <c r="D3067" s="29" t="str">
        <f t="shared" si="864"/>
        <v>阴囊：</v>
      </c>
      <c r="E3067" s="13" t="s">
        <v>5360</v>
      </c>
    </row>
    <row r="3068" spans="1:5" ht="40.5" customHeight="1" x14ac:dyDescent="0.2">
      <c r="A3068" s="75"/>
      <c r="B3068" s="44">
        <f t="shared" si="863"/>
        <v>1741986</v>
      </c>
      <c r="C3068" s="44"/>
      <c r="D3068" s="29" t="str">
        <f t="shared" si="864"/>
        <v>阴囊：</v>
      </c>
      <c r="E3068" s="13" t="s">
        <v>5361</v>
      </c>
    </row>
    <row r="3069" spans="1:5" ht="14.25" customHeight="1" x14ac:dyDescent="0.2">
      <c r="A3069" s="76"/>
      <c r="B3069" s="45">
        <f t="shared" si="863"/>
        <v>1741986</v>
      </c>
      <c r="C3069" s="45"/>
      <c r="D3069" s="31" t="str">
        <f t="shared" si="864"/>
        <v>阴囊：</v>
      </c>
      <c r="E3069" s="51" t="s">
        <v>111</v>
      </c>
    </row>
    <row r="3070" spans="1:5" ht="159.75" customHeight="1" x14ac:dyDescent="0.2">
      <c r="A3070" s="74">
        <v>1742352</v>
      </c>
      <c r="B3070" s="43">
        <v>1742352</v>
      </c>
      <c r="C3070" s="43">
        <v>5736660</v>
      </c>
      <c r="D3070" s="30" t="s">
        <v>600</v>
      </c>
      <c r="E3070" s="47" t="s">
        <v>1257</v>
      </c>
    </row>
    <row r="3071" spans="1:5" ht="54" customHeight="1" x14ac:dyDescent="0.2">
      <c r="A3071" s="75"/>
      <c r="B3071" s="44">
        <f t="shared" ref="B3071:B3076" si="865">B3070</f>
        <v>1742352</v>
      </c>
      <c r="C3071" s="44"/>
      <c r="D3071" s="29" t="str">
        <f t="shared" ref="D3071:D3076" si="866">D3070</f>
        <v>输精管：</v>
      </c>
      <c r="E3071" s="13" t="s">
        <v>5362</v>
      </c>
    </row>
    <row r="3072" spans="1:5" ht="67.5" customHeight="1" x14ac:dyDescent="0.2">
      <c r="A3072" s="75"/>
      <c r="B3072" s="44">
        <f t="shared" si="865"/>
        <v>1742352</v>
      </c>
      <c r="C3072" s="44"/>
      <c r="D3072" s="29" t="str">
        <f t="shared" si="866"/>
        <v>输精管：</v>
      </c>
      <c r="E3072" s="13" t="s">
        <v>5363</v>
      </c>
    </row>
    <row r="3073" spans="1:5" ht="54" customHeight="1" x14ac:dyDescent="0.2">
      <c r="A3073" s="75"/>
      <c r="B3073" s="44">
        <f t="shared" si="865"/>
        <v>1742352</v>
      </c>
      <c r="C3073" s="44"/>
      <c r="D3073" s="29" t="str">
        <f t="shared" si="866"/>
        <v>输精管：</v>
      </c>
      <c r="E3073" s="13" t="s">
        <v>2405</v>
      </c>
    </row>
    <row r="3074" spans="1:5" ht="54" customHeight="1" x14ac:dyDescent="0.2">
      <c r="A3074" s="75"/>
      <c r="B3074" s="44">
        <f t="shared" si="865"/>
        <v>1742352</v>
      </c>
      <c r="C3074" s="44"/>
      <c r="D3074" s="29" t="str">
        <f t="shared" si="866"/>
        <v>输精管：</v>
      </c>
      <c r="E3074" s="13" t="s">
        <v>5364</v>
      </c>
    </row>
    <row r="3075" spans="1:5" ht="54" customHeight="1" x14ac:dyDescent="0.2">
      <c r="A3075" s="75"/>
      <c r="B3075" s="44">
        <f t="shared" si="865"/>
        <v>1742352</v>
      </c>
      <c r="C3075" s="44"/>
      <c r="D3075" s="29" t="str">
        <f t="shared" si="866"/>
        <v>输精管：</v>
      </c>
      <c r="E3075" s="13" t="s">
        <v>5365</v>
      </c>
    </row>
    <row r="3076" spans="1:5" ht="40.5" customHeight="1" x14ac:dyDescent="0.2">
      <c r="A3076" s="76"/>
      <c r="B3076" s="45">
        <f t="shared" si="865"/>
        <v>1742352</v>
      </c>
      <c r="C3076" s="45"/>
      <c r="D3076" s="31" t="str">
        <f t="shared" si="866"/>
        <v>输精管：</v>
      </c>
      <c r="E3076" s="51" t="s">
        <v>5366</v>
      </c>
    </row>
    <row r="3077" spans="1:5" ht="54" customHeight="1" x14ac:dyDescent="0.2">
      <c r="A3077" s="74">
        <v>1742781</v>
      </c>
      <c r="B3077" s="43">
        <v>1742781</v>
      </c>
      <c r="C3077" s="43">
        <v>5702237</v>
      </c>
      <c r="D3077" s="30" t="s">
        <v>600</v>
      </c>
      <c r="E3077" s="47" t="s">
        <v>1068</v>
      </c>
    </row>
    <row r="3078" spans="1:5" ht="81" customHeight="1" x14ac:dyDescent="0.2">
      <c r="A3078" s="75"/>
      <c r="B3078" s="44">
        <f t="shared" ref="B3078:B3083" si="867">B3077</f>
        <v>1742781</v>
      </c>
      <c r="C3078" s="44"/>
      <c r="D3078" s="29" t="str">
        <f t="shared" ref="D3078:D3083" si="868">D3077</f>
        <v>输精管：</v>
      </c>
      <c r="E3078" s="13" t="s">
        <v>5367</v>
      </c>
    </row>
    <row r="3079" spans="1:5" ht="54" customHeight="1" x14ac:dyDescent="0.2">
      <c r="A3079" s="75"/>
      <c r="B3079" s="44">
        <f t="shared" si="867"/>
        <v>1742781</v>
      </c>
      <c r="C3079" s="44"/>
      <c r="D3079" s="29" t="str">
        <f t="shared" si="868"/>
        <v>输精管：</v>
      </c>
      <c r="E3079" s="13" t="s">
        <v>5368</v>
      </c>
    </row>
    <row r="3080" spans="1:5" ht="67.5" customHeight="1" x14ac:dyDescent="0.2">
      <c r="A3080" s="75"/>
      <c r="B3080" s="44">
        <f t="shared" si="867"/>
        <v>1742781</v>
      </c>
      <c r="C3080" s="44"/>
      <c r="D3080" s="29" t="str">
        <f t="shared" si="868"/>
        <v>输精管：</v>
      </c>
      <c r="E3080" s="13" t="s">
        <v>5369</v>
      </c>
    </row>
    <row r="3081" spans="1:5" ht="27" customHeight="1" x14ac:dyDescent="0.2">
      <c r="A3081" s="75"/>
      <c r="B3081" s="44">
        <f t="shared" si="867"/>
        <v>1742781</v>
      </c>
      <c r="C3081" s="44"/>
      <c r="D3081" s="29" t="str">
        <f t="shared" si="868"/>
        <v>输精管：</v>
      </c>
      <c r="E3081" s="13" t="s">
        <v>657</v>
      </c>
    </row>
    <row r="3082" spans="1:5" ht="54" customHeight="1" x14ac:dyDescent="0.2">
      <c r="A3082" s="75"/>
      <c r="B3082" s="44">
        <f t="shared" si="867"/>
        <v>1742781</v>
      </c>
      <c r="C3082" s="44"/>
      <c r="D3082" s="29" t="str">
        <f t="shared" si="868"/>
        <v>输精管：</v>
      </c>
      <c r="E3082" s="13" t="s">
        <v>5370</v>
      </c>
    </row>
    <row r="3083" spans="1:5" ht="40.5" customHeight="1" x14ac:dyDescent="0.2">
      <c r="A3083" s="76"/>
      <c r="B3083" s="45">
        <f t="shared" si="867"/>
        <v>1742781</v>
      </c>
      <c r="C3083" s="45"/>
      <c r="D3083" s="31" t="str">
        <f t="shared" si="868"/>
        <v>输精管：</v>
      </c>
      <c r="E3083" s="51" t="s">
        <v>5371</v>
      </c>
    </row>
    <row r="3084" spans="1:5" ht="54" customHeight="1" x14ac:dyDescent="0.2">
      <c r="A3084" s="74">
        <v>1746804</v>
      </c>
      <c r="B3084" s="43">
        <v>1746804</v>
      </c>
      <c r="C3084" s="43">
        <v>5710205</v>
      </c>
      <c r="D3084" s="30" t="s">
        <v>562</v>
      </c>
      <c r="E3084" s="47" t="s">
        <v>1258</v>
      </c>
    </row>
    <row r="3085" spans="1:5" ht="40.5" customHeight="1" x14ac:dyDescent="0.2">
      <c r="A3085" s="75"/>
      <c r="B3085" s="44">
        <f t="shared" ref="B3085:B3086" si="869">B3084</f>
        <v>1746804</v>
      </c>
      <c r="C3085" s="44"/>
      <c r="D3085" s="29" t="str">
        <f t="shared" ref="D3085:D3086" si="870">D3084</f>
        <v>阴囊：</v>
      </c>
      <c r="E3085" s="13" t="s">
        <v>1259</v>
      </c>
    </row>
    <row r="3086" spans="1:5" ht="40.5" customHeight="1" x14ac:dyDescent="0.2">
      <c r="A3086" s="76"/>
      <c r="B3086" s="45">
        <f t="shared" si="869"/>
        <v>1746804</v>
      </c>
      <c r="C3086" s="45"/>
      <c r="D3086" s="31" t="str">
        <f t="shared" si="870"/>
        <v>阴囊：</v>
      </c>
      <c r="E3086" s="51" t="s">
        <v>1260</v>
      </c>
    </row>
    <row r="3087" spans="1:5" ht="117.75" customHeight="1" x14ac:dyDescent="0.2">
      <c r="A3087" s="74">
        <v>1748157</v>
      </c>
      <c r="B3087" s="43">
        <v>1748157</v>
      </c>
      <c r="C3087" s="43">
        <v>5764859</v>
      </c>
      <c r="D3087" s="30" t="s">
        <v>562</v>
      </c>
      <c r="E3087" s="47"/>
    </row>
    <row r="3088" spans="1:5" x14ac:dyDescent="0.2">
      <c r="A3088" s="75"/>
      <c r="B3088" s="44">
        <f t="shared" ref="B3088:B3092" si="871">B3087</f>
        <v>1748157</v>
      </c>
      <c r="C3088" s="44"/>
      <c r="D3088" s="29" t="str">
        <f t="shared" ref="D3088:D3092" si="872">D3087</f>
        <v>阴囊：</v>
      </c>
      <c r="E3088" s="12"/>
    </row>
    <row r="3089" spans="1:5" ht="27" customHeight="1" x14ac:dyDescent="0.2">
      <c r="A3089" s="75"/>
      <c r="B3089" s="44">
        <f t="shared" si="871"/>
        <v>1748157</v>
      </c>
      <c r="C3089" s="44"/>
      <c r="D3089" s="29" t="str">
        <f t="shared" si="872"/>
        <v>阴囊：</v>
      </c>
      <c r="E3089" s="13" t="s">
        <v>5372</v>
      </c>
    </row>
    <row r="3090" spans="1:5" ht="81" customHeight="1" x14ac:dyDescent="0.2">
      <c r="A3090" s="75"/>
      <c r="B3090" s="44">
        <f t="shared" si="871"/>
        <v>1748157</v>
      </c>
      <c r="C3090" s="44"/>
      <c r="D3090" s="29" t="str">
        <f t="shared" si="872"/>
        <v>阴囊：</v>
      </c>
      <c r="E3090" s="13" t="s">
        <v>5373</v>
      </c>
    </row>
    <row r="3091" spans="1:5" ht="54" customHeight="1" x14ac:dyDescent="0.2">
      <c r="A3091" s="75"/>
      <c r="B3091" s="44">
        <f t="shared" si="871"/>
        <v>1748157</v>
      </c>
      <c r="C3091" s="44"/>
      <c r="D3091" s="29" t="str">
        <f t="shared" si="872"/>
        <v>阴囊：</v>
      </c>
      <c r="E3091" s="13" t="s">
        <v>5374</v>
      </c>
    </row>
    <row r="3092" spans="1:5" ht="14.25" customHeight="1" x14ac:dyDescent="0.2">
      <c r="A3092" s="76"/>
      <c r="B3092" s="45">
        <f t="shared" si="871"/>
        <v>1748157</v>
      </c>
      <c r="C3092" s="45"/>
      <c r="D3092" s="31" t="str">
        <f t="shared" si="872"/>
        <v>阴囊：</v>
      </c>
      <c r="E3092" s="51" t="s">
        <v>111</v>
      </c>
    </row>
    <row r="3093" spans="1:5" ht="160.5" customHeight="1" x14ac:dyDescent="0.2">
      <c r="A3093" s="74">
        <v>1748674</v>
      </c>
      <c r="B3093" s="43">
        <v>1748674</v>
      </c>
      <c r="C3093" s="43">
        <v>5734738</v>
      </c>
      <c r="D3093" s="30" t="s">
        <v>562</v>
      </c>
      <c r="E3093" s="47" t="s">
        <v>5375</v>
      </c>
    </row>
    <row r="3094" spans="1:5" ht="67.5" customHeight="1" x14ac:dyDescent="0.2">
      <c r="A3094" s="75"/>
      <c r="B3094" s="44">
        <f t="shared" ref="B3094:B3095" si="873">B3093</f>
        <v>1748674</v>
      </c>
      <c r="C3094" s="44"/>
      <c r="D3094" s="29" t="str">
        <f t="shared" ref="D3094:D3095" si="874">D3093</f>
        <v>阴囊：</v>
      </c>
      <c r="E3094" s="13" t="s">
        <v>5376</v>
      </c>
    </row>
    <row r="3095" spans="1:5" ht="14.25" customHeight="1" x14ac:dyDescent="0.2">
      <c r="A3095" s="76"/>
      <c r="B3095" s="45">
        <f t="shared" si="873"/>
        <v>1748674</v>
      </c>
      <c r="C3095" s="45"/>
      <c r="D3095" s="31" t="str">
        <f t="shared" si="874"/>
        <v>阴囊：</v>
      </c>
      <c r="E3095" s="51" t="s">
        <v>111</v>
      </c>
    </row>
    <row r="3096" spans="1:5" ht="265.5" customHeight="1" x14ac:dyDescent="0.2">
      <c r="A3096" s="74">
        <v>1748736</v>
      </c>
      <c r="B3096" s="43">
        <v>1748736</v>
      </c>
      <c r="C3096" s="43">
        <v>5730722</v>
      </c>
      <c r="D3096" s="30" t="s">
        <v>600</v>
      </c>
      <c r="E3096" s="47" t="s">
        <v>1261</v>
      </c>
    </row>
    <row r="3097" spans="1:5" ht="54" customHeight="1" x14ac:dyDescent="0.2">
      <c r="A3097" s="75"/>
      <c r="B3097" s="44">
        <f t="shared" ref="B3097:B3102" si="875">B3096</f>
        <v>1748736</v>
      </c>
      <c r="C3097" s="44"/>
      <c r="D3097" s="29" t="str">
        <f t="shared" ref="D3097:D3102" si="876">D3096</f>
        <v>输精管：</v>
      </c>
      <c r="E3097" s="13" t="s">
        <v>5377</v>
      </c>
    </row>
    <row r="3098" spans="1:5" ht="54" customHeight="1" x14ac:dyDescent="0.2">
      <c r="A3098" s="75"/>
      <c r="B3098" s="44">
        <f t="shared" si="875"/>
        <v>1748736</v>
      </c>
      <c r="C3098" s="44"/>
      <c r="D3098" s="29" t="str">
        <f t="shared" si="876"/>
        <v>输精管：</v>
      </c>
      <c r="E3098" s="13" t="s">
        <v>5378</v>
      </c>
    </row>
    <row r="3099" spans="1:5" ht="94.5" customHeight="1" x14ac:dyDescent="0.2">
      <c r="A3099" s="75"/>
      <c r="B3099" s="44">
        <f t="shared" si="875"/>
        <v>1748736</v>
      </c>
      <c r="C3099" s="44"/>
      <c r="D3099" s="29" t="str">
        <f t="shared" si="876"/>
        <v>输精管：</v>
      </c>
      <c r="E3099" s="13" t="s">
        <v>5379</v>
      </c>
    </row>
    <row r="3100" spans="1:5" ht="27" customHeight="1" x14ac:dyDescent="0.2">
      <c r="A3100" s="75"/>
      <c r="B3100" s="44">
        <f t="shared" si="875"/>
        <v>1748736</v>
      </c>
      <c r="C3100" s="44"/>
      <c r="D3100" s="29" t="str">
        <f t="shared" si="876"/>
        <v>输精管：</v>
      </c>
      <c r="E3100" s="13" t="s">
        <v>657</v>
      </c>
    </row>
    <row r="3101" spans="1:5" ht="54" customHeight="1" x14ac:dyDescent="0.2">
      <c r="A3101" s="75"/>
      <c r="B3101" s="44">
        <f t="shared" si="875"/>
        <v>1748736</v>
      </c>
      <c r="C3101" s="44"/>
      <c r="D3101" s="29" t="str">
        <f t="shared" si="876"/>
        <v>输精管：</v>
      </c>
      <c r="E3101" s="13" t="s">
        <v>5380</v>
      </c>
    </row>
    <row r="3102" spans="1:5" ht="40.5" customHeight="1" x14ac:dyDescent="0.2">
      <c r="A3102" s="76"/>
      <c r="B3102" s="45">
        <f t="shared" si="875"/>
        <v>1748736</v>
      </c>
      <c r="C3102" s="45"/>
      <c r="D3102" s="31" t="str">
        <f t="shared" si="876"/>
        <v>输精管：</v>
      </c>
      <c r="E3102" s="51" t="s">
        <v>2434</v>
      </c>
    </row>
    <row r="3103" spans="1:5" ht="106.5" customHeight="1" x14ac:dyDescent="0.2">
      <c r="A3103" s="74">
        <v>1749009</v>
      </c>
      <c r="B3103" s="43">
        <v>1749009</v>
      </c>
      <c r="C3103" s="43"/>
      <c r="D3103" s="30" t="s">
        <v>562</v>
      </c>
      <c r="E3103" s="47" t="s">
        <v>586</v>
      </c>
    </row>
    <row r="3104" spans="1:5" ht="40.5" customHeight="1" x14ac:dyDescent="0.2">
      <c r="A3104" s="75"/>
      <c r="B3104" s="44">
        <f t="shared" ref="B3104:B3106" si="877">B3103</f>
        <v>1749009</v>
      </c>
      <c r="C3104" s="44"/>
      <c r="D3104" s="29" t="str">
        <f t="shared" ref="D3104:D3106" si="878">D3103</f>
        <v>阴囊：</v>
      </c>
      <c r="E3104" s="13" t="s">
        <v>3758</v>
      </c>
    </row>
    <row r="3105" spans="1:5" ht="27" customHeight="1" x14ac:dyDescent="0.2">
      <c r="A3105" s="75"/>
      <c r="B3105" s="44">
        <f t="shared" si="877"/>
        <v>1749009</v>
      </c>
      <c r="C3105" s="44"/>
      <c r="D3105" s="29" t="str">
        <f t="shared" si="878"/>
        <v>阴囊：</v>
      </c>
      <c r="E3105" s="13" t="s">
        <v>1238</v>
      </c>
    </row>
    <row r="3106" spans="1:5" ht="40.5" customHeight="1" x14ac:dyDescent="0.2">
      <c r="A3106" s="76"/>
      <c r="B3106" s="45">
        <f t="shared" si="877"/>
        <v>1749009</v>
      </c>
      <c r="C3106" s="45"/>
      <c r="D3106" s="31" t="str">
        <f t="shared" si="878"/>
        <v>阴囊：</v>
      </c>
      <c r="E3106" s="51" t="s">
        <v>5381</v>
      </c>
    </row>
    <row r="3107" spans="1:5" ht="147.75" customHeight="1" x14ac:dyDescent="0.2">
      <c r="A3107" s="74">
        <v>1749228</v>
      </c>
      <c r="B3107" s="43">
        <v>1749228</v>
      </c>
      <c r="C3107" s="43">
        <v>5767133</v>
      </c>
      <c r="D3107" s="30" t="s">
        <v>562</v>
      </c>
      <c r="E3107" s="47" t="s">
        <v>586</v>
      </c>
    </row>
    <row r="3108" spans="1:5" ht="67.5" customHeight="1" x14ac:dyDescent="0.2">
      <c r="A3108" s="75"/>
      <c r="B3108" s="44">
        <f t="shared" ref="B3108:B3109" si="879">B3107</f>
        <v>1749228</v>
      </c>
      <c r="C3108" s="44"/>
      <c r="D3108" s="29" t="str">
        <f t="shared" ref="D3108:D3109" si="880">D3107</f>
        <v>阴囊：</v>
      </c>
      <c r="E3108" s="13" t="s">
        <v>1262</v>
      </c>
    </row>
    <row r="3109" spans="1:5" ht="14.25" customHeight="1" x14ac:dyDescent="0.2">
      <c r="A3109" s="76"/>
      <c r="B3109" s="45">
        <f t="shared" si="879"/>
        <v>1749228</v>
      </c>
      <c r="C3109" s="45"/>
      <c r="D3109" s="31" t="str">
        <f t="shared" si="880"/>
        <v>阴囊：</v>
      </c>
      <c r="E3109" s="51" t="s">
        <v>111</v>
      </c>
    </row>
    <row r="3110" spans="1:5" ht="27" customHeight="1" x14ac:dyDescent="0.2">
      <c r="A3110" s="74">
        <v>1749322</v>
      </c>
      <c r="B3110" s="43">
        <v>1749322</v>
      </c>
      <c r="C3110" s="43">
        <v>5745968</v>
      </c>
      <c r="D3110" s="14" t="s">
        <v>22</v>
      </c>
      <c r="E3110" s="47" t="s">
        <v>586</v>
      </c>
    </row>
    <row r="3111" spans="1:5" ht="94.5" customHeight="1" x14ac:dyDescent="0.2">
      <c r="A3111" s="75"/>
      <c r="B3111" s="44">
        <f t="shared" ref="B3111:B3114" si="881">B3110</f>
        <v>1749322</v>
      </c>
      <c r="C3111" s="44"/>
      <c r="D3111" s="16" t="str">
        <f t="shared" ref="D3111:D3114" si="882">D3110</f>
        <v>阴囊：</v>
      </c>
      <c r="E3111" s="13" t="s">
        <v>5382</v>
      </c>
    </row>
    <row r="3112" spans="1:5" ht="27" customHeight="1" x14ac:dyDescent="0.2">
      <c r="A3112" s="75"/>
      <c r="B3112" s="44">
        <f t="shared" si="881"/>
        <v>1749322</v>
      </c>
      <c r="C3112" s="44"/>
      <c r="D3112" s="16" t="str">
        <f t="shared" si="882"/>
        <v>阴囊：</v>
      </c>
      <c r="E3112" s="13" t="s">
        <v>1238</v>
      </c>
    </row>
    <row r="3113" spans="1:5" ht="14.25" customHeight="1" x14ac:dyDescent="0.2">
      <c r="A3113" s="75"/>
      <c r="B3113" s="44">
        <f t="shared" si="881"/>
        <v>1749322</v>
      </c>
      <c r="C3113" s="44"/>
      <c r="D3113" s="16" t="str">
        <f t="shared" si="882"/>
        <v>阴囊：</v>
      </c>
      <c r="E3113" s="13" t="s">
        <v>111</v>
      </c>
    </row>
    <row r="3114" spans="1:5" x14ac:dyDescent="0.2">
      <c r="A3114" s="76"/>
      <c r="B3114" s="45">
        <f t="shared" si="881"/>
        <v>1749322</v>
      </c>
      <c r="C3114" s="45"/>
      <c r="D3114" s="17" t="str">
        <f t="shared" si="882"/>
        <v>阴囊：</v>
      </c>
      <c r="E3114" s="51"/>
    </row>
    <row r="3115" spans="1:5" ht="134.25" customHeight="1" x14ac:dyDescent="0.2">
      <c r="A3115" s="74">
        <v>1752691</v>
      </c>
      <c r="B3115" s="43">
        <v>1752691</v>
      </c>
      <c r="C3115" s="43">
        <v>5780123</v>
      </c>
      <c r="D3115" s="30" t="s">
        <v>562</v>
      </c>
      <c r="E3115" s="47" t="s">
        <v>1263</v>
      </c>
    </row>
    <row r="3116" spans="1:5" ht="54" customHeight="1" x14ac:dyDescent="0.2">
      <c r="A3116" s="75"/>
      <c r="B3116" s="44">
        <f t="shared" ref="B3116:B3117" si="883">B3115</f>
        <v>1752691</v>
      </c>
      <c r="C3116" s="44"/>
      <c r="D3116" s="29" t="str">
        <f t="shared" ref="D3116:D3117" si="884">D3115</f>
        <v>阴囊：</v>
      </c>
      <c r="E3116" s="13" t="s">
        <v>5383</v>
      </c>
    </row>
    <row r="3117" spans="1:5" ht="40.5" customHeight="1" x14ac:dyDescent="0.2">
      <c r="A3117" s="76"/>
      <c r="B3117" s="45">
        <f t="shared" si="883"/>
        <v>1752691</v>
      </c>
      <c r="C3117" s="45"/>
      <c r="D3117" s="31" t="str">
        <f t="shared" si="884"/>
        <v>阴囊：</v>
      </c>
      <c r="E3117" s="51" t="s">
        <v>5384</v>
      </c>
    </row>
    <row r="3118" spans="1:5" ht="105.75" customHeight="1" x14ac:dyDescent="0.2">
      <c r="A3118" s="74">
        <v>1755116</v>
      </c>
      <c r="B3118" s="43">
        <v>1755116</v>
      </c>
      <c r="C3118" s="43">
        <v>607639</v>
      </c>
      <c r="D3118" s="30" t="s">
        <v>576</v>
      </c>
      <c r="E3118" s="47" t="s">
        <v>97</v>
      </c>
    </row>
    <row r="3119" spans="1:5" ht="27" customHeight="1" x14ac:dyDescent="0.2">
      <c r="A3119" s="75"/>
      <c r="B3119" s="44">
        <f t="shared" ref="B3119:B3121" si="885">B3118</f>
        <v>1755116</v>
      </c>
      <c r="C3119" s="44"/>
      <c r="D3119" s="29" t="s">
        <v>580</v>
      </c>
      <c r="E3119" s="13" t="s">
        <v>3718</v>
      </c>
    </row>
    <row r="3120" spans="1:5" ht="14.25" customHeight="1" x14ac:dyDescent="0.2">
      <c r="A3120" s="75"/>
      <c r="B3120" s="44">
        <f t="shared" si="885"/>
        <v>1755116</v>
      </c>
      <c r="C3120" s="44"/>
      <c r="D3120" s="29" t="s">
        <v>578</v>
      </c>
      <c r="E3120" s="13" t="s">
        <v>15</v>
      </c>
    </row>
    <row r="3121" spans="1:5" ht="27" customHeight="1" x14ac:dyDescent="0.2">
      <c r="A3121" s="76"/>
      <c r="B3121" s="45">
        <f t="shared" si="885"/>
        <v>1755116</v>
      </c>
      <c r="C3121" s="45"/>
      <c r="D3121" s="31"/>
      <c r="E3121" s="51" t="s">
        <v>1264</v>
      </c>
    </row>
    <row r="3122" spans="1:5" ht="134.25" customHeight="1" x14ac:dyDescent="0.2">
      <c r="A3122" s="74">
        <v>1756518</v>
      </c>
      <c r="B3122" s="43">
        <v>1756518</v>
      </c>
      <c r="C3122" s="43">
        <v>5791316</v>
      </c>
      <c r="D3122" s="30" t="s">
        <v>562</v>
      </c>
      <c r="E3122" s="47" t="s">
        <v>5385</v>
      </c>
    </row>
    <row r="3123" spans="1:5" ht="81" customHeight="1" x14ac:dyDescent="0.2">
      <c r="A3123" s="76"/>
      <c r="B3123" s="45">
        <f>B3122</f>
        <v>1756518</v>
      </c>
      <c r="C3123" s="45"/>
      <c r="D3123" s="31" t="str">
        <f>D3122</f>
        <v>阴囊：</v>
      </c>
      <c r="E3123" s="51" t="s">
        <v>5386</v>
      </c>
    </row>
    <row r="3124" spans="1:5" ht="94.5" customHeight="1" x14ac:dyDescent="0.2">
      <c r="A3124" s="74">
        <v>1757319</v>
      </c>
      <c r="B3124" s="43">
        <v>1757319</v>
      </c>
      <c r="C3124" s="43">
        <v>5801979</v>
      </c>
      <c r="D3124" s="30" t="s">
        <v>562</v>
      </c>
      <c r="E3124" s="47" t="s">
        <v>586</v>
      </c>
    </row>
    <row r="3125" spans="1:5" ht="81" customHeight="1" x14ac:dyDescent="0.2">
      <c r="A3125" s="75"/>
      <c r="B3125" s="44">
        <f t="shared" ref="B3125:B3127" si="886">B3124</f>
        <v>1757319</v>
      </c>
      <c r="C3125" s="44"/>
      <c r="D3125" s="29" t="str">
        <f t="shared" ref="D3125:D3127" si="887">D3124</f>
        <v>阴囊：</v>
      </c>
      <c r="E3125" s="13" t="s">
        <v>5387</v>
      </c>
    </row>
    <row r="3126" spans="1:5" ht="67.5" customHeight="1" x14ac:dyDescent="0.2">
      <c r="A3126" s="75"/>
      <c r="B3126" s="44">
        <f t="shared" si="886"/>
        <v>1757319</v>
      </c>
      <c r="C3126" s="44"/>
      <c r="D3126" s="29" t="str">
        <f t="shared" si="887"/>
        <v>阴囊：</v>
      </c>
      <c r="E3126" s="13" t="s">
        <v>5388</v>
      </c>
    </row>
    <row r="3127" spans="1:5" ht="14.25" customHeight="1" x14ac:dyDescent="0.2">
      <c r="A3127" s="76"/>
      <c r="B3127" s="45">
        <f t="shared" si="886"/>
        <v>1757319</v>
      </c>
      <c r="C3127" s="45"/>
      <c r="D3127" s="31" t="str">
        <f t="shared" si="887"/>
        <v>阴囊：</v>
      </c>
      <c r="E3127" s="51" t="s">
        <v>111</v>
      </c>
    </row>
    <row r="3128" spans="1:5" ht="103.5" customHeight="1" x14ac:dyDescent="0.2">
      <c r="A3128" s="74">
        <v>1757484</v>
      </c>
      <c r="B3128" s="43">
        <v>1757484</v>
      </c>
      <c r="C3128" s="43">
        <v>5783216</v>
      </c>
      <c r="D3128" s="30" t="s">
        <v>600</v>
      </c>
      <c r="E3128" s="52"/>
    </row>
    <row r="3129" spans="1:5" x14ac:dyDescent="0.2">
      <c r="A3129" s="75"/>
      <c r="B3129" s="44">
        <f t="shared" ref="B3129:B3135" si="888">B3128</f>
        <v>1757484</v>
      </c>
      <c r="C3129" s="44"/>
      <c r="D3129" s="29" t="str">
        <f t="shared" ref="D3129:D3135" si="889">D3128</f>
        <v>输精管：</v>
      </c>
      <c r="E3129" s="13" t="s">
        <v>1265</v>
      </c>
    </row>
    <row r="3130" spans="1:5" ht="67.5" customHeight="1" x14ac:dyDescent="0.2">
      <c r="A3130" s="75"/>
      <c r="B3130" s="44">
        <f t="shared" si="888"/>
        <v>1757484</v>
      </c>
      <c r="C3130" s="44"/>
      <c r="D3130" s="29" t="str">
        <f t="shared" si="889"/>
        <v>输精管：</v>
      </c>
      <c r="E3130" s="13" t="s">
        <v>5389</v>
      </c>
    </row>
    <row r="3131" spans="1:5" ht="54" customHeight="1" x14ac:dyDescent="0.2">
      <c r="A3131" s="75"/>
      <c r="B3131" s="44">
        <f t="shared" si="888"/>
        <v>1757484</v>
      </c>
      <c r="C3131" s="44"/>
      <c r="D3131" s="29" t="str">
        <f t="shared" si="889"/>
        <v>输精管：</v>
      </c>
      <c r="E3131" s="13" t="s">
        <v>5390</v>
      </c>
    </row>
    <row r="3132" spans="1:5" ht="40.5" customHeight="1" x14ac:dyDescent="0.2">
      <c r="A3132" s="75"/>
      <c r="B3132" s="44">
        <f t="shared" si="888"/>
        <v>1757484</v>
      </c>
      <c r="C3132" s="44"/>
      <c r="D3132" s="29" t="str">
        <f t="shared" si="889"/>
        <v>输精管：</v>
      </c>
      <c r="E3132" s="13" t="s">
        <v>2405</v>
      </c>
    </row>
    <row r="3133" spans="1:5" ht="40.5" customHeight="1" x14ac:dyDescent="0.2">
      <c r="A3133" s="75"/>
      <c r="B3133" s="44">
        <f t="shared" si="888"/>
        <v>1757484</v>
      </c>
      <c r="C3133" s="44"/>
      <c r="D3133" s="29" t="str">
        <f t="shared" si="889"/>
        <v>输精管：</v>
      </c>
      <c r="E3133" s="13" t="s">
        <v>5391</v>
      </c>
    </row>
    <row r="3134" spans="1:5" ht="54" customHeight="1" x14ac:dyDescent="0.2">
      <c r="A3134" s="75"/>
      <c r="B3134" s="44">
        <f t="shared" si="888"/>
        <v>1757484</v>
      </c>
      <c r="C3134" s="44"/>
      <c r="D3134" s="29" t="str">
        <f t="shared" si="889"/>
        <v>输精管：</v>
      </c>
      <c r="E3134" s="13" t="s">
        <v>5392</v>
      </c>
    </row>
    <row r="3135" spans="1:5" ht="54" customHeight="1" x14ac:dyDescent="0.2">
      <c r="A3135" s="76"/>
      <c r="B3135" s="45">
        <f t="shared" si="888"/>
        <v>1757484</v>
      </c>
      <c r="C3135" s="45"/>
      <c r="D3135" s="31" t="str">
        <f t="shared" si="889"/>
        <v>输精管：</v>
      </c>
      <c r="E3135" s="51" t="s">
        <v>5393</v>
      </c>
    </row>
    <row r="3136" spans="1:5" ht="145.5" customHeight="1" x14ac:dyDescent="0.2">
      <c r="A3136" s="74">
        <v>1765051</v>
      </c>
      <c r="B3136" s="43">
        <v>1765051</v>
      </c>
      <c r="C3136" s="43">
        <v>5832050</v>
      </c>
      <c r="D3136" s="30" t="s">
        <v>600</v>
      </c>
      <c r="E3136" s="47" t="s">
        <v>1266</v>
      </c>
    </row>
    <row r="3137" spans="1:5" ht="54" customHeight="1" x14ac:dyDescent="0.2">
      <c r="A3137" s="75"/>
      <c r="B3137" s="44">
        <f t="shared" ref="B3137:B3142" si="890">B3136</f>
        <v>1765051</v>
      </c>
      <c r="C3137" s="44"/>
      <c r="D3137" s="29" t="str">
        <f t="shared" ref="D3137:D3142" si="891">D3136</f>
        <v>输精管：</v>
      </c>
      <c r="E3137" s="13" t="s">
        <v>5394</v>
      </c>
    </row>
    <row r="3138" spans="1:5" ht="67.5" customHeight="1" x14ac:dyDescent="0.2">
      <c r="A3138" s="75"/>
      <c r="B3138" s="44">
        <f t="shared" si="890"/>
        <v>1765051</v>
      </c>
      <c r="C3138" s="44"/>
      <c r="D3138" s="29" t="str">
        <f t="shared" si="891"/>
        <v>输精管：</v>
      </c>
      <c r="E3138" s="13" t="s">
        <v>5395</v>
      </c>
    </row>
    <row r="3139" spans="1:5" ht="40.5" customHeight="1" x14ac:dyDescent="0.2">
      <c r="A3139" s="75"/>
      <c r="B3139" s="44">
        <f t="shared" si="890"/>
        <v>1765051</v>
      </c>
      <c r="C3139" s="44"/>
      <c r="D3139" s="29" t="str">
        <f t="shared" si="891"/>
        <v>输精管：</v>
      </c>
      <c r="E3139" s="13" t="s">
        <v>2405</v>
      </c>
    </row>
    <row r="3140" spans="1:5" ht="27" customHeight="1" x14ac:dyDescent="0.2">
      <c r="A3140" s="75"/>
      <c r="B3140" s="44">
        <f t="shared" si="890"/>
        <v>1765051</v>
      </c>
      <c r="C3140" s="44"/>
      <c r="D3140" s="29" t="str">
        <f t="shared" si="891"/>
        <v>输精管：</v>
      </c>
      <c r="E3140" s="13" t="s">
        <v>657</v>
      </c>
    </row>
    <row r="3141" spans="1:5" ht="54" customHeight="1" x14ac:dyDescent="0.2">
      <c r="A3141" s="75"/>
      <c r="B3141" s="44">
        <f t="shared" si="890"/>
        <v>1765051</v>
      </c>
      <c r="C3141" s="44"/>
      <c r="D3141" s="29" t="str">
        <f t="shared" si="891"/>
        <v>输精管：</v>
      </c>
      <c r="E3141" s="13" t="s">
        <v>5396</v>
      </c>
    </row>
    <row r="3142" spans="1:5" ht="40.5" customHeight="1" x14ac:dyDescent="0.2">
      <c r="A3142" s="76"/>
      <c r="B3142" s="45">
        <f t="shared" si="890"/>
        <v>1765051</v>
      </c>
      <c r="C3142" s="45"/>
      <c r="D3142" s="31" t="str">
        <f t="shared" si="891"/>
        <v>输精管：</v>
      </c>
      <c r="E3142" s="51" t="s">
        <v>2474</v>
      </c>
    </row>
    <row r="3143" spans="1:5" ht="400.5" customHeight="1" x14ac:dyDescent="0.2">
      <c r="A3143" s="74">
        <v>1766944</v>
      </c>
      <c r="B3143" s="43">
        <v>1766944</v>
      </c>
      <c r="C3143" s="43">
        <v>5839227</v>
      </c>
      <c r="D3143" s="30" t="s">
        <v>562</v>
      </c>
      <c r="E3143" s="47" t="s">
        <v>586</v>
      </c>
    </row>
    <row r="3144" spans="1:5" ht="108" customHeight="1" x14ac:dyDescent="0.2">
      <c r="A3144" s="75"/>
      <c r="B3144" s="44">
        <f t="shared" ref="B3144:B3149" si="892">B3143</f>
        <v>1766944</v>
      </c>
      <c r="C3144" s="44"/>
      <c r="D3144" s="29" t="str">
        <f t="shared" ref="D3144:D3149" si="893">D3143</f>
        <v>阴囊：</v>
      </c>
      <c r="E3144" s="13" t="s">
        <v>5397</v>
      </c>
    </row>
    <row r="3145" spans="1:5" ht="27" customHeight="1" x14ac:dyDescent="0.2">
      <c r="A3145" s="75"/>
      <c r="B3145" s="44">
        <f t="shared" si="892"/>
        <v>1766944</v>
      </c>
      <c r="C3145" s="44"/>
      <c r="D3145" s="29" t="str">
        <f t="shared" si="893"/>
        <v>阴囊：</v>
      </c>
      <c r="E3145" s="13" t="s">
        <v>1238</v>
      </c>
    </row>
    <row r="3146" spans="1:5" ht="27" customHeight="1" x14ac:dyDescent="0.2">
      <c r="A3146" s="75"/>
      <c r="B3146" s="44">
        <f t="shared" si="892"/>
        <v>1766944</v>
      </c>
      <c r="C3146" s="44"/>
      <c r="D3146" s="29" t="str">
        <f t="shared" si="893"/>
        <v>阴囊：</v>
      </c>
      <c r="E3146" s="13" t="s">
        <v>111</v>
      </c>
    </row>
    <row r="3147" spans="1:5" x14ac:dyDescent="0.2">
      <c r="A3147" s="75"/>
      <c r="B3147" s="44">
        <f t="shared" si="892"/>
        <v>1766944</v>
      </c>
      <c r="C3147" s="44"/>
      <c r="D3147" s="29" t="str">
        <f t="shared" si="893"/>
        <v>阴囊：</v>
      </c>
      <c r="E3147" s="13"/>
    </row>
    <row r="3148" spans="1:5" x14ac:dyDescent="0.2">
      <c r="A3148" s="75"/>
      <c r="B3148" s="44">
        <f t="shared" si="892"/>
        <v>1766944</v>
      </c>
      <c r="C3148" s="44"/>
      <c r="D3148" s="29" t="str">
        <f t="shared" si="893"/>
        <v>阴囊：</v>
      </c>
      <c r="E3148" s="13"/>
    </row>
    <row r="3149" spans="1:5" x14ac:dyDescent="0.2">
      <c r="A3149" s="76"/>
      <c r="B3149" s="45">
        <f t="shared" si="892"/>
        <v>1766944</v>
      </c>
      <c r="C3149" s="45"/>
      <c r="D3149" s="31" t="str">
        <f t="shared" si="893"/>
        <v>阴囊：</v>
      </c>
      <c r="E3149" s="51"/>
    </row>
    <row r="3150" spans="1:5" ht="228.75" customHeight="1" x14ac:dyDescent="0.2">
      <c r="A3150" s="74">
        <v>1769048</v>
      </c>
      <c r="B3150" s="43">
        <v>1769048</v>
      </c>
      <c r="C3150" s="43">
        <v>5844642</v>
      </c>
      <c r="D3150" s="14" t="s">
        <v>22</v>
      </c>
      <c r="E3150" s="47" t="s">
        <v>1267</v>
      </c>
    </row>
    <row r="3151" spans="1:5" ht="40.5" customHeight="1" x14ac:dyDescent="0.2">
      <c r="A3151" s="76"/>
      <c r="B3151" s="45">
        <f>B3150</f>
        <v>1769048</v>
      </c>
      <c r="C3151" s="45"/>
      <c r="D3151" s="17" t="str">
        <f>D3150</f>
        <v>阴囊：</v>
      </c>
      <c r="E3151" s="51" t="s">
        <v>1268</v>
      </c>
    </row>
    <row r="3152" spans="1:5" ht="147.75" customHeight="1" x14ac:dyDescent="0.2">
      <c r="A3152" s="74">
        <v>1770141</v>
      </c>
      <c r="B3152" s="43">
        <v>1770141</v>
      </c>
      <c r="C3152" s="43">
        <v>5715143</v>
      </c>
      <c r="D3152" s="30" t="s">
        <v>562</v>
      </c>
      <c r="E3152" s="47" t="s">
        <v>1269</v>
      </c>
    </row>
    <row r="3153" spans="1:5" ht="81" customHeight="1" x14ac:dyDescent="0.2">
      <c r="A3153" s="75"/>
      <c r="B3153" s="44">
        <f t="shared" ref="B3153:B3154" si="894">B3152</f>
        <v>1770141</v>
      </c>
      <c r="C3153" s="44"/>
      <c r="D3153" s="29" t="str">
        <f t="shared" ref="D3153:D3154" si="895">D3152</f>
        <v>阴囊：</v>
      </c>
      <c r="E3153" s="13" t="s">
        <v>1270</v>
      </c>
    </row>
    <row r="3154" spans="1:5" ht="40.5" customHeight="1" x14ac:dyDescent="0.2">
      <c r="A3154" s="76"/>
      <c r="B3154" s="45">
        <f t="shared" si="894"/>
        <v>1770141</v>
      </c>
      <c r="C3154" s="45"/>
      <c r="D3154" s="31" t="str">
        <f t="shared" si="895"/>
        <v>阴囊：</v>
      </c>
      <c r="E3154" s="51" t="s">
        <v>5398</v>
      </c>
    </row>
    <row r="3155" spans="1:5" ht="106.5" customHeight="1" x14ac:dyDescent="0.2">
      <c r="A3155" s="74">
        <v>1770656</v>
      </c>
      <c r="B3155" s="43">
        <v>1770656</v>
      </c>
      <c r="C3155" s="43">
        <v>5817823</v>
      </c>
      <c r="D3155" s="30" t="s">
        <v>594</v>
      </c>
      <c r="E3155" s="47" t="s">
        <v>691</v>
      </c>
    </row>
    <row r="3156" spans="1:5" ht="27" customHeight="1" x14ac:dyDescent="0.2">
      <c r="A3156" s="75"/>
      <c r="B3156" s="44">
        <f t="shared" ref="B3156:B3160" si="896">B3155</f>
        <v>1770656</v>
      </c>
      <c r="C3156" s="44"/>
      <c r="D3156" s="29" t="s">
        <v>596</v>
      </c>
      <c r="E3156" s="13" t="s">
        <v>1271</v>
      </c>
    </row>
    <row r="3157" spans="1:5" ht="27" customHeight="1" x14ac:dyDescent="0.2">
      <c r="A3157" s="75"/>
      <c r="B3157" s="44">
        <f t="shared" si="896"/>
        <v>1770656</v>
      </c>
      <c r="C3157" s="44"/>
      <c r="D3157" s="29" t="s">
        <v>598</v>
      </c>
      <c r="E3157" s="13" t="s">
        <v>223</v>
      </c>
    </row>
    <row r="3158" spans="1:5" ht="27" customHeight="1" x14ac:dyDescent="0.2">
      <c r="A3158" s="75"/>
      <c r="B3158" s="44">
        <f t="shared" si="896"/>
        <v>1770656</v>
      </c>
      <c r="C3158" s="44"/>
      <c r="D3158" s="29" t="s">
        <v>599</v>
      </c>
      <c r="E3158" s="13" t="s">
        <v>96</v>
      </c>
    </row>
    <row r="3159" spans="1:5" ht="54" customHeight="1" x14ac:dyDescent="0.2">
      <c r="A3159" s="75"/>
      <c r="B3159" s="44">
        <f t="shared" si="896"/>
        <v>1770656</v>
      </c>
      <c r="C3159" s="44"/>
      <c r="D3159" s="29" t="s">
        <v>576</v>
      </c>
      <c r="E3159" s="13" t="s">
        <v>1272</v>
      </c>
    </row>
    <row r="3160" spans="1:5" ht="54" customHeight="1" x14ac:dyDescent="0.2">
      <c r="A3160" s="76"/>
      <c r="B3160" s="45">
        <f t="shared" si="896"/>
        <v>1770656</v>
      </c>
      <c r="C3160" s="45"/>
      <c r="D3160" s="31" t="s">
        <v>568</v>
      </c>
      <c r="E3160" s="51" t="s">
        <v>1273</v>
      </c>
    </row>
    <row r="3161" spans="1:5" ht="92.25" customHeight="1" x14ac:dyDescent="0.2">
      <c r="A3161" s="74">
        <v>1781334</v>
      </c>
      <c r="B3161" s="43">
        <v>1781334</v>
      </c>
      <c r="C3161" s="43">
        <v>4441234</v>
      </c>
      <c r="D3161" s="30" t="s">
        <v>568</v>
      </c>
      <c r="E3161" s="47" t="s">
        <v>634</v>
      </c>
    </row>
    <row r="3162" spans="1:5" ht="27" customHeight="1" x14ac:dyDescent="0.2">
      <c r="A3162" s="75"/>
      <c r="B3162" s="44">
        <f t="shared" ref="B3162:B3165" si="897">B3161</f>
        <v>1781334</v>
      </c>
      <c r="C3162" s="44"/>
      <c r="D3162" s="29" t="s">
        <v>562</v>
      </c>
      <c r="E3162" s="13" t="s">
        <v>5399</v>
      </c>
    </row>
    <row r="3163" spans="1:5" ht="40.5" customHeight="1" x14ac:dyDescent="0.2">
      <c r="A3163" s="75"/>
      <c r="B3163" s="44">
        <f t="shared" si="897"/>
        <v>1781334</v>
      </c>
      <c r="C3163" s="44"/>
      <c r="D3163" s="29" t="str">
        <f t="shared" ref="D3163:D3164" si="898">D3162</f>
        <v>阴囊：</v>
      </c>
      <c r="E3163" s="13" t="s">
        <v>3719</v>
      </c>
    </row>
    <row r="3164" spans="1:5" ht="27" customHeight="1" x14ac:dyDescent="0.2">
      <c r="A3164" s="75"/>
      <c r="B3164" s="44">
        <f t="shared" si="897"/>
        <v>1781334</v>
      </c>
      <c r="C3164" s="44"/>
      <c r="D3164" s="29" t="str">
        <f t="shared" si="898"/>
        <v>阴囊：</v>
      </c>
      <c r="E3164" s="13" t="s">
        <v>111</v>
      </c>
    </row>
    <row r="3165" spans="1:5" ht="54" customHeight="1" x14ac:dyDescent="0.2">
      <c r="A3165" s="76"/>
      <c r="B3165" s="45">
        <f t="shared" si="897"/>
        <v>1781334</v>
      </c>
      <c r="C3165" s="45"/>
      <c r="D3165" s="31" t="s">
        <v>678</v>
      </c>
      <c r="E3165" s="51" t="s">
        <v>5400</v>
      </c>
    </row>
    <row r="3166" spans="1:5" ht="108" customHeight="1" x14ac:dyDescent="0.2">
      <c r="A3166" s="5">
        <v>1783481</v>
      </c>
      <c r="B3166" s="6">
        <v>1783481</v>
      </c>
      <c r="C3166" s="6">
        <v>5900228</v>
      </c>
      <c r="D3166" s="28" t="s">
        <v>562</v>
      </c>
      <c r="E3166" s="54" t="s">
        <v>1274</v>
      </c>
    </row>
    <row r="3167" spans="1:5" ht="106.5" customHeight="1" x14ac:dyDescent="0.2">
      <c r="A3167" s="74">
        <v>1785675</v>
      </c>
      <c r="B3167" s="43">
        <v>1785675</v>
      </c>
      <c r="C3167" s="43">
        <v>5912564</v>
      </c>
      <c r="D3167" s="30" t="s">
        <v>562</v>
      </c>
      <c r="E3167" s="47" t="s">
        <v>112</v>
      </c>
    </row>
    <row r="3168" spans="1:5" ht="67.5" customHeight="1" x14ac:dyDescent="0.2">
      <c r="A3168" s="75"/>
      <c r="B3168" s="44">
        <f t="shared" ref="B3168:B3169" si="899">B3167</f>
        <v>1785675</v>
      </c>
      <c r="C3168" s="44"/>
      <c r="D3168" s="29" t="str">
        <f t="shared" ref="D3168:D3169" si="900">D3167</f>
        <v>阴囊：</v>
      </c>
      <c r="E3168" s="13" t="s">
        <v>1275</v>
      </c>
    </row>
    <row r="3169" spans="1:5" ht="27" customHeight="1" x14ac:dyDescent="0.2">
      <c r="A3169" s="76"/>
      <c r="B3169" s="45">
        <f t="shared" si="899"/>
        <v>1785675</v>
      </c>
      <c r="C3169" s="45"/>
      <c r="D3169" s="31" t="str">
        <f t="shared" si="900"/>
        <v>阴囊：</v>
      </c>
      <c r="E3169" s="51" t="s">
        <v>1276</v>
      </c>
    </row>
    <row r="3170" spans="1:5" ht="104.25" customHeight="1" x14ac:dyDescent="0.2">
      <c r="A3170" s="74">
        <v>1786383</v>
      </c>
      <c r="B3170" s="43">
        <v>1786383</v>
      </c>
      <c r="C3170" s="43">
        <v>5914702</v>
      </c>
      <c r="D3170" s="30" t="s">
        <v>600</v>
      </c>
      <c r="E3170" s="47" t="s">
        <v>1198</v>
      </c>
    </row>
    <row r="3171" spans="1:5" ht="54" customHeight="1" x14ac:dyDescent="0.2">
      <c r="A3171" s="75"/>
      <c r="B3171" s="44">
        <f t="shared" ref="B3171:B3176" si="901">B3170</f>
        <v>1786383</v>
      </c>
      <c r="C3171" s="44"/>
      <c r="D3171" s="29" t="str">
        <f t="shared" ref="D3171:D3176" si="902">D3170</f>
        <v>输精管：</v>
      </c>
      <c r="E3171" s="13" t="s">
        <v>5401</v>
      </c>
    </row>
    <row r="3172" spans="1:5" ht="67.5" customHeight="1" x14ac:dyDescent="0.2">
      <c r="A3172" s="75"/>
      <c r="B3172" s="44">
        <f t="shared" si="901"/>
        <v>1786383</v>
      </c>
      <c r="C3172" s="44"/>
      <c r="D3172" s="29" t="str">
        <f t="shared" si="902"/>
        <v>输精管：</v>
      </c>
      <c r="E3172" s="13" t="s">
        <v>5402</v>
      </c>
    </row>
    <row r="3173" spans="1:5" ht="40.5" customHeight="1" x14ac:dyDescent="0.2">
      <c r="A3173" s="75"/>
      <c r="B3173" s="44">
        <f t="shared" si="901"/>
        <v>1786383</v>
      </c>
      <c r="C3173" s="44"/>
      <c r="D3173" s="29" t="str">
        <f t="shared" si="902"/>
        <v>输精管：</v>
      </c>
      <c r="E3173" s="13" t="s">
        <v>2405</v>
      </c>
    </row>
    <row r="3174" spans="1:5" ht="27" customHeight="1" x14ac:dyDescent="0.2">
      <c r="A3174" s="75"/>
      <c r="B3174" s="44">
        <f t="shared" si="901"/>
        <v>1786383</v>
      </c>
      <c r="C3174" s="44"/>
      <c r="D3174" s="29" t="str">
        <f t="shared" si="902"/>
        <v>输精管：</v>
      </c>
      <c r="E3174" s="13" t="s">
        <v>657</v>
      </c>
    </row>
    <row r="3175" spans="1:5" ht="54" customHeight="1" x14ac:dyDescent="0.2">
      <c r="A3175" s="75"/>
      <c r="B3175" s="44">
        <f t="shared" si="901"/>
        <v>1786383</v>
      </c>
      <c r="C3175" s="44"/>
      <c r="D3175" s="29" t="str">
        <f t="shared" si="902"/>
        <v>输精管：</v>
      </c>
      <c r="E3175" s="13" t="s">
        <v>5403</v>
      </c>
    </row>
    <row r="3176" spans="1:5" ht="40.5" customHeight="1" x14ac:dyDescent="0.2">
      <c r="A3176" s="76"/>
      <c r="B3176" s="45">
        <f t="shared" si="901"/>
        <v>1786383</v>
      </c>
      <c r="C3176" s="45"/>
      <c r="D3176" s="31" t="str">
        <f t="shared" si="902"/>
        <v>输精管：</v>
      </c>
      <c r="E3176" s="51" t="s">
        <v>2480</v>
      </c>
    </row>
    <row r="3177" spans="1:5" ht="172.5" customHeight="1" x14ac:dyDescent="0.2">
      <c r="A3177" s="74">
        <v>1790161</v>
      </c>
      <c r="B3177" s="43">
        <v>1790161</v>
      </c>
      <c r="C3177" s="43">
        <v>5736461</v>
      </c>
      <c r="D3177" s="30" t="s">
        <v>600</v>
      </c>
      <c r="E3177" s="47" t="s">
        <v>1277</v>
      </c>
    </row>
    <row r="3178" spans="1:5" ht="81" customHeight="1" x14ac:dyDescent="0.2">
      <c r="A3178" s="75"/>
      <c r="B3178" s="44">
        <f t="shared" ref="B3178:B3183" si="903">B3177</f>
        <v>1790161</v>
      </c>
      <c r="C3178" s="44"/>
      <c r="D3178" s="29" t="str">
        <f t="shared" ref="D3178:D3183" si="904">D3177</f>
        <v>输精管：</v>
      </c>
      <c r="E3178" s="13" t="s">
        <v>5404</v>
      </c>
    </row>
    <row r="3179" spans="1:5" ht="67.5" customHeight="1" x14ac:dyDescent="0.2">
      <c r="A3179" s="75"/>
      <c r="B3179" s="44">
        <f t="shared" si="903"/>
        <v>1790161</v>
      </c>
      <c r="C3179" s="44"/>
      <c r="D3179" s="29" t="str">
        <f t="shared" si="904"/>
        <v>输精管：</v>
      </c>
      <c r="E3179" s="13" t="s">
        <v>5405</v>
      </c>
    </row>
    <row r="3180" spans="1:5" ht="40.5" customHeight="1" x14ac:dyDescent="0.2">
      <c r="A3180" s="75"/>
      <c r="B3180" s="44">
        <f t="shared" si="903"/>
        <v>1790161</v>
      </c>
      <c r="C3180" s="44"/>
      <c r="D3180" s="29" t="str">
        <f t="shared" si="904"/>
        <v>输精管：</v>
      </c>
      <c r="E3180" s="13" t="s">
        <v>5406</v>
      </c>
    </row>
    <row r="3181" spans="1:5" ht="27" customHeight="1" x14ac:dyDescent="0.2">
      <c r="A3181" s="75"/>
      <c r="B3181" s="44">
        <f t="shared" si="903"/>
        <v>1790161</v>
      </c>
      <c r="C3181" s="44"/>
      <c r="D3181" s="29" t="str">
        <f t="shared" si="904"/>
        <v>输精管：</v>
      </c>
      <c r="E3181" s="13" t="s">
        <v>5407</v>
      </c>
    </row>
    <row r="3182" spans="1:5" ht="67.5" customHeight="1" x14ac:dyDescent="0.2">
      <c r="A3182" s="75"/>
      <c r="B3182" s="44">
        <f t="shared" si="903"/>
        <v>1790161</v>
      </c>
      <c r="C3182" s="44"/>
      <c r="D3182" s="29" t="str">
        <f t="shared" si="904"/>
        <v>输精管：</v>
      </c>
      <c r="E3182" s="13" t="s">
        <v>5408</v>
      </c>
    </row>
    <row r="3183" spans="1:5" ht="40.5" customHeight="1" x14ac:dyDescent="0.2">
      <c r="A3183" s="76"/>
      <c r="B3183" s="45">
        <f t="shared" si="903"/>
        <v>1790161</v>
      </c>
      <c r="C3183" s="45"/>
      <c r="D3183" s="31" t="str">
        <f t="shared" si="904"/>
        <v>输精管：</v>
      </c>
      <c r="E3183" s="51" t="s">
        <v>5409</v>
      </c>
    </row>
    <row r="3184" spans="1:5" ht="93" customHeight="1" x14ac:dyDescent="0.2">
      <c r="A3184" s="74">
        <v>1790736</v>
      </c>
      <c r="B3184" s="43">
        <v>1790736</v>
      </c>
      <c r="C3184" s="43">
        <v>5924951</v>
      </c>
      <c r="D3184" s="30" t="s">
        <v>576</v>
      </c>
      <c r="E3184" s="47" t="s">
        <v>97</v>
      </c>
    </row>
    <row r="3185" spans="1:5" ht="27" customHeight="1" x14ac:dyDescent="0.2">
      <c r="A3185" s="75"/>
      <c r="B3185" s="44">
        <f t="shared" ref="B3185:B3190" si="905">B3184</f>
        <v>1790736</v>
      </c>
      <c r="C3185" s="44"/>
      <c r="D3185" s="29" t="s">
        <v>580</v>
      </c>
      <c r="E3185" s="13" t="s">
        <v>29</v>
      </c>
    </row>
    <row r="3186" spans="1:5" ht="27" customHeight="1" x14ac:dyDescent="0.2">
      <c r="A3186" s="75"/>
      <c r="B3186" s="44">
        <f t="shared" si="905"/>
        <v>1790736</v>
      </c>
      <c r="C3186" s="44"/>
      <c r="D3186" s="29" t="s">
        <v>578</v>
      </c>
      <c r="E3186" s="13" t="s">
        <v>15</v>
      </c>
    </row>
    <row r="3187" spans="1:5" ht="27" customHeight="1" x14ac:dyDescent="0.2">
      <c r="A3187" s="75"/>
      <c r="B3187" s="44">
        <f t="shared" si="905"/>
        <v>1790736</v>
      </c>
      <c r="C3187" s="44"/>
      <c r="D3187" s="29"/>
      <c r="E3187" s="13" t="s">
        <v>1278</v>
      </c>
    </row>
    <row r="3188" spans="1:5" ht="94.5" customHeight="1" x14ac:dyDescent="0.2">
      <c r="A3188" s="75"/>
      <c r="B3188" s="44">
        <f t="shared" si="905"/>
        <v>1790736</v>
      </c>
      <c r="C3188" s="44"/>
      <c r="D3188" s="29" t="s">
        <v>562</v>
      </c>
      <c r="E3188" s="13" t="s">
        <v>1279</v>
      </c>
    </row>
    <row r="3189" spans="1:5" ht="27" customHeight="1" x14ac:dyDescent="0.2">
      <c r="A3189" s="75"/>
      <c r="B3189" s="44">
        <f t="shared" si="905"/>
        <v>1790736</v>
      </c>
      <c r="C3189" s="44"/>
      <c r="D3189" s="29" t="str">
        <f t="shared" ref="D3189:D3190" si="906">D3188</f>
        <v>阴囊：</v>
      </c>
      <c r="E3189" s="13" t="s">
        <v>1280</v>
      </c>
    </row>
    <row r="3190" spans="1:5" ht="14.25" customHeight="1" x14ac:dyDescent="0.2">
      <c r="A3190" s="76"/>
      <c r="B3190" s="45">
        <f t="shared" si="905"/>
        <v>1790736</v>
      </c>
      <c r="C3190" s="45"/>
      <c r="D3190" s="31" t="str">
        <f t="shared" si="906"/>
        <v>阴囊：</v>
      </c>
      <c r="E3190" s="51" t="s">
        <v>111</v>
      </c>
    </row>
    <row r="3191" spans="1:5" ht="93" customHeight="1" x14ac:dyDescent="0.2">
      <c r="A3191" s="74">
        <v>1791558</v>
      </c>
      <c r="B3191" s="43">
        <v>1791558</v>
      </c>
      <c r="C3191" s="43">
        <v>5935807</v>
      </c>
      <c r="D3191" s="30" t="s">
        <v>562</v>
      </c>
      <c r="E3191" s="47" t="s">
        <v>1281</v>
      </c>
    </row>
    <row r="3192" spans="1:5" ht="54" customHeight="1" x14ac:dyDescent="0.2">
      <c r="A3192" s="75"/>
      <c r="B3192" s="44">
        <f t="shared" ref="B3192:B3193" si="907">B3191</f>
        <v>1791558</v>
      </c>
      <c r="C3192" s="44"/>
      <c r="D3192" s="29" t="str">
        <f t="shared" ref="D3192:D3193" si="908">D3191</f>
        <v>阴囊：</v>
      </c>
      <c r="E3192" s="13" t="s">
        <v>5410</v>
      </c>
    </row>
    <row r="3193" spans="1:5" ht="40.5" customHeight="1" x14ac:dyDescent="0.2">
      <c r="A3193" s="76"/>
      <c r="B3193" s="45">
        <f t="shared" si="907"/>
        <v>1791558</v>
      </c>
      <c r="C3193" s="45"/>
      <c r="D3193" s="31" t="str">
        <f t="shared" si="908"/>
        <v>阴囊：</v>
      </c>
      <c r="E3193" s="51" t="s">
        <v>5411</v>
      </c>
    </row>
    <row r="3194" spans="1:5" ht="81" customHeight="1" x14ac:dyDescent="0.2">
      <c r="A3194" s="74">
        <v>1792634</v>
      </c>
      <c r="B3194" s="43">
        <v>1792634</v>
      </c>
      <c r="C3194" s="43">
        <v>5698862</v>
      </c>
      <c r="D3194" s="30" t="s">
        <v>562</v>
      </c>
      <c r="E3194" s="47" t="s">
        <v>1282</v>
      </c>
    </row>
    <row r="3195" spans="1:5" ht="121.5" customHeight="1" x14ac:dyDescent="0.2">
      <c r="A3195" s="75"/>
      <c r="B3195" s="44">
        <f t="shared" ref="B3195:B3201" si="909">B3194</f>
        <v>1792634</v>
      </c>
      <c r="C3195" s="44"/>
      <c r="D3195" s="29" t="str">
        <f t="shared" ref="D3195:D3197" si="910">D3194</f>
        <v>阴囊：</v>
      </c>
      <c r="E3195" s="13" t="s">
        <v>1283</v>
      </c>
    </row>
    <row r="3196" spans="1:5" ht="54" customHeight="1" x14ac:dyDescent="0.2">
      <c r="A3196" s="75"/>
      <c r="B3196" s="44">
        <f t="shared" si="909"/>
        <v>1792634</v>
      </c>
      <c r="C3196" s="44"/>
      <c r="D3196" s="29" t="str">
        <f t="shared" si="910"/>
        <v>阴囊：</v>
      </c>
      <c r="E3196" s="13" t="s">
        <v>1284</v>
      </c>
    </row>
    <row r="3197" spans="1:5" ht="27" customHeight="1" x14ac:dyDescent="0.2">
      <c r="A3197" s="75"/>
      <c r="B3197" s="44">
        <f t="shared" si="909"/>
        <v>1792634</v>
      </c>
      <c r="C3197" s="44"/>
      <c r="D3197" s="29" t="str">
        <f t="shared" si="910"/>
        <v>阴囊：</v>
      </c>
      <c r="E3197" s="13" t="s">
        <v>1285</v>
      </c>
    </row>
    <row r="3198" spans="1:5" ht="54" customHeight="1" x14ac:dyDescent="0.2">
      <c r="A3198" s="75"/>
      <c r="B3198" s="44">
        <f t="shared" si="909"/>
        <v>1792634</v>
      </c>
      <c r="C3198" s="44"/>
      <c r="D3198" s="29" t="s">
        <v>576</v>
      </c>
      <c r="E3198" s="13" t="s">
        <v>1286</v>
      </c>
    </row>
    <row r="3199" spans="1:5" ht="14.25" customHeight="1" x14ac:dyDescent="0.2">
      <c r="A3199" s="75"/>
      <c r="B3199" s="44">
        <f t="shared" si="909"/>
        <v>1792634</v>
      </c>
      <c r="C3199" s="44"/>
      <c r="D3199" s="29" t="s">
        <v>580</v>
      </c>
      <c r="E3199" s="13" t="s">
        <v>1287</v>
      </c>
    </row>
    <row r="3200" spans="1:5" ht="14.25" customHeight="1" x14ac:dyDescent="0.2">
      <c r="A3200" s="75"/>
      <c r="B3200" s="44">
        <f t="shared" si="909"/>
        <v>1792634</v>
      </c>
      <c r="C3200" s="44"/>
      <c r="D3200" s="29" t="s">
        <v>578</v>
      </c>
      <c r="E3200" s="13" t="s">
        <v>15</v>
      </c>
    </row>
    <row r="3201" spans="1:5" ht="27" customHeight="1" x14ac:dyDescent="0.2">
      <c r="A3201" s="76"/>
      <c r="B3201" s="45">
        <f t="shared" si="909"/>
        <v>1792634</v>
      </c>
      <c r="C3201" s="45"/>
      <c r="D3201" s="31"/>
      <c r="E3201" s="51" t="s">
        <v>1064</v>
      </c>
    </row>
    <row r="3202" spans="1:5" ht="93.75" customHeight="1" x14ac:dyDescent="0.2">
      <c r="A3202" s="74">
        <v>1796930</v>
      </c>
      <c r="B3202" s="43">
        <v>1796930</v>
      </c>
      <c r="C3202" s="43">
        <v>5944074</v>
      </c>
      <c r="D3202" s="30" t="s">
        <v>562</v>
      </c>
      <c r="E3202" s="47" t="s">
        <v>586</v>
      </c>
    </row>
    <row r="3203" spans="1:5" ht="135" customHeight="1" x14ac:dyDescent="0.2">
      <c r="A3203" s="76"/>
      <c r="B3203" s="45">
        <f>B3202</f>
        <v>1796930</v>
      </c>
      <c r="C3203" s="45"/>
      <c r="D3203" s="31" t="str">
        <f>D3202</f>
        <v>阴囊：</v>
      </c>
      <c r="E3203" s="51" t="s">
        <v>3720</v>
      </c>
    </row>
    <row r="3204" spans="1:5" ht="320.25" customHeight="1" x14ac:dyDescent="0.2">
      <c r="A3204" s="74">
        <v>1800274</v>
      </c>
      <c r="B3204" s="43">
        <v>1800274</v>
      </c>
      <c r="C3204" s="43">
        <v>5963810</v>
      </c>
      <c r="D3204" s="30" t="s">
        <v>562</v>
      </c>
      <c r="E3204" s="47" t="s">
        <v>5412</v>
      </c>
    </row>
    <row r="3205" spans="1:5" ht="108" customHeight="1" x14ac:dyDescent="0.2">
      <c r="A3205" s="75"/>
      <c r="B3205" s="44">
        <f t="shared" ref="B3205:B3210" si="911">B3204</f>
        <v>1800274</v>
      </c>
      <c r="C3205" s="44"/>
      <c r="D3205" s="29" t="str">
        <f t="shared" ref="D3205:D3210" si="912">D3204</f>
        <v>阴囊：</v>
      </c>
      <c r="E3205" s="13" t="s">
        <v>3721</v>
      </c>
    </row>
    <row r="3206" spans="1:5" ht="27" customHeight="1" x14ac:dyDescent="0.2">
      <c r="A3206" s="75"/>
      <c r="B3206" s="44">
        <f t="shared" si="911"/>
        <v>1800274</v>
      </c>
      <c r="C3206" s="44"/>
      <c r="D3206" s="29" t="str">
        <f t="shared" si="912"/>
        <v>阴囊：</v>
      </c>
      <c r="E3206" s="13" t="s">
        <v>1238</v>
      </c>
    </row>
    <row r="3207" spans="1:5" ht="14.25" customHeight="1" x14ac:dyDescent="0.2">
      <c r="A3207" s="75"/>
      <c r="B3207" s="44">
        <f t="shared" si="911"/>
        <v>1800274</v>
      </c>
      <c r="C3207" s="44"/>
      <c r="D3207" s="29" t="str">
        <f t="shared" si="912"/>
        <v>阴囊：</v>
      </c>
      <c r="E3207" s="13" t="s">
        <v>111</v>
      </c>
    </row>
    <row r="3208" spans="1:5" ht="27" customHeight="1" x14ac:dyDescent="0.2">
      <c r="A3208" s="75"/>
      <c r="B3208" s="44">
        <f t="shared" si="911"/>
        <v>1800274</v>
      </c>
      <c r="C3208" s="44"/>
      <c r="D3208" s="29" t="str">
        <f t="shared" si="912"/>
        <v>阴囊：</v>
      </c>
      <c r="E3208" s="13" t="s">
        <v>1786</v>
      </c>
    </row>
    <row r="3209" spans="1:5" x14ac:dyDescent="0.2">
      <c r="A3209" s="75"/>
      <c r="B3209" s="44">
        <f t="shared" si="911"/>
        <v>1800274</v>
      </c>
      <c r="C3209" s="44"/>
      <c r="D3209" s="29" t="str">
        <f t="shared" si="912"/>
        <v>阴囊：</v>
      </c>
      <c r="E3209" s="13"/>
    </row>
    <row r="3210" spans="1:5" x14ac:dyDescent="0.2">
      <c r="A3210" s="76"/>
      <c r="B3210" s="45">
        <f t="shared" si="911"/>
        <v>1800274</v>
      </c>
      <c r="C3210" s="45"/>
      <c r="D3210" s="31" t="str">
        <f t="shared" si="912"/>
        <v>阴囊：</v>
      </c>
      <c r="E3210" s="51"/>
    </row>
    <row r="3211" spans="1:5" x14ac:dyDescent="0.2">
      <c r="A3211" s="74">
        <v>1802568</v>
      </c>
      <c r="B3211" s="43">
        <v>1802568</v>
      </c>
      <c r="C3211" s="43">
        <v>5949664</v>
      </c>
      <c r="D3211" s="30" t="s">
        <v>562</v>
      </c>
      <c r="E3211" s="52"/>
    </row>
    <row r="3212" spans="1:5" x14ac:dyDescent="0.2">
      <c r="A3212" s="75"/>
      <c r="B3212" s="44">
        <f t="shared" ref="B3212:B3218" si="913">B3211</f>
        <v>1802568</v>
      </c>
      <c r="C3212" s="44"/>
      <c r="D3212" s="29" t="str">
        <f t="shared" ref="D3212:D3217" si="914">D3211</f>
        <v>阴囊：</v>
      </c>
      <c r="E3212" s="12"/>
    </row>
    <row r="3213" spans="1:5" x14ac:dyDescent="0.2">
      <c r="A3213" s="75"/>
      <c r="B3213" s="44">
        <f t="shared" si="913"/>
        <v>1802568</v>
      </c>
      <c r="C3213" s="44"/>
      <c r="D3213" s="29" t="str">
        <f t="shared" si="914"/>
        <v>阴囊：</v>
      </c>
      <c r="E3213" s="12"/>
    </row>
    <row r="3214" spans="1:5" ht="40.5" customHeight="1" x14ac:dyDescent="0.2">
      <c r="A3214" s="75"/>
      <c r="B3214" s="44">
        <f t="shared" si="913"/>
        <v>1802568</v>
      </c>
      <c r="C3214" s="44"/>
      <c r="D3214" s="29" t="str">
        <f t="shared" si="914"/>
        <v>阴囊：</v>
      </c>
      <c r="E3214" s="13" t="s">
        <v>1288</v>
      </c>
    </row>
    <row r="3215" spans="1:5" ht="67.5" customHeight="1" x14ac:dyDescent="0.2">
      <c r="A3215" s="75"/>
      <c r="B3215" s="44">
        <f t="shared" si="913"/>
        <v>1802568</v>
      </c>
      <c r="C3215" s="44"/>
      <c r="D3215" s="29" t="str">
        <f t="shared" si="914"/>
        <v>阴囊：</v>
      </c>
      <c r="E3215" s="13" t="s">
        <v>1289</v>
      </c>
    </row>
    <row r="3216" spans="1:5" ht="14.25" customHeight="1" x14ac:dyDescent="0.2">
      <c r="A3216" s="75"/>
      <c r="B3216" s="44">
        <f t="shared" si="913"/>
        <v>1802568</v>
      </c>
      <c r="C3216" s="44"/>
      <c r="D3216" s="29" t="str">
        <f t="shared" si="914"/>
        <v>阴囊：</v>
      </c>
      <c r="E3216" s="13" t="s">
        <v>111</v>
      </c>
    </row>
    <row r="3217" spans="1:5" ht="27" customHeight="1" x14ac:dyDescent="0.2">
      <c r="A3217" s="75"/>
      <c r="B3217" s="44">
        <f t="shared" si="913"/>
        <v>1802568</v>
      </c>
      <c r="C3217" s="44"/>
      <c r="D3217" s="29" t="str">
        <f t="shared" si="914"/>
        <v>阴囊：</v>
      </c>
      <c r="E3217" s="13" t="s">
        <v>1290</v>
      </c>
    </row>
    <row r="3218" spans="1:5" ht="27" customHeight="1" x14ac:dyDescent="0.2">
      <c r="A3218" s="76"/>
      <c r="B3218" s="45">
        <f t="shared" si="913"/>
        <v>1802568</v>
      </c>
      <c r="C3218" s="45"/>
      <c r="D3218" s="31" t="s">
        <v>568</v>
      </c>
      <c r="E3218" s="51" t="s">
        <v>634</v>
      </c>
    </row>
    <row r="3219" spans="1:5" ht="119.25" customHeight="1" x14ac:dyDescent="0.2">
      <c r="A3219" s="74">
        <v>1805910</v>
      </c>
      <c r="B3219" s="43">
        <v>1805910</v>
      </c>
      <c r="C3219" s="43">
        <v>5519381</v>
      </c>
      <c r="D3219" s="30" t="s">
        <v>600</v>
      </c>
      <c r="E3219" s="47" t="s">
        <v>1291</v>
      </c>
    </row>
    <row r="3220" spans="1:5" ht="81" customHeight="1" x14ac:dyDescent="0.2">
      <c r="A3220" s="75"/>
      <c r="B3220" s="44">
        <f t="shared" ref="B3220:B3225" si="915">B3219</f>
        <v>1805910</v>
      </c>
      <c r="C3220" s="44"/>
      <c r="D3220" s="29" t="str">
        <f t="shared" ref="D3220:D3225" si="916">D3219</f>
        <v>输精管：</v>
      </c>
      <c r="E3220" s="13" t="s">
        <v>5413</v>
      </c>
    </row>
    <row r="3221" spans="1:5" ht="81" customHeight="1" x14ac:dyDescent="0.2">
      <c r="A3221" s="75"/>
      <c r="B3221" s="44">
        <f t="shared" si="915"/>
        <v>1805910</v>
      </c>
      <c r="C3221" s="44"/>
      <c r="D3221" s="29" t="str">
        <f t="shared" si="916"/>
        <v>输精管：</v>
      </c>
      <c r="E3221" s="13" t="s">
        <v>5414</v>
      </c>
    </row>
    <row r="3222" spans="1:5" ht="54" customHeight="1" x14ac:dyDescent="0.2">
      <c r="A3222" s="75"/>
      <c r="B3222" s="44">
        <f t="shared" si="915"/>
        <v>1805910</v>
      </c>
      <c r="C3222" s="44"/>
      <c r="D3222" s="29" t="str">
        <f t="shared" si="916"/>
        <v>输精管：</v>
      </c>
      <c r="E3222" s="13" t="s">
        <v>5415</v>
      </c>
    </row>
    <row r="3223" spans="1:5" ht="27" customHeight="1" x14ac:dyDescent="0.2">
      <c r="A3223" s="75"/>
      <c r="B3223" s="44">
        <f t="shared" si="915"/>
        <v>1805910</v>
      </c>
      <c r="C3223" s="44"/>
      <c r="D3223" s="29" t="str">
        <f t="shared" si="916"/>
        <v>输精管：</v>
      </c>
      <c r="E3223" s="13" t="s">
        <v>657</v>
      </c>
    </row>
    <row r="3224" spans="1:5" ht="54" customHeight="1" x14ac:dyDescent="0.2">
      <c r="A3224" s="75"/>
      <c r="B3224" s="44">
        <f t="shared" si="915"/>
        <v>1805910</v>
      </c>
      <c r="C3224" s="44"/>
      <c r="D3224" s="29" t="str">
        <f t="shared" si="916"/>
        <v>输精管：</v>
      </c>
      <c r="E3224" s="13" t="s">
        <v>5416</v>
      </c>
    </row>
    <row r="3225" spans="1:5" ht="40.5" customHeight="1" x14ac:dyDescent="0.2">
      <c r="A3225" s="76"/>
      <c r="B3225" s="45">
        <f t="shared" si="915"/>
        <v>1805910</v>
      </c>
      <c r="C3225" s="45"/>
      <c r="D3225" s="31" t="str">
        <f t="shared" si="916"/>
        <v>输精管：</v>
      </c>
      <c r="E3225" s="51" t="s">
        <v>5417</v>
      </c>
    </row>
    <row r="3226" spans="1:5" x14ac:dyDescent="0.2">
      <c r="A3226" s="74">
        <v>1805956</v>
      </c>
      <c r="B3226" s="43">
        <v>1805956</v>
      </c>
      <c r="C3226" s="43">
        <v>5986523</v>
      </c>
      <c r="D3226" s="30" t="s">
        <v>562</v>
      </c>
      <c r="E3226" s="47" t="s">
        <v>112</v>
      </c>
    </row>
    <row r="3227" spans="1:5" ht="67.5" customHeight="1" x14ac:dyDescent="0.2">
      <c r="A3227" s="75"/>
      <c r="B3227" s="44">
        <f t="shared" ref="B3227:B3228" si="917">B3226</f>
        <v>1805956</v>
      </c>
      <c r="C3227" s="44"/>
      <c r="D3227" s="29" t="str">
        <f t="shared" ref="D3227:D3228" si="918">D3226</f>
        <v>阴囊：</v>
      </c>
      <c r="E3227" s="13" t="s">
        <v>1292</v>
      </c>
    </row>
    <row r="3228" spans="1:5" ht="81" customHeight="1" x14ac:dyDescent="0.2">
      <c r="A3228" s="76"/>
      <c r="B3228" s="45">
        <f t="shared" si="917"/>
        <v>1805956</v>
      </c>
      <c r="C3228" s="45"/>
      <c r="D3228" s="31" t="str">
        <f t="shared" si="918"/>
        <v>阴囊：</v>
      </c>
      <c r="E3228" s="51" t="s">
        <v>1293</v>
      </c>
    </row>
    <row r="3229" spans="1:5" ht="213.75" customHeight="1" x14ac:dyDescent="0.2">
      <c r="A3229" s="74">
        <v>1808334</v>
      </c>
      <c r="B3229" s="43">
        <v>1808334</v>
      </c>
      <c r="C3229" s="43">
        <v>5921220</v>
      </c>
      <c r="D3229" s="30" t="s">
        <v>600</v>
      </c>
      <c r="E3229" s="47" t="s">
        <v>1294</v>
      </c>
    </row>
    <row r="3230" spans="1:5" ht="67.5" customHeight="1" x14ac:dyDescent="0.2">
      <c r="A3230" s="75"/>
      <c r="B3230" s="44">
        <f t="shared" ref="B3230:B3235" si="919">B3229</f>
        <v>1808334</v>
      </c>
      <c r="C3230" s="44"/>
      <c r="D3230" s="29" t="str">
        <f t="shared" ref="D3230:D3235" si="920">D3229</f>
        <v>输精管：</v>
      </c>
      <c r="E3230" s="13" t="s">
        <v>5418</v>
      </c>
    </row>
    <row r="3231" spans="1:5" ht="67.5" customHeight="1" x14ac:dyDescent="0.2">
      <c r="A3231" s="75"/>
      <c r="B3231" s="44">
        <f t="shared" si="919"/>
        <v>1808334</v>
      </c>
      <c r="C3231" s="44"/>
      <c r="D3231" s="29" t="str">
        <f t="shared" si="920"/>
        <v>输精管：</v>
      </c>
      <c r="E3231" s="13" t="s">
        <v>5419</v>
      </c>
    </row>
    <row r="3232" spans="1:5" ht="40.5" customHeight="1" x14ac:dyDescent="0.2">
      <c r="A3232" s="75"/>
      <c r="B3232" s="44">
        <f t="shared" si="919"/>
        <v>1808334</v>
      </c>
      <c r="C3232" s="44"/>
      <c r="D3232" s="29" t="str">
        <f t="shared" si="920"/>
        <v>输精管：</v>
      </c>
      <c r="E3232" s="13" t="s">
        <v>2405</v>
      </c>
    </row>
    <row r="3233" spans="1:5" ht="27" customHeight="1" x14ac:dyDescent="0.2">
      <c r="A3233" s="75"/>
      <c r="B3233" s="44">
        <f t="shared" si="919"/>
        <v>1808334</v>
      </c>
      <c r="C3233" s="44"/>
      <c r="D3233" s="29" t="str">
        <f t="shared" si="920"/>
        <v>输精管：</v>
      </c>
      <c r="E3233" s="13" t="s">
        <v>5420</v>
      </c>
    </row>
    <row r="3234" spans="1:5" ht="67.5" customHeight="1" x14ac:dyDescent="0.2">
      <c r="A3234" s="75"/>
      <c r="B3234" s="44">
        <f t="shared" si="919"/>
        <v>1808334</v>
      </c>
      <c r="C3234" s="44"/>
      <c r="D3234" s="29" t="str">
        <f t="shared" si="920"/>
        <v>输精管：</v>
      </c>
      <c r="E3234" s="13" t="s">
        <v>5421</v>
      </c>
    </row>
    <row r="3235" spans="1:5" ht="40.5" customHeight="1" x14ac:dyDescent="0.2">
      <c r="A3235" s="76"/>
      <c r="B3235" s="45">
        <f t="shared" si="919"/>
        <v>1808334</v>
      </c>
      <c r="C3235" s="45"/>
      <c r="D3235" s="31" t="str">
        <f t="shared" si="920"/>
        <v>输精管：</v>
      </c>
      <c r="E3235" s="51" t="s">
        <v>5422</v>
      </c>
    </row>
    <row r="3236" spans="1:5" ht="15.75" x14ac:dyDescent="0.2">
      <c r="A3236" s="74">
        <v>1808393</v>
      </c>
      <c r="B3236" s="43">
        <v>1808393</v>
      </c>
      <c r="C3236" s="43">
        <v>5994089</v>
      </c>
      <c r="D3236" s="30" t="s">
        <v>600</v>
      </c>
      <c r="E3236" s="47" t="s">
        <v>1295</v>
      </c>
    </row>
    <row r="3237" spans="1:5" ht="54" customHeight="1" x14ac:dyDescent="0.2">
      <c r="A3237" s="75"/>
      <c r="B3237" s="44">
        <f t="shared" ref="B3237:B3242" si="921">B3236</f>
        <v>1808393</v>
      </c>
      <c r="C3237" s="44"/>
      <c r="D3237" s="29" t="str">
        <f t="shared" ref="D3237:D3242" si="922">D3236</f>
        <v>输精管：</v>
      </c>
      <c r="E3237" s="13" t="s">
        <v>5423</v>
      </c>
    </row>
    <row r="3238" spans="1:5" ht="67.5" customHeight="1" x14ac:dyDescent="0.2">
      <c r="A3238" s="75"/>
      <c r="B3238" s="44">
        <f t="shared" si="921"/>
        <v>1808393</v>
      </c>
      <c r="C3238" s="44"/>
      <c r="D3238" s="29" t="str">
        <f t="shared" si="922"/>
        <v>输精管：</v>
      </c>
      <c r="E3238" s="13" t="s">
        <v>5424</v>
      </c>
    </row>
    <row r="3239" spans="1:5" ht="94.5" customHeight="1" x14ac:dyDescent="0.2">
      <c r="A3239" s="75"/>
      <c r="B3239" s="44">
        <f t="shared" si="921"/>
        <v>1808393</v>
      </c>
      <c r="C3239" s="44"/>
      <c r="D3239" s="29" t="str">
        <f t="shared" si="922"/>
        <v>输精管：</v>
      </c>
      <c r="E3239" s="13" t="s">
        <v>5425</v>
      </c>
    </row>
    <row r="3240" spans="1:5" ht="27" customHeight="1" x14ac:dyDescent="0.2">
      <c r="A3240" s="75"/>
      <c r="B3240" s="44">
        <f t="shared" si="921"/>
        <v>1808393</v>
      </c>
      <c r="C3240" s="44"/>
      <c r="D3240" s="29" t="str">
        <f t="shared" si="922"/>
        <v>输精管：</v>
      </c>
      <c r="E3240" s="13" t="s">
        <v>657</v>
      </c>
    </row>
    <row r="3241" spans="1:5" ht="67.5" customHeight="1" x14ac:dyDescent="0.2">
      <c r="A3241" s="75"/>
      <c r="B3241" s="44">
        <f t="shared" si="921"/>
        <v>1808393</v>
      </c>
      <c r="C3241" s="44"/>
      <c r="D3241" s="29" t="str">
        <f t="shared" si="922"/>
        <v>输精管：</v>
      </c>
      <c r="E3241" s="13" t="s">
        <v>5426</v>
      </c>
    </row>
    <row r="3242" spans="1:5" ht="54" customHeight="1" x14ac:dyDescent="0.2">
      <c r="A3242" s="76"/>
      <c r="B3242" s="45">
        <f t="shared" si="921"/>
        <v>1808393</v>
      </c>
      <c r="C3242" s="45"/>
      <c r="D3242" s="31" t="str">
        <f t="shared" si="922"/>
        <v>输精管：</v>
      </c>
      <c r="E3242" s="51" t="s">
        <v>5427</v>
      </c>
    </row>
    <row r="3243" spans="1:5" ht="148.5" customHeight="1" x14ac:dyDescent="0.2">
      <c r="A3243" s="74">
        <v>1808906</v>
      </c>
      <c r="B3243" s="43">
        <v>1808906</v>
      </c>
      <c r="C3243" s="43">
        <v>5996282</v>
      </c>
      <c r="D3243" s="30" t="s">
        <v>562</v>
      </c>
      <c r="E3243" s="47" t="s">
        <v>1296</v>
      </c>
    </row>
    <row r="3244" spans="1:5" x14ac:dyDescent="0.2">
      <c r="A3244" s="76"/>
      <c r="B3244" s="45">
        <f>B3243</f>
        <v>1808906</v>
      </c>
      <c r="C3244" s="45"/>
      <c r="D3244" s="25" t="str">
        <f>D3243</f>
        <v>阴囊：</v>
      </c>
      <c r="E3244" s="19"/>
    </row>
    <row r="3245" spans="1:5" ht="351" customHeight="1" x14ac:dyDescent="0.2">
      <c r="A3245" s="74">
        <v>1812207</v>
      </c>
      <c r="B3245" s="43">
        <v>1812207</v>
      </c>
      <c r="C3245" s="43">
        <v>6009034</v>
      </c>
      <c r="D3245" s="30" t="s">
        <v>562</v>
      </c>
      <c r="E3245" s="47" t="s">
        <v>5428</v>
      </c>
    </row>
    <row r="3246" spans="1:5" x14ac:dyDescent="0.2">
      <c r="A3246" s="75"/>
      <c r="B3246" s="44">
        <f t="shared" ref="B3246:B3247" si="923">B3245</f>
        <v>1812207</v>
      </c>
      <c r="C3246" s="44"/>
      <c r="D3246" s="27" t="str">
        <f t="shared" ref="D3246:D3247" si="924">D3245</f>
        <v>阴囊：</v>
      </c>
      <c r="E3246" s="1"/>
    </row>
    <row r="3247" spans="1:5" x14ac:dyDescent="0.2">
      <c r="A3247" s="76"/>
      <c r="B3247" s="45">
        <f t="shared" si="923"/>
        <v>1812207</v>
      </c>
      <c r="C3247" s="45"/>
      <c r="D3247" s="25" t="str">
        <f t="shared" si="924"/>
        <v>阴囊：</v>
      </c>
      <c r="E3247" s="19"/>
    </row>
    <row r="3248" spans="1:5" ht="201" customHeight="1" x14ac:dyDescent="0.2">
      <c r="A3248" s="74">
        <v>1814479</v>
      </c>
      <c r="B3248" s="43">
        <v>1814479</v>
      </c>
      <c r="C3248" s="43">
        <v>6015738</v>
      </c>
      <c r="D3248" s="30" t="s">
        <v>562</v>
      </c>
      <c r="E3248" s="47" t="s">
        <v>586</v>
      </c>
    </row>
    <row r="3249" spans="1:5" ht="135" customHeight="1" x14ac:dyDescent="0.2">
      <c r="A3249" s="75"/>
      <c r="B3249" s="44">
        <f t="shared" ref="B3249:B3253" si="925">B3248</f>
        <v>1814479</v>
      </c>
      <c r="C3249" s="44"/>
      <c r="D3249" s="29" t="str">
        <f t="shared" ref="D3249:D3253" si="926">D3248</f>
        <v>阴囊：</v>
      </c>
      <c r="E3249" s="13" t="s">
        <v>5429</v>
      </c>
    </row>
    <row r="3250" spans="1:5" ht="54" customHeight="1" x14ac:dyDescent="0.2">
      <c r="A3250" s="75"/>
      <c r="B3250" s="44">
        <f t="shared" si="925"/>
        <v>1814479</v>
      </c>
      <c r="C3250" s="44"/>
      <c r="D3250" s="29" t="str">
        <f t="shared" si="926"/>
        <v>阴囊：</v>
      </c>
      <c r="E3250" s="13" t="s">
        <v>5430</v>
      </c>
    </row>
    <row r="3251" spans="1:5" ht="81" customHeight="1" x14ac:dyDescent="0.2">
      <c r="A3251" s="75"/>
      <c r="B3251" s="44">
        <f t="shared" si="925"/>
        <v>1814479</v>
      </c>
      <c r="C3251" s="44"/>
      <c r="D3251" s="29" t="str">
        <f t="shared" si="926"/>
        <v>阴囊：</v>
      </c>
      <c r="E3251" s="13" t="s">
        <v>5431</v>
      </c>
    </row>
    <row r="3252" spans="1:5" x14ac:dyDescent="0.2">
      <c r="A3252" s="75"/>
      <c r="B3252" s="44">
        <f t="shared" si="925"/>
        <v>1814479</v>
      </c>
      <c r="C3252" s="44"/>
      <c r="D3252" s="29" t="str">
        <f t="shared" si="926"/>
        <v>阴囊：</v>
      </c>
      <c r="E3252" s="13"/>
    </row>
    <row r="3253" spans="1:5" x14ac:dyDescent="0.2">
      <c r="A3253" s="76"/>
      <c r="B3253" s="45">
        <f t="shared" si="925"/>
        <v>1814479</v>
      </c>
      <c r="C3253" s="45"/>
      <c r="D3253" s="31" t="str">
        <f t="shared" si="926"/>
        <v>阴囊：</v>
      </c>
      <c r="E3253" s="51"/>
    </row>
    <row r="3254" spans="1:5" ht="40.5" customHeight="1" x14ac:dyDescent="0.2">
      <c r="A3254" s="74">
        <v>1825842</v>
      </c>
      <c r="B3254" s="43">
        <v>1825842</v>
      </c>
      <c r="C3254" s="43">
        <v>6061049</v>
      </c>
      <c r="D3254" s="30" t="s">
        <v>562</v>
      </c>
      <c r="E3254" s="47" t="s">
        <v>1297</v>
      </c>
    </row>
    <row r="3255" spans="1:5" ht="94.5" customHeight="1" x14ac:dyDescent="0.2">
      <c r="A3255" s="75"/>
      <c r="B3255" s="44">
        <f t="shared" ref="B3255:B3256" si="927">B3254</f>
        <v>1825842</v>
      </c>
      <c r="C3255" s="44"/>
      <c r="D3255" s="29" t="str">
        <f t="shared" ref="D3255:D3256" si="928">D3254</f>
        <v>阴囊：</v>
      </c>
      <c r="E3255" s="13" t="s">
        <v>1298</v>
      </c>
    </row>
    <row r="3256" spans="1:5" ht="27" customHeight="1" x14ac:dyDescent="0.2">
      <c r="A3256" s="76"/>
      <c r="B3256" s="45">
        <f t="shared" si="927"/>
        <v>1825842</v>
      </c>
      <c r="C3256" s="45"/>
      <c r="D3256" s="31" t="str">
        <f t="shared" si="928"/>
        <v>阴囊：</v>
      </c>
      <c r="E3256" s="51" t="s">
        <v>111</v>
      </c>
    </row>
    <row r="3257" spans="1:5" ht="238.5" customHeight="1" x14ac:dyDescent="0.2">
      <c r="A3257" s="74">
        <v>1827647</v>
      </c>
      <c r="B3257" s="43">
        <v>1827647</v>
      </c>
      <c r="C3257" s="43">
        <v>341275</v>
      </c>
      <c r="D3257" s="30" t="s">
        <v>600</v>
      </c>
      <c r="E3257" s="47" t="s">
        <v>1198</v>
      </c>
    </row>
    <row r="3258" spans="1:5" ht="54" customHeight="1" x14ac:dyDescent="0.2">
      <c r="A3258" s="75"/>
      <c r="B3258" s="44">
        <f t="shared" ref="B3258:B3263" si="929">B3257</f>
        <v>1827647</v>
      </c>
      <c r="C3258" s="44"/>
      <c r="D3258" s="29" t="str">
        <f t="shared" ref="D3258:D3263" si="930">D3257</f>
        <v>输精管：</v>
      </c>
      <c r="E3258" s="13" t="s">
        <v>5432</v>
      </c>
    </row>
    <row r="3259" spans="1:5" ht="67.5" customHeight="1" x14ac:dyDescent="0.2">
      <c r="A3259" s="75"/>
      <c r="B3259" s="44">
        <f t="shared" si="929"/>
        <v>1827647</v>
      </c>
      <c r="C3259" s="44"/>
      <c r="D3259" s="29" t="str">
        <f t="shared" si="930"/>
        <v>输精管：</v>
      </c>
      <c r="E3259" s="13" t="s">
        <v>5433</v>
      </c>
    </row>
    <row r="3260" spans="1:5" ht="40.5" customHeight="1" x14ac:dyDescent="0.2">
      <c r="A3260" s="75"/>
      <c r="B3260" s="44">
        <f t="shared" si="929"/>
        <v>1827647</v>
      </c>
      <c r="C3260" s="44"/>
      <c r="D3260" s="29" t="str">
        <f t="shared" si="930"/>
        <v>输精管：</v>
      </c>
      <c r="E3260" s="13" t="s">
        <v>2405</v>
      </c>
    </row>
    <row r="3261" spans="1:5" ht="27" customHeight="1" x14ac:dyDescent="0.2">
      <c r="A3261" s="75"/>
      <c r="B3261" s="44">
        <f t="shared" si="929"/>
        <v>1827647</v>
      </c>
      <c r="C3261" s="44"/>
      <c r="D3261" s="29" t="str">
        <f t="shared" si="930"/>
        <v>输精管：</v>
      </c>
      <c r="E3261" s="13" t="s">
        <v>657</v>
      </c>
    </row>
    <row r="3262" spans="1:5" ht="54" customHeight="1" x14ac:dyDescent="0.2">
      <c r="A3262" s="75"/>
      <c r="B3262" s="44">
        <f t="shared" si="929"/>
        <v>1827647</v>
      </c>
      <c r="C3262" s="44"/>
      <c r="D3262" s="29" t="str">
        <f t="shared" si="930"/>
        <v>输精管：</v>
      </c>
      <c r="E3262" s="13" t="s">
        <v>5434</v>
      </c>
    </row>
    <row r="3263" spans="1:5" ht="40.5" customHeight="1" x14ac:dyDescent="0.2">
      <c r="A3263" s="76"/>
      <c r="B3263" s="45">
        <f t="shared" si="929"/>
        <v>1827647</v>
      </c>
      <c r="C3263" s="45"/>
      <c r="D3263" s="31" t="str">
        <f t="shared" si="930"/>
        <v>输精管：</v>
      </c>
      <c r="E3263" s="51" t="s">
        <v>5435</v>
      </c>
    </row>
    <row r="3264" spans="1:5" ht="146.25" customHeight="1" x14ac:dyDescent="0.2">
      <c r="A3264" s="74">
        <v>1837643</v>
      </c>
      <c r="B3264" s="43">
        <v>1837643</v>
      </c>
      <c r="C3264" s="43">
        <v>3895620</v>
      </c>
      <c r="D3264" s="30" t="s">
        <v>562</v>
      </c>
      <c r="E3264" s="47" t="s">
        <v>5436</v>
      </c>
    </row>
    <row r="3265" spans="1:5" ht="27" customHeight="1" x14ac:dyDescent="0.2">
      <c r="A3265" s="75"/>
      <c r="B3265" s="44">
        <f t="shared" ref="B3265:B3268" si="931">B3264</f>
        <v>1837643</v>
      </c>
      <c r="C3265" s="44"/>
      <c r="D3265" s="29" t="str">
        <f t="shared" ref="D3265:D3268" si="932">D3264</f>
        <v>阴囊：</v>
      </c>
      <c r="E3265" s="13" t="s">
        <v>5437</v>
      </c>
    </row>
    <row r="3266" spans="1:5" ht="54" customHeight="1" x14ac:dyDescent="0.2">
      <c r="A3266" s="75"/>
      <c r="B3266" s="44">
        <f t="shared" si="931"/>
        <v>1837643</v>
      </c>
      <c r="C3266" s="44"/>
      <c r="D3266" s="29" t="str">
        <f t="shared" si="932"/>
        <v>阴囊：</v>
      </c>
      <c r="E3266" s="13" t="s">
        <v>5438</v>
      </c>
    </row>
    <row r="3267" spans="1:5" ht="40.5" customHeight="1" x14ac:dyDescent="0.2">
      <c r="A3267" s="75"/>
      <c r="B3267" s="44">
        <f t="shared" si="931"/>
        <v>1837643</v>
      </c>
      <c r="C3267" s="44"/>
      <c r="D3267" s="29" t="str">
        <f t="shared" si="932"/>
        <v>阴囊：</v>
      </c>
      <c r="E3267" s="13" t="s">
        <v>5439</v>
      </c>
    </row>
    <row r="3268" spans="1:5" ht="14.25" customHeight="1" x14ac:dyDescent="0.2">
      <c r="A3268" s="76"/>
      <c r="B3268" s="45">
        <f t="shared" si="931"/>
        <v>1837643</v>
      </c>
      <c r="C3268" s="45"/>
      <c r="D3268" s="31" t="str">
        <f t="shared" si="932"/>
        <v>阴囊：</v>
      </c>
      <c r="E3268" s="51" t="s">
        <v>111</v>
      </c>
    </row>
    <row r="3269" spans="1:5" ht="66" customHeight="1" x14ac:dyDescent="0.2">
      <c r="A3269" s="74">
        <v>1839071</v>
      </c>
      <c r="B3269" s="43">
        <v>1839071</v>
      </c>
      <c r="C3269" s="43">
        <v>6111331</v>
      </c>
      <c r="D3269" s="30" t="s">
        <v>562</v>
      </c>
      <c r="E3269" s="47" t="s">
        <v>586</v>
      </c>
    </row>
    <row r="3270" spans="1:5" ht="40.5" customHeight="1" x14ac:dyDescent="0.2">
      <c r="A3270" s="75"/>
      <c r="B3270" s="44">
        <f t="shared" ref="B3270:B3272" si="933">B3269</f>
        <v>1839071</v>
      </c>
      <c r="C3270" s="44"/>
      <c r="D3270" s="29" t="str">
        <f t="shared" ref="D3270:D3272" si="934">D3269</f>
        <v>阴囊：</v>
      </c>
      <c r="E3270" s="13" t="s">
        <v>5440</v>
      </c>
    </row>
    <row r="3271" spans="1:5" ht="40.5" customHeight="1" x14ac:dyDescent="0.2">
      <c r="A3271" s="75"/>
      <c r="B3271" s="44">
        <f t="shared" si="933"/>
        <v>1839071</v>
      </c>
      <c r="C3271" s="44"/>
      <c r="D3271" s="29" t="str">
        <f t="shared" si="934"/>
        <v>阴囊：</v>
      </c>
      <c r="E3271" s="13" t="s">
        <v>5441</v>
      </c>
    </row>
    <row r="3272" spans="1:5" ht="40.5" customHeight="1" x14ac:dyDescent="0.2">
      <c r="A3272" s="76"/>
      <c r="B3272" s="45">
        <f t="shared" si="933"/>
        <v>1839071</v>
      </c>
      <c r="C3272" s="45"/>
      <c r="D3272" s="31" t="str">
        <f t="shared" si="934"/>
        <v>阴囊：</v>
      </c>
      <c r="E3272" s="51" t="s">
        <v>5442</v>
      </c>
    </row>
    <row r="3273" spans="1:5" ht="225" customHeight="1" x14ac:dyDescent="0.2">
      <c r="A3273" s="74">
        <v>1846269</v>
      </c>
      <c r="B3273" s="43">
        <v>1846269</v>
      </c>
      <c r="C3273" s="43">
        <v>6117758</v>
      </c>
      <c r="D3273" s="30" t="s">
        <v>600</v>
      </c>
      <c r="E3273" s="47" t="s">
        <v>1299</v>
      </c>
    </row>
    <row r="3274" spans="1:5" ht="54" customHeight="1" x14ac:dyDescent="0.2">
      <c r="A3274" s="75"/>
      <c r="B3274" s="44">
        <f t="shared" ref="B3274:B3279" si="935">B3273</f>
        <v>1846269</v>
      </c>
      <c r="C3274" s="44"/>
      <c r="D3274" s="29" t="str">
        <f t="shared" ref="D3274:D3279" si="936">D3273</f>
        <v>输精管：</v>
      </c>
      <c r="E3274" s="13" t="s">
        <v>5443</v>
      </c>
    </row>
    <row r="3275" spans="1:5" ht="54" customHeight="1" x14ac:dyDescent="0.2">
      <c r="A3275" s="75"/>
      <c r="B3275" s="44">
        <f t="shared" si="935"/>
        <v>1846269</v>
      </c>
      <c r="C3275" s="44"/>
      <c r="D3275" s="29" t="str">
        <f t="shared" si="936"/>
        <v>输精管：</v>
      </c>
      <c r="E3275" s="13" t="s">
        <v>5444</v>
      </c>
    </row>
    <row r="3276" spans="1:5" ht="67.5" customHeight="1" x14ac:dyDescent="0.2">
      <c r="A3276" s="75"/>
      <c r="B3276" s="44">
        <f t="shared" si="935"/>
        <v>1846269</v>
      </c>
      <c r="C3276" s="44"/>
      <c r="D3276" s="29" t="str">
        <f t="shared" si="936"/>
        <v>输精管：</v>
      </c>
      <c r="E3276" s="13" t="s">
        <v>5445</v>
      </c>
    </row>
    <row r="3277" spans="1:5" ht="27" customHeight="1" x14ac:dyDescent="0.2">
      <c r="A3277" s="75"/>
      <c r="B3277" s="44">
        <f t="shared" si="935"/>
        <v>1846269</v>
      </c>
      <c r="C3277" s="44"/>
      <c r="D3277" s="29" t="str">
        <f t="shared" si="936"/>
        <v>输精管：</v>
      </c>
      <c r="E3277" s="13" t="s">
        <v>657</v>
      </c>
    </row>
    <row r="3278" spans="1:5" ht="54" customHeight="1" x14ac:dyDescent="0.2">
      <c r="A3278" s="75"/>
      <c r="B3278" s="44">
        <f t="shared" si="935"/>
        <v>1846269</v>
      </c>
      <c r="C3278" s="44"/>
      <c r="D3278" s="29" t="str">
        <f t="shared" si="936"/>
        <v>输精管：</v>
      </c>
      <c r="E3278" s="13" t="s">
        <v>5446</v>
      </c>
    </row>
    <row r="3279" spans="1:5" ht="40.5" customHeight="1" x14ac:dyDescent="0.2">
      <c r="A3279" s="76"/>
      <c r="B3279" s="45">
        <f t="shared" si="935"/>
        <v>1846269</v>
      </c>
      <c r="C3279" s="45"/>
      <c r="D3279" s="31" t="str">
        <f t="shared" si="936"/>
        <v>输精管：</v>
      </c>
      <c r="E3279" s="51" t="s">
        <v>2153</v>
      </c>
    </row>
    <row r="3280" spans="1:5" x14ac:dyDescent="0.2">
      <c r="A3280" s="74">
        <v>1852436</v>
      </c>
      <c r="B3280" s="43">
        <v>1852436</v>
      </c>
      <c r="C3280" s="43">
        <v>6156821</v>
      </c>
      <c r="D3280" s="30" t="s">
        <v>600</v>
      </c>
      <c r="E3280" s="47" t="s">
        <v>1173</v>
      </c>
    </row>
    <row r="3281" spans="1:5" ht="94.5" customHeight="1" x14ac:dyDescent="0.2">
      <c r="A3281" s="75"/>
      <c r="B3281" s="44">
        <f t="shared" ref="B3281:B3286" si="937">B3280</f>
        <v>1852436</v>
      </c>
      <c r="C3281" s="44"/>
      <c r="D3281" s="29" t="str">
        <f t="shared" ref="D3281:D3286" si="938">D3280</f>
        <v>输精管：</v>
      </c>
      <c r="E3281" s="13" t="s">
        <v>5447</v>
      </c>
    </row>
    <row r="3282" spans="1:5" ht="94.5" customHeight="1" x14ac:dyDescent="0.2">
      <c r="A3282" s="75"/>
      <c r="B3282" s="44">
        <f t="shared" si="937"/>
        <v>1852436</v>
      </c>
      <c r="C3282" s="44"/>
      <c r="D3282" s="29" t="str">
        <f t="shared" si="938"/>
        <v>输精管：</v>
      </c>
      <c r="E3282" s="13" t="s">
        <v>5448</v>
      </c>
    </row>
    <row r="3283" spans="1:5" ht="54" customHeight="1" x14ac:dyDescent="0.2">
      <c r="A3283" s="75"/>
      <c r="B3283" s="44">
        <f t="shared" si="937"/>
        <v>1852436</v>
      </c>
      <c r="C3283" s="44"/>
      <c r="D3283" s="29" t="str">
        <f t="shared" si="938"/>
        <v>输精管：</v>
      </c>
      <c r="E3283" s="13" t="s">
        <v>5449</v>
      </c>
    </row>
    <row r="3284" spans="1:5" ht="40.5" customHeight="1" x14ac:dyDescent="0.2">
      <c r="A3284" s="75"/>
      <c r="B3284" s="44">
        <f t="shared" si="937"/>
        <v>1852436</v>
      </c>
      <c r="C3284" s="44"/>
      <c r="D3284" s="29" t="str">
        <f t="shared" si="938"/>
        <v>输精管：</v>
      </c>
      <c r="E3284" s="13" t="s">
        <v>5450</v>
      </c>
    </row>
    <row r="3285" spans="1:5" ht="67.5" customHeight="1" x14ac:dyDescent="0.2">
      <c r="A3285" s="75"/>
      <c r="B3285" s="44">
        <f t="shared" si="937"/>
        <v>1852436</v>
      </c>
      <c r="C3285" s="44"/>
      <c r="D3285" s="29" t="str">
        <f t="shared" si="938"/>
        <v>输精管：</v>
      </c>
      <c r="E3285" s="13" t="s">
        <v>5451</v>
      </c>
    </row>
    <row r="3286" spans="1:5" ht="40.5" customHeight="1" x14ac:dyDescent="0.2">
      <c r="A3286" s="76"/>
      <c r="B3286" s="45">
        <f t="shared" si="937"/>
        <v>1852436</v>
      </c>
      <c r="C3286" s="45"/>
      <c r="D3286" s="31" t="str">
        <f t="shared" si="938"/>
        <v>输精管：</v>
      </c>
      <c r="E3286" s="51" t="s">
        <v>5452</v>
      </c>
    </row>
    <row r="3287" spans="1:5" ht="202.5" customHeight="1" x14ac:dyDescent="0.2">
      <c r="A3287" s="74">
        <v>1855018</v>
      </c>
      <c r="B3287" s="43">
        <v>1855018</v>
      </c>
      <c r="C3287" s="43">
        <v>6163952</v>
      </c>
      <c r="D3287" s="30" t="s">
        <v>562</v>
      </c>
      <c r="E3287" s="47" t="s">
        <v>1300</v>
      </c>
    </row>
    <row r="3288" spans="1:5" ht="27" customHeight="1" x14ac:dyDescent="0.2">
      <c r="A3288" s="75"/>
      <c r="B3288" s="44">
        <f t="shared" ref="B3288:B3289" si="939">B3287</f>
        <v>1855018</v>
      </c>
      <c r="C3288" s="44"/>
      <c r="D3288" s="29" t="s">
        <v>812</v>
      </c>
      <c r="E3288" s="13" t="s">
        <v>1301</v>
      </c>
    </row>
    <row r="3289" spans="1:5" x14ac:dyDescent="0.2">
      <c r="A3289" s="76"/>
      <c r="B3289" s="45">
        <f t="shared" si="939"/>
        <v>1855018</v>
      </c>
      <c r="C3289" s="45"/>
      <c r="D3289" s="18" t="str">
        <f>D3288</f>
        <v>精索静脉：</v>
      </c>
      <c r="E3289" s="53"/>
    </row>
    <row r="3290" spans="1:5" ht="174" customHeight="1" x14ac:dyDescent="0.2">
      <c r="A3290" s="74">
        <v>1858027</v>
      </c>
      <c r="B3290" s="43">
        <v>1858027</v>
      </c>
      <c r="C3290" s="43">
        <v>6180336</v>
      </c>
      <c r="D3290" s="30" t="s">
        <v>678</v>
      </c>
      <c r="E3290" s="47" t="s">
        <v>112</v>
      </c>
    </row>
    <row r="3291" spans="1:5" ht="67.5" customHeight="1" x14ac:dyDescent="0.2">
      <c r="A3291" s="75"/>
      <c r="B3291" s="44">
        <f t="shared" ref="B3291:B3292" si="940">B3290</f>
        <v>1858027</v>
      </c>
      <c r="C3291" s="44"/>
      <c r="D3291" s="29" t="str">
        <f t="shared" ref="D3291:D3292" si="941">D3290</f>
        <v>腹股沟：</v>
      </c>
      <c r="E3291" s="13" t="s">
        <v>1302</v>
      </c>
    </row>
    <row r="3292" spans="1:5" ht="27" customHeight="1" x14ac:dyDescent="0.2">
      <c r="A3292" s="76"/>
      <c r="B3292" s="45">
        <f t="shared" si="940"/>
        <v>1858027</v>
      </c>
      <c r="C3292" s="45"/>
      <c r="D3292" s="31" t="str">
        <f t="shared" si="941"/>
        <v>腹股沟：</v>
      </c>
      <c r="E3292" s="51" t="s">
        <v>1303</v>
      </c>
    </row>
    <row r="3293" spans="1:5" ht="145.5" customHeight="1" x14ac:dyDescent="0.2">
      <c r="A3293" s="74">
        <v>1862101</v>
      </c>
      <c r="B3293" s="43">
        <v>1862101</v>
      </c>
      <c r="C3293" s="43">
        <v>488531</v>
      </c>
      <c r="D3293" s="30" t="s">
        <v>562</v>
      </c>
      <c r="E3293" s="47" t="s">
        <v>586</v>
      </c>
    </row>
    <row r="3294" spans="1:5" ht="54" customHeight="1" x14ac:dyDescent="0.2">
      <c r="A3294" s="75"/>
      <c r="B3294" s="44">
        <f t="shared" ref="B3294:B3297" si="942">B3293</f>
        <v>1862101</v>
      </c>
      <c r="C3294" s="44"/>
      <c r="D3294" s="29" t="str">
        <f t="shared" ref="D3294:D3297" si="943">D3293</f>
        <v>阴囊：</v>
      </c>
      <c r="E3294" s="13" t="s">
        <v>1304</v>
      </c>
    </row>
    <row r="3295" spans="1:5" ht="14.25" customHeight="1" x14ac:dyDescent="0.2">
      <c r="A3295" s="75"/>
      <c r="B3295" s="44">
        <f t="shared" si="942"/>
        <v>1862101</v>
      </c>
      <c r="C3295" s="44"/>
      <c r="D3295" s="29" t="str">
        <f t="shared" si="943"/>
        <v>阴囊：</v>
      </c>
      <c r="E3295" s="13" t="s">
        <v>1020</v>
      </c>
    </row>
    <row r="3296" spans="1:5" ht="40.5" customHeight="1" x14ac:dyDescent="0.2">
      <c r="A3296" s="75"/>
      <c r="B3296" s="44">
        <f t="shared" si="942"/>
        <v>1862101</v>
      </c>
      <c r="C3296" s="44"/>
      <c r="D3296" s="29" t="str">
        <f t="shared" si="943"/>
        <v>阴囊：</v>
      </c>
      <c r="E3296" s="13" t="s">
        <v>1305</v>
      </c>
    </row>
    <row r="3297" spans="1:5" ht="14.25" customHeight="1" x14ac:dyDescent="0.2">
      <c r="A3297" s="76"/>
      <c r="B3297" s="45">
        <f t="shared" si="942"/>
        <v>1862101</v>
      </c>
      <c r="C3297" s="45"/>
      <c r="D3297" s="31" t="str">
        <f t="shared" si="943"/>
        <v>阴囊：</v>
      </c>
      <c r="E3297" s="51" t="s">
        <v>572</v>
      </c>
    </row>
    <row r="3298" spans="1:5" ht="185.25" customHeight="1" x14ac:dyDescent="0.2">
      <c r="A3298" s="74">
        <v>1864405</v>
      </c>
      <c r="B3298" s="43">
        <v>1864405</v>
      </c>
      <c r="C3298" s="43">
        <v>6201449</v>
      </c>
      <c r="D3298" s="30" t="s">
        <v>600</v>
      </c>
      <c r="E3298" s="47" t="s">
        <v>951</v>
      </c>
    </row>
    <row r="3299" spans="1:5" ht="67.5" customHeight="1" x14ac:dyDescent="0.2">
      <c r="A3299" s="75"/>
      <c r="B3299" s="44">
        <f t="shared" ref="B3299:B3304" si="944">B3298</f>
        <v>1864405</v>
      </c>
      <c r="C3299" s="44"/>
      <c r="D3299" s="29" t="str">
        <f t="shared" ref="D3299:D3304" si="945">D3298</f>
        <v>输精管：</v>
      </c>
      <c r="E3299" s="13" t="s">
        <v>5453</v>
      </c>
    </row>
    <row r="3300" spans="1:5" ht="67.5" customHeight="1" x14ac:dyDescent="0.2">
      <c r="A3300" s="75"/>
      <c r="B3300" s="44">
        <f t="shared" si="944"/>
        <v>1864405</v>
      </c>
      <c r="C3300" s="44"/>
      <c r="D3300" s="29" t="str">
        <f t="shared" si="945"/>
        <v>输精管：</v>
      </c>
      <c r="E3300" s="13" t="s">
        <v>5454</v>
      </c>
    </row>
    <row r="3301" spans="1:5" ht="40.5" customHeight="1" x14ac:dyDescent="0.2">
      <c r="A3301" s="75"/>
      <c r="B3301" s="44">
        <f t="shared" si="944"/>
        <v>1864405</v>
      </c>
      <c r="C3301" s="44"/>
      <c r="D3301" s="29" t="str">
        <f t="shared" si="945"/>
        <v>输精管：</v>
      </c>
      <c r="E3301" s="13" t="s">
        <v>2405</v>
      </c>
    </row>
    <row r="3302" spans="1:5" ht="27" customHeight="1" x14ac:dyDescent="0.2">
      <c r="A3302" s="75"/>
      <c r="B3302" s="44">
        <f t="shared" si="944"/>
        <v>1864405</v>
      </c>
      <c r="C3302" s="44"/>
      <c r="D3302" s="29" t="str">
        <f t="shared" si="945"/>
        <v>输精管：</v>
      </c>
      <c r="E3302" s="13" t="s">
        <v>657</v>
      </c>
    </row>
    <row r="3303" spans="1:5" ht="67.5" customHeight="1" x14ac:dyDescent="0.2">
      <c r="A3303" s="75"/>
      <c r="B3303" s="44">
        <f t="shared" si="944"/>
        <v>1864405</v>
      </c>
      <c r="C3303" s="44"/>
      <c r="D3303" s="29" t="str">
        <f t="shared" si="945"/>
        <v>输精管：</v>
      </c>
      <c r="E3303" s="13" t="s">
        <v>5455</v>
      </c>
    </row>
    <row r="3304" spans="1:5" ht="40.5" customHeight="1" x14ac:dyDescent="0.2">
      <c r="A3304" s="76"/>
      <c r="B3304" s="45">
        <f t="shared" si="944"/>
        <v>1864405</v>
      </c>
      <c r="C3304" s="45"/>
      <c r="D3304" s="31" t="str">
        <f t="shared" si="945"/>
        <v>输精管：</v>
      </c>
      <c r="E3304" s="51" t="s">
        <v>5456</v>
      </c>
    </row>
    <row r="3305" spans="1:5" ht="65.25" customHeight="1" x14ac:dyDescent="0.2">
      <c r="A3305" s="74">
        <v>1867044</v>
      </c>
      <c r="B3305" s="43">
        <v>1867044</v>
      </c>
      <c r="C3305" s="43">
        <v>6190070</v>
      </c>
      <c r="D3305" s="30" t="s">
        <v>562</v>
      </c>
      <c r="E3305" s="47" t="s">
        <v>586</v>
      </c>
    </row>
    <row r="3306" spans="1:5" ht="27" customHeight="1" x14ac:dyDescent="0.2">
      <c r="A3306" s="75"/>
      <c r="B3306" s="44">
        <f t="shared" ref="B3306:B3308" si="946">B3305</f>
        <v>1867044</v>
      </c>
      <c r="C3306" s="44"/>
      <c r="D3306" s="29" t="str">
        <f t="shared" ref="D3306:D3308" si="947">D3305</f>
        <v>阴囊：</v>
      </c>
      <c r="E3306" s="13" t="s">
        <v>1306</v>
      </c>
    </row>
    <row r="3307" spans="1:5" ht="54" customHeight="1" x14ac:dyDescent="0.2">
      <c r="A3307" s="75"/>
      <c r="B3307" s="44">
        <f t="shared" si="946"/>
        <v>1867044</v>
      </c>
      <c r="C3307" s="44"/>
      <c r="D3307" s="29" t="str">
        <f t="shared" si="947"/>
        <v>阴囊：</v>
      </c>
      <c r="E3307" s="13" t="s">
        <v>1307</v>
      </c>
    </row>
    <row r="3308" spans="1:5" ht="14.25" customHeight="1" x14ac:dyDescent="0.2">
      <c r="A3308" s="76"/>
      <c r="B3308" s="45">
        <f t="shared" si="946"/>
        <v>1867044</v>
      </c>
      <c r="C3308" s="45"/>
      <c r="D3308" s="31" t="str">
        <f t="shared" si="947"/>
        <v>阴囊：</v>
      </c>
      <c r="E3308" s="51" t="s">
        <v>111</v>
      </c>
    </row>
    <row r="3309" spans="1:5" x14ac:dyDescent="0.2">
      <c r="A3309" s="74">
        <v>1871034</v>
      </c>
      <c r="B3309" s="43">
        <v>1871034</v>
      </c>
      <c r="C3309" s="43">
        <v>6229217</v>
      </c>
      <c r="D3309" s="30" t="s">
        <v>562</v>
      </c>
      <c r="E3309" s="47" t="s">
        <v>112</v>
      </c>
    </row>
    <row r="3310" spans="1:5" ht="67.5" customHeight="1" x14ac:dyDescent="0.2">
      <c r="A3310" s="75"/>
      <c r="B3310" s="44">
        <f t="shared" ref="B3310:B3313" si="948">B3309</f>
        <v>1871034</v>
      </c>
      <c r="C3310" s="44"/>
      <c r="D3310" s="29" t="str">
        <f t="shared" ref="D3310:D3313" si="949">D3309</f>
        <v>阴囊：</v>
      </c>
      <c r="E3310" s="13" t="s">
        <v>1308</v>
      </c>
    </row>
    <row r="3311" spans="1:5" ht="54" customHeight="1" x14ac:dyDescent="0.2">
      <c r="A3311" s="75"/>
      <c r="B3311" s="44">
        <f t="shared" si="948"/>
        <v>1871034</v>
      </c>
      <c r="C3311" s="44"/>
      <c r="D3311" s="29" t="str">
        <f t="shared" si="949"/>
        <v>阴囊：</v>
      </c>
      <c r="E3311" s="13" t="s">
        <v>1309</v>
      </c>
    </row>
    <row r="3312" spans="1:5" ht="27" customHeight="1" x14ac:dyDescent="0.2">
      <c r="A3312" s="75"/>
      <c r="B3312" s="44">
        <f t="shared" si="948"/>
        <v>1871034</v>
      </c>
      <c r="C3312" s="44"/>
      <c r="D3312" s="29" t="str">
        <f t="shared" si="949"/>
        <v>阴囊：</v>
      </c>
      <c r="E3312" s="13" t="s">
        <v>1310</v>
      </c>
    </row>
    <row r="3313" spans="1:5" x14ac:dyDescent="0.2">
      <c r="A3313" s="76"/>
      <c r="B3313" s="45">
        <f t="shared" si="948"/>
        <v>1871034</v>
      </c>
      <c r="C3313" s="45"/>
      <c r="D3313" s="18" t="str">
        <f t="shared" si="949"/>
        <v>阴囊：</v>
      </c>
      <c r="E3313" s="53"/>
    </row>
    <row r="3314" spans="1:5" ht="105.75" customHeight="1" x14ac:dyDescent="0.2">
      <c r="A3314" s="74">
        <v>1877781</v>
      </c>
      <c r="B3314" s="43">
        <v>1877781</v>
      </c>
      <c r="C3314" s="43">
        <v>6263840</v>
      </c>
      <c r="D3314" s="30" t="s">
        <v>568</v>
      </c>
      <c r="E3314" s="47" t="s">
        <v>1311</v>
      </c>
    </row>
    <row r="3315" spans="1:5" ht="14.25" customHeight="1" x14ac:dyDescent="0.2">
      <c r="A3315" s="75"/>
      <c r="B3315" s="44">
        <f t="shared" ref="B3315:B3317" si="950">B3314</f>
        <v>1877781</v>
      </c>
      <c r="C3315" s="44"/>
      <c r="D3315" s="29" t="s">
        <v>562</v>
      </c>
      <c r="E3315" s="13" t="s">
        <v>1312</v>
      </c>
    </row>
    <row r="3316" spans="1:5" ht="54" customHeight="1" x14ac:dyDescent="0.2">
      <c r="A3316" s="75"/>
      <c r="B3316" s="44">
        <f t="shared" si="950"/>
        <v>1877781</v>
      </c>
      <c r="C3316" s="44"/>
      <c r="D3316" s="29" t="str">
        <f>D3315</f>
        <v>阴囊：</v>
      </c>
      <c r="E3316" s="13" t="s">
        <v>1313</v>
      </c>
    </row>
    <row r="3317" spans="1:5" ht="14.25" customHeight="1" x14ac:dyDescent="0.2">
      <c r="A3317" s="76"/>
      <c r="B3317" s="45">
        <f t="shared" si="950"/>
        <v>1877781</v>
      </c>
      <c r="C3317" s="45"/>
      <c r="D3317" s="31" t="s">
        <v>678</v>
      </c>
      <c r="E3317" s="51" t="s">
        <v>1314</v>
      </c>
    </row>
    <row r="3318" spans="1:5" ht="104.25" customHeight="1" x14ac:dyDescent="0.2">
      <c r="A3318" s="74">
        <v>1877981</v>
      </c>
      <c r="B3318" s="43">
        <v>1877981</v>
      </c>
      <c r="C3318" s="43">
        <v>6227404</v>
      </c>
      <c r="D3318" s="30" t="s">
        <v>600</v>
      </c>
      <c r="E3318" s="47" t="s">
        <v>1299</v>
      </c>
    </row>
    <row r="3319" spans="1:5" ht="54" customHeight="1" x14ac:dyDescent="0.2">
      <c r="A3319" s="75"/>
      <c r="B3319" s="44">
        <f t="shared" ref="B3319:B3325" si="951">B3318</f>
        <v>1877981</v>
      </c>
      <c r="C3319" s="44"/>
      <c r="D3319" s="29" t="str">
        <f t="shared" ref="D3319:D3325" si="952">D3318</f>
        <v>输精管：</v>
      </c>
      <c r="E3319" s="13" t="s">
        <v>5457</v>
      </c>
    </row>
    <row r="3320" spans="1:5" ht="67.5" customHeight="1" x14ac:dyDescent="0.2">
      <c r="A3320" s="75"/>
      <c r="B3320" s="44">
        <f t="shared" si="951"/>
        <v>1877981</v>
      </c>
      <c r="C3320" s="44"/>
      <c r="D3320" s="29" t="str">
        <f t="shared" si="952"/>
        <v>输精管：</v>
      </c>
      <c r="E3320" s="13" t="s">
        <v>5458</v>
      </c>
    </row>
    <row r="3321" spans="1:5" ht="40.5" customHeight="1" x14ac:dyDescent="0.2">
      <c r="A3321" s="75"/>
      <c r="B3321" s="44">
        <f t="shared" si="951"/>
        <v>1877981</v>
      </c>
      <c r="C3321" s="44"/>
      <c r="D3321" s="29" t="str">
        <f t="shared" si="952"/>
        <v>输精管：</v>
      </c>
      <c r="E3321" s="13" t="s">
        <v>2405</v>
      </c>
    </row>
    <row r="3322" spans="1:5" ht="27" customHeight="1" x14ac:dyDescent="0.2">
      <c r="A3322" s="75"/>
      <c r="B3322" s="44">
        <f t="shared" si="951"/>
        <v>1877981</v>
      </c>
      <c r="C3322" s="44"/>
      <c r="D3322" s="29" t="str">
        <f t="shared" si="952"/>
        <v>输精管：</v>
      </c>
      <c r="E3322" s="13" t="s">
        <v>657</v>
      </c>
    </row>
    <row r="3323" spans="1:5" ht="67.5" customHeight="1" x14ac:dyDescent="0.2">
      <c r="A3323" s="75"/>
      <c r="B3323" s="44">
        <f t="shared" si="951"/>
        <v>1877981</v>
      </c>
      <c r="C3323" s="44"/>
      <c r="D3323" s="29" t="str">
        <f t="shared" si="952"/>
        <v>输精管：</v>
      </c>
      <c r="E3323" s="13" t="s">
        <v>5459</v>
      </c>
    </row>
    <row r="3324" spans="1:5" ht="40.5" customHeight="1" x14ac:dyDescent="0.2">
      <c r="A3324" s="75"/>
      <c r="B3324" s="44">
        <f t="shared" si="951"/>
        <v>1877981</v>
      </c>
      <c r="C3324" s="44"/>
      <c r="D3324" s="29" t="str">
        <f t="shared" si="952"/>
        <v>输精管：</v>
      </c>
      <c r="E3324" s="13" t="s">
        <v>5460</v>
      </c>
    </row>
    <row r="3325" spans="1:5" ht="54" customHeight="1" x14ac:dyDescent="0.2">
      <c r="A3325" s="76"/>
      <c r="B3325" s="45">
        <f t="shared" si="951"/>
        <v>1877981</v>
      </c>
      <c r="C3325" s="45"/>
      <c r="D3325" s="31" t="str">
        <f t="shared" si="952"/>
        <v>输精管：</v>
      </c>
      <c r="E3325" s="51" t="s">
        <v>5461</v>
      </c>
    </row>
    <row r="3326" spans="1:5" ht="159.75" customHeight="1" x14ac:dyDescent="0.2">
      <c r="A3326" s="74">
        <v>1882217</v>
      </c>
      <c r="B3326" s="43">
        <v>1882217</v>
      </c>
      <c r="C3326" s="43">
        <v>6019222</v>
      </c>
      <c r="D3326" s="30" t="s">
        <v>600</v>
      </c>
      <c r="E3326" s="47" t="s">
        <v>1315</v>
      </c>
    </row>
    <row r="3327" spans="1:5" ht="67.5" customHeight="1" x14ac:dyDescent="0.2">
      <c r="A3327" s="75"/>
      <c r="B3327" s="44">
        <f t="shared" ref="B3327:B3332" si="953">B3326</f>
        <v>1882217</v>
      </c>
      <c r="C3327" s="44"/>
      <c r="D3327" s="29" t="str">
        <f t="shared" ref="D3327:D3332" si="954">D3326</f>
        <v>输精管：</v>
      </c>
      <c r="E3327" s="13" t="s">
        <v>5462</v>
      </c>
    </row>
    <row r="3328" spans="1:5" ht="67.5" customHeight="1" x14ac:dyDescent="0.2">
      <c r="A3328" s="75"/>
      <c r="B3328" s="44">
        <f t="shared" si="953"/>
        <v>1882217</v>
      </c>
      <c r="C3328" s="44"/>
      <c r="D3328" s="29" t="str">
        <f t="shared" si="954"/>
        <v>输精管：</v>
      </c>
      <c r="E3328" s="13" t="s">
        <v>5463</v>
      </c>
    </row>
    <row r="3329" spans="1:5" ht="54" customHeight="1" x14ac:dyDescent="0.2">
      <c r="A3329" s="75"/>
      <c r="B3329" s="44">
        <f t="shared" si="953"/>
        <v>1882217</v>
      </c>
      <c r="C3329" s="44"/>
      <c r="D3329" s="29" t="str">
        <f t="shared" si="954"/>
        <v>输精管：</v>
      </c>
      <c r="E3329" s="13" t="s">
        <v>5464</v>
      </c>
    </row>
    <row r="3330" spans="1:5" ht="27" customHeight="1" x14ac:dyDescent="0.2">
      <c r="A3330" s="75"/>
      <c r="B3330" s="44">
        <f t="shared" si="953"/>
        <v>1882217</v>
      </c>
      <c r="C3330" s="44"/>
      <c r="D3330" s="29" t="str">
        <f t="shared" si="954"/>
        <v>输精管：</v>
      </c>
      <c r="E3330" s="13" t="s">
        <v>657</v>
      </c>
    </row>
    <row r="3331" spans="1:5" ht="67.5" customHeight="1" x14ac:dyDescent="0.2">
      <c r="A3331" s="75"/>
      <c r="B3331" s="44">
        <f t="shared" si="953"/>
        <v>1882217</v>
      </c>
      <c r="C3331" s="44"/>
      <c r="D3331" s="29" t="str">
        <f t="shared" si="954"/>
        <v>输精管：</v>
      </c>
      <c r="E3331" s="13" t="s">
        <v>5465</v>
      </c>
    </row>
    <row r="3332" spans="1:5" ht="40.5" customHeight="1" x14ac:dyDescent="0.2">
      <c r="A3332" s="76"/>
      <c r="B3332" s="45">
        <f t="shared" si="953"/>
        <v>1882217</v>
      </c>
      <c r="C3332" s="45"/>
      <c r="D3332" s="31" t="str">
        <f t="shared" si="954"/>
        <v>输精管：</v>
      </c>
      <c r="E3332" s="51" t="s">
        <v>5466</v>
      </c>
    </row>
    <row r="3333" spans="1:5" ht="40.5" customHeight="1" x14ac:dyDescent="0.2">
      <c r="A3333" s="74">
        <v>1887709</v>
      </c>
      <c r="B3333" s="43">
        <v>1887709</v>
      </c>
      <c r="C3333" s="43">
        <v>4526719</v>
      </c>
      <c r="D3333" s="30" t="s">
        <v>562</v>
      </c>
      <c r="E3333" s="47" t="s">
        <v>586</v>
      </c>
    </row>
    <row r="3334" spans="1:5" ht="81" customHeight="1" x14ac:dyDescent="0.2">
      <c r="A3334" s="75"/>
      <c r="B3334" s="44">
        <f t="shared" ref="B3334:B3336" si="955">B3333</f>
        <v>1887709</v>
      </c>
      <c r="C3334" s="44"/>
      <c r="D3334" s="29" t="str">
        <f t="shared" ref="D3334:D3336" si="956">D3333</f>
        <v>阴囊：</v>
      </c>
      <c r="E3334" s="13" t="s">
        <v>1316</v>
      </c>
    </row>
    <row r="3335" spans="1:5" ht="27" customHeight="1" x14ac:dyDescent="0.2">
      <c r="A3335" s="75"/>
      <c r="B3335" s="44">
        <f t="shared" si="955"/>
        <v>1887709</v>
      </c>
      <c r="C3335" s="44"/>
      <c r="D3335" s="29" t="str">
        <f t="shared" si="956"/>
        <v>阴囊：</v>
      </c>
      <c r="E3335" s="13" t="s">
        <v>3722</v>
      </c>
    </row>
    <row r="3336" spans="1:5" ht="94.5" customHeight="1" x14ac:dyDescent="0.2">
      <c r="A3336" s="76"/>
      <c r="B3336" s="45">
        <f t="shared" si="955"/>
        <v>1887709</v>
      </c>
      <c r="C3336" s="45"/>
      <c r="D3336" s="31" t="str">
        <f t="shared" si="956"/>
        <v>阴囊：</v>
      </c>
      <c r="E3336" s="51" t="s">
        <v>1317</v>
      </c>
    </row>
    <row r="3337" spans="1:5" ht="409.6" customHeight="1" x14ac:dyDescent="0.2">
      <c r="A3337" s="74">
        <v>1887959</v>
      </c>
      <c r="B3337" s="43">
        <v>1887959</v>
      </c>
      <c r="C3337" s="43">
        <v>6301029</v>
      </c>
      <c r="D3337" s="30" t="s">
        <v>562</v>
      </c>
      <c r="E3337" s="47" t="s">
        <v>586</v>
      </c>
    </row>
    <row r="3338" spans="1:5" ht="67.5" customHeight="1" x14ac:dyDescent="0.2">
      <c r="A3338" s="75"/>
      <c r="B3338" s="44">
        <f t="shared" ref="B3338:B3340" si="957">B3337</f>
        <v>1887959</v>
      </c>
      <c r="C3338" s="44"/>
      <c r="D3338" s="29" t="str">
        <f t="shared" ref="D3338:D3340" si="958">D3337</f>
        <v>阴囊：</v>
      </c>
      <c r="E3338" s="13" t="s">
        <v>1318</v>
      </c>
    </row>
    <row r="3339" spans="1:5" ht="67.5" customHeight="1" x14ac:dyDescent="0.2">
      <c r="A3339" s="75"/>
      <c r="B3339" s="44">
        <f t="shared" si="957"/>
        <v>1887959</v>
      </c>
      <c r="C3339" s="44"/>
      <c r="D3339" s="29" t="str">
        <f t="shared" si="958"/>
        <v>阴囊：</v>
      </c>
      <c r="E3339" s="13" t="s">
        <v>5467</v>
      </c>
    </row>
    <row r="3340" spans="1:5" ht="14.25" customHeight="1" x14ac:dyDescent="0.2">
      <c r="A3340" s="76"/>
      <c r="B3340" s="45">
        <f t="shared" si="957"/>
        <v>1887959</v>
      </c>
      <c r="C3340" s="45"/>
      <c r="D3340" s="31" t="str">
        <f t="shared" si="958"/>
        <v>阴囊：</v>
      </c>
      <c r="E3340" s="51" t="s">
        <v>111</v>
      </c>
    </row>
    <row r="3341" spans="1:5" ht="107.25" customHeight="1" x14ac:dyDescent="0.2">
      <c r="A3341" s="74">
        <v>1893060</v>
      </c>
      <c r="B3341" s="43">
        <v>1893060</v>
      </c>
      <c r="C3341" s="43">
        <v>6326823</v>
      </c>
      <c r="D3341" s="30" t="s">
        <v>678</v>
      </c>
      <c r="E3341" s="47" t="s">
        <v>5468</v>
      </c>
    </row>
    <row r="3342" spans="1:5" ht="67.5" customHeight="1" x14ac:dyDescent="0.2">
      <c r="A3342" s="76"/>
      <c r="B3342" s="45">
        <f>B3341</f>
        <v>1893060</v>
      </c>
      <c r="C3342" s="45"/>
      <c r="D3342" s="31" t="str">
        <f>D3341</f>
        <v>腹股沟：</v>
      </c>
      <c r="E3342" s="51" t="s">
        <v>5469</v>
      </c>
    </row>
    <row r="3343" spans="1:5" ht="105" customHeight="1" x14ac:dyDescent="0.2">
      <c r="A3343" s="74">
        <v>1895160</v>
      </c>
      <c r="B3343" s="43">
        <v>1895160</v>
      </c>
      <c r="C3343" s="43"/>
      <c r="D3343" s="30" t="s">
        <v>562</v>
      </c>
      <c r="E3343" s="47" t="s">
        <v>586</v>
      </c>
    </row>
    <row r="3344" spans="1:5" ht="40.5" customHeight="1" x14ac:dyDescent="0.2">
      <c r="A3344" s="75"/>
      <c r="B3344" s="44">
        <f t="shared" ref="B3344:B3347" si="959">B3343</f>
        <v>1895160</v>
      </c>
      <c r="C3344" s="44"/>
      <c r="D3344" s="29" t="str">
        <f t="shared" ref="D3344:D3347" si="960">D3343</f>
        <v>阴囊：</v>
      </c>
      <c r="E3344" s="13" t="s">
        <v>3723</v>
      </c>
    </row>
    <row r="3345" spans="1:5" ht="67.5" customHeight="1" x14ac:dyDescent="0.2">
      <c r="A3345" s="75"/>
      <c r="B3345" s="44">
        <f t="shared" si="959"/>
        <v>1895160</v>
      </c>
      <c r="C3345" s="44"/>
      <c r="D3345" s="29" t="str">
        <f t="shared" si="960"/>
        <v>阴囊：</v>
      </c>
      <c r="E3345" s="13" t="s">
        <v>3724</v>
      </c>
    </row>
    <row r="3346" spans="1:5" ht="27" customHeight="1" x14ac:dyDescent="0.2">
      <c r="A3346" s="75"/>
      <c r="B3346" s="44">
        <f t="shared" si="959"/>
        <v>1895160</v>
      </c>
      <c r="C3346" s="44"/>
      <c r="D3346" s="29" t="str">
        <f t="shared" si="960"/>
        <v>阴囊：</v>
      </c>
      <c r="E3346" s="13" t="s">
        <v>1238</v>
      </c>
    </row>
    <row r="3347" spans="1:5" ht="14.25" customHeight="1" x14ac:dyDescent="0.2">
      <c r="A3347" s="76"/>
      <c r="B3347" s="45">
        <f t="shared" si="959"/>
        <v>1895160</v>
      </c>
      <c r="C3347" s="45"/>
      <c r="D3347" s="31" t="str">
        <f t="shared" si="960"/>
        <v>阴囊：</v>
      </c>
      <c r="E3347" s="51" t="s">
        <v>111</v>
      </c>
    </row>
    <row r="3348" spans="1:5" ht="54" customHeight="1" x14ac:dyDescent="0.2">
      <c r="A3348" s="74">
        <v>1895950</v>
      </c>
      <c r="B3348" s="43">
        <v>1895950</v>
      </c>
      <c r="C3348" s="43">
        <v>6339108</v>
      </c>
      <c r="D3348" s="33" t="s">
        <v>720</v>
      </c>
      <c r="E3348" s="55" t="s">
        <v>586</v>
      </c>
    </row>
    <row r="3349" spans="1:5" ht="36" customHeight="1" x14ac:dyDescent="0.2">
      <c r="A3349" s="75"/>
      <c r="B3349" s="44">
        <f t="shared" ref="B3349:B3353" si="961">B3348</f>
        <v>1895950</v>
      </c>
      <c r="C3349" s="44"/>
      <c r="D3349" s="34" t="str">
        <f t="shared" ref="D3349:D3353" si="962">D3348</f>
        <v>阴囊：</v>
      </c>
      <c r="E3349" s="21" t="s">
        <v>5470</v>
      </c>
    </row>
    <row r="3350" spans="1:5" ht="36" customHeight="1" x14ac:dyDescent="0.2">
      <c r="A3350" s="75"/>
      <c r="B3350" s="44">
        <f t="shared" si="961"/>
        <v>1895950</v>
      </c>
      <c r="C3350" s="44"/>
      <c r="D3350" s="34" t="str">
        <f t="shared" si="962"/>
        <v>阴囊：</v>
      </c>
      <c r="E3350" s="21" t="s">
        <v>5471</v>
      </c>
    </row>
    <row r="3351" spans="1:5" ht="36" customHeight="1" x14ac:dyDescent="0.2">
      <c r="A3351" s="75"/>
      <c r="B3351" s="44">
        <f t="shared" si="961"/>
        <v>1895950</v>
      </c>
      <c r="C3351" s="44"/>
      <c r="D3351" s="34" t="str">
        <f t="shared" si="962"/>
        <v>阴囊：</v>
      </c>
      <c r="E3351" s="21" t="s">
        <v>5472</v>
      </c>
    </row>
    <row r="3352" spans="1:5" ht="24" customHeight="1" x14ac:dyDescent="0.2">
      <c r="A3352" s="75"/>
      <c r="B3352" s="44">
        <f t="shared" si="961"/>
        <v>1895950</v>
      </c>
      <c r="C3352" s="44"/>
      <c r="D3352" s="34" t="str">
        <f t="shared" si="962"/>
        <v>阴囊：</v>
      </c>
      <c r="E3352" s="21" t="s">
        <v>1710</v>
      </c>
    </row>
    <row r="3353" spans="1:5" ht="14.25" customHeight="1" x14ac:dyDescent="0.2">
      <c r="A3353" s="76"/>
      <c r="B3353" s="45">
        <f t="shared" si="961"/>
        <v>1895950</v>
      </c>
      <c r="C3353" s="45"/>
      <c r="D3353" s="35" t="str">
        <f t="shared" si="962"/>
        <v>阴囊：</v>
      </c>
      <c r="E3353" s="56" t="s">
        <v>111</v>
      </c>
    </row>
    <row r="3354" spans="1:5" ht="148.5" customHeight="1" x14ac:dyDescent="0.2">
      <c r="A3354" s="74">
        <v>1897717</v>
      </c>
      <c r="B3354" s="43">
        <v>1897717</v>
      </c>
      <c r="C3354" s="43">
        <v>6341117</v>
      </c>
      <c r="D3354" s="30" t="s">
        <v>562</v>
      </c>
      <c r="E3354" s="47" t="s">
        <v>1319</v>
      </c>
    </row>
    <row r="3355" spans="1:5" ht="94.5" customHeight="1" x14ac:dyDescent="0.2">
      <c r="A3355" s="76"/>
      <c r="B3355" s="45">
        <f>B3354</f>
        <v>1897717</v>
      </c>
      <c r="C3355" s="45"/>
      <c r="D3355" s="31" t="str">
        <f>D3354</f>
        <v>阴囊：</v>
      </c>
      <c r="E3355" s="51" t="s">
        <v>5473</v>
      </c>
    </row>
    <row r="3356" spans="1:5" ht="148.5" customHeight="1" x14ac:dyDescent="0.2">
      <c r="A3356" s="74">
        <v>1900156</v>
      </c>
      <c r="B3356" s="43">
        <v>1900156</v>
      </c>
      <c r="C3356" s="43">
        <v>6346475</v>
      </c>
      <c r="D3356" s="30" t="s">
        <v>983</v>
      </c>
      <c r="E3356" s="47" t="s">
        <v>5474</v>
      </c>
    </row>
    <row r="3357" spans="1:5" ht="81" customHeight="1" x14ac:dyDescent="0.2">
      <c r="A3357" s="75"/>
      <c r="B3357" s="44">
        <f t="shared" ref="B3357:B3359" si="963">B3356</f>
        <v>1900156</v>
      </c>
      <c r="C3357" s="44"/>
      <c r="D3357" s="29" t="str">
        <f t="shared" ref="D3357:D3359" si="964">D3356</f>
        <v>两性性腺：</v>
      </c>
      <c r="E3357" s="13" t="s">
        <v>5475</v>
      </c>
    </row>
    <row r="3358" spans="1:5" x14ac:dyDescent="0.2">
      <c r="A3358" s="75"/>
      <c r="B3358" s="44">
        <f t="shared" si="963"/>
        <v>1900156</v>
      </c>
      <c r="C3358" s="44"/>
      <c r="D3358" s="15" t="str">
        <f t="shared" si="964"/>
        <v>两性性腺：</v>
      </c>
      <c r="E3358" s="49"/>
    </row>
    <row r="3359" spans="1:5" x14ac:dyDescent="0.2">
      <c r="A3359" s="76"/>
      <c r="B3359" s="45">
        <f t="shared" si="963"/>
        <v>1900156</v>
      </c>
      <c r="C3359" s="45"/>
      <c r="D3359" s="18" t="str">
        <f t="shared" si="964"/>
        <v>两性性腺：</v>
      </c>
      <c r="E3359" s="53"/>
    </row>
    <row r="3360" spans="1:5" ht="255.75" customHeight="1" x14ac:dyDescent="0.2">
      <c r="A3360" s="74">
        <v>1902328</v>
      </c>
      <c r="B3360" s="43">
        <v>1902328</v>
      </c>
      <c r="C3360" s="43">
        <v>6366310</v>
      </c>
      <c r="D3360" s="30" t="s">
        <v>678</v>
      </c>
      <c r="E3360" s="47" t="s">
        <v>3725</v>
      </c>
    </row>
    <row r="3361" spans="1:5" x14ac:dyDescent="0.2">
      <c r="A3361" s="76"/>
      <c r="B3361" s="45">
        <f>B3360</f>
        <v>1902328</v>
      </c>
      <c r="C3361" s="45"/>
      <c r="D3361" s="31" t="str">
        <f>D3360</f>
        <v>腹股沟：</v>
      </c>
      <c r="E3361" s="51"/>
    </row>
    <row r="3362" spans="1:5" ht="186" customHeight="1" x14ac:dyDescent="0.2">
      <c r="A3362" s="74">
        <v>1903877</v>
      </c>
      <c r="B3362" s="43">
        <v>1903877</v>
      </c>
      <c r="C3362" s="43">
        <v>6357128</v>
      </c>
      <c r="D3362" s="30" t="s">
        <v>812</v>
      </c>
      <c r="E3362" s="47" t="s">
        <v>1320</v>
      </c>
    </row>
    <row r="3363" spans="1:5" ht="27" customHeight="1" x14ac:dyDescent="0.2">
      <c r="A3363" s="75"/>
      <c r="B3363" s="44">
        <f t="shared" ref="B3363:B3367" si="965">B3362</f>
        <v>1903877</v>
      </c>
      <c r="C3363" s="44"/>
      <c r="D3363" s="29" t="str">
        <f>D3362</f>
        <v>精索静脉：</v>
      </c>
      <c r="E3363" s="13" t="s">
        <v>3726</v>
      </c>
    </row>
    <row r="3364" spans="1:5" ht="94.5" customHeight="1" x14ac:dyDescent="0.2">
      <c r="A3364" s="75"/>
      <c r="B3364" s="44">
        <f t="shared" si="965"/>
        <v>1903877</v>
      </c>
      <c r="C3364" s="44"/>
      <c r="D3364" s="29" t="s">
        <v>562</v>
      </c>
      <c r="E3364" s="13" t="s">
        <v>5476</v>
      </c>
    </row>
    <row r="3365" spans="1:5" ht="67.5" customHeight="1" x14ac:dyDescent="0.2">
      <c r="A3365" s="75"/>
      <c r="B3365" s="44">
        <f t="shared" si="965"/>
        <v>1903877</v>
      </c>
      <c r="C3365" s="44"/>
      <c r="D3365" s="29" t="str">
        <f t="shared" ref="D3365:D3367" si="966">D3364</f>
        <v>阴囊：</v>
      </c>
      <c r="E3365" s="13" t="s">
        <v>5477</v>
      </c>
    </row>
    <row r="3366" spans="1:5" ht="14.25" customHeight="1" x14ac:dyDescent="0.2">
      <c r="A3366" s="75"/>
      <c r="B3366" s="44">
        <f t="shared" si="965"/>
        <v>1903877</v>
      </c>
      <c r="C3366" s="44"/>
      <c r="D3366" s="29" t="str">
        <f t="shared" si="966"/>
        <v>阴囊：</v>
      </c>
      <c r="E3366" s="13" t="s">
        <v>111</v>
      </c>
    </row>
    <row r="3367" spans="1:5" x14ac:dyDescent="0.2">
      <c r="A3367" s="76"/>
      <c r="B3367" s="45">
        <f t="shared" si="965"/>
        <v>1903877</v>
      </c>
      <c r="C3367" s="45"/>
      <c r="D3367" s="31" t="str">
        <f t="shared" si="966"/>
        <v>阴囊：</v>
      </c>
      <c r="E3367" s="51"/>
    </row>
    <row r="3368" spans="1:5" x14ac:dyDescent="0.2">
      <c r="A3368" s="74">
        <v>1911229</v>
      </c>
      <c r="B3368" s="43">
        <v>1911229</v>
      </c>
      <c r="C3368" s="43">
        <v>6402152</v>
      </c>
      <c r="D3368" s="30" t="s">
        <v>562</v>
      </c>
      <c r="E3368" s="47" t="s">
        <v>1321</v>
      </c>
    </row>
    <row r="3369" spans="1:5" ht="81" customHeight="1" x14ac:dyDescent="0.2">
      <c r="A3369" s="75"/>
      <c r="B3369" s="44">
        <f t="shared" ref="B3369:B3371" si="967">B3368</f>
        <v>1911229</v>
      </c>
      <c r="C3369" s="44"/>
      <c r="D3369" s="29" t="str">
        <f t="shared" ref="D3369:D3371" si="968">D3368</f>
        <v>阴囊：</v>
      </c>
      <c r="E3369" s="13" t="s">
        <v>1322</v>
      </c>
    </row>
    <row r="3370" spans="1:5" ht="135" customHeight="1" x14ac:dyDescent="0.2">
      <c r="A3370" s="75"/>
      <c r="B3370" s="44">
        <f t="shared" si="967"/>
        <v>1911229</v>
      </c>
      <c r="C3370" s="44"/>
      <c r="D3370" s="29" t="str">
        <f t="shared" si="968"/>
        <v>阴囊：</v>
      </c>
      <c r="E3370" s="13" t="s">
        <v>1323</v>
      </c>
    </row>
    <row r="3371" spans="1:5" ht="54" customHeight="1" x14ac:dyDescent="0.2">
      <c r="A3371" s="76"/>
      <c r="B3371" s="45">
        <f t="shared" si="967"/>
        <v>1911229</v>
      </c>
      <c r="C3371" s="45"/>
      <c r="D3371" s="31" t="str">
        <f t="shared" si="968"/>
        <v>阴囊：</v>
      </c>
      <c r="E3371" s="51" t="s">
        <v>1324</v>
      </c>
    </row>
    <row r="3372" spans="1:5" ht="303.75" customHeight="1" x14ac:dyDescent="0.2">
      <c r="A3372" s="74">
        <v>1912024</v>
      </c>
      <c r="B3372" s="43">
        <v>1912024</v>
      </c>
      <c r="C3372" s="43">
        <v>6388408</v>
      </c>
      <c r="D3372" s="30" t="s">
        <v>600</v>
      </c>
      <c r="E3372" s="47"/>
    </row>
    <row r="3373" spans="1:5" ht="108" customHeight="1" x14ac:dyDescent="0.2">
      <c r="A3373" s="75"/>
      <c r="B3373" s="44">
        <f t="shared" ref="B3373:B3383" si="969">B3372</f>
        <v>1912024</v>
      </c>
      <c r="C3373" s="44"/>
      <c r="D3373" s="29" t="str">
        <f t="shared" ref="D3373:D3378" si="970">D3372</f>
        <v>输精管：</v>
      </c>
      <c r="E3373" s="13" t="s">
        <v>5478</v>
      </c>
    </row>
    <row r="3374" spans="1:5" ht="67.5" customHeight="1" x14ac:dyDescent="0.2">
      <c r="A3374" s="75"/>
      <c r="B3374" s="44">
        <f t="shared" si="969"/>
        <v>1912024</v>
      </c>
      <c r="C3374" s="44"/>
      <c r="D3374" s="29" t="str">
        <f t="shared" si="970"/>
        <v>输精管：</v>
      </c>
      <c r="E3374" s="13" t="s">
        <v>5479</v>
      </c>
    </row>
    <row r="3375" spans="1:5" ht="40.5" customHeight="1" x14ac:dyDescent="0.2">
      <c r="A3375" s="75"/>
      <c r="B3375" s="44">
        <f t="shared" si="969"/>
        <v>1912024</v>
      </c>
      <c r="C3375" s="44"/>
      <c r="D3375" s="29" t="str">
        <f t="shared" si="970"/>
        <v>输精管：</v>
      </c>
      <c r="E3375" s="13" t="s">
        <v>2405</v>
      </c>
    </row>
    <row r="3376" spans="1:5" ht="27" customHeight="1" x14ac:dyDescent="0.2">
      <c r="A3376" s="75"/>
      <c r="B3376" s="44">
        <f t="shared" si="969"/>
        <v>1912024</v>
      </c>
      <c r="C3376" s="44"/>
      <c r="D3376" s="29" t="str">
        <f t="shared" si="970"/>
        <v>输精管：</v>
      </c>
      <c r="E3376" s="13" t="s">
        <v>657</v>
      </c>
    </row>
    <row r="3377" spans="1:5" ht="67.5" customHeight="1" x14ac:dyDescent="0.2">
      <c r="A3377" s="75"/>
      <c r="B3377" s="44">
        <f t="shared" si="969"/>
        <v>1912024</v>
      </c>
      <c r="C3377" s="44"/>
      <c r="D3377" s="29" t="str">
        <f t="shared" si="970"/>
        <v>输精管：</v>
      </c>
      <c r="E3377" s="13" t="s">
        <v>5480</v>
      </c>
    </row>
    <row r="3378" spans="1:5" ht="40.5" customHeight="1" x14ac:dyDescent="0.2">
      <c r="A3378" s="75"/>
      <c r="B3378" s="44">
        <f t="shared" si="969"/>
        <v>1912024</v>
      </c>
      <c r="C3378" s="44"/>
      <c r="D3378" s="29" t="str">
        <f t="shared" si="970"/>
        <v>输精管：</v>
      </c>
      <c r="E3378" s="13" t="s">
        <v>2385</v>
      </c>
    </row>
    <row r="3379" spans="1:5" ht="27" customHeight="1" x14ac:dyDescent="0.2">
      <c r="A3379" s="75"/>
      <c r="B3379" s="44">
        <f t="shared" si="969"/>
        <v>1912024</v>
      </c>
      <c r="C3379" s="44"/>
      <c r="D3379" s="29" t="s">
        <v>594</v>
      </c>
      <c r="E3379" s="13" t="s">
        <v>691</v>
      </c>
    </row>
    <row r="3380" spans="1:5" ht="27" customHeight="1" x14ac:dyDescent="0.2">
      <c r="A3380" s="75"/>
      <c r="B3380" s="44">
        <f t="shared" si="969"/>
        <v>1912024</v>
      </c>
      <c r="C3380" s="44"/>
      <c r="D3380" s="29" t="s">
        <v>596</v>
      </c>
      <c r="E3380" s="13" t="s">
        <v>362</v>
      </c>
    </row>
    <row r="3381" spans="1:5" ht="27" customHeight="1" x14ac:dyDescent="0.2">
      <c r="A3381" s="75"/>
      <c r="B3381" s="44">
        <f t="shared" si="969"/>
        <v>1912024</v>
      </c>
      <c r="C3381" s="44"/>
      <c r="D3381" s="29" t="s">
        <v>598</v>
      </c>
      <c r="E3381" s="13" t="s">
        <v>223</v>
      </c>
    </row>
    <row r="3382" spans="1:5" ht="27" customHeight="1" x14ac:dyDescent="0.2">
      <c r="A3382" s="75"/>
      <c r="B3382" s="44">
        <f t="shared" si="969"/>
        <v>1912024</v>
      </c>
      <c r="C3382" s="44"/>
      <c r="D3382" s="29" t="s">
        <v>599</v>
      </c>
      <c r="E3382" s="13" t="s">
        <v>96</v>
      </c>
    </row>
    <row r="3383" spans="1:5" ht="40.5" customHeight="1" x14ac:dyDescent="0.2">
      <c r="A3383" s="76"/>
      <c r="B3383" s="45">
        <f t="shared" si="969"/>
        <v>1912024</v>
      </c>
      <c r="C3383" s="45"/>
      <c r="D3383" s="31" t="s">
        <v>576</v>
      </c>
      <c r="E3383" s="51" t="s">
        <v>97</v>
      </c>
    </row>
    <row r="3384" spans="1:5" ht="50.25" customHeight="1" x14ac:dyDescent="0.2">
      <c r="A3384" s="74">
        <v>1915243</v>
      </c>
      <c r="B3384" s="43">
        <v>1915243</v>
      </c>
      <c r="C3384" s="43">
        <v>6392219</v>
      </c>
      <c r="D3384" s="30" t="s">
        <v>568</v>
      </c>
      <c r="E3384" s="52"/>
    </row>
    <row r="3385" spans="1:5" ht="40.5" customHeight="1" x14ac:dyDescent="0.2">
      <c r="A3385" s="75"/>
      <c r="B3385" s="44">
        <f t="shared" ref="B3385:B3390" si="971">B3384</f>
        <v>1915243</v>
      </c>
      <c r="C3385" s="44"/>
      <c r="D3385" s="29" t="str">
        <f>D3384</f>
        <v>腹腔及腹膜后：</v>
      </c>
      <c r="E3385" s="13" t="s">
        <v>2115</v>
      </c>
    </row>
    <row r="3386" spans="1:5" ht="54" customHeight="1" x14ac:dyDescent="0.2">
      <c r="A3386" s="75"/>
      <c r="B3386" s="44">
        <f t="shared" si="971"/>
        <v>1915243</v>
      </c>
      <c r="C3386" s="44"/>
      <c r="D3386" s="29" t="s">
        <v>562</v>
      </c>
      <c r="E3386" s="13" t="s">
        <v>5481</v>
      </c>
    </row>
    <row r="3387" spans="1:5" ht="27" customHeight="1" x14ac:dyDescent="0.2">
      <c r="A3387" s="75"/>
      <c r="B3387" s="44">
        <f t="shared" si="971"/>
        <v>1915243</v>
      </c>
      <c r="C3387" s="44"/>
      <c r="D3387" s="29" t="str">
        <f t="shared" ref="D3387:D3388" si="972">D3386</f>
        <v>阴囊：</v>
      </c>
      <c r="E3387" s="13" t="s">
        <v>1710</v>
      </c>
    </row>
    <row r="3388" spans="1:5" ht="27" customHeight="1" x14ac:dyDescent="0.2">
      <c r="A3388" s="75"/>
      <c r="B3388" s="44">
        <f t="shared" si="971"/>
        <v>1915243</v>
      </c>
      <c r="C3388" s="44"/>
      <c r="D3388" s="29" t="str">
        <f t="shared" si="972"/>
        <v>阴囊：</v>
      </c>
      <c r="E3388" s="13" t="s">
        <v>5482</v>
      </c>
    </row>
    <row r="3389" spans="1:5" ht="40.5" customHeight="1" x14ac:dyDescent="0.2">
      <c r="A3389" s="75"/>
      <c r="B3389" s="44">
        <f t="shared" si="971"/>
        <v>1915243</v>
      </c>
      <c r="C3389" s="44"/>
      <c r="D3389" s="29" t="s">
        <v>678</v>
      </c>
      <c r="E3389" s="13" t="s">
        <v>1804</v>
      </c>
    </row>
    <row r="3390" spans="1:5" ht="27" customHeight="1" x14ac:dyDescent="0.2">
      <c r="A3390" s="76"/>
      <c r="B3390" s="45">
        <f t="shared" si="971"/>
        <v>1915243</v>
      </c>
      <c r="C3390" s="45"/>
      <c r="D3390" s="31" t="str">
        <f>D3389</f>
        <v>腹股沟：</v>
      </c>
      <c r="E3390" s="51" t="s">
        <v>1102</v>
      </c>
    </row>
    <row r="3391" spans="1:5" ht="67.5" customHeight="1" x14ac:dyDescent="0.2">
      <c r="A3391" s="74">
        <v>1916586</v>
      </c>
      <c r="B3391" s="43">
        <v>1916586</v>
      </c>
      <c r="C3391" s="43">
        <v>6190857</v>
      </c>
      <c r="D3391" s="30" t="s">
        <v>983</v>
      </c>
      <c r="E3391" s="47" t="s">
        <v>1325</v>
      </c>
    </row>
    <row r="3392" spans="1:5" ht="81" customHeight="1" x14ac:dyDescent="0.2">
      <c r="A3392" s="75"/>
      <c r="B3392" s="44">
        <f t="shared" ref="B3392:B3393" si="973">B3391</f>
        <v>1916586</v>
      </c>
      <c r="C3392" s="44"/>
      <c r="D3392" s="29" t="str">
        <f>D3391</f>
        <v>两性性腺：</v>
      </c>
      <c r="E3392" s="13" t="s">
        <v>1326</v>
      </c>
    </row>
    <row r="3393" spans="1:5" x14ac:dyDescent="0.2">
      <c r="A3393" s="76"/>
      <c r="B3393" s="45">
        <f t="shared" si="973"/>
        <v>1916586</v>
      </c>
      <c r="C3393" s="45"/>
      <c r="D3393" s="31" t="s">
        <v>985</v>
      </c>
      <c r="E3393" s="51" t="s">
        <v>5483</v>
      </c>
    </row>
    <row r="3394" spans="1:5" ht="50.25" customHeight="1" x14ac:dyDescent="0.2">
      <c r="A3394" s="74">
        <v>1917448</v>
      </c>
      <c r="B3394" s="43">
        <v>1917448</v>
      </c>
      <c r="C3394" s="43">
        <v>6423634</v>
      </c>
      <c r="D3394" s="30" t="s">
        <v>1327</v>
      </c>
      <c r="E3394" s="47" t="s">
        <v>3727</v>
      </c>
    </row>
    <row r="3395" spans="1:5" x14ac:dyDescent="0.2">
      <c r="A3395" s="75"/>
      <c r="B3395" s="44">
        <f t="shared" ref="B3395:B3399" si="974">B3394</f>
        <v>1917448</v>
      </c>
      <c r="C3395" s="44"/>
      <c r="D3395" s="29" t="str">
        <f t="shared" ref="D3395:D3399" si="975">D3394</f>
        <v>会阴部：</v>
      </c>
      <c r="E3395" s="71"/>
    </row>
    <row r="3396" spans="1:5" x14ac:dyDescent="0.2">
      <c r="A3396" s="75"/>
      <c r="B3396" s="44">
        <f t="shared" si="974"/>
        <v>1917448</v>
      </c>
      <c r="C3396" s="44"/>
      <c r="D3396" s="29" t="str">
        <f t="shared" si="975"/>
        <v>会阴部：</v>
      </c>
      <c r="E3396" s="71"/>
    </row>
    <row r="3397" spans="1:5" x14ac:dyDescent="0.2">
      <c r="A3397" s="75"/>
      <c r="B3397" s="44">
        <f t="shared" si="974"/>
        <v>1917448</v>
      </c>
      <c r="C3397" s="44"/>
      <c r="D3397" s="29" t="str">
        <f t="shared" si="975"/>
        <v>会阴部：</v>
      </c>
      <c r="E3397" s="71"/>
    </row>
    <row r="3398" spans="1:5" x14ac:dyDescent="0.2">
      <c r="A3398" s="75"/>
      <c r="B3398" s="44">
        <f t="shared" si="974"/>
        <v>1917448</v>
      </c>
      <c r="C3398" s="44"/>
      <c r="D3398" s="29" t="str">
        <f t="shared" si="975"/>
        <v>会阴部：</v>
      </c>
      <c r="E3398" s="71"/>
    </row>
    <row r="3399" spans="1:5" x14ac:dyDescent="0.2">
      <c r="A3399" s="76"/>
      <c r="B3399" s="45">
        <f t="shared" si="974"/>
        <v>1917448</v>
      </c>
      <c r="C3399" s="45"/>
      <c r="D3399" s="31" t="str">
        <f t="shared" si="975"/>
        <v>会阴部：</v>
      </c>
      <c r="E3399" s="51"/>
    </row>
    <row r="3400" spans="1:5" x14ac:dyDescent="0.2">
      <c r="A3400" s="74">
        <v>1924023</v>
      </c>
      <c r="B3400" s="43">
        <v>1924023</v>
      </c>
      <c r="C3400" s="43">
        <v>4883129</v>
      </c>
      <c r="D3400" s="30" t="s">
        <v>600</v>
      </c>
      <c r="E3400" s="47" t="s">
        <v>1198</v>
      </c>
    </row>
    <row r="3401" spans="1:5" ht="94.5" customHeight="1" x14ac:dyDescent="0.2">
      <c r="A3401" s="75"/>
      <c r="B3401" s="44">
        <f t="shared" ref="B3401:B3405" si="976">B3400</f>
        <v>1924023</v>
      </c>
      <c r="C3401" s="44"/>
      <c r="D3401" s="29" t="str">
        <f t="shared" ref="D3401:D3405" si="977">D3400</f>
        <v>输精管：</v>
      </c>
      <c r="E3401" s="13" t="s">
        <v>5484</v>
      </c>
    </row>
    <row r="3402" spans="1:5" ht="40.5" customHeight="1" x14ac:dyDescent="0.2">
      <c r="A3402" s="75"/>
      <c r="B3402" s="44">
        <f t="shared" si="976"/>
        <v>1924023</v>
      </c>
      <c r="C3402" s="44"/>
      <c r="D3402" s="29" t="str">
        <f t="shared" si="977"/>
        <v>输精管：</v>
      </c>
      <c r="E3402" s="13" t="s">
        <v>5485</v>
      </c>
    </row>
    <row r="3403" spans="1:5" ht="27" customHeight="1" x14ac:dyDescent="0.2">
      <c r="A3403" s="75"/>
      <c r="B3403" s="44">
        <f t="shared" si="976"/>
        <v>1924023</v>
      </c>
      <c r="C3403" s="44"/>
      <c r="D3403" s="29" t="str">
        <f t="shared" si="977"/>
        <v>输精管：</v>
      </c>
      <c r="E3403" s="13" t="s">
        <v>657</v>
      </c>
    </row>
    <row r="3404" spans="1:5" ht="67.5" customHeight="1" x14ac:dyDescent="0.2">
      <c r="A3404" s="75"/>
      <c r="B3404" s="44">
        <f t="shared" si="976"/>
        <v>1924023</v>
      </c>
      <c r="C3404" s="44"/>
      <c r="D3404" s="29" t="str">
        <f t="shared" si="977"/>
        <v>输精管：</v>
      </c>
      <c r="E3404" s="13" t="s">
        <v>5486</v>
      </c>
    </row>
    <row r="3405" spans="1:5" ht="40.5" customHeight="1" x14ac:dyDescent="0.2">
      <c r="A3405" s="76"/>
      <c r="B3405" s="45">
        <f t="shared" si="976"/>
        <v>1924023</v>
      </c>
      <c r="C3405" s="45"/>
      <c r="D3405" s="31" t="str">
        <f t="shared" si="977"/>
        <v>输精管：</v>
      </c>
      <c r="E3405" s="51" t="s">
        <v>4409</v>
      </c>
    </row>
    <row r="3406" spans="1:5" ht="120" customHeight="1" x14ac:dyDescent="0.2">
      <c r="A3406" s="74">
        <v>1924821</v>
      </c>
      <c r="B3406" s="43">
        <v>1924821</v>
      </c>
      <c r="C3406" s="43">
        <v>6456522</v>
      </c>
      <c r="D3406" s="30" t="s">
        <v>568</v>
      </c>
      <c r="E3406" s="47" t="s">
        <v>634</v>
      </c>
    </row>
    <row r="3407" spans="1:5" ht="27" customHeight="1" x14ac:dyDescent="0.2">
      <c r="A3407" s="75"/>
      <c r="B3407" s="44">
        <f t="shared" ref="B3407:B3408" si="978">B3406</f>
        <v>1924821</v>
      </c>
      <c r="C3407" s="44"/>
      <c r="D3407" s="29" t="s">
        <v>562</v>
      </c>
      <c r="E3407" s="13" t="s">
        <v>5487</v>
      </c>
    </row>
    <row r="3408" spans="1:5" ht="54" customHeight="1" x14ac:dyDescent="0.2">
      <c r="A3408" s="76"/>
      <c r="B3408" s="45">
        <f t="shared" si="978"/>
        <v>1924821</v>
      </c>
      <c r="C3408" s="45"/>
      <c r="D3408" s="31" t="s">
        <v>678</v>
      </c>
      <c r="E3408" s="51" t="s">
        <v>1328</v>
      </c>
    </row>
    <row r="3409" spans="1:5" ht="375.75" customHeight="1" x14ac:dyDescent="0.2">
      <c r="A3409" s="74">
        <v>1930714</v>
      </c>
      <c r="B3409" s="43">
        <v>1930714</v>
      </c>
      <c r="C3409" s="43">
        <v>6468704</v>
      </c>
      <c r="D3409" s="30" t="s">
        <v>562</v>
      </c>
      <c r="E3409" s="47" t="s">
        <v>586</v>
      </c>
    </row>
    <row r="3410" spans="1:5" ht="54" customHeight="1" x14ac:dyDescent="0.2">
      <c r="A3410" s="75"/>
      <c r="B3410" s="44">
        <f t="shared" ref="B3410:B3413" si="979">B3409</f>
        <v>1930714</v>
      </c>
      <c r="C3410" s="44"/>
      <c r="D3410" s="29" t="str">
        <f t="shared" ref="D3410:D3413" si="980">D3409</f>
        <v>阴囊：</v>
      </c>
      <c r="E3410" s="13" t="s">
        <v>5488</v>
      </c>
    </row>
    <row r="3411" spans="1:5" ht="40.5" customHeight="1" x14ac:dyDescent="0.2">
      <c r="A3411" s="75"/>
      <c r="B3411" s="44">
        <f t="shared" si="979"/>
        <v>1930714</v>
      </c>
      <c r="C3411" s="44"/>
      <c r="D3411" s="29" t="str">
        <f t="shared" si="980"/>
        <v>阴囊：</v>
      </c>
      <c r="E3411" s="13" t="s">
        <v>5489</v>
      </c>
    </row>
    <row r="3412" spans="1:5" ht="40.5" customHeight="1" x14ac:dyDescent="0.2">
      <c r="A3412" s="75"/>
      <c r="B3412" s="44">
        <f t="shared" si="979"/>
        <v>1930714</v>
      </c>
      <c r="C3412" s="44"/>
      <c r="D3412" s="29" t="str">
        <f t="shared" si="980"/>
        <v>阴囊：</v>
      </c>
      <c r="E3412" s="13" t="s">
        <v>5490</v>
      </c>
    </row>
    <row r="3413" spans="1:5" ht="14.25" customHeight="1" x14ac:dyDescent="0.2">
      <c r="A3413" s="76"/>
      <c r="B3413" s="45">
        <f t="shared" si="979"/>
        <v>1930714</v>
      </c>
      <c r="C3413" s="45"/>
      <c r="D3413" s="31" t="str">
        <f t="shared" si="980"/>
        <v>阴囊：</v>
      </c>
      <c r="E3413" s="51" t="s">
        <v>111</v>
      </c>
    </row>
    <row r="3414" spans="1:5" ht="64.5" customHeight="1" x14ac:dyDescent="0.2">
      <c r="A3414" s="74">
        <v>1933959</v>
      </c>
      <c r="B3414" s="43">
        <v>1933959</v>
      </c>
      <c r="C3414" s="43">
        <v>6491912</v>
      </c>
      <c r="D3414" s="30" t="s">
        <v>562</v>
      </c>
      <c r="E3414" s="47" t="s">
        <v>586</v>
      </c>
    </row>
    <row r="3415" spans="1:5" ht="40.5" customHeight="1" x14ac:dyDescent="0.2">
      <c r="A3415" s="75"/>
      <c r="B3415" s="44">
        <f t="shared" ref="B3415:B3418" si="981">B3414</f>
        <v>1933959</v>
      </c>
      <c r="C3415" s="44"/>
      <c r="D3415" s="29" t="str">
        <f t="shared" ref="D3415:D3418" si="982">D3414</f>
        <v>阴囊：</v>
      </c>
      <c r="E3415" s="13" t="s">
        <v>1329</v>
      </c>
    </row>
    <row r="3416" spans="1:5" ht="54" customHeight="1" x14ac:dyDescent="0.2">
      <c r="A3416" s="75"/>
      <c r="B3416" s="44">
        <f t="shared" si="981"/>
        <v>1933959</v>
      </c>
      <c r="C3416" s="44"/>
      <c r="D3416" s="29" t="str">
        <f t="shared" si="982"/>
        <v>阴囊：</v>
      </c>
      <c r="E3416" s="13" t="s">
        <v>3728</v>
      </c>
    </row>
    <row r="3417" spans="1:5" ht="14.25" customHeight="1" x14ac:dyDescent="0.2">
      <c r="A3417" s="75"/>
      <c r="B3417" s="44">
        <f t="shared" si="981"/>
        <v>1933959</v>
      </c>
      <c r="C3417" s="44"/>
      <c r="D3417" s="29" t="str">
        <f t="shared" si="982"/>
        <v>阴囊：</v>
      </c>
      <c r="E3417" s="13" t="s">
        <v>111</v>
      </c>
    </row>
    <row r="3418" spans="1:5" x14ac:dyDescent="0.2">
      <c r="A3418" s="76"/>
      <c r="B3418" s="45">
        <f t="shared" si="981"/>
        <v>1933959</v>
      </c>
      <c r="C3418" s="45"/>
      <c r="D3418" s="31" t="str">
        <f t="shared" si="982"/>
        <v>阴囊：</v>
      </c>
      <c r="E3418" s="51"/>
    </row>
    <row r="3419" spans="1:5" ht="54" customHeight="1" x14ac:dyDescent="0.2">
      <c r="A3419" s="74">
        <v>1934657</v>
      </c>
      <c r="B3419" s="43">
        <v>1934657</v>
      </c>
      <c r="C3419" s="43">
        <v>6493974</v>
      </c>
      <c r="D3419" s="30" t="s">
        <v>562</v>
      </c>
      <c r="E3419" s="47" t="s">
        <v>586</v>
      </c>
    </row>
    <row r="3420" spans="1:5" ht="54" customHeight="1" x14ac:dyDescent="0.2">
      <c r="A3420" s="75"/>
      <c r="B3420" s="44">
        <f t="shared" ref="B3420:B3423" si="983">B3419</f>
        <v>1934657</v>
      </c>
      <c r="C3420" s="44"/>
      <c r="D3420" s="29" t="str">
        <f t="shared" ref="D3420:D3423" si="984">D3419</f>
        <v>阴囊：</v>
      </c>
      <c r="E3420" s="13" t="s">
        <v>1330</v>
      </c>
    </row>
    <row r="3421" spans="1:5" ht="40.5" customHeight="1" x14ac:dyDescent="0.2">
      <c r="A3421" s="75"/>
      <c r="B3421" s="44">
        <f t="shared" si="983"/>
        <v>1934657</v>
      </c>
      <c r="C3421" s="44"/>
      <c r="D3421" s="29" t="str">
        <f t="shared" si="984"/>
        <v>阴囊：</v>
      </c>
      <c r="E3421" s="13" t="s">
        <v>1331</v>
      </c>
    </row>
    <row r="3422" spans="1:5" ht="14.25" customHeight="1" x14ac:dyDescent="0.2">
      <c r="A3422" s="75"/>
      <c r="B3422" s="44">
        <f t="shared" si="983"/>
        <v>1934657</v>
      </c>
      <c r="C3422" s="44"/>
      <c r="D3422" s="29" t="str">
        <f t="shared" si="984"/>
        <v>阴囊：</v>
      </c>
      <c r="E3422" s="13" t="s">
        <v>111</v>
      </c>
    </row>
    <row r="3423" spans="1:5" ht="40.5" customHeight="1" x14ac:dyDescent="0.2">
      <c r="A3423" s="76"/>
      <c r="B3423" s="45">
        <f t="shared" si="983"/>
        <v>1934657</v>
      </c>
      <c r="C3423" s="45"/>
      <c r="D3423" s="31" t="str">
        <f t="shared" si="984"/>
        <v>阴囊：</v>
      </c>
      <c r="E3423" s="51" t="s">
        <v>1332</v>
      </c>
    </row>
    <row r="3424" spans="1:5" ht="132" customHeight="1" x14ac:dyDescent="0.2">
      <c r="A3424" s="74">
        <v>1938877</v>
      </c>
      <c r="B3424" s="43">
        <v>1938877</v>
      </c>
      <c r="C3424" s="43">
        <v>6402152</v>
      </c>
      <c r="D3424" s="30" t="s">
        <v>562</v>
      </c>
      <c r="E3424" s="47" t="s">
        <v>1333</v>
      </c>
    </row>
    <row r="3425" spans="1:5" ht="67.5" customHeight="1" x14ac:dyDescent="0.2">
      <c r="A3425" s="75"/>
      <c r="B3425" s="44">
        <f t="shared" ref="B3425:B3428" si="985">B3424</f>
        <v>1938877</v>
      </c>
      <c r="C3425" s="44"/>
      <c r="D3425" s="29" t="str">
        <f t="shared" ref="D3425:D3428" si="986">D3424</f>
        <v>阴囊：</v>
      </c>
      <c r="E3425" s="13" t="s">
        <v>1334</v>
      </c>
    </row>
    <row r="3426" spans="1:5" ht="27" customHeight="1" x14ac:dyDescent="0.2">
      <c r="A3426" s="75"/>
      <c r="B3426" s="44">
        <f t="shared" si="985"/>
        <v>1938877</v>
      </c>
      <c r="C3426" s="44"/>
      <c r="D3426" s="29" t="str">
        <f t="shared" si="986"/>
        <v>阴囊：</v>
      </c>
      <c r="E3426" s="13" t="s">
        <v>1335</v>
      </c>
    </row>
    <row r="3427" spans="1:5" ht="40.5" customHeight="1" x14ac:dyDescent="0.2">
      <c r="A3427" s="75"/>
      <c r="B3427" s="44">
        <f t="shared" si="985"/>
        <v>1938877</v>
      </c>
      <c r="C3427" s="44"/>
      <c r="D3427" s="29" t="str">
        <f t="shared" si="986"/>
        <v>阴囊：</v>
      </c>
      <c r="E3427" s="13" t="s">
        <v>1336</v>
      </c>
    </row>
    <row r="3428" spans="1:5" ht="14.25" customHeight="1" x14ac:dyDescent="0.2">
      <c r="A3428" s="76"/>
      <c r="B3428" s="45">
        <f t="shared" si="985"/>
        <v>1938877</v>
      </c>
      <c r="C3428" s="45"/>
      <c r="D3428" s="31" t="str">
        <f t="shared" si="986"/>
        <v>阴囊：</v>
      </c>
      <c r="E3428" s="51" t="s">
        <v>111</v>
      </c>
    </row>
    <row r="3429" spans="1:5" ht="188.25" customHeight="1" x14ac:dyDescent="0.2">
      <c r="A3429" s="74">
        <v>1941473</v>
      </c>
      <c r="B3429" s="43">
        <v>1941473</v>
      </c>
      <c r="C3429" s="43">
        <v>6520072</v>
      </c>
      <c r="D3429" s="30" t="s">
        <v>562</v>
      </c>
      <c r="E3429" s="47" t="s">
        <v>1337</v>
      </c>
    </row>
    <row r="3430" spans="1:5" ht="121.5" customHeight="1" x14ac:dyDescent="0.2">
      <c r="A3430" s="76"/>
      <c r="B3430" s="45">
        <f>B3429</f>
        <v>1941473</v>
      </c>
      <c r="C3430" s="45"/>
      <c r="D3430" s="31" t="str">
        <f>D3429</f>
        <v>阴囊：</v>
      </c>
      <c r="E3430" s="51" t="s">
        <v>1338</v>
      </c>
    </row>
    <row r="3431" spans="1:5" x14ac:dyDescent="0.2">
      <c r="A3431" s="74">
        <v>1942024</v>
      </c>
      <c r="B3431" s="43">
        <v>1942024</v>
      </c>
      <c r="C3431" s="43">
        <v>3160728</v>
      </c>
      <c r="D3431" s="30" t="s">
        <v>580</v>
      </c>
      <c r="E3431" s="52"/>
    </row>
    <row r="3432" spans="1:5" ht="27" customHeight="1" x14ac:dyDescent="0.2">
      <c r="A3432" s="75"/>
      <c r="B3432" s="44">
        <f t="shared" ref="B3432:B3437" si="987">B3431</f>
        <v>1942024</v>
      </c>
      <c r="C3432" s="44"/>
      <c r="D3432" s="29" t="str">
        <f>D3431</f>
        <v>膀胱：</v>
      </c>
      <c r="E3432" s="13" t="s">
        <v>29</v>
      </c>
    </row>
    <row r="3433" spans="1:5" ht="14.25" customHeight="1" x14ac:dyDescent="0.2">
      <c r="A3433" s="75"/>
      <c r="B3433" s="44">
        <f t="shared" si="987"/>
        <v>1942024</v>
      </c>
      <c r="C3433" s="44"/>
      <c r="D3433" s="29" t="s">
        <v>750</v>
      </c>
      <c r="E3433" s="13" t="s">
        <v>1339</v>
      </c>
    </row>
    <row r="3434" spans="1:5" ht="27" customHeight="1" x14ac:dyDescent="0.2">
      <c r="A3434" s="75"/>
      <c r="B3434" s="44">
        <f t="shared" si="987"/>
        <v>1942024</v>
      </c>
      <c r="C3434" s="44"/>
      <c r="D3434" s="29" t="s">
        <v>562</v>
      </c>
      <c r="E3434" s="13" t="s">
        <v>3729</v>
      </c>
    </row>
    <row r="3435" spans="1:5" ht="14.25" customHeight="1" x14ac:dyDescent="0.2">
      <c r="A3435" s="75"/>
      <c r="B3435" s="44">
        <f t="shared" si="987"/>
        <v>1942024</v>
      </c>
      <c r="C3435" s="44"/>
      <c r="D3435" s="29" t="s">
        <v>678</v>
      </c>
      <c r="E3435" s="13" t="s">
        <v>1340</v>
      </c>
    </row>
    <row r="3436" spans="1:5" ht="40.5" customHeight="1" x14ac:dyDescent="0.2">
      <c r="A3436" s="75"/>
      <c r="B3436" s="44">
        <f t="shared" si="987"/>
        <v>1942024</v>
      </c>
      <c r="C3436" s="44"/>
      <c r="D3436" s="29" t="str">
        <f t="shared" ref="D3436:D3437" si="988">D3435</f>
        <v>腹股沟：</v>
      </c>
      <c r="E3436" s="13" t="s">
        <v>1341</v>
      </c>
    </row>
    <row r="3437" spans="1:5" ht="81" customHeight="1" x14ac:dyDescent="0.2">
      <c r="A3437" s="76"/>
      <c r="B3437" s="45">
        <f t="shared" si="987"/>
        <v>1942024</v>
      </c>
      <c r="C3437" s="45"/>
      <c r="D3437" s="31" t="str">
        <f t="shared" si="988"/>
        <v>腹股沟：</v>
      </c>
      <c r="E3437" s="51" t="s">
        <v>1342</v>
      </c>
    </row>
    <row r="3438" spans="1:5" ht="91.5" customHeight="1" x14ac:dyDescent="0.2">
      <c r="A3438" s="74">
        <v>1942999</v>
      </c>
      <c r="B3438" s="43">
        <v>1942999</v>
      </c>
      <c r="C3438" s="43">
        <v>6515658</v>
      </c>
      <c r="D3438" s="30" t="s">
        <v>562</v>
      </c>
      <c r="E3438" s="47" t="s">
        <v>112</v>
      </c>
    </row>
    <row r="3439" spans="1:5" ht="54" customHeight="1" x14ac:dyDescent="0.2">
      <c r="A3439" s="75"/>
      <c r="B3439" s="44">
        <f t="shared" ref="B3439:B3442" si="989">B3438</f>
        <v>1942999</v>
      </c>
      <c r="C3439" s="44"/>
      <c r="D3439" s="29" t="str">
        <f t="shared" ref="D3439:D3442" si="990">D3438</f>
        <v>阴囊：</v>
      </c>
      <c r="E3439" s="13" t="s">
        <v>5491</v>
      </c>
    </row>
    <row r="3440" spans="1:5" ht="27" customHeight="1" x14ac:dyDescent="0.2">
      <c r="A3440" s="75"/>
      <c r="B3440" s="44">
        <f t="shared" si="989"/>
        <v>1942999</v>
      </c>
      <c r="C3440" s="44"/>
      <c r="D3440" s="29" t="str">
        <f t="shared" si="990"/>
        <v>阴囊：</v>
      </c>
      <c r="E3440" s="13" t="s">
        <v>5492</v>
      </c>
    </row>
    <row r="3441" spans="1:5" ht="40.5" customHeight="1" x14ac:dyDescent="0.2">
      <c r="A3441" s="75"/>
      <c r="B3441" s="44">
        <f t="shared" si="989"/>
        <v>1942999</v>
      </c>
      <c r="C3441" s="44"/>
      <c r="D3441" s="29" t="str">
        <f t="shared" si="990"/>
        <v>阴囊：</v>
      </c>
      <c r="E3441" s="13" t="s">
        <v>5493</v>
      </c>
    </row>
    <row r="3442" spans="1:5" ht="27" customHeight="1" x14ac:dyDescent="0.2">
      <c r="A3442" s="76"/>
      <c r="B3442" s="45">
        <f t="shared" si="989"/>
        <v>1942999</v>
      </c>
      <c r="C3442" s="45"/>
      <c r="D3442" s="31" t="str">
        <f t="shared" si="990"/>
        <v>阴囊：</v>
      </c>
      <c r="E3442" s="51" t="s">
        <v>5494</v>
      </c>
    </row>
    <row r="3443" spans="1:5" x14ac:dyDescent="0.2">
      <c r="A3443" s="74">
        <v>1943245</v>
      </c>
      <c r="B3443" s="43">
        <v>1943245</v>
      </c>
      <c r="C3443" s="43">
        <v>6525799</v>
      </c>
      <c r="D3443" s="30" t="s">
        <v>600</v>
      </c>
      <c r="E3443" s="47" t="s">
        <v>1343</v>
      </c>
    </row>
    <row r="3444" spans="1:5" ht="67.5" customHeight="1" x14ac:dyDescent="0.2">
      <c r="A3444" s="75"/>
      <c r="B3444" s="44">
        <f t="shared" ref="B3444:B3449" si="991">B3443</f>
        <v>1943245</v>
      </c>
      <c r="C3444" s="44"/>
      <c r="D3444" s="29" t="str">
        <f t="shared" ref="D3444:D3449" si="992">D3443</f>
        <v>输精管：</v>
      </c>
      <c r="E3444" s="13" t="s">
        <v>5495</v>
      </c>
    </row>
    <row r="3445" spans="1:5" ht="67.5" customHeight="1" x14ac:dyDescent="0.2">
      <c r="A3445" s="75"/>
      <c r="B3445" s="44">
        <f t="shared" si="991"/>
        <v>1943245</v>
      </c>
      <c r="C3445" s="44"/>
      <c r="D3445" s="29" t="str">
        <f t="shared" si="992"/>
        <v>输精管：</v>
      </c>
      <c r="E3445" s="13" t="s">
        <v>5496</v>
      </c>
    </row>
    <row r="3446" spans="1:5" ht="40.5" customHeight="1" x14ac:dyDescent="0.2">
      <c r="A3446" s="75"/>
      <c r="B3446" s="44">
        <f t="shared" si="991"/>
        <v>1943245</v>
      </c>
      <c r="C3446" s="44"/>
      <c r="D3446" s="29" t="str">
        <f t="shared" si="992"/>
        <v>输精管：</v>
      </c>
      <c r="E3446" s="13" t="s">
        <v>2405</v>
      </c>
    </row>
    <row r="3447" spans="1:5" ht="27" customHeight="1" x14ac:dyDescent="0.2">
      <c r="A3447" s="75"/>
      <c r="B3447" s="44">
        <f t="shared" si="991"/>
        <v>1943245</v>
      </c>
      <c r="C3447" s="44"/>
      <c r="D3447" s="29" t="str">
        <f t="shared" si="992"/>
        <v>输精管：</v>
      </c>
      <c r="E3447" s="13" t="s">
        <v>657</v>
      </c>
    </row>
    <row r="3448" spans="1:5" ht="81" customHeight="1" x14ac:dyDescent="0.2">
      <c r="A3448" s="75"/>
      <c r="B3448" s="44">
        <f t="shared" si="991"/>
        <v>1943245</v>
      </c>
      <c r="C3448" s="44"/>
      <c r="D3448" s="29" t="str">
        <f t="shared" si="992"/>
        <v>输精管：</v>
      </c>
      <c r="E3448" s="13" t="s">
        <v>5497</v>
      </c>
    </row>
    <row r="3449" spans="1:5" ht="40.5" customHeight="1" x14ac:dyDescent="0.2">
      <c r="A3449" s="76"/>
      <c r="B3449" s="45">
        <f t="shared" si="991"/>
        <v>1943245</v>
      </c>
      <c r="C3449" s="45"/>
      <c r="D3449" s="31" t="str">
        <f t="shared" si="992"/>
        <v>输精管：</v>
      </c>
      <c r="E3449" s="51" t="s">
        <v>5498</v>
      </c>
    </row>
    <row r="3450" spans="1:5" ht="404.25" customHeight="1" x14ac:dyDescent="0.2">
      <c r="A3450" s="74">
        <v>1944551</v>
      </c>
      <c r="B3450" s="43">
        <v>1944551</v>
      </c>
      <c r="C3450" s="43">
        <v>6538896</v>
      </c>
      <c r="D3450" s="30" t="s">
        <v>562</v>
      </c>
      <c r="E3450" s="47" t="s">
        <v>1344</v>
      </c>
    </row>
    <row r="3451" spans="1:5" ht="40.5" customHeight="1" x14ac:dyDescent="0.2">
      <c r="A3451" s="75"/>
      <c r="B3451" s="44">
        <f t="shared" ref="B3451:B3452" si="993">B3450</f>
        <v>1944551</v>
      </c>
      <c r="C3451" s="44"/>
      <c r="D3451" s="29" t="str">
        <f t="shared" ref="D3451:D3452" si="994">D3450</f>
        <v>阴囊：</v>
      </c>
      <c r="E3451" s="13" t="s">
        <v>3730</v>
      </c>
    </row>
    <row r="3452" spans="1:5" ht="14.25" customHeight="1" x14ac:dyDescent="0.2">
      <c r="A3452" s="76"/>
      <c r="B3452" s="45">
        <f t="shared" si="993"/>
        <v>1944551</v>
      </c>
      <c r="C3452" s="45"/>
      <c r="D3452" s="31" t="str">
        <f t="shared" si="994"/>
        <v>阴囊：</v>
      </c>
      <c r="E3452" s="51" t="s">
        <v>111</v>
      </c>
    </row>
    <row r="3453" spans="1:5" ht="67.5" customHeight="1" x14ac:dyDescent="0.2">
      <c r="A3453" s="74">
        <v>1947454</v>
      </c>
      <c r="B3453" s="43">
        <v>1947454</v>
      </c>
      <c r="C3453" s="43">
        <v>6530147</v>
      </c>
      <c r="D3453" s="33" t="s">
        <v>720</v>
      </c>
      <c r="E3453" s="55" t="s">
        <v>586</v>
      </c>
    </row>
    <row r="3454" spans="1:5" ht="72" customHeight="1" x14ac:dyDescent="0.2">
      <c r="A3454" s="75"/>
      <c r="B3454" s="44">
        <f t="shared" ref="B3454:B3456" si="995">B3453</f>
        <v>1947454</v>
      </c>
      <c r="C3454" s="44"/>
      <c r="D3454" s="34" t="str">
        <f t="shared" ref="D3454:D3456" si="996">D3453</f>
        <v>阴囊：</v>
      </c>
      <c r="E3454" s="21" t="s">
        <v>5499</v>
      </c>
    </row>
    <row r="3455" spans="1:5" ht="48" customHeight="1" x14ac:dyDescent="0.2">
      <c r="A3455" s="75"/>
      <c r="B3455" s="44">
        <f t="shared" si="995"/>
        <v>1947454</v>
      </c>
      <c r="C3455" s="44"/>
      <c r="D3455" s="34" t="str">
        <f t="shared" si="996"/>
        <v>阴囊：</v>
      </c>
      <c r="E3455" s="21" t="s">
        <v>5500</v>
      </c>
    </row>
    <row r="3456" spans="1:5" ht="14.25" customHeight="1" x14ac:dyDescent="0.2">
      <c r="A3456" s="76"/>
      <c r="B3456" s="45">
        <f t="shared" si="995"/>
        <v>1947454</v>
      </c>
      <c r="C3456" s="45"/>
      <c r="D3456" s="35" t="str">
        <f t="shared" si="996"/>
        <v>阴囊：</v>
      </c>
      <c r="E3456" s="56" t="s">
        <v>111</v>
      </c>
    </row>
    <row r="3457" spans="1:5" ht="90.75" customHeight="1" x14ac:dyDescent="0.2">
      <c r="A3457" s="74">
        <v>1948288</v>
      </c>
      <c r="B3457" s="43">
        <v>1948288</v>
      </c>
      <c r="C3457" s="43">
        <v>6548628</v>
      </c>
      <c r="D3457" s="30" t="s">
        <v>600</v>
      </c>
      <c r="E3457" s="47" t="s">
        <v>1198</v>
      </c>
    </row>
    <row r="3458" spans="1:5" ht="54" customHeight="1" x14ac:dyDescent="0.2">
      <c r="A3458" s="75"/>
      <c r="B3458" s="44">
        <f t="shared" ref="B3458:B3463" si="997">B3457</f>
        <v>1948288</v>
      </c>
      <c r="C3458" s="44"/>
      <c r="D3458" s="29" t="str">
        <f t="shared" ref="D3458:D3463" si="998">D3457</f>
        <v>输精管：</v>
      </c>
      <c r="E3458" s="13" t="s">
        <v>5501</v>
      </c>
    </row>
    <row r="3459" spans="1:5" ht="54" customHeight="1" x14ac:dyDescent="0.2">
      <c r="A3459" s="75"/>
      <c r="B3459" s="44">
        <f t="shared" si="997"/>
        <v>1948288</v>
      </c>
      <c r="C3459" s="44"/>
      <c r="D3459" s="29" t="str">
        <f t="shared" si="998"/>
        <v>输精管：</v>
      </c>
      <c r="E3459" s="13" t="s">
        <v>5502</v>
      </c>
    </row>
    <row r="3460" spans="1:5" ht="14.25" customHeight="1" x14ac:dyDescent="0.2">
      <c r="A3460" s="75"/>
      <c r="B3460" s="44">
        <f t="shared" si="997"/>
        <v>1948288</v>
      </c>
      <c r="C3460" s="44"/>
      <c r="D3460" s="29" t="str">
        <f t="shared" si="998"/>
        <v>输精管：</v>
      </c>
      <c r="E3460" s="13" t="s">
        <v>5503</v>
      </c>
    </row>
    <row r="3461" spans="1:5" ht="27" customHeight="1" x14ac:dyDescent="0.2">
      <c r="A3461" s="75"/>
      <c r="B3461" s="44">
        <f t="shared" si="997"/>
        <v>1948288</v>
      </c>
      <c r="C3461" s="44"/>
      <c r="D3461" s="29" t="str">
        <f t="shared" si="998"/>
        <v>输精管：</v>
      </c>
      <c r="E3461" s="13" t="s">
        <v>657</v>
      </c>
    </row>
    <row r="3462" spans="1:5" ht="40.5" customHeight="1" x14ac:dyDescent="0.2">
      <c r="A3462" s="75"/>
      <c r="B3462" s="44">
        <f t="shared" si="997"/>
        <v>1948288</v>
      </c>
      <c r="C3462" s="44"/>
      <c r="D3462" s="29" t="str">
        <f t="shared" si="998"/>
        <v>输精管：</v>
      </c>
      <c r="E3462" s="13" t="s">
        <v>5504</v>
      </c>
    </row>
    <row r="3463" spans="1:5" ht="14.25" customHeight="1" x14ac:dyDescent="0.2">
      <c r="A3463" s="76"/>
      <c r="B3463" s="45">
        <f t="shared" si="997"/>
        <v>1948288</v>
      </c>
      <c r="C3463" s="45"/>
      <c r="D3463" s="31" t="str">
        <f t="shared" si="998"/>
        <v>输精管：</v>
      </c>
      <c r="E3463" s="51" t="s">
        <v>5505</v>
      </c>
    </row>
    <row r="3464" spans="1:5" ht="148.5" customHeight="1" x14ac:dyDescent="0.2">
      <c r="A3464" s="74">
        <v>1948309</v>
      </c>
      <c r="B3464" s="43">
        <v>1948309</v>
      </c>
      <c r="C3464" s="43">
        <v>3795505</v>
      </c>
      <c r="D3464" s="30" t="s">
        <v>562</v>
      </c>
      <c r="E3464" s="47" t="s">
        <v>1345</v>
      </c>
    </row>
    <row r="3465" spans="1:5" x14ac:dyDescent="0.2">
      <c r="A3465" s="75"/>
      <c r="B3465" s="44">
        <f t="shared" ref="B3465:B3466" si="999">B3464</f>
        <v>1948309</v>
      </c>
      <c r="C3465" s="44"/>
      <c r="D3465" s="27" t="str">
        <f t="shared" ref="D3465:D3466" si="1000">D3464</f>
        <v>阴囊：</v>
      </c>
      <c r="E3465" s="1"/>
    </row>
    <row r="3466" spans="1:5" x14ac:dyDescent="0.2">
      <c r="A3466" s="76"/>
      <c r="B3466" s="45">
        <f t="shared" si="999"/>
        <v>1948309</v>
      </c>
      <c r="C3466" s="45"/>
      <c r="D3466" s="25" t="str">
        <f t="shared" si="1000"/>
        <v>阴囊：</v>
      </c>
      <c r="E3466" s="19"/>
    </row>
    <row r="3467" spans="1:5" x14ac:dyDescent="0.2">
      <c r="A3467" s="74">
        <v>1950066</v>
      </c>
      <c r="B3467" s="43">
        <v>1950066</v>
      </c>
      <c r="C3467" s="43">
        <v>6562881</v>
      </c>
      <c r="D3467" s="30" t="s">
        <v>562</v>
      </c>
      <c r="E3467" s="47" t="s">
        <v>112</v>
      </c>
    </row>
    <row r="3468" spans="1:5" ht="40.5" customHeight="1" x14ac:dyDescent="0.2">
      <c r="A3468" s="75"/>
      <c r="B3468" s="44">
        <f t="shared" ref="B3468:B3471" si="1001">B3467</f>
        <v>1950066</v>
      </c>
      <c r="C3468" s="44"/>
      <c r="D3468" s="29" t="str">
        <f t="shared" ref="D3468:D3471" si="1002">D3467</f>
        <v>阴囊：</v>
      </c>
      <c r="E3468" s="13" t="s">
        <v>1346</v>
      </c>
    </row>
    <row r="3469" spans="1:5" ht="67.5" customHeight="1" x14ac:dyDescent="0.2">
      <c r="A3469" s="75"/>
      <c r="B3469" s="44">
        <f t="shared" si="1001"/>
        <v>1950066</v>
      </c>
      <c r="C3469" s="44"/>
      <c r="D3469" s="29" t="str">
        <f t="shared" si="1002"/>
        <v>阴囊：</v>
      </c>
      <c r="E3469" s="13" t="s">
        <v>1347</v>
      </c>
    </row>
    <row r="3470" spans="1:5" x14ac:dyDescent="0.2">
      <c r="A3470" s="75"/>
      <c r="B3470" s="44">
        <f t="shared" si="1001"/>
        <v>1950066</v>
      </c>
      <c r="C3470" s="44"/>
      <c r="D3470" s="29" t="str">
        <f t="shared" si="1002"/>
        <v>阴囊：</v>
      </c>
      <c r="E3470" s="12"/>
    </row>
    <row r="3471" spans="1:5" x14ac:dyDescent="0.2">
      <c r="A3471" s="76"/>
      <c r="B3471" s="45">
        <f t="shared" si="1001"/>
        <v>1950066</v>
      </c>
      <c r="C3471" s="45"/>
      <c r="D3471" s="31" t="str">
        <f t="shared" si="1002"/>
        <v>阴囊：</v>
      </c>
      <c r="E3471" s="51"/>
    </row>
    <row r="3472" spans="1:5" ht="309" customHeight="1" x14ac:dyDescent="0.2">
      <c r="A3472" s="74">
        <v>1950860</v>
      </c>
      <c r="B3472" s="43">
        <v>1950860</v>
      </c>
      <c r="C3472" s="43">
        <v>6560938</v>
      </c>
      <c r="D3472" s="30" t="s">
        <v>562</v>
      </c>
      <c r="E3472" s="47" t="s">
        <v>112</v>
      </c>
    </row>
    <row r="3473" spans="1:5" ht="67.5" customHeight="1" x14ac:dyDescent="0.2">
      <c r="A3473" s="75"/>
      <c r="B3473" s="44">
        <f t="shared" ref="B3473:B3474" si="1003">B3472</f>
        <v>1950860</v>
      </c>
      <c r="C3473" s="44"/>
      <c r="D3473" s="29" t="str">
        <f t="shared" ref="D3473:D3474" si="1004">D3472</f>
        <v>阴囊：</v>
      </c>
      <c r="E3473" s="13" t="s">
        <v>1348</v>
      </c>
    </row>
    <row r="3474" spans="1:5" ht="14.25" customHeight="1" x14ac:dyDescent="0.2">
      <c r="A3474" s="76"/>
      <c r="B3474" s="45">
        <f t="shared" si="1003"/>
        <v>1950860</v>
      </c>
      <c r="C3474" s="45"/>
      <c r="D3474" s="31" t="str">
        <f t="shared" si="1004"/>
        <v>阴囊：</v>
      </c>
      <c r="E3474" s="51" t="s">
        <v>111</v>
      </c>
    </row>
    <row r="3475" spans="1:5" ht="36.75" customHeight="1" x14ac:dyDescent="0.2">
      <c r="A3475" s="74">
        <v>1952827</v>
      </c>
      <c r="B3475" s="43">
        <v>1952827</v>
      </c>
      <c r="C3475" s="43">
        <v>6572691</v>
      </c>
      <c r="D3475" s="30" t="s">
        <v>600</v>
      </c>
      <c r="E3475" s="47" t="s">
        <v>722</v>
      </c>
    </row>
    <row r="3476" spans="1:5" ht="54" customHeight="1" x14ac:dyDescent="0.2">
      <c r="A3476" s="75"/>
      <c r="B3476" s="44">
        <f t="shared" ref="B3476:B3481" si="1005">B3475</f>
        <v>1952827</v>
      </c>
      <c r="C3476" s="44"/>
      <c r="D3476" s="29" t="str">
        <f t="shared" ref="D3476:D3481" si="1006">D3475</f>
        <v>输精管：</v>
      </c>
      <c r="E3476" s="13" t="s">
        <v>5506</v>
      </c>
    </row>
    <row r="3477" spans="1:5" ht="67.5" customHeight="1" x14ac:dyDescent="0.2">
      <c r="A3477" s="75"/>
      <c r="B3477" s="44">
        <f t="shared" si="1005"/>
        <v>1952827</v>
      </c>
      <c r="C3477" s="44"/>
      <c r="D3477" s="29" t="str">
        <f t="shared" si="1006"/>
        <v>输精管：</v>
      </c>
      <c r="E3477" s="13" t="s">
        <v>5507</v>
      </c>
    </row>
    <row r="3478" spans="1:5" ht="54" customHeight="1" x14ac:dyDescent="0.2">
      <c r="A3478" s="75"/>
      <c r="B3478" s="44">
        <f t="shared" si="1005"/>
        <v>1952827</v>
      </c>
      <c r="C3478" s="44"/>
      <c r="D3478" s="29" t="str">
        <f t="shared" si="1006"/>
        <v>输精管：</v>
      </c>
      <c r="E3478" s="13" t="s">
        <v>5508</v>
      </c>
    </row>
    <row r="3479" spans="1:5" ht="40.5" customHeight="1" x14ac:dyDescent="0.2">
      <c r="A3479" s="75"/>
      <c r="B3479" s="44">
        <f t="shared" si="1005"/>
        <v>1952827</v>
      </c>
      <c r="C3479" s="44"/>
      <c r="D3479" s="29" t="str">
        <f t="shared" si="1006"/>
        <v>输精管：</v>
      </c>
      <c r="E3479" s="13" t="s">
        <v>5509</v>
      </c>
    </row>
    <row r="3480" spans="1:5" ht="67.5" customHeight="1" x14ac:dyDescent="0.2">
      <c r="A3480" s="75"/>
      <c r="B3480" s="44">
        <f t="shared" si="1005"/>
        <v>1952827</v>
      </c>
      <c r="C3480" s="44"/>
      <c r="D3480" s="29" t="str">
        <f t="shared" si="1006"/>
        <v>输精管：</v>
      </c>
      <c r="E3480" s="13" t="s">
        <v>5510</v>
      </c>
    </row>
    <row r="3481" spans="1:5" ht="40.5" customHeight="1" x14ac:dyDescent="0.2">
      <c r="A3481" s="76"/>
      <c r="B3481" s="45">
        <f t="shared" si="1005"/>
        <v>1952827</v>
      </c>
      <c r="C3481" s="45"/>
      <c r="D3481" s="31" t="str">
        <f t="shared" si="1006"/>
        <v>输精管：</v>
      </c>
      <c r="E3481" s="51" t="s">
        <v>2319</v>
      </c>
    </row>
    <row r="3482" spans="1:5" ht="121.5" customHeight="1" x14ac:dyDescent="0.2">
      <c r="A3482" s="74">
        <v>1955435</v>
      </c>
      <c r="B3482" s="43">
        <v>1955435</v>
      </c>
      <c r="C3482" s="43">
        <v>6580784</v>
      </c>
      <c r="D3482" s="30" t="s">
        <v>562</v>
      </c>
      <c r="E3482" s="47" t="s">
        <v>3731</v>
      </c>
    </row>
    <row r="3483" spans="1:5" ht="67.5" customHeight="1" x14ac:dyDescent="0.2">
      <c r="A3483" s="75"/>
      <c r="B3483" s="44">
        <f t="shared" ref="B3483:B3485" si="1007">B3482</f>
        <v>1955435</v>
      </c>
      <c r="C3483" s="44"/>
      <c r="D3483" s="29" t="str">
        <f t="shared" ref="D3483:D3485" si="1008">D3482</f>
        <v>阴囊：</v>
      </c>
      <c r="E3483" s="13" t="s">
        <v>3732</v>
      </c>
    </row>
    <row r="3484" spans="1:5" ht="81" customHeight="1" x14ac:dyDescent="0.2">
      <c r="A3484" s="75"/>
      <c r="B3484" s="44">
        <f t="shared" si="1007"/>
        <v>1955435</v>
      </c>
      <c r="C3484" s="44"/>
      <c r="D3484" s="29" t="str">
        <f t="shared" si="1008"/>
        <v>阴囊：</v>
      </c>
      <c r="E3484" s="13" t="s">
        <v>1349</v>
      </c>
    </row>
    <row r="3485" spans="1:5" ht="40.5" customHeight="1" x14ac:dyDescent="0.2">
      <c r="A3485" s="76"/>
      <c r="B3485" s="45">
        <f t="shared" si="1007"/>
        <v>1955435</v>
      </c>
      <c r="C3485" s="45"/>
      <c r="D3485" s="31" t="str">
        <f t="shared" si="1008"/>
        <v>阴囊：</v>
      </c>
      <c r="E3485" s="51" t="s">
        <v>1350</v>
      </c>
    </row>
    <row r="3486" spans="1:5" ht="51.75" customHeight="1" x14ac:dyDescent="0.2">
      <c r="A3486" s="74">
        <v>1958610</v>
      </c>
      <c r="B3486" s="43">
        <v>1958610</v>
      </c>
      <c r="C3486" s="43">
        <v>6566638</v>
      </c>
      <c r="D3486" s="30" t="s">
        <v>562</v>
      </c>
      <c r="E3486" s="47" t="s">
        <v>586</v>
      </c>
    </row>
    <row r="3487" spans="1:5" ht="40.5" customHeight="1" x14ac:dyDescent="0.2">
      <c r="A3487" s="75"/>
      <c r="B3487" s="44">
        <f t="shared" ref="B3487:B3489" si="1009">B3486</f>
        <v>1958610</v>
      </c>
      <c r="C3487" s="44"/>
      <c r="D3487" s="29" t="str">
        <f t="shared" ref="D3487:D3489" si="1010">D3486</f>
        <v>阴囊：</v>
      </c>
      <c r="E3487" s="13" t="s">
        <v>5511</v>
      </c>
    </row>
    <row r="3488" spans="1:5" ht="27" customHeight="1" x14ac:dyDescent="0.2">
      <c r="A3488" s="75"/>
      <c r="B3488" s="44">
        <f t="shared" si="1009"/>
        <v>1958610</v>
      </c>
      <c r="C3488" s="44"/>
      <c r="D3488" s="29" t="str">
        <f t="shared" si="1010"/>
        <v>阴囊：</v>
      </c>
      <c r="E3488" s="13" t="s">
        <v>1238</v>
      </c>
    </row>
    <row r="3489" spans="1:5" ht="27" customHeight="1" x14ac:dyDescent="0.2">
      <c r="A3489" s="76"/>
      <c r="B3489" s="45">
        <f t="shared" si="1009"/>
        <v>1958610</v>
      </c>
      <c r="C3489" s="45"/>
      <c r="D3489" s="31" t="str">
        <f t="shared" si="1010"/>
        <v>阴囊：</v>
      </c>
      <c r="E3489" s="51" t="s">
        <v>5512</v>
      </c>
    </row>
    <row r="3490" spans="1:5" ht="240.75" customHeight="1" x14ac:dyDescent="0.2">
      <c r="A3490" s="74">
        <v>1966400</v>
      </c>
      <c r="B3490" s="43">
        <v>1966400</v>
      </c>
      <c r="C3490" s="43">
        <v>4472289</v>
      </c>
      <c r="D3490" s="30" t="s">
        <v>568</v>
      </c>
      <c r="E3490" s="52"/>
    </row>
    <row r="3491" spans="1:5" x14ac:dyDescent="0.2">
      <c r="A3491" s="75"/>
      <c r="B3491" s="44">
        <f t="shared" ref="B3491:B3495" si="1011">B3490</f>
        <v>1966400</v>
      </c>
      <c r="C3491" s="44"/>
      <c r="D3491" s="29" t="str">
        <f t="shared" ref="D3491:D3493" si="1012">D3490</f>
        <v>腹腔及腹膜后：</v>
      </c>
      <c r="E3491" s="12"/>
    </row>
    <row r="3492" spans="1:5" ht="40.5" customHeight="1" x14ac:dyDescent="0.2">
      <c r="A3492" s="75"/>
      <c r="B3492" s="44">
        <f t="shared" si="1011"/>
        <v>1966400</v>
      </c>
      <c r="C3492" s="44"/>
      <c r="D3492" s="29" t="str">
        <f t="shared" si="1012"/>
        <v>腹腔及腹膜后：</v>
      </c>
      <c r="E3492" s="13" t="s">
        <v>1162</v>
      </c>
    </row>
    <row r="3493" spans="1:5" ht="14.25" customHeight="1" x14ac:dyDescent="0.2">
      <c r="A3493" s="75"/>
      <c r="B3493" s="44">
        <f t="shared" si="1011"/>
        <v>1966400</v>
      </c>
      <c r="C3493" s="44"/>
      <c r="D3493" s="29" t="str">
        <f t="shared" si="1012"/>
        <v>腹腔及腹膜后：</v>
      </c>
      <c r="E3493" s="13" t="s">
        <v>1351</v>
      </c>
    </row>
    <row r="3494" spans="1:5" ht="148.5" customHeight="1" x14ac:dyDescent="0.2">
      <c r="A3494" s="75"/>
      <c r="B3494" s="44">
        <f t="shared" si="1011"/>
        <v>1966400</v>
      </c>
      <c r="C3494" s="44"/>
      <c r="D3494" s="29" t="s">
        <v>562</v>
      </c>
      <c r="E3494" s="13" t="s">
        <v>3733</v>
      </c>
    </row>
    <row r="3495" spans="1:5" ht="40.5" customHeight="1" x14ac:dyDescent="0.2">
      <c r="A3495" s="76"/>
      <c r="B3495" s="45">
        <f t="shared" si="1011"/>
        <v>1966400</v>
      </c>
      <c r="C3495" s="45"/>
      <c r="D3495" s="31" t="str">
        <f>D3494</f>
        <v>阴囊：</v>
      </c>
      <c r="E3495" s="51" t="s">
        <v>3734</v>
      </c>
    </row>
    <row r="3496" spans="1:5" ht="321" customHeight="1" x14ac:dyDescent="0.2">
      <c r="A3496" s="74">
        <v>1969065</v>
      </c>
      <c r="B3496" s="43">
        <v>1969065</v>
      </c>
      <c r="C3496" s="43">
        <v>6637412</v>
      </c>
      <c r="D3496" s="30" t="s">
        <v>562</v>
      </c>
      <c r="E3496" s="47" t="s">
        <v>5513</v>
      </c>
    </row>
    <row r="3497" spans="1:5" ht="108" customHeight="1" x14ac:dyDescent="0.2">
      <c r="A3497" s="75"/>
      <c r="B3497" s="44">
        <f t="shared" ref="B3497:B3500" si="1013">B3496</f>
        <v>1969065</v>
      </c>
      <c r="C3497" s="44"/>
      <c r="D3497" s="29" t="str">
        <f t="shared" ref="D3497:D3500" si="1014">D3496</f>
        <v>阴囊：</v>
      </c>
      <c r="E3497" s="13" t="s">
        <v>5514</v>
      </c>
    </row>
    <row r="3498" spans="1:5" ht="40.5" customHeight="1" x14ac:dyDescent="0.2">
      <c r="A3498" s="75"/>
      <c r="B3498" s="44">
        <f t="shared" si="1013"/>
        <v>1969065</v>
      </c>
      <c r="C3498" s="44"/>
      <c r="D3498" s="29" t="str">
        <f t="shared" si="1014"/>
        <v>阴囊：</v>
      </c>
      <c r="E3498" s="13" t="s">
        <v>5515</v>
      </c>
    </row>
    <row r="3499" spans="1:5" ht="40.5" customHeight="1" x14ac:dyDescent="0.2">
      <c r="A3499" s="75"/>
      <c r="B3499" s="44">
        <f t="shared" si="1013"/>
        <v>1969065</v>
      </c>
      <c r="C3499" s="44"/>
      <c r="D3499" s="29" t="str">
        <f t="shared" si="1014"/>
        <v>阴囊：</v>
      </c>
      <c r="E3499" s="13" t="s">
        <v>5516</v>
      </c>
    </row>
    <row r="3500" spans="1:5" ht="27" customHeight="1" x14ac:dyDescent="0.2">
      <c r="A3500" s="76"/>
      <c r="B3500" s="45">
        <f t="shared" si="1013"/>
        <v>1969065</v>
      </c>
      <c r="C3500" s="45"/>
      <c r="D3500" s="31" t="str">
        <f t="shared" si="1014"/>
        <v>阴囊：</v>
      </c>
      <c r="E3500" s="51" t="s">
        <v>111</v>
      </c>
    </row>
    <row r="3501" spans="1:5" ht="187.5" customHeight="1" x14ac:dyDescent="0.2">
      <c r="A3501" s="74">
        <v>1974824</v>
      </c>
      <c r="B3501" s="43">
        <v>1974824</v>
      </c>
      <c r="C3501" s="43">
        <v>6657730</v>
      </c>
      <c r="D3501" s="14" t="s">
        <v>22</v>
      </c>
      <c r="E3501" s="47" t="s">
        <v>1352</v>
      </c>
    </row>
    <row r="3502" spans="1:5" ht="54" customHeight="1" x14ac:dyDescent="0.2">
      <c r="A3502" s="75"/>
      <c r="B3502" s="44">
        <f t="shared" ref="B3502:B3503" si="1015">B3501</f>
        <v>1974824</v>
      </c>
      <c r="C3502" s="44"/>
      <c r="D3502" s="16" t="str">
        <f t="shared" ref="D3502:D3503" si="1016">D3501</f>
        <v>阴囊：</v>
      </c>
      <c r="E3502" s="13" t="s">
        <v>1353</v>
      </c>
    </row>
    <row r="3503" spans="1:5" ht="14.25" customHeight="1" x14ac:dyDescent="0.2">
      <c r="A3503" s="76"/>
      <c r="B3503" s="45">
        <f t="shared" si="1015"/>
        <v>1974824</v>
      </c>
      <c r="C3503" s="45"/>
      <c r="D3503" s="17" t="str">
        <f t="shared" si="1016"/>
        <v>阴囊：</v>
      </c>
      <c r="E3503" s="51" t="s">
        <v>111</v>
      </c>
    </row>
    <row r="3504" spans="1:5" ht="225" customHeight="1" x14ac:dyDescent="0.2">
      <c r="A3504" s="74">
        <v>1988358</v>
      </c>
      <c r="B3504" s="43">
        <v>1988358</v>
      </c>
      <c r="C3504" s="43">
        <v>6692171</v>
      </c>
      <c r="D3504" s="30" t="s">
        <v>594</v>
      </c>
      <c r="E3504" s="47" t="s">
        <v>691</v>
      </c>
    </row>
    <row r="3505" spans="1:5" ht="67.5" customHeight="1" x14ac:dyDescent="0.2">
      <c r="A3505" s="75"/>
      <c r="B3505" s="44">
        <f t="shared" ref="B3505:B3513" si="1017">B3504</f>
        <v>1988358</v>
      </c>
      <c r="C3505" s="44"/>
      <c r="D3505" s="29" t="s">
        <v>596</v>
      </c>
      <c r="E3505" s="13" t="s">
        <v>362</v>
      </c>
    </row>
    <row r="3506" spans="1:5" ht="40.5" customHeight="1" x14ac:dyDescent="0.2">
      <c r="A3506" s="75"/>
      <c r="B3506" s="44">
        <f t="shared" si="1017"/>
        <v>1988358</v>
      </c>
      <c r="C3506" s="44"/>
      <c r="D3506" s="29" t="s">
        <v>598</v>
      </c>
      <c r="E3506" s="13" t="s">
        <v>223</v>
      </c>
    </row>
    <row r="3507" spans="1:5" ht="40.5" customHeight="1" x14ac:dyDescent="0.2">
      <c r="A3507" s="75"/>
      <c r="B3507" s="44">
        <f t="shared" si="1017"/>
        <v>1988358</v>
      </c>
      <c r="C3507" s="44"/>
      <c r="D3507" s="29" t="s">
        <v>599</v>
      </c>
      <c r="E3507" s="13" t="s">
        <v>96</v>
      </c>
    </row>
    <row r="3508" spans="1:5" ht="27" customHeight="1" x14ac:dyDescent="0.2">
      <c r="A3508" s="75"/>
      <c r="B3508" s="44">
        <f t="shared" si="1017"/>
        <v>1988358</v>
      </c>
      <c r="C3508" s="44"/>
      <c r="D3508" s="29" t="s">
        <v>580</v>
      </c>
      <c r="E3508" s="13" t="s">
        <v>29</v>
      </c>
    </row>
    <row r="3509" spans="1:5" ht="14.25" customHeight="1" x14ac:dyDescent="0.2">
      <c r="A3509" s="75"/>
      <c r="B3509" s="44">
        <f t="shared" si="1017"/>
        <v>1988358</v>
      </c>
      <c r="C3509" s="44"/>
      <c r="D3509" s="29" t="s">
        <v>578</v>
      </c>
      <c r="E3509" s="13" t="s">
        <v>15</v>
      </c>
    </row>
    <row r="3510" spans="1:5" ht="27" customHeight="1" x14ac:dyDescent="0.2">
      <c r="A3510" s="75"/>
      <c r="B3510" s="44">
        <f t="shared" si="1017"/>
        <v>1988358</v>
      </c>
      <c r="C3510" s="44"/>
      <c r="D3510" s="29"/>
      <c r="E3510" s="13" t="s">
        <v>1354</v>
      </c>
    </row>
    <row r="3511" spans="1:5" ht="94.5" customHeight="1" x14ac:dyDescent="0.2">
      <c r="A3511" s="75"/>
      <c r="B3511" s="44">
        <f t="shared" si="1017"/>
        <v>1988358</v>
      </c>
      <c r="C3511" s="44"/>
      <c r="D3511" s="29" t="s">
        <v>562</v>
      </c>
      <c r="E3511" s="13" t="s">
        <v>1355</v>
      </c>
    </row>
    <row r="3512" spans="1:5" ht="40.5" customHeight="1" x14ac:dyDescent="0.2">
      <c r="A3512" s="75"/>
      <c r="B3512" s="44">
        <f t="shared" si="1017"/>
        <v>1988358</v>
      </c>
      <c r="C3512" s="44"/>
      <c r="D3512" s="29" t="s">
        <v>576</v>
      </c>
      <c r="E3512" s="13" t="s">
        <v>97</v>
      </c>
    </row>
    <row r="3513" spans="1:5" ht="27" customHeight="1" x14ac:dyDescent="0.2">
      <c r="A3513" s="76"/>
      <c r="B3513" s="45">
        <f t="shared" si="1017"/>
        <v>1988358</v>
      </c>
      <c r="C3513" s="45"/>
      <c r="D3513" s="31" t="str">
        <f>D3512</f>
        <v>肾脏：</v>
      </c>
      <c r="E3513" s="51" t="s">
        <v>1356</v>
      </c>
    </row>
    <row r="3514" spans="1:5" ht="148.5" customHeight="1" x14ac:dyDescent="0.2">
      <c r="A3514" s="74">
        <v>1994633</v>
      </c>
      <c r="B3514" s="43">
        <v>1994633</v>
      </c>
      <c r="C3514" s="43">
        <v>6728178</v>
      </c>
      <c r="D3514" s="14" t="s">
        <v>22</v>
      </c>
      <c r="E3514" s="47" t="s">
        <v>1357</v>
      </c>
    </row>
    <row r="3515" spans="1:5" ht="81" customHeight="1" x14ac:dyDescent="0.2">
      <c r="A3515" s="75"/>
      <c r="B3515" s="44">
        <f t="shared" ref="B3515:B3516" si="1018">B3514</f>
        <v>1994633</v>
      </c>
      <c r="C3515" s="44"/>
      <c r="D3515" s="16" t="str">
        <f t="shared" ref="D3515:D3516" si="1019">D3514</f>
        <v>阴囊：</v>
      </c>
      <c r="E3515" s="13" t="s">
        <v>3735</v>
      </c>
    </row>
    <row r="3516" spans="1:5" x14ac:dyDescent="0.2">
      <c r="A3516" s="76"/>
      <c r="B3516" s="45">
        <f t="shared" si="1018"/>
        <v>1994633</v>
      </c>
      <c r="C3516" s="45"/>
      <c r="D3516" s="18" t="str">
        <f t="shared" si="1019"/>
        <v>阴囊：</v>
      </c>
      <c r="E3516" s="53"/>
    </row>
    <row r="3517" spans="1:5" x14ac:dyDescent="0.2">
      <c r="A3517" s="74">
        <v>2000187</v>
      </c>
      <c r="B3517" s="43">
        <v>2000187</v>
      </c>
      <c r="C3517" s="43">
        <v>6737597</v>
      </c>
      <c r="D3517" s="30" t="s">
        <v>600</v>
      </c>
      <c r="E3517" s="47" t="s">
        <v>1198</v>
      </c>
    </row>
    <row r="3518" spans="1:5" ht="81" customHeight="1" x14ac:dyDescent="0.2">
      <c r="A3518" s="75"/>
      <c r="B3518" s="44">
        <f t="shared" ref="B3518:B3523" si="1020">B3517</f>
        <v>2000187</v>
      </c>
      <c r="C3518" s="44"/>
      <c r="D3518" s="29" t="str">
        <f t="shared" ref="D3518:D3523" si="1021">D3517</f>
        <v>输精管：</v>
      </c>
      <c r="E3518" s="13" t="s">
        <v>5517</v>
      </c>
    </row>
    <row r="3519" spans="1:5" ht="67.5" customHeight="1" x14ac:dyDescent="0.2">
      <c r="A3519" s="75"/>
      <c r="B3519" s="44">
        <f t="shared" si="1020"/>
        <v>2000187</v>
      </c>
      <c r="C3519" s="44"/>
      <c r="D3519" s="29" t="str">
        <f t="shared" si="1021"/>
        <v>输精管：</v>
      </c>
      <c r="E3519" s="13" t="s">
        <v>5518</v>
      </c>
    </row>
    <row r="3520" spans="1:5" ht="54" customHeight="1" x14ac:dyDescent="0.2">
      <c r="A3520" s="75"/>
      <c r="B3520" s="44">
        <f t="shared" si="1020"/>
        <v>2000187</v>
      </c>
      <c r="C3520" s="44"/>
      <c r="D3520" s="29" t="str">
        <f t="shared" si="1021"/>
        <v>输精管：</v>
      </c>
      <c r="E3520" s="13" t="s">
        <v>5519</v>
      </c>
    </row>
    <row r="3521" spans="1:5" ht="27" customHeight="1" x14ac:dyDescent="0.2">
      <c r="A3521" s="75"/>
      <c r="B3521" s="44">
        <f t="shared" si="1020"/>
        <v>2000187</v>
      </c>
      <c r="C3521" s="44"/>
      <c r="D3521" s="29" t="str">
        <f t="shared" si="1021"/>
        <v>输精管：</v>
      </c>
      <c r="E3521" s="13" t="s">
        <v>657</v>
      </c>
    </row>
    <row r="3522" spans="1:5" ht="67.5" customHeight="1" x14ac:dyDescent="0.2">
      <c r="A3522" s="75"/>
      <c r="B3522" s="44">
        <f t="shared" si="1020"/>
        <v>2000187</v>
      </c>
      <c r="C3522" s="44"/>
      <c r="D3522" s="29" t="str">
        <f t="shared" si="1021"/>
        <v>输精管：</v>
      </c>
      <c r="E3522" s="13" t="s">
        <v>5520</v>
      </c>
    </row>
    <row r="3523" spans="1:5" ht="40.5" customHeight="1" x14ac:dyDescent="0.2">
      <c r="A3523" s="76"/>
      <c r="B3523" s="45">
        <f t="shared" si="1020"/>
        <v>2000187</v>
      </c>
      <c r="C3523" s="45"/>
      <c r="D3523" s="31" t="str">
        <f t="shared" si="1021"/>
        <v>输精管：</v>
      </c>
      <c r="E3523" s="51" t="s">
        <v>5521</v>
      </c>
    </row>
    <row r="3524" spans="1:5" x14ac:dyDescent="0.2">
      <c r="A3524" s="74">
        <v>2002112</v>
      </c>
      <c r="B3524" s="43">
        <v>2002112</v>
      </c>
      <c r="C3524" s="43">
        <v>6754889</v>
      </c>
      <c r="D3524" s="30" t="s">
        <v>562</v>
      </c>
      <c r="E3524" s="47" t="s">
        <v>112</v>
      </c>
    </row>
    <row r="3525" spans="1:5" ht="40.5" customHeight="1" x14ac:dyDescent="0.2">
      <c r="A3525" s="75"/>
      <c r="B3525" s="44">
        <f t="shared" ref="B3525:B3527" si="1022">B3524</f>
        <v>2002112</v>
      </c>
      <c r="C3525" s="44"/>
      <c r="D3525" s="29" t="str">
        <f t="shared" ref="D3525:D3527" si="1023">D3524</f>
        <v>阴囊：</v>
      </c>
      <c r="E3525" s="13" t="s">
        <v>1358</v>
      </c>
    </row>
    <row r="3526" spans="1:5" ht="94.5" customHeight="1" x14ac:dyDescent="0.2">
      <c r="A3526" s="75"/>
      <c r="B3526" s="44">
        <f t="shared" si="1022"/>
        <v>2002112</v>
      </c>
      <c r="C3526" s="44"/>
      <c r="D3526" s="29" t="str">
        <f t="shared" si="1023"/>
        <v>阴囊：</v>
      </c>
      <c r="E3526" s="13" t="s">
        <v>1359</v>
      </c>
    </row>
    <row r="3527" spans="1:5" ht="67.5" customHeight="1" x14ac:dyDescent="0.2">
      <c r="A3527" s="76"/>
      <c r="B3527" s="45">
        <f t="shared" si="1022"/>
        <v>2002112</v>
      </c>
      <c r="C3527" s="45"/>
      <c r="D3527" s="31" t="str">
        <f t="shared" si="1023"/>
        <v>阴囊：</v>
      </c>
      <c r="E3527" s="51" t="s">
        <v>1360</v>
      </c>
    </row>
    <row r="3528" spans="1:5" ht="104.25" customHeight="1" x14ac:dyDescent="0.2">
      <c r="A3528" s="74">
        <v>2003165</v>
      </c>
      <c r="B3528" s="43">
        <v>2003165</v>
      </c>
      <c r="C3528" s="43">
        <v>6725540</v>
      </c>
      <c r="D3528" s="30" t="s">
        <v>600</v>
      </c>
      <c r="E3528" s="47" t="s">
        <v>1198</v>
      </c>
    </row>
    <row r="3529" spans="1:5" ht="54" customHeight="1" x14ac:dyDescent="0.2">
      <c r="A3529" s="75"/>
      <c r="B3529" s="44">
        <f t="shared" ref="B3529:B3534" si="1024">B3528</f>
        <v>2003165</v>
      </c>
      <c r="C3529" s="44"/>
      <c r="D3529" s="29" t="str">
        <f t="shared" ref="D3529:D3534" si="1025">D3528</f>
        <v>输精管：</v>
      </c>
      <c r="E3529" s="13" t="s">
        <v>5522</v>
      </c>
    </row>
    <row r="3530" spans="1:5" ht="67.5" customHeight="1" x14ac:dyDescent="0.2">
      <c r="A3530" s="75"/>
      <c r="B3530" s="44">
        <f t="shared" si="1024"/>
        <v>2003165</v>
      </c>
      <c r="C3530" s="44"/>
      <c r="D3530" s="29" t="str">
        <f t="shared" si="1025"/>
        <v>输精管：</v>
      </c>
      <c r="E3530" s="13" t="s">
        <v>5523</v>
      </c>
    </row>
    <row r="3531" spans="1:5" ht="40.5" customHeight="1" x14ac:dyDescent="0.2">
      <c r="A3531" s="75"/>
      <c r="B3531" s="44">
        <f t="shared" si="1024"/>
        <v>2003165</v>
      </c>
      <c r="C3531" s="44"/>
      <c r="D3531" s="29" t="str">
        <f t="shared" si="1025"/>
        <v>输精管：</v>
      </c>
      <c r="E3531" s="13" t="s">
        <v>2405</v>
      </c>
    </row>
    <row r="3532" spans="1:5" ht="27" customHeight="1" x14ac:dyDescent="0.2">
      <c r="A3532" s="75"/>
      <c r="B3532" s="44">
        <f t="shared" si="1024"/>
        <v>2003165</v>
      </c>
      <c r="C3532" s="44"/>
      <c r="D3532" s="29" t="str">
        <f t="shared" si="1025"/>
        <v>输精管：</v>
      </c>
      <c r="E3532" s="13" t="s">
        <v>657</v>
      </c>
    </row>
    <row r="3533" spans="1:5" ht="67.5" customHeight="1" x14ac:dyDescent="0.2">
      <c r="A3533" s="75"/>
      <c r="B3533" s="44">
        <f t="shared" si="1024"/>
        <v>2003165</v>
      </c>
      <c r="C3533" s="44"/>
      <c r="D3533" s="29" t="str">
        <f t="shared" si="1025"/>
        <v>输精管：</v>
      </c>
      <c r="E3533" s="13" t="s">
        <v>5524</v>
      </c>
    </row>
    <row r="3534" spans="1:5" ht="40.5" customHeight="1" x14ac:dyDescent="0.2">
      <c r="A3534" s="76"/>
      <c r="B3534" s="45">
        <f t="shared" si="1024"/>
        <v>2003165</v>
      </c>
      <c r="C3534" s="45"/>
      <c r="D3534" s="31" t="str">
        <f t="shared" si="1025"/>
        <v>输精管：</v>
      </c>
      <c r="E3534" s="51" t="s">
        <v>5525</v>
      </c>
    </row>
    <row r="3535" spans="1:5" ht="108" customHeight="1" x14ac:dyDescent="0.2">
      <c r="A3535" s="74">
        <v>2004374</v>
      </c>
      <c r="B3535" s="43">
        <v>2004374</v>
      </c>
      <c r="C3535" s="43">
        <v>6756597</v>
      </c>
      <c r="D3535" s="30" t="s">
        <v>562</v>
      </c>
      <c r="E3535" s="47" t="s">
        <v>1361</v>
      </c>
    </row>
    <row r="3536" spans="1:5" ht="81" customHeight="1" x14ac:dyDescent="0.2">
      <c r="A3536" s="75"/>
      <c r="B3536" s="44">
        <f t="shared" ref="B3536:B3537" si="1026">B3535</f>
        <v>2004374</v>
      </c>
      <c r="C3536" s="44"/>
      <c r="D3536" s="29" t="str">
        <f t="shared" ref="D3536:D3537" si="1027">D3535</f>
        <v>阴囊：</v>
      </c>
      <c r="E3536" s="13" t="s">
        <v>1362</v>
      </c>
    </row>
    <row r="3537" spans="1:5" ht="40.5" customHeight="1" x14ac:dyDescent="0.2">
      <c r="A3537" s="76"/>
      <c r="B3537" s="45">
        <f t="shared" si="1026"/>
        <v>2004374</v>
      </c>
      <c r="C3537" s="45"/>
      <c r="D3537" s="31" t="str">
        <f t="shared" si="1027"/>
        <v>阴囊：</v>
      </c>
      <c r="E3537" s="51" t="s">
        <v>1363</v>
      </c>
    </row>
    <row r="3538" spans="1:5" ht="23.25" customHeight="1" x14ac:dyDescent="0.2">
      <c r="A3538" s="74">
        <v>2004815</v>
      </c>
      <c r="B3538" s="43">
        <v>2004815</v>
      </c>
      <c r="C3538" s="43">
        <v>6768628</v>
      </c>
      <c r="D3538" s="30" t="s">
        <v>562</v>
      </c>
      <c r="E3538" s="47" t="s">
        <v>1364</v>
      </c>
    </row>
    <row r="3539" spans="1:5" ht="27" customHeight="1" x14ac:dyDescent="0.2">
      <c r="A3539" s="75"/>
      <c r="B3539" s="44">
        <f t="shared" ref="B3539:B3543" si="1028">B3538</f>
        <v>2004815</v>
      </c>
      <c r="C3539" s="44"/>
      <c r="D3539" s="29" t="str">
        <f t="shared" ref="D3539:D3543" si="1029">D3538</f>
        <v>阴囊：</v>
      </c>
      <c r="E3539" s="13" t="s">
        <v>1365</v>
      </c>
    </row>
    <row r="3540" spans="1:5" ht="40.5" customHeight="1" x14ac:dyDescent="0.2">
      <c r="A3540" s="75"/>
      <c r="B3540" s="44">
        <f t="shared" si="1028"/>
        <v>2004815</v>
      </c>
      <c r="C3540" s="44"/>
      <c r="D3540" s="29" t="str">
        <f t="shared" si="1029"/>
        <v>阴囊：</v>
      </c>
      <c r="E3540" s="13" t="s">
        <v>1366</v>
      </c>
    </row>
    <row r="3541" spans="1:5" ht="40.5" customHeight="1" x14ac:dyDescent="0.2">
      <c r="A3541" s="75"/>
      <c r="B3541" s="44">
        <f t="shared" si="1028"/>
        <v>2004815</v>
      </c>
      <c r="C3541" s="44"/>
      <c r="D3541" s="29" t="str">
        <f t="shared" si="1029"/>
        <v>阴囊：</v>
      </c>
      <c r="E3541" s="13" t="s">
        <v>1367</v>
      </c>
    </row>
    <row r="3542" spans="1:5" ht="27" customHeight="1" x14ac:dyDescent="0.2">
      <c r="A3542" s="75"/>
      <c r="B3542" s="44">
        <f t="shared" si="1028"/>
        <v>2004815</v>
      </c>
      <c r="C3542" s="44"/>
      <c r="D3542" s="29" t="str">
        <f t="shared" si="1029"/>
        <v>阴囊：</v>
      </c>
      <c r="E3542" s="13" t="s">
        <v>1368</v>
      </c>
    </row>
    <row r="3543" spans="1:5" ht="14.25" customHeight="1" x14ac:dyDescent="0.2">
      <c r="A3543" s="76"/>
      <c r="B3543" s="45">
        <f t="shared" si="1028"/>
        <v>2004815</v>
      </c>
      <c r="C3543" s="45"/>
      <c r="D3543" s="31" t="str">
        <f t="shared" si="1029"/>
        <v>阴囊：</v>
      </c>
      <c r="E3543" s="51" t="s">
        <v>111</v>
      </c>
    </row>
    <row r="3544" spans="1:5" x14ac:dyDescent="0.2">
      <c r="A3544" s="74">
        <v>2006901</v>
      </c>
      <c r="B3544" s="43">
        <v>2006901</v>
      </c>
      <c r="C3544" s="43">
        <v>6748453</v>
      </c>
      <c r="D3544" s="30" t="s">
        <v>600</v>
      </c>
      <c r="E3544" s="47" t="s">
        <v>1173</v>
      </c>
    </row>
    <row r="3545" spans="1:5" ht="54" customHeight="1" x14ac:dyDescent="0.2">
      <c r="A3545" s="75"/>
      <c r="B3545" s="44">
        <f t="shared" ref="B3545:B3550" si="1030">B3544</f>
        <v>2006901</v>
      </c>
      <c r="C3545" s="44"/>
      <c r="D3545" s="29" t="str">
        <f t="shared" ref="D3545:D3550" si="1031">D3544</f>
        <v>输精管：</v>
      </c>
      <c r="E3545" s="13" t="s">
        <v>5526</v>
      </c>
    </row>
    <row r="3546" spans="1:5" ht="54" customHeight="1" x14ac:dyDescent="0.2">
      <c r="A3546" s="75"/>
      <c r="B3546" s="44">
        <f t="shared" si="1030"/>
        <v>2006901</v>
      </c>
      <c r="C3546" s="44"/>
      <c r="D3546" s="29" t="str">
        <f t="shared" si="1031"/>
        <v>输精管：</v>
      </c>
      <c r="E3546" s="13" t="s">
        <v>5527</v>
      </c>
    </row>
    <row r="3547" spans="1:5" ht="40.5" customHeight="1" x14ac:dyDescent="0.2">
      <c r="A3547" s="75"/>
      <c r="B3547" s="44">
        <f t="shared" si="1030"/>
        <v>2006901</v>
      </c>
      <c r="C3547" s="44"/>
      <c r="D3547" s="29" t="str">
        <f t="shared" si="1031"/>
        <v>输精管：</v>
      </c>
      <c r="E3547" s="13" t="s">
        <v>2405</v>
      </c>
    </row>
    <row r="3548" spans="1:5" ht="27" customHeight="1" x14ac:dyDescent="0.2">
      <c r="A3548" s="75"/>
      <c r="B3548" s="44">
        <f t="shared" si="1030"/>
        <v>2006901</v>
      </c>
      <c r="C3548" s="44"/>
      <c r="D3548" s="29" t="str">
        <f t="shared" si="1031"/>
        <v>输精管：</v>
      </c>
      <c r="E3548" s="13" t="s">
        <v>657</v>
      </c>
    </row>
    <row r="3549" spans="1:5" ht="67.5" customHeight="1" x14ac:dyDescent="0.2">
      <c r="A3549" s="75"/>
      <c r="B3549" s="44">
        <f t="shared" si="1030"/>
        <v>2006901</v>
      </c>
      <c r="C3549" s="44"/>
      <c r="D3549" s="29" t="str">
        <f t="shared" si="1031"/>
        <v>输精管：</v>
      </c>
      <c r="E3549" s="13" t="s">
        <v>5528</v>
      </c>
    </row>
    <row r="3550" spans="1:5" ht="40.5" customHeight="1" x14ac:dyDescent="0.2">
      <c r="A3550" s="76"/>
      <c r="B3550" s="45">
        <f t="shared" si="1030"/>
        <v>2006901</v>
      </c>
      <c r="C3550" s="45"/>
      <c r="D3550" s="31" t="str">
        <f t="shared" si="1031"/>
        <v>输精管：</v>
      </c>
      <c r="E3550" s="51" t="s">
        <v>1755</v>
      </c>
    </row>
    <row r="3551" spans="1:5" ht="54" customHeight="1" x14ac:dyDescent="0.2">
      <c r="A3551" s="74">
        <v>2012276</v>
      </c>
      <c r="B3551" s="43">
        <v>2012276</v>
      </c>
      <c r="C3551" s="43">
        <v>6792047</v>
      </c>
      <c r="D3551" s="30" t="s">
        <v>562</v>
      </c>
      <c r="E3551" s="47" t="s">
        <v>586</v>
      </c>
    </row>
    <row r="3552" spans="1:5" ht="81" customHeight="1" x14ac:dyDescent="0.2">
      <c r="A3552" s="75"/>
      <c r="B3552" s="44">
        <f t="shared" ref="B3552:B3558" si="1032">B3551</f>
        <v>2012276</v>
      </c>
      <c r="C3552" s="44"/>
      <c r="D3552" s="29" t="str">
        <f t="shared" ref="D3552:D3558" si="1033">D3551</f>
        <v>阴囊：</v>
      </c>
      <c r="E3552" s="13" t="s">
        <v>5529</v>
      </c>
    </row>
    <row r="3553" spans="1:5" ht="40.5" customHeight="1" x14ac:dyDescent="0.2">
      <c r="A3553" s="75"/>
      <c r="B3553" s="44">
        <f t="shared" si="1032"/>
        <v>2012276</v>
      </c>
      <c r="C3553" s="44"/>
      <c r="D3553" s="29" t="str">
        <f t="shared" si="1033"/>
        <v>阴囊：</v>
      </c>
      <c r="E3553" s="13" t="s">
        <v>5530</v>
      </c>
    </row>
    <row r="3554" spans="1:5" ht="27" customHeight="1" x14ac:dyDescent="0.2">
      <c r="A3554" s="75"/>
      <c r="B3554" s="44">
        <f t="shared" si="1032"/>
        <v>2012276</v>
      </c>
      <c r="C3554" s="44"/>
      <c r="D3554" s="29" t="str">
        <f t="shared" si="1033"/>
        <v>阴囊：</v>
      </c>
      <c r="E3554" s="13" t="s">
        <v>111</v>
      </c>
    </row>
    <row r="3555" spans="1:5" x14ac:dyDescent="0.2">
      <c r="A3555" s="75"/>
      <c r="B3555" s="44">
        <f t="shared" si="1032"/>
        <v>2012276</v>
      </c>
      <c r="C3555" s="44"/>
      <c r="D3555" s="29" t="str">
        <f t="shared" si="1033"/>
        <v>阴囊：</v>
      </c>
      <c r="E3555" s="13"/>
    </row>
    <row r="3556" spans="1:5" x14ac:dyDescent="0.2">
      <c r="A3556" s="75"/>
      <c r="B3556" s="44">
        <f t="shared" si="1032"/>
        <v>2012276</v>
      </c>
      <c r="C3556" s="44"/>
      <c r="D3556" s="29" t="str">
        <f t="shared" si="1033"/>
        <v>阴囊：</v>
      </c>
      <c r="E3556" s="13"/>
    </row>
    <row r="3557" spans="1:5" x14ac:dyDescent="0.2">
      <c r="A3557" s="75"/>
      <c r="B3557" s="44">
        <f t="shared" si="1032"/>
        <v>2012276</v>
      </c>
      <c r="C3557" s="44"/>
      <c r="D3557" s="29" t="str">
        <f t="shared" si="1033"/>
        <v>阴囊：</v>
      </c>
      <c r="E3557" s="13"/>
    </row>
    <row r="3558" spans="1:5" x14ac:dyDescent="0.2">
      <c r="A3558" s="76"/>
      <c r="B3558" s="45">
        <f t="shared" si="1032"/>
        <v>2012276</v>
      </c>
      <c r="C3558" s="45"/>
      <c r="D3558" s="31" t="str">
        <f t="shared" si="1033"/>
        <v>阴囊：</v>
      </c>
      <c r="E3558" s="51"/>
    </row>
    <row r="3559" spans="1:5" x14ac:dyDescent="0.2">
      <c r="A3559" s="74">
        <v>2017364</v>
      </c>
      <c r="B3559" s="43">
        <v>2017364</v>
      </c>
      <c r="C3559" s="43">
        <v>6767492</v>
      </c>
      <c r="D3559" s="30" t="s">
        <v>600</v>
      </c>
      <c r="E3559" s="47" t="s">
        <v>1099</v>
      </c>
    </row>
    <row r="3560" spans="1:5" ht="54" customHeight="1" x14ac:dyDescent="0.2">
      <c r="A3560" s="75"/>
      <c r="B3560" s="44">
        <f t="shared" ref="B3560:B3565" si="1034">B3559</f>
        <v>2017364</v>
      </c>
      <c r="C3560" s="44"/>
      <c r="D3560" s="29" t="str">
        <f t="shared" ref="D3560:D3565" si="1035">D3559</f>
        <v>输精管：</v>
      </c>
      <c r="E3560" s="13" t="s">
        <v>5531</v>
      </c>
    </row>
    <row r="3561" spans="1:5" ht="67.5" customHeight="1" x14ac:dyDescent="0.2">
      <c r="A3561" s="75"/>
      <c r="B3561" s="44">
        <f t="shared" si="1034"/>
        <v>2017364</v>
      </c>
      <c r="C3561" s="44"/>
      <c r="D3561" s="29" t="str">
        <f t="shared" si="1035"/>
        <v>输精管：</v>
      </c>
      <c r="E3561" s="13" t="s">
        <v>5532</v>
      </c>
    </row>
    <row r="3562" spans="1:5" ht="40.5" customHeight="1" x14ac:dyDescent="0.2">
      <c r="A3562" s="75"/>
      <c r="B3562" s="44">
        <f t="shared" si="1034"/>
        <v>2017364</v>
      </c>
      <c r="C3562" s="44"/>
      <c r="D3562" s="29" t="str">
        <f t="shared" si="1035"/>
        <v>输精管：</v>
      </c>
      <c r="E3562" s="13" t="s">
        <v>2405</v>
      </c>
    </row>
    <row r="3563" spans="1:5" ht="27" customHeight="1" x14ac:dyDescent="0.2">
      <c r="A3563" s="75"/>
      <c r="B3563" s="44">
        <f t="shared" si="1034"/>
        <v>2017364</v>
      </c>
      <c r="C3563" s="44"/>
      <c r="D3563" s="29" t="str">
        <f t="shared" si="1035"/>
        <v>输精管：</v>
      </c>
      <c r="E3563" s="13" t="s">
        <v>657</v>
      </c>
    </row>
    <row r="3564" spans="1:5" ht="67.5" customHeight="1" x14ac:dyDescent="0.2">
      <c r="A3564" s="75"/>
      <c r="B3564" s="44">
        <f t="shared" si="1034"/>
        <v>2017364</v>
      </c>
      <c r="C3564" s="44"/>
      <c r="D3564" s="29" t="str">
        <f t="shared" si="1035"/>
        <v>输精管：</v>
      </c>
      <c r="E3564" s="13" t="s">
        <v>5533</v>
      </c>
    </row>
    <row r="3565" spans="1:5" ht="40.5" customHeight="1" x14ac:dyDescent="0.2">
      <c r="A3565" s="76"/>
      <c r="B3565" s="45">
        <f t="shared" si="1034"/>
        <v>2017364</v>
      </c>
      <c r="C3565" s="45"/>
      <c r="D3565" s="31" t="str">
        <f t="shared" si="1035"/>
        <v>输精管：</v>
      </c>
      <c r="E3565" s="51" t="s">
        <v>5534</v>
      </c>
    </row>
    <row r="3566" spans="1:5" x14ac:dyDescent="0.2">
      <c r="A3566" s="74">
        <v>2022550</v>
      </c>
      <c r="B3566" s="43">
        <v>2022550</v>
      </c>
      <c r="C3566" s="43">
        <v>6823416</v>
      </c>
      <c r="D3566" s="30"/>
      <c r="E3566" s="47" t="s">
        <v>802</v>
      </c>
    </row>
    <row r="3567" spans="1:5" ht="27" customHeight="1" x14ac:dyDescent="0.2">
      <c r="A3567" s="75"/>
      <c r="B3567" s="44">
        <f t="shared" ref="B3567:B3577" si="1036">B3566</f>
        <v>2022550</v>
      </c>
      <c r="C3567" s="44"/>
      <c r="D3567" s="29">
        <f t="shared" ref="D3567:D3577" si="1037">D3566</f>
        <v>0</v>
      </c>
      <c r="E3567" s="13" t="s">
        <v>1369</v>
      </c>
    </row>
    <row r="3568" spans="1:5" ht="14.25" customHeight="1" x14ac:dyDescent="0.2">
      <c r="A3568" s="75"/>
      <c r="B3568" s="44">
        <f t="shared" si="1036"/>
        <v>2022550</v>
      </c>
      <c r="C3568" s="44"/>
      <c r="D3568" s="29">
        <f t="shared" si="1037"/>
        <v>0</v>
      </c>
      <c r="E3568" s="13" t="s">
        <v>1370</v>
      </c>
    </row>
    <row r="3569" spans="1:5" ht="14.25" customHeight="1" x14ac:dyDescent="0.2">
      <c r="A3569" s="75"/>
      <c r="B3569" s="44">
        <f t="shared" si="1036"/>
        <v>2022550</v>
      </c>
      <c r="C3569" s="44"/>
      <c r="D3569" s="29">
        <f t="shared" si="1037"/>
        <v>0</v>
      </c>
      <c r="E3569" s="13" t="s">
        <v>803</v>
      </c>
    </row>
    <row r="3570" spans="1:5" ht="14.25" customHeight="1" x14ac:dyDescent="0.2">
      <c r="A3570" s="75"/>
      <c r="B3570" s="44">
        <f t="shared" si="1036"/>
        <v>2022550</v>
      </c>
      <c r="C3570" s="44"/>
      <c r="D3570" s="29">
        <f t="shared" si="1037"/>
        <v>0</v>
      </c>
      <c r="E3570" s="13" t="s">
        <v>804</v>
      </c>
    </row>
    <row r="3571" spans="1:5" ht="14.25" customHeight="1" x14ac:dyDescent="0.2">
      <c r="A3571" s="75"/>
      <c r="B3571" s="44">
        <f t="shared" si="1036"/>
        <v>2022550</v>
      </c>
      <c r="C3571" s="44"/>
      <c r="D3571" s="29">
        <f t="shared" si="1037"/>
        <v>0</v>
      </c>
      <c r="E3571" s="13" t="s">
        <v>437</v>
      </c>
    </row>
    <row r="3572" spans="1:5" ht="14.25" customHeight="1" x14ac:dyDescent="0.2">
      <c r="A3572" s="75"/>
      <c r="B3572" s="44">
        <f t="shared" si="1036"/>
        <v>2022550</v>
      </c>
      <c r="C3572" s="44"/>
      <c r="D3572" s="29">
        <f t="shared" si="1037"/>
        <v>0</v>
      </c>
      <c r="E3572" s="13" t="s">
        <v>1371</v>
      </c>
    </row>
    <row r="3573" spans="1:5" ht="67.5" customHeight="1" x14ac:dyDescent="0.2">
      <c r="A3573" s="75"/>
      <c r="B3573" s="44">
        <f t="shared" si="1036"/>
        <v>2022550</v>
      </c>
      <c r="C3573" s="44"/>
      <c r="D3573" s="29">
        <f t="shared" si="1037"/>
        <v>0</v>
      </c>
      <c r="E3573" s="13" t="s">
        <v>5535</v>
      </c>
    </row>
    <row r="3574" spans="1:5" ht="14.25" customHeight="1" x14ac:dyDescent="0.2">
      <c r="A3574" s="75"/>
      <c r="B3574" s="44">
        <f t="shared" si="1036"/>
        <v>2022550</v>
      </c>
      <c r="C3574" s="44"/>
      <c r="D3574" s="29">
        <f t="shared" si="1037"/>
        <v>0</v>
      </c>
      <c r="E3574" s="13" t="s">
        <v>806</v>
      </c>
    </row>
    <row r="3575" spans="1:5" ht="27" customHeight="1" x14ac:dyDescent="0.2">
      <c r="A3575" s="75"/>
      <c r="B3575" s="44">
        <f t="shared" si="1036"/>
        <v>2022550</v>
      </c>
      <c r="C3575" s="44"/>
      <c r="D3575" s="29">
        <f t="shared" si="1037"/>
        <v>0</v>
      </c>
      <c r="E3575" s="13" t="s">
        <v>1372</v>
      </c>
    </row>
    <row r="3576" spans="1:5" x14ac:dyDescent="0.2">
      <c r="A3576" s="75"/>
      <c r="B3576" s="44">
        <f t="shared" si="1036"/>
        <v>2022550</v>
      </c>
      <c r="C3576" s="44"/>
      <c r="D3576" s="29">
        <f t="shared" si="1037"/>
        <v>0</v>
      </c>
      <c r="E3576" s="13" t="s">
        <v>808</v>
      </c>
    </row>
    <row r="3577" spans="1:5" ht="40.5" customHeight="1" x14ac:dyDescent="0.2">
      <c r="A3577" s="76"/>
      <c r="B3577" s="45">
        <f t="shared" si="1036"/>
        <v>2022550</v>
      </c>
      <c r="C3577" s="45"/>
      <c r="D3577" s="31">
        <f t="shared" si="1037"/>
        <v>0</v>
      </c>
      <c r="E3577" s="51" t="s">
        <v>3736</v>
      </c>
    </row>
    <row r="3578" spans="1:5" ht="133.5" customHeight="1" x14ac:dyDescent="0.2">
      <c r="A3578" s="74">
        <v>2023715</v>
      </c>
      <c r="B3578" s="43">
        <v>2023715</v>
      </c>
      <c r="C3578" s="43">
        <v>3638828</v>
      </c>
      <c r="D3578" s="30" t="s">
        <v>568</v>
      </c>
      <c r="E3578" s="47" t="s">
        <v>924</v>
      </c>
    </row>
    <row r="3579" spans="1:5" ht="14.25" customHeight="1" x14ac:dyDescent="0.2">
      <c r="A3579" s="75"/>
      <c r="B3579" s="44">
        <f t="shared" ref="B3579:B3582" si="1038">B3578</f>
        <v>2023715</v>
      </c>
      <c r="C3579" s="44"/>
      <c r="D3579" s="29" t="str">
        <f>D3578</f>
        <v>腹腔及腹膜后：</v>
      </c>
      <c r="E3579" s="13" t="s">
        <v>46</v>
      </c>
    </row>
    <row r="3580" spans="1:5" ht="54" customHeight="1" x14ac:dyDescent="0.2">
      <c r="A3580" s="75"/>
      <c r="B3580" s="44">
        <f t="shared" si="1038"/>
        <v>2023715</v>
      </c>
      <c r="C3580" s="44"/>
      <c r="D3580" s="29" t="s">
        <v>678</v>
      </c>
      <c r="E3580" s="13" t="s">
        <v>5536</v>
      </c>
    </row>
    <row r="3581" spans="1:5" ht="27" customHeight="1" x14ac:dyDescent="0.2">
      <c r="A3581" s="75"/>
      <c r="B3581" s="44">
        <f t="shared" si="1038"/>
        <v>2023715</v>
      </c>
      <c r="C3581" s="44"/>
      <c r="D3581" s="29" t="s">
        <v>985</v>
      </c>
      <c r="E3581" s="13" t="s">
        <v>1373</v>
      </c>
    </row>
    <row r="3582" spans="1:5" ht="27" customHeight="1" x14ac:dyDescent="0.2">
      <c r="A3582" s="76"/>
      <c r="B3582" s="45">
        <f t="shared" si="1038"/>
        <v>2023715</v>
      </c>
      <c r="C3582" s="45"/>
      <c r="D3582" s="31" t="s">
        <v>983</v>
      </c>
      <c r="E3582" s="51" t="s">
        <v>1374</v>
      </c>
    </row>
    <row r="3583" spans="1:5" ht="130.5" customHeight="1" x14ac:dyDescent="0.2">
      <c r="A3583" s="74">
        <v>2024150</v>
      </c>
      <c r="B3583" s="43">
        <v>2024150</v>
      </c>
      <c r="C3583" s="43">
        <v>6825868</v>
      </c>
      <c r="D3583" s="30" t="s">
        <v>600</v>
      </c>
      <c r="E3583" s="47" t="s">
        <v>1198</v>
      </c>
    </row>
    <row r="3584" spans="1:5" ht="54" customHeight="1" x14ac:dyDescent="0.2">
      <c r="A3584" s="75"/>
      <c r="B3584" s="44">
        <f t="shared" ref="B3584:B3590" si="1039">B3583</f>
        <v>2024150</v>
      </c>
      <c r="C3584" s="44"/>
      <c r="D3584" s="29" t="str">
        <f t="shared" ref="D3584:D3590" si="1040">D3583</f>
        <v>输精管：</v>
      </c>
      <c r="E3584" s="13" t="s">
        <v>5537</v>
      </c>
    </row>
    <row r="3585" spans="1:5" ht="27" customHeight="1" x14ac:dyDescent="0.2">
      <c r="A3585" s="75"/>
      <c r="B3585" s="44">
        <f t="shared" si="1039"/>
        <v>2024150</v>
      </c>
      <c r="C3585" s="44"/>
      <c r="D3585" s="29" t="str">
        <f t="shared" si="1040"/>
        <v>输精管：</v>
      </c>
      <c r="E3585" s="13" t="s">
        <v>5538</v>
      </c>
    </row>
    <row r="3586" spans="1:5" ht="40.5" customHeight="1" x14ac:dyDescent="0.2">
      <c r="A3586" s="75"/>
      <c r="B3586" s="44">
        <f t="shared" si="1039"/>
        <v>2024150</v>
      </c>
      <c r="C3586" s="44"/>
      <c r="D3586" s="29" t="str">
        <f t="shared" si="1040"/>
        <v>输精管：</v>
      </c>
      <c r="E3586" s="13" t="s">
        <v>2405</v>
      </c>
    </row>
    <row r="3587" spans="1:5" ht="27" customHeight="1" x14ac:dyDescent="0.2">
      <c r="A3587" s="75"/>
      <c r="B3587" s="44">
        <f t="shared" si="1039"/>
        <v>2024150</v>
      </c>
      <c r="C3587" s="44"/>
      <c r="D3587" s="29" t="str">
        <f t="shared" si="1040"/>
        <v>输精管：</v>
      </c>
      <c r="E3587" s="13" t="s">
        <v>657</v>
      </c>
    </row>
    <row r="3588" spans="1:5" ht="67.5" customHeight="1" x14ac:dyDescent="0.2">
      <c r="A3588" s="75"/>
      <c r="B3588" s="44">
        <f t="shared" si="1039"/>
        <v>2024150</v>
      </c>
      <c r="C3588" s="44"/>
      <c r="D3588" s="29" t="str">
        <f t="shared" si="1040"/>
        <v>输精管：</v>
      </c>
      <c r="E3588" s="13" t="s">
        <v>5539</v>
      </c>
    </row>
    <row r="3589" spans="1:5" ht="40.5" customHeight="1" x14ac:dyDescent="0.2">
      <c r="A3589" s="75"/>
      <c r="B3589" s="44">
        <f t="shared" si="1039"/>
        <v>2024150</v>
      </c>
      <c r="C3589" s="44"/>
      <c r="D3589" s="29" t="str">
        <f t="shared" si="1040"/>
        <v>输精管：</v>
      </c>
      <c r="E3589" s="13" t="s">
        <v>5540</v>
      </c>
    </row>
    <row r="3590" spans="1:5" ht="54" customHeight="1" x14ac:dyDescent="0.2">
      <c r="A3590" s="76"/>
      <c r="B3590" s="45">
        <f t="shared" si="1039"/>
        <v>2024150</v>
      </c>
      <c r="C3590" s="45"/>
      <c r="D3590" s="31" t="str">
        <f t="shared" si="1040"/>
        <v>输精管：</v>
      </c>
      <c r="E3590" s="51" t="s">
        <v>5541</v>
      </c>
    </row>
    <row r="3591" spans="1:5" ht="27" customHeight="1" x14ac:dyDescent="0.2">
      <c r="A3591" s="74">
        <v>2033343</v>
      </c>
      <c r="B3591" s="43">
        <v>2033343</v>
      </c>
      <c r="C3591" s="43">
        <v>6864611</v>
      </c>
      <c r="D3591" s="30" t="s">
        <v>594</v>
      </c>
      <c r="E3591" s="47" t="s">
        <v>221</v>
      </c>
    </row>
    <row r="3592" spans="1:5" ht="54" customHeight="1" x14ac:dyDescent="0.2">
      <c r="A3592" s="75"/>
      <c r="B3592" s="44">
        <f t="shared" ref="B3592:B3600" si="1041">B3591</f>
        <v>2033343</v>
      </c>
      <c r="C3592" s="44"/>
      <c r="D3592" s="29" t="s">
        <v>596</v>
      </c>
      <c r="E3592" s="13" t="s">
        <v>1375</v>
      </c>
    </row>
    <row r="3593" spans="1:5" ht="54" customHeight="1" x14ac:dyDescent="0.2">
      <c r="A3593" s="75"/>
      <c r="B3593" s="44">
        <f t="shared" si="1041"/>
        <v>2033343</v>
      </c>
      <c r="C3593" s="44"/>
      <c r="D3593" s="29" t="s">
        <v>598</v>
      </c>
      <c r="E3593" s="13" t="s">
        <v>223</v>
      </c>
    </row>
    <row r="3594" spans="1:5" ht="40.5" customHeight="1" x14ac:dyDescent="0.2">
      <c r="A3594" s="75"/>
      <c r="B3594" s="44">
        <f t="shared" si="1041"/>
        <v>2033343</v>
      </c>
      <c r="C3594" s="44"/>
      <c r="D3594" s="29" t="s">
        <v>599</v>
      </c>
      <c r="E3594" s="13" t="s">
        <v>96</v>
      </c>
    </row>
    <row r="3595" spans="1:5" ht="54" customHeight="1" x14ac:dyDescent="0.2">
      <c r="A3595" s="75"/>
      <c r="B3595" s="44">
        <f t="shared" si="1041"/>
        <v>2033343</v>
      </c>
      <c r="C3595" s="44"/>
      <c r="D3595" s="29" t="s">
        <v>576</v>
      </c>
      <c r="E3595" s="13" t="s">
        <v>1376</v>
      </c>
    </row>
    <row r="3596" spans="1:5" ht="27" customHeight="1" x14ac:dyDescent="0.2">
      <c r="A3596" s="75"/>
      <c r="B3596" s="44">
        <f t="shared" si="1041"/>
        <v>2033343</v>
      </c>
      <c r="C3596" s="44"/>
      <c r="D3596" s="29" t="s">
        <v>578</v>
      </c>
      <c r="E3596" s="13" t="s">
        <v>1377</v>
      </c>
    </row>
    <row r="3597" spans="1:5" ht="14.25" customHeight="1" x14ac:dyDescent="0.2">
      <c r="A3597" s="75"/>
      <c r="B3597" s="44">
        <f t="shared" si="1041"/>
        <v>2033343</v>
      </c>
      <c r="C3597" s="44"/>
      <c r="D3597" s="29" t="s">
        <v>580</v>
      </c>
      <c r="E3597" s="13" t="s">
        <v>1378</v>
      </c>
    </row>
    <row r="3598" spans="1:5" ht="14.25" customHeight="1" x14ac:dyDescent="0.2">
      <c r="A3598" s="75"/>
      <c r="B3598" s="44">
        <f t="shared" si="1041"/>
        <v>2033343</v>
      </c>
      <c r="C3598" s="44"/>
      <c r="D3598" s="29"/>
      <c r="E3598" s="13" t="s">
        <v>1017</v>
      </c>
    </row>
    <row r="3599" spans="1:5" ht="27" customHeight="1" x14ac:dyDescent="0.2">
      <c r="A3599" s="75"/>
      <c r="B3599" s="44">
        <f t="shared" si="1041"/>
        <v>2033343</v>
      </c>
      <c r="C3599" s="44"/>
      <c r="D3599" s="29" t="s">
        <v>562</v>
      </c>
      <c r="E3599" s="13" t="s">
        <v>586</v>
      </c>
    </row>
    <row r="3600" spans="1:5" ht="81" customHeight="1" x14ac:dyDescent="0.2">
      <c r="A3600" s="76"/>
      <c r="B3600" s="45">
        <f t="shared" si="1041"/>
        <v>2033343</v>
      </c>
      <c r="C3600" s="45"/>
      <c r="D3600" s="31" t="str">
        <f>D3599</f>
        <v>阴囊：</v>
      </c>
      <c r="E3600" s="51" t="s">
        <v>1379</v>
      </c>
    </row>
    <row r="3601" spans="1:5" ht="188.25" customHeight="1" x14ac:dyDescent="0.2">
      <c r="A3601" s="74">
        <v>2037061</v>
      </c>
      <c r="B3601" s="43">
        <v>2037061</v>
      </c>
      <c r="C3601" s="43">
        <v>6878733</v>
      </c>
      <c r="D3601" s="30" t="s">
        <v>562</v>
      </c>
      <c r="E3601" s="47"/>
    </row>
    <row r="3602" spans="1:5" x14ac:dyDescent="0.2">
      <c r="A3602" s="75"/>
      <c r="B3602" s="44">
        <f t="shared" ref="B3602:B3606" si="1042">B3601</f>
        <v>2037061</v>
      </c>
      <c r="C3602" s="44"/>
      <c r="D3602" s="29" t="str">
        <f t="shared" ref="D3602:D3606" si="1043">D3601</f>
        <v>阴囊：</v>
      </c>
      <c r="E3602" s="12"/>
    </row>
    <row r="3603" spans="1:5" ht="67.5" customHeight="1" x14ac:dyDescent="0.2">
      <c r="A3603" s="75"/>
      <c r="B3603" s="44">
        <f t="shared" si="1042"/>
        <v>2037061</v>
      </c>
      <c r="C3603" s="44"/>
      <c r="D3603" s="29" t="str">
        <f t="shared" si="1043"/>
        <v>阴囊：</v>
      </c>
      <c r="E3603" s="13" t="s">
        <v>1380</v>
      </c>
    </row>
    <row r="3604" spans="1:5" ht="67.5" customHeight="1" x14ac:dyDescent="0.2">
      <c r="A3604" s="75"/>
      <c r="B3604" s="44">
        <f t="shared" si="1042"/>
        <v>2037061</v>
      </c>
      <c r="C3604" s="44"/>
      <c r="D3604" s="29" t="str">
        <f t="shared" si="1043"/>
        <v>阴囊：</v>
      </c>
      <c r="E3604" s="13" t="s">
        <v>5542</v>
      </c>
    </row>
    <row r="3605" spans="1:5" ht="27" customHeight="1" x14ac:dyDescent="0.2">
      <c r="A3605" s="75"/>
      <c r="B3605" s="44">
        <f t="shared" si="1042"/>
        <v>2037061</v>
      </c>
      <c r="C3605" s="44"/>
      <c r="D3605" s="29" t="str">
        <f t="shared" si="1043"/>
        <v>阴囊：</v>
      </c>
      <c r="E3605" s="13" t="s">
        <v>111</v>
      </c>
    </row>
    <row r="3606" spans="1:5" ht="27" customHeight="1" x14ac:dyDescent="0.2">
      <c r="A3606" s="76"/>
      <c r="B3606" s="45">
        <f t="shared" si="1042"/>
        <v>2037061</v>
      </c>
      <c r="C3606" s="45"/>
      <c r="D3606" s="31" t="str">
        <f t="shared" si="1043"/>
        <v>阴囊：</v>
      </c>
      <c r="E3606" s="51" t="s">
        <v>5543</v>
      </c>
    </row>
    <row r="3607" spans="1:5" ht="107.25" customHeight="1" x14ac:dyDescent="0.2">
      <c r="A3607" s="74">
        <v>2038912</v>
      </c>
      <c r="B3607" s="43">
        <v>2038912</v>
      </c>
      <c r="C3607" s="43">
        <v>6828830</v>
      </c>
      <c r="D3607" s="30" t="s">
        <v>1327</v>
      </c>
      <c r="E3607" s="47" t="s">
        <v>1381</v>
      </c>
    </row>
    <row r="3608" spans="1:5" ht="14.25" customHeight="1" x14ac:dyDescent="0.2">
      <c r="A3608" s="76"/>
      <c r="B3608" s="45">
        <f>B3607</f>
        <v>2038912</v>
      </c>
      <c r="C3608" s="45"/>
      <c r="D3608" s="31" t="str">
        <f>D3607</f>
        <v>会阴部：</v>
      </c>
      <c r="E3608" s="51" t="s">
        <v>1382</v>
      </c>
    </row>
    <row r="3609" spans="1:5" ht="93" customHeight="1" x14ac:dyDescent="0.2">
      <c r="A3609" s="74">
        <v>2045682</v>
      </c>
      <c r="B3609" s="43">
        <v>2045682</v>
      </c>
      <c r="C3609" s="43">
        <v>6909683</v>
      </c>
      <c r="D3609" s="30" t="s">
        <v>562</v>
      </c>
      <c r="E3609" s="47" t="s">
        <v>112</v>
      </c>
    </row>
    <row r="3610" spans="1:5" ht="108" customHeight="1" x14ac:dyDescent="0.2">
      <c r="A3610" s="75"/>
      <c r="B3610" s="44">
        <f t="shared" ref="B3610:B3611" si="1044">B3609</f>
        <v>2045682</v>
      </c>
      <c r="C3610" s="44"/>
      <c r="D3610" s="29" t="str">
        <f t="shared" ref="D3610:D3611" si="1045">D3609</f>
        <v>阴囊：</v>
      </c>
      <c r="E3610" s="13" t="s">
        <v>1383</v>
      </c>
    </row>
    <row r="3611" spans="1:5" ht="14.25" customHeight="1" x14ac:dyDescent="0.2">
      <c r="A3611" s="76"/>
      <c r="B3611" s="45">
        <f t="shared" si="1044"/>
        <v>2045682</v>
      </c>
      <c r="C3611" s="45"/>
      <c r="D3611" s="31" t="str">
        <f t="shared" si="1045"/>
        <v>阴囊：</v>
      </c>
      <c r="E3611" s="51" t="s">
        <v>111</v>
      </c>
    </row>
    <row r="3612" spans="1:5" ht="21.75" customHeight="1" x14ac:dyDescent="0.2">
      <c r="A3612" s="74">
        <v>2045734</v>
      </c>
      <c r="B3612" s="43">
        <v>2045734</v>
      </c>
      <c r="C3612" s="43">
        <v>6909683</v>
      </c>
      <c r="D3612" s="30" t="s">
        <v>562</v>
      </c>
      <c r="E3612" s="52"/>
    </row>
    <row r="3613" spans="1:5" x14ac:dyDescent="0.2">
      <c r="A3613" s="75"/>
      <c r="B3613" s="44">
        <f t="shared" ref="B3613:B3619" si="1046">B3612</f>
        <v>2045734</v>
      </c>
      <c r="C3613" s="44"/>
      <c r="D3613" s="29" t="str">
        <f t="shared" ref="D3613:D3619" si="1047">D3612</f>
        <v>阴囊：</v>
      </c>
      <c r="E3613" s="12"/>
    </row>
    <row r="3614" spans="1:5" ht="14.25" customHeight="1" x14ac:dyDescent="0.2">
      <c r="A3614" s="75"/>
      <c r="B3614" s="44">
        <f t="shared" si="1046"/>
        <v>2045734</v>
      </c>
      <c r="C3614" s="44"/>
      <c r="D3614" s="29" t="str">
        <f t="shared" si="1047"/>
        <v>阴囊：</v>
      </c>
      <c r="E3614" s="13" t="s">
        <v>112</v>
      </c>
    </row>
    <row r="3615" spans="1:5" ht="27" customHeight="1" x14ac:dyDescent="0.2">
      <c r="A3615" s="75"/>
      <c r="B3615" s="44">
        <f t="shared" si="1046"/>
        <v>2045734</v>
      </c>
      <c r="C3615" s="44"/>
      <c r="D3615" s="29" t="str">
        <f t="shared" si="1047"/>
        <v>阴囊：</v>
      </c>
      <c r="E3615" s="13" t="s">
        <v>1384</v>
      </c>
    </row>
    <row r="3616" spans="1:5" ht="81" customHeight="1" x14ac:dyDescent="0.2">
      <c r="A3616" s="75"/>
      <c r="B3616" s="44">
        <f t="shared" si="1046"/>
        <v>2045734</v>
      </c>
      <c r="C3616" s="44"/>
      <c r="D3616" s="29" t="str">
        <f t="shared" si="1047"/>
        <v>阴囊：</v>
      </c>
      <c r="E3616" s="13" t="s">
        <v>1385</v>
      </c>
    </row>
    <row r="3617" spans="1:5" ht="54" customHeight="1" x14ac:dyDescent="0.2">
      <c r="A3617" s="75"/>
      <c r="B3617" s="44">
        <f t="shared" si="1046"/>
        <v>2045734</v>
      </c>
      <c r="C3617" s="44"/>
      <c r="D3617" s="29" t="str">
        <f t="shared" si="1047"/>
        <v>阴囊：</v>
      </c>
      <c r="E3617" s="13" t="s">
        <v>1386</v>
      </c>
    </row>
    <row r="3618" spans="1:5" ht="27" customHeight="1" x14ac:dyDescent="0.2">
      <c r="A3618" s="75"/>
      <c r="B3618" s="44">
        <f t="shared" si="1046"/>
        <v>2045734</v>
      </c>
      <c r="C3618" s="44"/>
      <c r="D3618" s="29" t="str">
        <f t="shared" si="1047"/>
        <v>阴囊：</v>
      </c>
      <c r="E3618" s="13" t="s">
        <v>1387</v>
      </c>
    </row>
    <row r="3619" spans="1:5" ht="14.25" customHeight="1" x14ac:dyDescent="0.2">
      <c r="A3619" s="76"/>
      <c r="B3619" s="45">
        <f t="shared" si="1046"/>
        <v>2045734</v>
      </c>
      <c r="C3619" s="45"/>
      <c r="D3619" s="31" t="str">
        <f t="shared" si="1047"/>
        <v>阴囊：</v>
      </c>
      <c r="E3619" s="51" t="s">
        <v>111</v>
      </c>
    </row>
    <row r="3620" spans="1:5" ht="94.5" customHeight="1" x14ac:dyDescent="0.2">
      <c r="A3620" s="74">
        <v>2046763</v>
      </c>
      <c r="B3620" s="43">
        <v>2046763</v>
      </c>
      <c r="C3620" s="43">
        <v>1737344</v>
      </c>
      <c r="D3620" s="30" t="s">
        <v>562</v>
      </c>
      <c r="E3620" s="47" t="s">
        <v>1388</v>
      </c>
    </row>
    <row r="3621" spans="1:5" ht="81" customHeight="1" x14ac:dyDescent="0.2">
      <c r="A3621" s="75"/>
      <c r="B3621" s="44">
        <f t="shared" ref="B3621:B3623" si="1048">B3620</f>
        <v>2046763</v>
      </c>
      <c r="C3621" s="44"/>
      <c r="D3621" s="29" t="str">
        <f t="shared" ref="D3621:D3623" si="1049">D3620</f>
        <v>阴囊：</v>
      </c>
      <c r="E3621" s="13" t="s">
        <v>1389</v>
      </c>
    </row>
    <row r="3622" spans="1:5" ht="67.5" customHeight="1" x14ac:dyDescent="0.2">
      <c r="A3622" s="75"/>
      <c r="B3622" s="44">
        <f t="shared" si="1048"/>
        <v>2046763</v>
      </c>
      <c r="C3622" s="44"/>
      <c r="D3622" s="29" t="str">
        <f t="shared" si="1049"/>
        <v>阴囊：</v>
      </c>
      <c r="E3622" s="13" t="s">
        <v>3737</v>
      </c>
    </row>
    <row r="3623" spans="1:5" ht="27" customHeight="1" x14ac:dyDescent="0.2">
      <c r="A3623" s="76"/>
      <c r="B3623" s="45">
        <f t="shared" si="1048"/>
        <v>2046763</v>
      </c>
      <c r="C3623" s="45"/>
      <c r="D3623" s="31" t="str">
        <f t="shared" si="1049"/>
        <v>阴囊：</v>
      </c>
      <c r="E3623" s="51" t="s">
        <v>1390</v>
      </c>
    </row>
    <row r="3624" spans="1:5" ht="37.5" customHeight="1" x14ac:dyDescent="0.2">
      <c r="A3624" s="74">
        <v>2050139</v>
      </c>
      <c r="B3624" s="43">
        <v>2050139</v>
      </c>
      <c r="C3624" s="43">
        <v>6926682</v>
      </c>
      <c r="D3624" s="30" t="s">
        <v>562</v>
      </c>
      <c r="E3624" s="47" t="s">
        <v>586</v>
      </c>
    </row>
    <row r="3625" spans="1:5" ht="14.25" customHeight="1" x14ac:dyDescent="0.2">
      <c r="A3625" s="75"/>
      <c r="B3625" s="44">
        <f t="shared" ref="B3625:B3628" si="1050">B3624</f>
        <v>2050139</v>
      </c>
      <c r="C3625" s="44"/>
      <c r="D3625" s="29" t="str">
        <f t="shared" ref="D3625:D3628" si="1051">D3624</f>
        <v>阴囊：</v>
      </c>
      <c r="E3625" s="13" t="s">
        <v>1391</v>
      </c>
    </row>
    <row r="3626" spans="1:5" ht="54" customHeight="1" x14ac:dyDescent="0.2">
      <c r="A3626" s="75"/>
      <c r="B3626" s="44">
        <f t="shared" si="1050"/>
        <v>2050139</v>
      </c>
      <c r="C3626" s="44"/>
      <c r="D3626" s="29" t="str">
        <f t="shared" si="1051"/>
        <v>阴囊：</v>
      </c>
      <c r="E3626" s="13" t="s">
        <v>1392</v>
      </c>
    </row>
    <row r="3627" spans="1:5" ht="27" customHeight="1" x14ac:dyDescent="0.2">
      <c r="A3627" s="75"/>
      <c r="B3627" s="44">
        <f t="shared" si="1050"/>
        <v>2050139</v>
      </c>
      <c r="C3627" s="44"/>
      <c r="D3627" s="29" t="str">
        <f t="shared" si="1051"/>
        <v>阴囊：</v>
      </c>
      <c r="E3627" s="13" t="s">
        <v>1393</v>
      </c>
    </row>
    <row r="3628" spans="1:5" ht="14.25" customHeight="1" x14ac:dyDescent="0.2">
      <c r="A3628" s="76"/>
      <c r="B3628" s="45">
        <f t="shared" si="1050"/>
        <v>2050139</v>
      </c>
      <c r="C3628" s="45"/>
      <c r="D3628" s="31" t="str">
        <f t="shared" si="1051"/>
        <v>阴囊：</v>
      </c>
      <c r="E3628" s="51" t="s">
        <v>111</v>
      </c>
    </row>
    <row r="3629" spans="1:5" ht="294.75" customHeight="1" x14ac:dyDescent="0.2">
      <c r="A3629" s="74">
        <v>2050238</v>
      </c>
      <c r="B3629" s="43">
        <v>2050238</v>
      </c>
      <c r="C3629" s="43">
        <v>6926456</v>
      </c>
      <c r="D3629" s="30" t="s">
        <v>562</v>
      </c>
      <c r="E3629" s="47" t="s">
        <v>586</v>
      </c>
    </row>
    <row r="3630" spans="1:5" ht="67.5" customHeight="1" x14ac:dyDescent="0.2">
      <c r="A3630" s="75"/>
      <c r="B3630" s="44">
        <f t="shared" ref="B3630:B3632" si="1052">B3629</f>
        <v>2050238</v>
      </c>
      <c r="C3630" s="44"/>
      <c r="D3630" s="29" t="str">
        <f t="shared" ref="D3630:D3632" si="1053">D3629</f>
        <v>阴囊：</v>
      </c>
      <c r="E3630" s="13" t="s">
        <v>5544</v>
      </c>
    </row>
    <row r="3631" spans="1:5" ht="27" customHeight="1" x14ac:dyDescent="0.2">
      <c r="A3631" s="75"/>
      <c r="B3631" s="44">
        <f t="shared" si="1052"/>
        <v>2050238</v>
      </c>
      <c r="C3631" s="44"/>
      <c r="D3631" s="29" t="str">
        <f t="shared" si="1053"/>
        <v>阴囊：</v>
      </c>
      <c r="E3631" s="13" t="s">
        <v>1238</v>
      </c>
    </row>
    <row r="3632" spans="1:5" ht="14.25" customHeight="1" x14ac:dyDescent="0.2">
      <c r="A3632" s="76"/>
      <c r="B3632" s="45">
        <f t="shared" si="1052"/>
        <v>2050238</v>
      </c>
      <c r="C3632" s="45"/>
      <c r="D3632" s="31" t="str">
        <f t="shared" si="1053"/>
        <v>阴囊：</v>
      </c>
      <c r="E3632" s="51" t="s">
        <v>111</v>
      </c>
    </row>
    <row r="3633" spans="1:5" ht="67.5" customHeight="1" x14ac:dyDescent="0.2">
      <c r="A3633" s="74">
        <v>2062313</v>
      </c>
      <c r="B3633" s="43">
        <v>2062313</v>
      </c>
      <c r="C3633" s="43">
        <v>6940780</v>
      </c>
      <c r="D3633" s="30" t="s">
        <v>562</v>
      </c>
      <c r="E3633" s="47" t="s">
        <v>586</v>
      </c>
    </row>
    <row r="3634" spans="1:5" ht="54" customHeight="1" x14ac:dyDescent="0.2">
      <c r="A3634" s="75"/>
      <c r="B3634" s="44">
        <f t="shared" ref="B3634:B3636" si="1054">B3633</f>
        <v>2062313</v>
      </c>
      <c r="C3634" s="44"/>
      <c r="D3634" s="29" t="str">
        <f t="shared" ref="D3634:D3636" si="1055">D3633</f>
        <v>阴囊：</v>
      </c>
      <c r="E3634" s="13" t="s">
        <v>1394</v>
      </c>
    </row>
    <row r="3635" spans="1:5" ht="54" customHeight="1" x14ac:dyDescent="0.2">
      <c r="A3635" s="75"/>
      <c r="B3635" s="44">
        <f t="shared" si="1054"/>
        <v>2062313</v>
      </c>
      <c r="C3635" s="44"/>
      <c r="D3635" s="29" t="str">
        <f t="shared" si="1055"/>
        <v>阴囊：</v>
      </c>
      <c r="E3635" s="13" t="s">
        <v>1395</v>
      </c>
    </row>
    <row r="3636" spans="1:5" ht="14.25" customHeight="1" x14ac:dyDescent="0.2">
      <c r="A3636" s="76"/>
      <c r="B3636" s="45">
        <f t="shared" si="1054"/>
        <v>2062313</v>
      </c>
      <c r="C3636" s="45"/>
      <c r="D3636" s="31" t="str">
        <f t="shared" si="1055"/>
        <v>阴囊：</v>
      </c>
      <c r="E3636" s="51" t="s">
        <v>111</v>
      </c>
    </row>
    <row r="3637" spans="1:5" x14ac:dyDescent="0.2">
      <c r="A3637" s="74">
        <v>2063293</v>
      </c>
      <c r="B3637" s="43">
        <v>2063293</v>
      </c>
      <c r="C3637" s="43">
        <v>6926682</v>
      </c>
      <c r="D3637" s="30" t="s">
        <v>562</v>
      </c>
      <c r="E3637" s="47" t="s">
        <v>5545</v>
      </c>
    </row>
    <row r="3638" spans="1:5" ht="67.5" customHeight="1" x14ac:dyDescent="0.2">
      <c r="A3638" s="75"/>
      <c r="B3638" s="44">
        <f t="shared" ref="B3638:B3639" si="1056">B3637</f>
        <v>2063293</v>
      </c>
      <c r="C3638" s="44"/>
      <c r="D3638" s="29" t="str">
        <f t="shared" ref="D3638:D3639" si="1057">D3637</f>
        <v>阴囊：</v>
      </c>
      <c r="E3638" s="13" t="s">
        <v>3738</v>
      </c>
    </row>
    <row r="3639" spans="1:5" ht="67.5" customHeight="1" x14ac:dyDescent="0.2">
      <c r="A3639" s="76"/>
      <c r="B3639" s="45">
        <f t="shared" si="1056"/>
        <v>2063293</v>
      </c>
      <c r="C3639" s="45"/>
      <c r="D3639" s="31" t="str">
        <f t="shared" si="1057"/>
        <v>阴囊：</v>
      </c>
      <c r="E3639" s="51" t="s">
        <v>3739</v>
      </c>
    </row>
    <row r="3640" spans="1:5" ht="144.75" customHeight="1" x14ac:dyDescent="0.2">
      <c r="A3640" s="74">
        <v>2065934</v>
      </c>
      <c r="B3640" s="43">
        <v>2065934</v>
      </c>
      <c r="C3640" s="43">
        <v>6973722</v>
      </c>
      <c r="D3640" s="30" t="s">
        <v>568</v>
      </c>
      <c r="E3640" s="47" t="s">
        <v>1396</v>
      </c>
    </row>
    <row r="3641" spans="1:5" ht="14.25" customHeight="1" x14ac:dyDescent="0.2">
      <c r="A3641" s="75"/>
      <c r="B3641" s="44">
        <f t="shared" ref="B3641:B3645" si="1058">B3640</f>
        <v>2065934</v>
      </c>
      <c r="C3641" s="44"/>
      <c r="D3641" s="29" t="s">
        <v>562</v>
      </c>
      <c r="E3641" s="13" t="s">
        <v>1647</v>
      </c>
    </row>
    <row r="3642" spans="1:5" ht="40.5" customHeight="1" x14ac:dyDescent="0.2">
      <c r="A3642" s="75"/>
      <c r="B3642" s="44">
        <f t="shared" si="1058"/>
        <v>2065934</v>
      </c>
      <c r="C3642" s="44"/>
      <c r="D3642" s="29" t="str">
        <f t="shared" ref="D3642:D3644" si="1059">D3641</f>
        <v>阴囊：</v>
      </c>
      <c r="E3642" s="13" t="s">
        <v>3740</v>
      </c>
    </row>
    <row r="3643" spans="1:5" ht="40.5" customHeight="1" x14ac:dyDescent="0.2">
      <c r="A3643" s="75"/>
      <c r="B3643" s="44">
        <f t="shared" si="1058"/>
        <v>2065934</v>
      </c>
      <c r="C3643" s="44"/>
      <c r="D3643" s="29" t="str">
        <f t="shared" si="1059"/>
        <v>阴囊：</v>
      </c>
      <c r="E3643" s="13" t="s">
        <v>3741</v>
      </c>
    </row>
    <row r="3644" spans="1:5" ht="14.25" customHeight="1" x14ac:dyDescent="0.2">
      <c r="A3644" s="75"/>
      <c r="B3644" s="44">
        <f t="shared" si="1058"/>
        <v>2065934</v>
      </c>
      <c r="C3644" s="44"/>
      <c r="D3644" s="29" t="str">
        <f t="shared" si="1059"/>
        <v>阴囊：</v>
      </c>
      <c r="E3644" s="13" t="s">
        <v>126</v>
      </c>
    </row>
    <row r="3645" spans="1:5" ht="14.25" customHeight="1" x14ac:dyDescent="0.2">
      <c r="A3645" s="76"/>
      <c r="B3645" s="45">
        <f t="shared" si="1058"/>
        <v>2065934</v>
      </c>
      <c r="C3645" s="45"/>
      <c r="D3645" s="31" t="s">
        <v>678</v>
      </c>
      <c r="E3645" s="51" t="s">
        <v>1397</v>
      </c>
    </row>
    <row r="3646" spans="1:5" ht="81" customHeight="1" x14ac:dyDescent="0.2">
      <c r="A3646" s="74">
        <v>2066379</v>
      </c>
      <c r="B3646" s="43">
        <v>2066379</v>
      </c>
      <c r="C3646" s="43">
        <v>6969000</v>
      </c>
      <c r="D3646" s="30" t="s">
        <v>562</v>
      </c>
      <c r="E3646" s="47" t="s">
        <v>5546</v>
      </c>
    </row>
    <row r="3647" spans="1:5" ht="54" customHeight="1" x14ac:dyDescent="0.2">
      <c r="A3647" s="75"/>
      <c r="B3647" s="44">
        <f t="shared" ref="B3647:B3650" si="1060">B3646</f>
        <v>2066379</v>
      </c>
      <c r="C3647" s="44"/>
      <c r="D3647" s="29" t="str">
        <f t="shared" ref="D3647:D3650" si="1061">D3646</f>
        <v>阴囊：</v>
      </c>
      <c r="E3647" s="13" t="s">
        <v>3742</v>
      </c>
    </row>
    <row r="3648" spans="1:5" ht="27" customHeight="1" x14ac:dyDescent="0.2">
      <c r="A3648" s="75"/>
      <c r="B3648" s="44">
        <f t="shared" si="1060"/>
        <v>2066379</v>
      </c>
      <c r="C3648" s="44"/>
      <c r="D3648" s="29" t="str">
        <f t="shared" si="1061"/>
        <v>阴囊：</v>
      </c>
      <c r="E3648" s="13" t="s">
        <v>1238</v>
      </c>
    </row>
    <row r="3649" spans="1:5" ht="14.25" customHeight="1" x14ac:dyDescent="0.2">
      <c r="A3649" s="75"/>
      <c r="B3649" s="44">
        <f t="shared" si="1060"/>
        <v>2066379</v>
      </c>
      <c r="C3649" s="44"/>
      <c r="D3649" s="29" t="str">
        <f t="shared" si="1061"/>
        <v>阴囊：</v>
      </c>
      <c r="E3649" s="13" t="s">
        <v>111</v>
      </c>
    </row>
    <row r="3650" spans="1:5" ht="27" customHeight="1" x14ac:dyDescent="0.2">
      <c r="A3650" s="76"/>
      <c r="B3650" s="45">
        <f t="shared" si="1060"/>
        <v>2066379</v>
      </c>
      <c r="C3650" s="45"/>
      <c r="D3650" s="31" t="str">
        <f t="shared" si="1061"/>
        <v>阴囊：</v>
      </c>
      <c r="E3650" s="51" t="s">
        <v>3743</v>
      </c>
    </row>
    <row r="3651" spans="1:5" ht="270" customHeight="1" x14ac:dyDescent="0.2">
      <c r="A3651" s="74">
        <v>2072181</v>
      </c>
      <c r="B3651" s="43">
        <v>2072181</v>
      </c>
      <c r="C3651" s="43">
        <v>6984887</v>
      </c>
      <c r="D3651" s="30" t="s">
        <v>562</v>
      </c>
      <c r="E3651" s="47" t="s">
        <v>586</v>
      </c>
    </row>
    <row r="3652" spans="1:5" ht="108" customHeight="1" x14ac:dyDescent="0.2">
      <c r="A3652" s="76"/>
      <c r="B3652" s="45">
        <f>B3651</f>
        <v>2072181</v>
      </c>
      <c r="C3652" s="45"/>
      <c r="D3652" s="31" t="str">
        <f>D3651</f>
        <v>阴囊：</v>
      </c>
      <c r="E3652" s="51" t="s">
        <v>3744</v>
      </c>
    </row>
    <row r="3653" spans="1:5" ht="254.25" customHeight="1" x14ac:dyDescent="0.2">
      <c r="A3653" s="74">
        <v>2072598</v>
      </c>
      <c r="B3653" s="43">
        <v>2072598</v>
      </c>
      <c r="C3653" s="43">
        <v>6972010</v>
      </c>
      <c r="D3653" s="30" t="s">
        <v>562</v>
      </c>
      <c r="E3653" s="47" t="s">
        <v>586</v>
      </c>
    </row>
    <row r="3654" spans="1:5" ht="67.5" customHeight="1" x14ac:dyDescent="0.2">
      <c r="A3654" s="75"/>
      <c r="B3654" s="44">
        <f t="shared" ref="B3654:B3656" si="1062">B3653</f>
        <v>2072598</v>
      </c>
      <c r="C3654" s="44"/>
      <c r="D3654" s="29" t="str">
        <f t="shared" ref="D3654:D3656" si="1063">D3653</f>
        <v>阴囊：</v>
      </c>
      <c r="E3654" s="13" t="s">
        <v>5547</v>
      </c>
    </row>
    <row r="3655" spans="1:5" ht="81" customHeight="1" x14ac:dyDescent="0.2">
      <c r="A3655" s="75"/>
      <c r="B3655" s="44">
        <f t="shared" si="1062"/>
        <v>2072598</v>
      </c>
      <c r="C3655" s="44"/>
      <c r="D3655" s="29" t="str">
        <f t="shared" si="1063"/>
        <v>阴囊：</v>
      </c>
      <c r="E3655" s="13" t="s">
        <v>5548</v>
      </c>
    </row>
    <row r="3656" spans="1:5" ht="27" customHeight="1" x14ac:dyDescent="0.2">
      <c r="A3656" s="76"/>
      <c r="B3656" s="45">
        <f t="shared" si="1062"/>
        <v>2072598</v>
      </c>
      <c r="C3656" s="45"/>
      <c r="D3656" s="31" t="str">
        <f t="shared" si="1063"/>
        <v>阴囊：</v>
      </c>
      <c r="E3656" s="51" t="s">
        <v>111</v>
      </c>
    </row>
    <row r="3657" spans="1:5" ht="50.25" customHeight="1" x14ac:dyDescent="0.2">
      <c r="A3657" s="74">
        <v>2075986</v>
      </c>
      <c r="B3657" s="43">
        <v>2075986</v>
      </c>
      <c r="C3657" s="43">
        <v>64784</v>
      </c>
      <c r="D3657" s="30" t="s">
        <v>562</v>
      </c>
      <c r="E3657" s="47" t="s">
        <v>586</v>
      </c>
    </row>
    <row r="3658" spans="1:5" ht="108" customHeight="1" x14ac:dyDescent="0.2">
      <c r="A3658" s="75"/>
      <c r="B3658" s="44">
        <f t="shared" ref="B3658:B3665" si="1064">B3657</f>
        <v>2075986</v>
      </c>
      <c r="C3658" s="44"/>
      <c r="D3658" s="29" t="str">
        <f t="shared" ref="D3658:D3659" si="1065">D3657</f>
        <v>阴囊：</v>
      </c>
      <c r="E3658" s="13" t="s">
        <v>5549</v>
      </c>
    </row>
    <row r="3659" spans="1:5" ht="54" customHeight="1" x14ac:dyDescent="0.2">
      <c r="A3659" s="75"/>
      <c r="B3659" s="44">
        <f t="shared" si="1064"/>
        <v>2075986</v>
      </c>
      <c r="C3659" s="44"/>
      <c r="D3659" s="29" t="str">
        <f t="shared" si="1065"/>
        <v>阴囊：</v>
      </c>
      <c r="E3659" s="13" t="s">
        <v>5550</v>
      </c>
    </row>
    <row r="3660" spans="1:5" ht="40.5" customHeight="1" x14ac:dyDescent="0.2">
      <c r="A3660" s="75"/>
      <c r="B3660" s="44">
        <f t="shared" si="1064"/>
        <v>2075986</v>
      </c>
      <c r="C3660" s="44"/>
      <c r="D3660" s="29" t="s">
        <v>576</v>
      </c>
      <c r="E3660" s="13" t="s">
        <v>97</v>
      </c>
    </row>
    <row r="3661" spans="1:5" ht="14.25" customHeight="1" x14ac:dyDescent="0.2">
      <c r="A3661" s="75"/>
      <c r="B3661" s="44">
        <f t="shared" si="1064"/>
        <v>2075986</v>
      </c>
      <c r="C3661" s="44"/>
      <c r="D3661" s="29" t="s">
        <v>580</v>
      </c>
      <c r="E3661" s="13" t="s">
        <v>1398</v>
      </c>
    </row>
    <row r="3662" spans="1:5" ht="14.25" customHeight="1" x14ac:dyDescent="0.2">
      <c r="A3662" s="75"/>
      <c r="B3662" s="44">
        <f t="shared" si="1064"/>
        <v>2075986</v>
      </c>
      <c r="C3662" s="44"/>
      <c r="D3662" s="29" t="s">
        <v>578</v>
      </c>
      <c r="E3662" s="13" t="s">
        <v>15</v>
      </c>
    </row>
    <row r="3663" spans="1:5" ht="27" customHeight="1" x14ac:dyDescent="0.2">
      <c r="A3663" s="75"/>
      <c r="B3663" s="44">
        <f t="shared" si="1064"/>
        <v>2075986</v>
      </c>
      <c r="C3663" s="44"/>
      <c r="D3663" s="29"/>
      <c r="E3663" s="13" t="s">
        <v>1399</v>
      </c>
    </row>
    <row r="3664" spans="1:5" ht="40.5" customHeight="1" x14ac:dyDescent="0.2">
      <c r="A3664" s="75"/>
      <c r="B3664" s="44">
        <f t="shared" si="1064"/>
        <v>2075986</v>
      </c>
      <c r="C3664" s="44"/>
      <c r="D3664" s="29" t="s">
        <v>678</v>
      </c>
      <c r="E3664" s="13" t="s">
        <v>1804</v>
      </c>
    </row>
    <row r="3665" spans="1:5" ht="27" customHeight="1" x14ac:dyDescent="0.2">
      <c r="A3665" s="76"/>
      <c r="B3665" s="45">
        <f t="shared" si="1064"/>
        <v>2075986</v>
      </c>
      <c r="C3665" s="45"/>
      <c r="D3665" s="31" t="str">
        <f>D3664</f>
        <v>腹股沟：</v>
      </c>
      <c r="E3665" s="51" t="s">
        <v>1102</v>
      </c>
    </row>
    <row r="3666" spans="1:5" ht="273.75" customHeight="1" x14ac:dyDescent="0.2">
      <c r="A3666" s="74">
        <v>2077680</v>
      </c>
      <c r="B3666" s="43">
        <v>2077680</v>
      </c>
      <c r="C3666" s="43">
        <v>6966289</v>
      </c>
      <c r="D3666" s="30"/>
      <c r="E3666" s="47" t="s">
        <v>1400</v>
      </c>
    </row>
    <row r="3667" spans="1:5" ht="14.25" customHeight="1" x14ac:dyDescent="0.2">
      <c r="A3667" s="75"/>
      <c r="B3667" s="44">
        <f t="shared" ref="B3667:B3679" si="1066">B3666</f>
        <v>2077680</v>
      </c>
      <c r="C3667" s="44"/>
      <c r="D3667" s="29">
        <f t="shared" ref="D3667:D3679" si="1067">D3666</f>
        <v>0</v>
      </c>
      <c r="E3667" s="13" t="s">
        <v>486</v>
      </c>
    </row>
    <row r="3668" spans="1:5" ht="14.25" customHeight="1" x14ac:dyDescent="0.2">
      <c r="A3668" s="75"/>
      <c r="B3668" s="44">
        <f t="shared" si="1066"/>
        <v>2077680</v>
      </c>
      <c r="C3668" s="44"/>
      <c r="D3668" s="29">
        <f t="shared" si="1067"/>
        <v>0</v>
      </c>
      <c r="E3668" s="13" t="s">
        <v>803</v>
      </c>
    </row>
    <row r="3669" spans="1:5" ht="14.25" customHeight="1" x14ac:dyDescent="0.2">
      <c r="A3669" s="75"/>
      <c r="B3669" s="44">
        <f t="shared" si="1066"/>
        <v>2077680</v>
      </c>
      <c r="C3669" s="44"/>
      <c r="D3669" s="29">
        <f t="shared" si="1067"/>
        <v>0</v>
      </c>
      <c r="E3669" s="13" t="s">
        <v>804</v>
      </c>
    </row>
    <row r="3670" spans="1:5" ht="14.25" customHeight="1" x14ac:dyDescent="0.2">
      <c r="A3670" s="75"/>
      <c r="B3670" s="44">
        <f t="shared" si="1066"/>
        <v>2077680</v>
      </c>
      <c r="C3670" s="44"/>
      <c r="D3670" s="29">
        <f t="shared" si="1067"/>
        <v>0</v>
      </c>
      <c r="E3670" s="13" t="s">
        <v>437</v>
      </c>
    </row>
    <row r="3671" spans="1:5" ht="14.25" customHeight="1" x14ac:dyDescent="0.2">
      <c r="A3671" s="75"/>
      <c r="B3671" s="44">
        <f t="shared" si="1066"/>
        <v>2077680</v>
      </c>
      <c r="C3671" s="44"/>
      <c r="D3671" s="29">
        <f t="shared" si="1067"/>
        <v>0</v>
      </c>
      <c r="E3671" s="13" t="s">
        <v>1401</v>
      </c>
    </row>
    <row r="3672" spans="1:5" ht="14.25" customHeight="1" x14ac:dyDescent="0.2">
      <c r="A3672" s="75"/>
      <c r="B3672" s="44">
        <f t="shared" si="1066"/>
        <v>2077680</v>
      </c>
      <c r="C3672" s="44"/>
      <c r="D3672" s="29">
        <f t="shared" si="1067"/>
        <v>0</v>
      </c>
      <c r="E3672" s="13" t="s">
        <v>806</v>
      </c>
    </row>
    <row r="3673" spans="1:5" ht="27" customHeight="1" x14ac:dyDescent="0.2">
      <c r="A3673" s="75"/>
      <c r="B3673" s="44">
        <f t="shared" si="1066"/>
        <v>2077680</v>
      </c>
      <c r="C3673" s="44"/>
      <c r="D3673" s="29">
        <f t="shared" si="1067"/>
        <v>0</v>
      </c>
      <c r="E3673" s="13" t="s">
        <v>1402</v>
      </c>
    </row>
    <row r="3674" spans="1:5" ht="40.5" customHeight="1" x14ac:dyDescent="0.2">
      <c r="A3674" s="75"/>
      <c r="B3674" s="44">
        <f t="shared" si="1066"/>
        <v>2077680</v>
      </c>
      <c r="C3674" s="44"/>
      <c r="D3674" s="29">
        <f t="shared" si="1067"/>
        <v>0</v>
      </c>
      <c r="E3674" s="13" t="s">
        <v>1403</v>
      </c>
    </row>
    <row r="3675" spans="1:5" x14ac:dyDescent="0.2">
      <c r="A3675" s="75"/>
      <c r="B3675" s="44">
        <f t="shared" si="1066"/>
        <v>2077680</v>
      </c>
      <c r="C3675" s="44"/>
      <c r="D3675" s="29">
        <f t="shared" si="1067"/>
        <v>0</v>
      </c>
      <c r="E3675" s="13" t="s">
        <v>808</v>
      </c>
    </row>
    <row r="3676" spans="1:5" ht="40.5" customHeight="1" x14ac:dyDescent="0.2">
      <c r="A3676" s="75"/>
      <c r="B3676" s="44">
        <f t="shared" si="1066"/>
        <v>2077680</v>
      </c>
      <c r="C3676" s="44"/>
      <c r="D3676" s="29">
        <f t="shared" si="1067"/>
        <v>0</v>
      </c>
      <c r="E3676" s="13" t="s">
        <v>3745</v>
      </c>
    </row>
    <row r="3677" spans="1:5" x14ac:dyDescent="0.2">
      <c r="A3677" s="75"/>
      <c r="B3677" s="44">
        <f t="shared" si="1066"/>
        <v>2077680</v>
      </c>
      <c r="C3677" s="44"/>
      <c r="D3677" s="29">
        <f t="shared" si="1067"/>
        <v>0</v>
      </c>
      <c r="E3677" s="13"/>
    </row>
    <row r="3678" spans="1:5" x14ac:dyDescent="0.2">
      <c r="A3678" s="75"/>
      <c r="B3678" s="44">
        <f t="shared" si="1066"/>
        <v>2077680</v>
      </c>
      <c r="C3678" s="44"/>
      <c r="D3678" s="29">
        <f t="shared" si="1067"/>
        <v>0</v>
      </c>
      <c r="E3678" s="13"/>
    </row>
    <row r="3679" spans="1:5" x14ac:dyDescent="0.2">
      <c r="A3679" s="76"/>
      <c r="B3679" s="45">
        <f t="shared" si="1066"/>
        <v>2077680</v>
      </c>
      <c r="C3679" s="45"/>
      <c r="D3679" s="31">
        <f t="shared" si="1067"/>
        <v>0</v>
      </c>
      <c r="E3679" s="61"/>
    </row>
    <row r="3680" spans="1:5" ht="198.75" customHeight="1" x14ac:dyDescent="0.2">
      <c r="A3680" s="74">
        <v>2086965</v>
      </c>
      <c r="B3680" s="43">
        <v>2086965</v>
      </c>
      <c r="C3680" s="43">
        <v>7038827</v>
      </c>
      <c r="D3680" s="30" t="s">
        <v>562</v>
      </c>
      <c r="E3680" s="47" t="s">
        <v>5551</v>
      </c>
    </row>
    <row r="3681" spans="1:5" ht="81" customHeight="1" x14ac:dyDescent="0.2">
      <c r="A3681" s="75"/>
      <c r="B3681" s="44">
        <f t="shared" ref="B3681:B3687" si="1068">B3680</f>
        <v>2086965</v>
      </c>
      <c r="C3681" s="44"/>
      <c r="D3681" s="29" t="str">
        <f>D3680</f>
        <v>阴囊：</v>
      </c>
      <c r="E3681" s="13" t="s">
        <v>5552</v>
      </c>
    </row>
    <row r="3682" spans="1:5" ht="40.5" customHeight="1" x14ac:dyDescent="0.2">
      <c r="A3682" s="75"/>
      <c r="B3682" s="44">
        <f t="shared" si="1068"/>
        <v>2086965</v>
      </c>
      <c r="C3682" s="44"/>
      <c r="D3682" s="29" t="s">
        <v>576</v>
      </c>
      <c r="E3682" s="13" t="s">
        <v>417</v>
      </c>
    </row>
    <row r="3683" spans="1:5" ht="27" customHeight="1" x14ac:dyDescent="0.2">
      <c r="A3683" s="75"/>
      <c r="B3683" s="44">
        <f t="shared" si="1068"/>
        <v>2086965</v>
      </c>
      <c r="C3683" s="44"/>
      <c r="D3683" s="29" t="s">
        <v>580</v>
      </c>
      <c r="E3683" s="13" t="s">
        <v>29</v>
      </c>
    </row>
    <row r="3684" spans="1:5" ht="14.25" customHeight="1" x14ac:dyDescent="0.2">
      <c r="A3684" s="75"/>
      <c r="B3684" s="44">
        <f t="shared" si="1068"/>
        <v>2086965</v>
      </c>
      <c r="C3684" s="44"/>
      <c r="D3684" s="29" t="s">
        <v>578</v>
      </c>
      <c r="E3684" s="13" t="s">
        <v>15</v>
      </c>
    </row>
    <row r="3685" spans="1:5" ht="14.25" customHeight="1" x14ac:dyDescent="0.2">
      <c r="A3685" s="75"/>
      <c r="B3685" s="44">
        <f t="shared" si="1068"/>
        <v>2086965</v>
      </c>
      <c r="C3685" s="44"/>
      <c r="D3685" s="29"/>
      <c r="E3685" s="13" t="s">
        <v>1254</v>
      </c>
    </row>
    <row r="3686" spans="1:5" x14ac:dyDescent="0.2">
      <c r="A3686" s="75"/>
      <c r="B3686" s="44">
        <f t="shared" si="1068"/>
        <v>2086965</v>
      </c>
      <c r="C3686" s="44"/>
      <c r="D3686" s="29">
        <f t="shared" ref="D3686:D3687" si="1069">D3685</f>
        <v>0</v>
      </c>
      <c r="E3686" s="13"/>
    </row>
    <row r="3687" spans="1:5" x14ac:dyDescent="0.2">
      <c r="A3687" s="76"/>
      <c r="B3687" s="45">
        <f t="shared" si="1068"/>
        <v>2086965</v>
      </c>
      <c r="C3687" s="45"/>
      <c r="D3687" s="31">
        <f t="shared" si="1069"/>
        <v>0</v>
      </c>
      <c r="E3687" s="51"/>
    </row>
    <row r="3688" spans="1:5" x14ac:dyDescent="0.2">
      <c r="A3688" s="74">
        <v>2088695</v>
      </c>
      <c r="B3688" s="43">
        <v>2088695</v>
      </c>
      <c r="C3688" s="43">
        <v>7044207</v>
      </c>
      <c r="D3688" s="30" t="s">
        <v>562</v>
      </c>
      <c r="E3688" s="47" t="s">
        <v>112</v>
      </c>
    </row>
    <row r="3689" spans="1:5" ht="148.5" customHeight="1" x14ac:dyDescent="0.2">
      <c r="A3689" s="75"/>
      <c r="B3689" s="44">
        <f t="shared" ref="B3689:B3693" si="1070">B3688</f>
        <v>2088695</v>
      </c>
      <c r="C3689" s="44"/>
      <c r="D3689" s="29" t="str">
        <f t="shared" ref="D3689:D3693" si="1071">D3688</f>
        <v>阴囊：</v>
      </c>
      <c r="E3689" s="13" t="s">
        <v>5553</v>
      </c>
    </row>
    <row r="3690" spans="1:5" ht="67.5" customHeight="1" x14ac:dyDescent="0.2">
      <c r="A3690" s="75"/>
      <c r="B3690" s="44">
        <f t="shared" si="1070"/>
        <v>2088695</v>
      </c>
      <c r="C3690" s="44"/>
      <c r="D3690" s="29" t="str">
        <f t="shared" si="1071"/>
        <v>阴囊：</v>
      </c>
      <c r="E3690" s="13" t="s">
        <v>5554</v>
      </c>
    </row>
    <row r="3691" spans="1:5" ht="27" customHeight="1" x14ac:dyDescent="0.2">
      <c r="A3691" s="75"/>
      <c r="B3691" s="44">
        <f t="shared" si="1070"/>
        <v>2088695</v>
      </c>
      <c r="C3691" s="44"/>
      <c r="D3691" s="29" t="str">
        <f t="shared" si="1071"/>
        <v>阴囊：</v>
      </c>
      <c r="E3691" s="13" t="s">
        <v>5555</v>
      </c>
    </row>
    <row r="3692" spans="1:5" ht="40.5" customHeight="1" x14ac:dyDescent="0.2">
      <c r="A3692" s="75"/>
      <c r="B3692" s="44">
        <f t="shared" si="1070"/>
        <v>2088695</v>
      </c>
      <c r="C3692" s="44"/>
      <c r="D3692" s="29" t="str">
        <f t="shared" si="1071"/>
        <v>阴囊：</v>
      </c>
      <c r="E3692" s="13" t="s">
        <v>3746</v>
      </c>
    </row>
    <row r="3693" spans="1:5" ht="27" customHeight="1" x14ac:dyDescent="0.2">
      <c r="A3693" s="76"/>
      <c r="B3693" s="45">
        <f t="shared" si="1070"/>
        <v>2088695</v>
      </c>
      <c r="C3693" s="45"/>
      <c r="D3693" s="31" t="str">
        <f t="shared" si="1071"/>
        <v>阴囊：</v>
      </c>
      <c r="E3693" s="51" t="s">
        <v>5556</v>
      </c>
    </row>
    <row r="3694" spans="1:5" ht="159" customHeight="1" x14ac:dyDescent="0.2">
      <c r="A3694" s="74">
        <v>2090243</v>
      </c>
      <c r="B3694" s="43">
        <v>2090243</v>
      </c>
      <c r="C3694" s="43">
        <v>7010335</v>
      </c>
      <c r="D3694" s="30" t="s">
        <v>600</v>
      </c>
      <c r="E3694" s="47" t="s">
        <v>1404</v>
      </c>
    </row>
    <row r="3695" spans="1:5" ht="67.5" customHeight="1" x14ac:dyDescent="0.2">
      <c r="A3695" s="75"/>
      <c r="B3695" s="44">
        <f t="shared" ref="B3695:B3700" si="1072">B3694</f>
        <v>2090243</v>
      </c>
      <c r="C3695" s="44"/>
      <c r="D3695" s="29" t="str">
        <f t="shared" ref="D3695:D3700" si="1073">D3694</f>
        <v>输精管：</v>
      </c>
      <c r="E3695" s="13" t="s">
        <v>5557</v>
      </c>
    </row>
    <row r="3696" spans="1:5" ht="54" customHeight="1" x14ac:dyDescent="0.2">
      <c r="A3696" s="75"/>
      <c r="B3696" s="44">
        <f t="shared" si="1072"/>
        <v>2090243</v>
      </c>
      <c r="C3696" s="44"/>
      <c r="D3696" s="29" t="str">
        <f t="shared" si="1073"/>
        <v>输精管：</v>
      </c>
      <c r="E3696" s="13" t="s">
        <v>5558</v>
      </c>
    </row>
    <row r="3697" spans="1:5" ht="40.5" customHeight="1" x14ac:dyDescent="0.2">
      <c r="A3697" s="75"/>
      <c r="B3697" s="44">
        <f t="shared" si="1072"/>
        <v>2090243</v>
      </c>
      <c r="C3697" s="44"/>
      <c r="D3697" s="29" t="str">
        <f t="shared" si="1073"/>
        <v>输精管：</v>
      </c>
      <c r="E3697" s="13" t="s">
        <v>2405</v>
      </c>
    </row>
    <row r="3698" spans="1:5" ht="27" customHeight="1" x14ac:dyDescent="0.2">
      <c r="A3698" s="75"/>
      <c r="B3698" s="44">
        <f t="shared" si="1072"/>
        <v>2090243</v>
      </c>
      <c r="C3698" s="44"/>
      <c r="D3698" s="29" t="str">
        <f t="shared" si="1073"/>
        <v>输精管：</v>
      </c>
      <c r="E3698" s="13" t="s">
        <v>657</v>
      </c>
    </row>
    <row r="3699" spans="1:5" ht="67.5" customHeight="1" x14ac:dyDescent="0.2">
      <c r="A3699" s="75"/>
      <c r="B3699" s="44">
        <f t="shared" si="1072"/>
        <v>2090243</v>
      </c>
      <c r="C3699" s="44"/>
      <c r="D3699" s="29" t="str">
        <f t="shared" si="1073"/>
        <v>输精管：</v>
      </c>
      <c r="E3699" s="13" t="s">
        <v>5559</v>
      </c>
    </row>
    <row r="3700" spans="1:5" ht="40.5" customHeight="1" x14ac:dyDescent="0.2">
      <c r="A3700" s="76"/>
      <c r="B3700" s="45">
        <f t="shared" si="1072"/>
        <v>2090243</v>
      </c>
      <c r="C3700" s="45"/>
      <c r="D3700" s="31" t="str">
        <f t="shared" si="1073"/>
        <v>输精管：</v>
      </c>
      <c r="E3700" s="51" t="s">
        <v>5560</v>
      </c>
    </row>
    <row r="3701" spans="1:5" ht="186" customHeight="1" x14ac:dyDescent="0.2">
      <c r="A3701" s="74">
        <v>2090536</v>
      </c>
      <c r="B3701" s="43">
        <v>2090536</v>
      </c>
      <c r="C3701" s="43">
        <v>6964734</v>
      </c>
      <c r="D3701" s="30" t="s">
        <v>600</v>
      </c>
      <c r="E3701" s="47" t="s">
        <v>1405</v>
      </c>
    </row>
    <row r="3702" spans="1:5" ht="54" customHeight="1" x14ac:dyDescent="0.2">
      <c r="A3702" s="75"/>
      <c r="B3702" s="44">
        <f t="shared" ref="B3702:B3707" si="1074">B3701</f>
        <v>2090536</v>
      </c>
      <c r="C3702" s="44"/>
      <c r="D3702" s="29" t="str">
        <f t="shared" ref="D3702:D3707" si="1075">D3701</f>
        <v>输精管：</v>
      </c>
      <c r="E3702" s="13" t="s">
        <v>5561</v>
      </c>
    </row>
    <row r="3703" spans="1:5" ht="81" customHeight="1" x14ac:dyDescent="0.2">
      <c r="A3703" s="75"/>
      <c r="B3703" s="44">
        <f t="shared" si="1074"/>
        <v>2090536</v>
      </c>
      <c r="C3703" s="44"/>
      <c r="D3703" s="29" t="str">
        <f t="shared" si="1075"/>
        <v>输精管：</v>
      </c>
      <c r="E3703" s="13" t="s">
        <v>5562</v>
      </c>
    </row>
    <row r="3704" spans="1:5" ht="40.5" customHeight="1" x14ac:dyDescent="0.2">
      <c r="A3704" s="75"/>
      <c r="B3704" s="44">
        <f t="shared" si="1074"/>
        <v>2090536</v>
      </c>
      <c r="C3704" s="44"/>
      <c r="D3704" s="29" t="str">
        <f t="shared" si="1075"/>
        <v>输精管：</v>
      </c>
      <c r="E3704" s="13" t="s">
        <v>2405</v>
      </c>
    </row>
    <row r="3705" spans="1:5" ht="27" customHeight="1" x14ac:dyDescent="0.2">
      <c r="A3705" s="75"/>
      <c r="B3705" s="44">
        <f t="shared" si="1074"/>
        <v>2090536</v>
      </c>
      <c r="C3705" s="44"/>
      <c r="D3705" s="29" t="str">
        <f t="shared" si="1075"/>
        <v>输精管：</v>
      </c>
      <c r="E3705" s="13" t="s">
        <v>657</v>
      </c>
    </row>
    <row r="3706" spans="1:5" ht="67.5" customHeight="1" x14ac:dyDescent="0.2">
      <c r="A3706" s="75"/>
      <c r="B3706" s="44">
        <f t="shared" si="1074"/>
        <v>2090536</v>
      </c>
      <c r="C3706" s="44"/>
      <c r="D3706" s="29" t="str">
        <f t="shared" si="1075"/>
        <v>输精管：</v>
      </c>
      <c r="E3706" s="13" t="s">
        <v>5563</v>
      </c>
    </row>
    <row r="3707" spans="1:5" ht="40.5" customHeight="1" x14ac:dyDescent="0.2">
      <c r="A3707" s="76"/>
      <c r="B3707" s="45">
        <f t="shared" si="1074"/>
        <v>2090536</v>
      </c>
      <c r="C3707" s="45"/>
      <c r="D3707" s="31" t="str">
        <f t="shared" si="1075"/>
        <v>输精管：</v>
      </c>
      <c r="E3707" s="51" t="s">
        <v>5564</v>
      </c>
    </row>
    <row r="3708" spans="1:5" ht="171" customHeight="1" x14ac:dyDescent="0.2">
      <c r="A3708" s="74">
        <v>2092777</v>
      </c>
      <c r="B3708" s="43">
        <v>2092777</v>
      </c>
      <c r="C3708" s="43">
        <v>7055460</v>
      </c>
      <c r="D3708" s="30" t="s">
        <v>568</v>
      </c>
      <c r="E3708" s="47" t="s">
        <v>924</v>
      </c>
    </row>
    <row r="3709" spans="1:5" ht="40.5" customHeight="1" x14ac:dyDescent="0.2">
      <c r="A3709" s="75"/>
      <c r="B3709" s="44">
        <f t="shared" ref="B3709:B3715" si="1076">B3708</f>
        <v>2092777</v>
      </c>
      <c r="C3709" s="44"/>
      <c r="D3709" s="29" t="str">
        <f>D3708</f>
        <v>腹腔及腹膜后：</v>
      </c>
      <c r="E3709" s="13" t="s">
        <v>1406</v>
      </c>
    </row>
    <row r="3710" spans="1:5" ht="27" customHeight="1" x14ac:dyDescent="0.2">
      <c r="A3710" s="75"/>
      <c r="B3710" s="44">
        <f t="shared" si="1076"/>
        <v>2092777</v>
      </c>
      <c r="C3710" s="44"/>
      <c r="D3710" s="29" t="s">
        <v>562</v>
      </c>
      <c r="E3710" s="13" t="s">
        <v>586</v>
      </c>
    </row>
    <row r="3711" spans="1:5" ht="14.25" customHeight="1" x14ac:dyDescent="0.2">
      <c r="A3711" s="75"/>
      <c r="B3711" s="44">
        <f t="shared" si="1076"/>
        <v>2092777</v>
      </c>
      <c r="C3711" s="44"/>
      <c r="D3711" s="29" t="str">
        <f t="shared" ref="D3711:D3714" si="1077">D3710</f>
        <v>阴囊：</v>
      </c>
      <c r="E3711" s="13" t="s">
        <v>875</v>
      </c>
    </row>
    <row r="3712" spans="1:5" ht="40.5" customHeight="1" x14ac:dyDescent="0.2">
      <c r="A3712" s="75"/>
      <c r="B3712" s="44">
        <f t="shared" si="1076"/>
        <v>2092777</v>
      </c>
      <c r="C3712" s="44"/>
      <c r="D3712" s="29" t="str">
        <f t="shared" si="1077"/>
        <v>阴囊：</v>
      </c>
      <c r="E3712" s="13" t="s">
        <v>5565</v>
      </c>
    </row>
    <row r="3713" spans="1:5" ht="27" customHeight="1" x14ac:dyDescent="0.2">
      <c r="A3713" s="75"/>
      <c r="B3713" s="44">
        <f t="shared" si="1076"/>
        <v>2092777</v>
      </c>
      <c r="C3713" s="44"/>
      <c r="D3713" s="29" t="str">
        <f t="shared" si="1077"/>
        <v>阴囊：</v>
      </c>
      <c r="E3713" s="13" t="s">
        <v>1710</v>
      </c>
    </row>
    <row r="3714" spans="1:5" ht="14.25" customHeight="1" x14ac:dyDescent="0.2">
      <c r="A3714" s="75"/>
      <c r="B3714" s="44">
        <f t="shared" si="1076"/>
        <v>2092777</v>
      </c>
      <c r="C3714" s="44"/>
      <c r="D3714" s="29" t="str">
        <f t="shared" si="1077"/>
        <v>阴囊：</v>
      </c>
      <c r="E3714" s="13" t="s">
        <v>1020</v>
      </c>
    </row>
    <row r="3715" spans="1:5" ht="40.5" customHeight="1" x14ac:dyDescent="0.2">
      <c r="A3715" s="76"/>
      <c r="B3715" s="45">
        <f t="shared" si="1076"/>
        <v>2092777</v>
      </c>
      <c r="C3715" s="45"/>
      <c r="D3715" s="31" t="s">
        <v>678</v>
      </c>
      <c r="E3715" s="51" t="s">
        <v>5566</v>
      </c>
    </row>
    <row r="3716" spans="1:5" ht="363.75" customHeight="1" x14ac:dyDescent="0.2">
      <c r="A3716" s="74">
        <v>2094905</v>
      </c>
      <c r="B3716" s="43">
        <v>2094905</v>
      </c>
      <c r="C3716" s="43">
        <v>7064112</v>
      </c>
      <c r="D3716" s="30" t="s">
        <v>562</v>
      </c>
      <c r="E3716" s="47" t="s">
        <v>586</v>
      </c>
    </row>
    <row r="3717" spans="1:5" ht="108" customHeight="1" x14ac:dyDescent="0.2">
      <c r="A3717" s="75"/>
      <c r="B3717" s="44">
        <f t="shared" ref="B3717:B3718" si="1078">B3716</f>
        <v>2094905</v>
      </c>
      <c r="C3717" s="44"/>
      <c r="D3717" s="29" t="str">
        <f t="shared" ref="D3717:D3718" si="1079">D3716</f>
        <v>阴囊：</v>
      </c>
      <c r="E3717" s="13" t="s">
        <v>1407</v>
      </c>
    </row>
    <row r="3718" spans="1:5" ht="14.25" customHeight="1" x14ac:dyDescent="0.2">
      <c r="A3718" s="76"/>
      <c r="B3718" s="45">
        <f t="shared" si="1078"/>
        <v>2094905</v>
      </c>
      <c r="C3718" s="45"/>
      <c r="D3718" s="31" t="str">
        <f t="shared" si="1079"/>
        <v>阴囊：</v>
      </c>
      <c r="E3718" s="51" t="s">
        <v>111</v>
      </c>
    </row>
    <row r="3719" spans="1:5" ht="201" customHeight="1" x14ac:dyDescent="0.2">
      <c r="A3719" s="74">
        <v>2096528</v>
      </c>
      <c r="B3719" s="43">
        <v>2096528</v>
      </c>
      <c r="C3719" s="43">
        <v>7070149</v>
      </c>
      <c r="D3719" s="30" t="s">
        <v>562</v>
      </c>
      <c r="E3719" s="47" t="s">
        <v>112</v>
      </c>
    </row>
    <row r="3720" spans="1:5" ht="67.5" customHeight="1" x14ac:dyDescent="0.2">
      <c r="A3720" s="75"/>
      <c r="B3720" s="44">
        <f t="shared" ref="B3720:B3721" si="1080">B3719</f>
        <v>2096528</v>
      </c>
      <c r="C3720" s="44"/>
      <c r="D3720" s="29" t="str">
        <f t="shared" ref="D3720:D3721" si="1081">D3719</f>
        <v>阴囊：</v>
      </c>
      <c r="E3720" s="13" t="s">
        <v>5567</v>
      </c>
    </row>
    <row r="3721" spans="1:5" ht="27" customHeight="1" x14ac:dyDescent="0.2">
      <c r="A3721" s="76"/>
      <c r="B3721" s="45">
        <f t="shared" si="1080"/>
        <v>2096528</v>
      </c>
      <c r="C3721" s="45"/>
      <c r="D3721" s="31" t="str">
        <f t="shared" si="1081"/>
        <v>阴囊：</v>
      </c>
      <c r="E3721" s="51" t="s">
        <v>5568</v>
      </c>
    </row>
    <row r="3722" spans="1:5" ht="161.25" customHeight="1" x14ac:dyDescent="0.2">
      <c r="A3722" s="74">
        <v>2097753</v>
      </c>
      <c r="B3722" s="43">
        <v>2097753</v>
      </c>
      <c r="C3722" s="43">
        <v>780419</v>
      </c>
      <c r="D3722" s="30"/>
      <c r="E3722" s="47" t="s">
        <v>802</v>
      </c>
    </row>
    <row r="3723" spans="1:5" ht="27" customHeight="1" x14ac:dyDescent="0.2">
      <c r="A3723" s="75"/>
      <c r="B3723" s="44">
        <f t="shared" ref="B3723:B3741" si="1082">B3722</f>
        <v>2097753</v>
      </c>
      <c r="C3723" s="44"/>
      <c r="D3723" s="29">
        <f t="shared" ref="D3723:D3741" si="1083">D3722</f>
        <v>0</v>
      </c>
      <c r="E3723" s="13" t="s">
        <v>1408</v>
      </c>
    </row>
    <row r="3724" spans="1:5" ht="14.25" customHeight="1" x14ac:dyDescent="0.2">
      <c r="A3724" s="75"/>
      <c r="B3724" s="44">
        <f t="shared" si="1082"/>
        <v>2097753</v>
      </c>
      <c r="C3724" s="44"/>
      <c r="D3724" s="29">
        <f t="shared" si="1083"/>
        <v>0</v>
      </c>
      <c r="E3724" s="13" t="s">
        <v>1409</v>
      </c>
    </row>
    <row r="3725" spans="1:5" ht="14.25" customHeight="1" x14ac:dyDescent="0.2">
      <c r="A3725" s="75"/>
      <c r="B3725" s="44">
        <f t="shared" si="1082"/>
        <v>2097753</v>
      </c>
      <c r="C3725" s="44"/>
      <c r="D3725" s="29">
        <f t="shared" si="1083"/>
        <v>0</v>
      </c>
      <c r="E3725" s="13" t="s">
        <v>803</v>
      </c>
    </row>
    <row r="3726" spans="1:5" ht="14.25" customHeight="1" x14ac:dyDescent="0.2">
      <c r="A3726" s="75"/>
      <c r="B3726" s="44">
        <f t="shared" si="1082"/>
        <v>2097753</v>
      </c>
      <c r="C3726" s="44"/>
      <c r="D3726" s="29">
        <f t="shared" si="1083"/>
        <v>0</v>
      </c>
      <c r="E3726" s="13" t="s">
        <v>804</v>
      </c>
    </row>
    <row r="3727" spans="1:5" ht="14.25" customHeight="1" x14ac:dyDescent="0.2">
      <c r="A3727" s="75"/>
      <c r="B3727" s="44">
        <f t="shared" si="1082"/>
        <v>2097753</v>
      </c>
      <c r="C3727" s="44"/>
      <c r="D3727" s="29">
        <f t="shared" si="1083"/>
        <v>0</v>
      </c>
      <c r="E3727" s="13" t="s">
        <v>437</v>
      </c>
    </row>
    <row r="3728" spans="1:5" ht="27" customHeight="1" x14ac:dyDescent="0.2">
      <c r="A3728" s="75"/>
      <c r="B3728" s="44">
        <f t="shared" si="1082"/>
        <v>2097753</v>
      </c>
      <c r="C3728" s="44"/>
      <c r="D3728" s="29">
        <f t="shared" si="1083"/>
        <v>0</v>
      </c>
      <c r="E3728" s="13" t="s">
        <v>1410</v>
      </c>
    </row>
    <row r="3729" spans="1:5" ht="54" customHeight="1" x14ac:dyDescent="0.2">
      <c r="A3729" s="75"/>
      <c r="B3729" s="44">
        <f t="shared" si="1082"/>
        <v>2097753</v>
      </c>
      <c r="C3729" s="44"/>
      <c r="D3729" s="29">
        <f t="shared" si="1083"/>
        <v>0</v>
      </c>
      <c r="E3729" s="13" t="s">
        <v>5569</v>
      </c>
    </row>
    <row r="3730" spans="1:5" ht="14.25" customHeight="1" x14ac:dyDescent="0.2">
      <c r="A3730" s="75"/>
      <c r="B3730" s="44">
        <f t="shared" si="1082"/>
        <v>2097753</v>
      </c>
      <c r="C3730" s="44"/>
      <c r="D3730" s="29">
        <f t="shared" si="1083"/>
        <v>0</v>
      </c>
      <c r="E3730" s="13" t="s">
        <v>806</v>
      </c>
    </row>
    <row r="3731" spans="1:5" ht="27" customHeight="1" x14ac:dyDescent="0.2">
      <c r="A3731" s="75"/>
      <c r="B3731" s="44">
        <f t="shared" si="1082"/>
        <v>2097753</v>
      </c>
      <c r="C3731" s="44"/>
      <c r="D3731" s="29">
        <f t="shared" si="1083"/>
        <v>0</v>
      </c>
      <c r="E3731" s="13" t="s">
        <v>1411</v>
      </c>
    </row>
    <row r="3732" spans="1:5" ht="40.5" customHeight="1" x14ac:dyDescent="0.2">
      <c r="A3732" s="75"/>
      <c r="B3732" s="44">
        <f t="shared" si="1082"/>
        <v>2097753</v>
      </c>
      <c r="C3732" s="44"/>
      <c r="D3732" s="29">
        <f t="shared" si="1083"/>
        <v>0</v>
      </c>
      <c r="E3732" s="13" t="s">
        <v>1412</v>
      </c>
    </row>
    <row r="3733" spans="1:5" x14ac:dyDescent="0.2">
      <c r="A3733" s="75"/>
      <c r="B3733" s="44">
        <f t="shared" si="1082"/>
        <v>2097753</v>
      </c>
      <c r="C3733" s="44"/>
      <c r="D3733" s="29">
        <f t="shared" si="1083"/>
        <v>0</v>
      </c>
      <c r="E3733" s="13" t="s">
        <v>808</v>
      </c>
    </row>
    <row r="3734" spans="1:5" ht="40.5" customHeight="1" x14ac:dyDescent="0.2">
      <c r="A3734" s="75"/>
      <c r="B3734" s="44">
        <f t="shared" si="1082"/>
        <v>2097753</v>
      </c>
      <c r="C3734" s="44"/>
      <c r="D3734" s="29">
        <f t="shared" si="1083"/>
        <v>0</v>
      </c>
      <c r="E3734" s="13" t="s">
        <v>1413</v>
      </c>
    </row>
    <row r="3735" spans="1:5" x14ac:dyDescent="0.2">
      <c r="A3735" s="75"/>
      <c r="B3735" s="44">
        <f t="shared" si="1082"/>
        <v>2097753</v>
      </c>
      <c r="C3735" s="44"/>
      <c r="D3735" s="29">
        <f t="shared" si="1083"/>
        <v>0</v>
      </c>
      <c r="E3735" s="13"/>
    </row>
    <row r="3736" spans="1:5" x14ac:dyDescent="0.2">
      <c r="A3736" s="75"/>
      <c r="B3736" s="44">
        <f t="shared" si="1082"/>
        <v>2097753</v>
      </c>
      <c r="C3736" s="44"/>
      <c r="D3736" s="29">
        <f t="shared" si="1083"/>
        <v>0</v>
      </c>
      <c r="E3736" s="13"/>
    </row>
    <row r="3737" spans="1:5" x14ac:dyDescent="0.2">
      <c r="A3737" s="75"/>
      <c r="B3737" s="44">
        <f t="shared" si="1082"/>
        <v>2097753</v>
      </c>
      <c r="C3737" s="44"/>
      <c r="D3737" s="29">
        <f t="shared" si="1083"/>
        <v>0</v>
      </c>
      <c r="E3737" s="13"/>
    </row>
    <row r="3738" spans="1:5" x14ac:dyDescent="0.2">
      <c r="A3738" s="75"/>
      <c r="B3738" s="44">
        <f t="shared" si="1082"/>
        <v>2097753</v>
      </c>
      <c r="C3738" s="44"/>
      <c r="D3738" s="29">
        <f t="shared" si="1083"/>
        <v>0</v>
      </c>
      <c r="E3738" s="12"/>
    </row>
    <row r="3739" spans="1:5" x14ac:dyDescent="0.2">
      <c r="A3739" s="75"/>
      <c r="B3739" s="44">
        <f t="shared" si="1082"/>
        <v>2097753</v>
      </c>
      <c r="C3739" s="44"/>
      <c r="D3739" s="29">
        <f t="shared" si="1083"/>
        <v>0</v>
      </c>
      <c r="E3739" s="12"/>
    </row>
    <row r="3740" spans="1:5" x14ac:dyDescent="0.2">
      <c r="A3740" s="75"/>
      <c r="B3740" s="44">
        <f t="shared" si="1082"/>
        <v>2097753</v>
      </c>
      <c r="C3740" s="44"/>
      <c r="D3740" s="29">
        <f t="shared" si="1083"/>
        <v>0</v>
      </c>
      <c r="E3740" s="13"/>
    </row>
    <row r="3741" spans="1:5" x14ac:dyDescent="0.2">
      <c r="A3741" s="76"/>
      <c r="B3741" s="45">
        <f t="shared" si="1082"/>
        <v>2097753</v>
      </c>
      <c r="C3741" s="45"/>
      <c r="D3741" s="31">
        <f t="shared" si="1083"/>
        <v>0</v>
      </c>
      <c r="E3741" s="61"/>
    </row>
    <row r="3742" spans="1:5" ht="211.5" customHeight="1" x14ac:dyDescent="0.2">
      <c r="A3742" s="74">
        <v>2098763</v>
      </c>
      <c r="B3742" s="43">
        <v>2098763</v>
      </c>
      <c r="C3742" s="43">
        <v>7066501</v>
      </c>
      <c r="D3742" s="30" t="s">
        <v>600</v>
      </c>
      <c r="E3742" s="47" t="s">
        <v>1198</v>
      </c>
    </row>
    <row r="3743" spans="1:5" ht="54" customHeight="1" x14ac:dyDescent="0.2">
      <c r="A3743" s="75"/>
      <c r="B3743" s="44">
        <f t="shared" ref="B3743:B3748" si="1084">B3742</f>
        <v>2098763</v>
      </c>
      <c r="C3743" s="44"/>
      <c r="D3743" s="29" t="str">
        <f t="shared" ref="D3743:D3748" si="1085">D3742</f>
        <v>输精管：</v>
      </c>
      <c r="E3743" s="13" t="s">
        <v>5570</v>
      </c>
    </row>
    <row r="3744" spans="1:5" ht="54" customHeight="1" x14ac:dyDescent="0.2">
      <c r="A3744" s="75"/>
      <c r="B3744" s="44">
        <f t="shared" si="1084"/>
        <v>2098763</v>
      </c>
      <c r="C3744" s="44"/>
      <c r="D3744" s="29" t="str">
        <f t="shared" si="1085"/>
        <v>输精管：</v>
      </c>
      <c r="E3744" s="13" t="s">
        <v>5571</v>
      </c>
    </row>
    <row r="3745" spans="1:5" ht="54" customHeight="1" x14ac:dyDescent="0.2">
      <c r="A3745" s="75"/>
      <c r="B3745" s="44">
        <f t="shared" si="1084"/>
        <v>2098763</v>
      </c>
      <c r="C3745" s="44"/>
      <c r="D3745" s="29" t="str">
        <f t="shared" si="1085"/>
        <v>输精管：</v>
      </c>
      <c r="E3745" s="13" t="s">
        <v>5572</v>
      </c>
    </row>
    <row r="3746" spans="1:5" ht="27" customHeight="1" x14ac:dyDescent="0.2">
      <c r="A3746" s="75"/>
      <c r="B3746" s="44">
        <f t="shared" si="1084"/>
        <v>2098763</v>
      </c>
      <c r="C3746" s="44"/>
      <c r="D3746" s="29" t="str">
        <f t="shared" si="1085"/>
        <v>输精管：</v>
      </c>
      <c r="E3746" s="13" t="s">
        <v>657</v>
      </c>
    </row>
    <row r="3747" spans="1:5" ht="67.5" customHeight="1" x14ac:dyDescent="0.2">
      <c r="A3747" s="75"/>
      <c r="B3747" s="44">
        <f t="shared" si="1084"/>
        <v>2098763</v>
      </c>
      <c r="C3747" s="44"/>
      <c r="D3747" s="29" t="str">
        <f t="shared" si="1085"/>
        <v>输精管：</v>
      </c>
      <c r="E3747" s="13" t="s">
        <v>5573</v>
      </c>
    </row>
    <row r="3748" spans="1:5" ht="40.5" customHeight="1" x14ac:dyDescent="0.2">
      <c r="A3748" s="76"/>
      <c r="B3748" s="45">
        <f t="shared" si="1084"/>
        <v>2098763</v>
      </c>
      <c r="C3748" s="45"/>
      <c r="D3748" s="31" t="str">
        <f t="shared" si="1085"/>
        <v>输精管：</v>
      </c>
      <c r="E3748" s="51" t="s">
        <v>5574</v>
      </c>
    </row>
    <row r="3749" spans="1:5" ht="264" customHeight="1" x14ac:dyDescent="0.2">
      <c r="A3749" s="74">
        <v>2102093</v>
      </c>
      <c r="B3749" s="43">
        <v>2102093</v>
      </c>
      <c r="C3749" s="43">
        <v>7080966</v>
      </c>
      <c r="D3749" s="30" t="s">
        <v>594</v>
      </c>
      <c r="E3749" s="47" t="s">
        <v>691</v>
      </c>
    </row>
    <row r="3750" spans="1:5" ht="27" customHeight="1" x14ac:dyDescent="0.2">
      <c r="A3750" s="75"/>
      <c r="B3750" s="44">
        <f t="shared" ref="B3750:B3759" si="1086">B3749</f>
        <v>2102093</v>
      </c>
      <c r="C3750" s="44"/>
      <c r="D3750" s="29" t="s">
        <v>596</v>
      </c>
      <c r="E3750" s="13" t="s">
        <v>362</v>
      </c>
    </row>
    <row r="3751" spans="1:5" ht="67.5" customHeight="1" x14ac:dyDescent="0.2">
      <c r="A3751" s="75"/>
      <c r="B3751" s="44">
        <f t="shared" si="1086"/>
        <v>2102093</v>
      </c>
      <c r="C3751" s="44"/>
      <c r="D3751" s="29" t="s">
        <v>598</v>
      </c>
      <c r="E3751" s="13" t="s">
        <v>223</v>
      </c>
    </row>
    <row r="3752" spans="1:5" ht="27" customHeight="1" x14ac:dyDescent="0.2">
      <c r="A3752" s="75"/>
      <c r="B3752" s="44">
        <f t="shared" si="1086"/>
        <v>2102093</v>
      </c>
      <c r="C3752" s="44"/>
      <c r="D3752" s="29" t="s">
        <v>599</v>
      </c>
      <c r="E3752" s="13" t="s">
        <v>96</v>
      </c>
    </row>
    <row r="3753" spans="1:5" ht="67.5" customHeight="1" x14ac:dyDescent="0.2">
      <c r="A3753" s="75"/>
      <c r="B3753" s="44">
        <f t="shared" si="1086"/>
        <v>2102093</v>
      </c>
      <c r="C3753" s="44"/>
      <c r="D3753" s="29" t="s">
        <v>576</v>
      </c>
      <c r="E3753" s="13" t="s">
        <v>1414</v>
      </c>
    </row>
    <row r="3754" spans="1:5" ht="14.25" customHeight="1" x14ac:dyDescent="0.2">
      <c r="A3754" s="75"/>
      <c r="B3754" s="44">
        <f t="shared" si="1086"/>
        <v>2102093</v>
      </c>
      <c r="C3754" s="44"/>
      <c r="D3754" s="29" t="s">
        <v>580</v>
      </c>
      <c r="E3754" s="13" t="s">
        <v>70</v>
      </c>
    </row>
    <row r="3755" spans="1:5" ht="14.25" customHeight="1" x14ac:dyDescent="0.2">
      <c r="A3755" s="75"/>
      <c r="B3755" s="44">
        <f t="shared" si="1086"/>
        <v>2102093</v>
      </c>
      <c r="C3755" s="44"/>
      <c r="D3755" s="29" t="s">
        <v>578</v>
      </c>
      <c r="E3755" s="13" t="s">
        <v>15</v>
      </c>
    </row>
    <row r="3756" spans="1:5" ht="14.25" customHeight="1" x14ac:dyDescent="0.2">
      <c r="A3756" s="75"/>
      <c r="B3756" s="44">
        <f t="shared" si="1086"/>
        <v>2102093</v>
      </c>
      <c r="C3756" s="44"/>
      <c r="D3756" s="29"/>
      <c r="E3756" s="13" t="s">
        <v>1415</v>
      </c>
    </row>
    <row r="3757" spans="1:5" ht="27" customHeight="1" x14ac:dyDescent="0.2">
      <c r="A3757" s="75"/>
      <c r="B3757" s="44">
        <f t="shared" si="1086"/>
        <v>2102093</v>
      </c>
      <c r="C3757" s="44"/>
      <c r="D3757" s="29" t="s">
        <v>562</v>
      </c>
      <c r="E3757" s="13" t="s">
        <v>586</v>
      </c>
    </row>
    <row r="3758" spans="1:5" ht="67.5" customHeight="1" x14ac:dyDescent="0.2">
      <c r="A3758" s="75"/>
      <c r="B3758" s="44">
        <f t="shared" si="1086"/>
        <v>2102093</v>
      </c>
      <c r="C3758" s="44"/>
      <c r="D3758" s="29" t="str">
        <f t="shared" ref="D3758:D3759" si="1087">D3757</f>
        <v>阴囊：</v>
      </c>
      <c r="E3758" s="13" t="s">
        <v>1416</v>
      </c>
    </row>
    <row r="3759" spans="1:5" ht="14.25" customHeight="1" x14ac:dyDescent="0.2">
      <c r="A3759" s="76"/>
      <c r="B3759" s="45">
        <f t="shared" si="1086"/>
        <v>2102093</v>
      </c>
      <c r="C3759" s="45"/>
      <c r="D3759" s="31" t="str">
        <f t="shared" si="1087"/>
        <v>阴囊：</v>
      </c>
      <c r="E3759" s="51" t="s">
        <v>111</v>
      </c>
    </row>
    <row r="3760" spans="1:5" ht="134.25" customHeight="1" x14ac:dyDescent="0.2">
      <c r="A3760" s="74">
        <v>2102312</v>
      </c>
      <c r="B3760" s="43">
        <v>2102312</v>
      </c>
      <c r="C3760" s="43">
        <v>7084050</v>
      </c>
      <c r="D3760" s="30" t="s">
        <v>568</v>
      </c>
      <c r="E3760" s="47" t="s">
        <v>1417</v>
      </c>
    </row>
    <row r="3761" spans="1:5" ht="54" customHeight="1" x14ac:dyDescent="0.2">
      <c r="A3761" s="75"/>
      <c r="B3761" s="44">
        <f t="shared" ref="B3761:B3762" si="1088">B3760</f>
        <v>2102312</v>
      </c>
      <c r="C3761" s="44"/>
      <c r="D3761" s="29" t="s">
        <v>562</v>
      </c>
      <c r="E3761" s="13" t="s">
        <v>1418</v>
      </c>
    </row>
    <row r="3762" spans="1:5" ht="67.5" customHeight="1" x14ac:dyDescent="0.2">
      <c r="A3762" s="76"/>
      <c r="B3762" s="45">
        <f t="shared" si="1088"/>
        <v>2102312</v>
      </c>
      <c r="C3762" s="45"/>
      <c r="D3762" s="31" t="s">
        <v>678</v>
      </c>
      <c r="E3762" s="51" t="s">
        <v>1419</v>
      </c>
    </row>
    <row r="3763" spans="1:5" ht="93.75" customHeight="1" x14ac:dyDescent="0.2">
      <c r="A3763" s="74">
        <v>2102753</v>
      </c>
      <c r="B3763" s="43">
        <v>2102753</v>
      </c>
      <c r="C3763" s="43">
        <v>7086433</v>
      </c>
      <c r="D3763" s="30" t="s">
        <v>562</v>
      </c>
      <c r="E3763" s="47" t="s">
        <v>586</v>
      </c>
    </row>
    <row r="3764" spans="1:5" ht="81" customHeight="1" x14ac:dyDescent="0.2">
      <c r="A3764" s="75"/>
      <c r="B3764" s="44">
        <f t="shared" ref="B3764:B3765" si="1089">B3763</f>
        <v>2102753</v>
      </c>
      <c r="C3764" s="44"/>
      <c r="D3764" s="29" t="str">
        <f t="shared" ref="D3764:D3765" si="1090">D3763</f>
        <v>阴囊：</v>
      </c>
      <c r="E3764" s="13" t="s">
        <v>1420</v>
      </c>
    </row>
    <row r="3765" spans="1:5" ht="27" customHeight="1" x14ac:dyDescent="0.2">
      <c r="A3765" s="76"/>
      <c r="B3765" s="45">
        <f t="shared" si="1089"/>
        <v>2102753</v>
      </c>
      <c r="C3765" s="45"/>
      <c r="D3765" s="31" t="str">
        <f t="shared" si="1090"/>
        <v>阴囊：</v>
      </c>
      <c r="E3765" s="51" t="s">
        <v>1421</v>
      </c>
    </row>
    <row r="3766" spans="1:5" ht="79.5" customHeight="1" x14ac:dyDescent="0.2">
      <c r="A3766" s="74">
        <v>2103517</v>
      </c>
      <c r="B3766" s="43">
        <v>2103517</v>
      </c>
      <c r="C3766" s="43">
        <v>7093022</v>
      </c>
      <c r="D3766" s="30" t="s">
        <v>562</v>
      </c>
      <c r="E3766" s="47" t="s">
        <v>1447</v>
      </c>
    </row>
    <row r="3767" spans="1:5" ht="54" customHeight="1" x14ac:dyDescent="0.2">
      <c r="A3767" s="75"/>
      <c r="B3767" s="44">
        <f t="shared" ref="B3767:B3768" si="1091">B3766</f>
        <v>2103517</v>
      </c>
      <c r="C3767" s="44"/>
      <c r="D3767" s="29" t="str">
        <f t="shared" ref="D3767:D3768" si="1092">D3766</f>
        <v>阴囊：</v>
      </c>
      <c r="E3767" s="13" t="s">
        <v>1422</v>
      </c>
    </row>
    <row r="3768" spans="1:5" ht="40.5" customHeight="1" x14ac:dyDescent="0.2">
      <c r="A3768" s="76"/>
      <c r="B3768" s="45">
        <f t="shared" si="1091"/>
        <v>2103517</v>
      </c>
      <c r="C3768" s="45"/>
      <c r="D3768" s="31" t="str">
        <f t="shared" si="1092"/>
        <v>阴囊：</v>
      </c>
      <c r="E3768" s="51" t="s">
        <v>1423</v>
      </c>
    </row>
    <row r="3769" spans="1:5" ht="120" customHeight="1" x14ac:dyDescent="0.2">
      <c r="A3769" s="74">
        <v>2107374</v>
      </c>
      <c r="B3769" s="43">
        <v>2107374</v>
      </c>
      <c r="C3769" s="43">
        <v>7086433</v>
      </c>
      <c r="D3769" s="30" t="s">
        <v>562</v>
      </c>
      <c r="E3769" s="47" t="s">
        <v>586</v>
      </c>
    </row>
    <row r="3770" spans="1:5" ht="81" customHeight="1" x14ac:dyDescent="0.2">
      <c r="A3770" s="75"/>
      <c r="B3770" s="44">
        <f t="shared" ref="B3770:B3771" si="1093">B3769</f>
        <v>2107374</v>
      </c>
      <c r="C3770" s="44"/>
      <c r="D3770" s="29" t="str">
        <f t="shared" ref="D3770:D3771" si="1094">D3769</f>
        <v>阴囊：</v>
      </c>
      <c r="E3770" s="13" t="s">
        <v>1424</v>
      </c>
    </row>
    <row r="3771" spans="1:5" ht="14.25" customHeight="1" x14ac:dyDescent="0.2">
      <c r="A3771" s="76"/>
      <c r="B3771" s="45">
        <f t="shared" si="1093"/>
        <v>2107374</v>
      </c>
      <c r="C3771" s="45"/>
      <c r="D3771" s="31" t="str">
        <f t="shared" si="1094"/>
        <v>阴囊：</v>
      </c>
      <c r="E3771" s="51" t="s">
        <v>111</v>
      </c>
    </row>
    <row r="3772" spans="1:5" x14ac:dyDescent="0.2">
      <c r="A3772" s="74">
        <v>2107513</v>
      </c>
      <c r="B3772" s="43">
        <v>2107513</v>
      </c>
      <c r="C3772" s="43">
        <v>7052296</v>
      </c>
      <c r="D3772" s="30" t="s">
        <v>600</v>
      </c>
      <c r="E3772" s="47" t="s">
        <v>1425</v>
      </c>
    </row>
    <row r="3773" spans="1:5" ht="54" customHeight="1" x14ac:dyDescent="0.2">
      <c r="A3773" s="75"/>
      <c r="B3773" s="44">
        <f t="shared" ref="B3773:B3778" si="1095">B3772</f>
        <v>2107513</v>
      </c>
      <c r="C3773" s="44"/>
      <c r="D3773" s="29" t="str">
        <f t="shared" ref="D3773:D3778" si="1096">D3772</f>
        <v>输精管：</v>
      </c>
      <c r="E3773" s="13" t="s">
        <v>5575</v>
      </c>
    </row>
    <row r="3774" spans="1:5" ht="54" customHeight="1" x14ac:dyDescent="0.2">
      <c r="A3774" s="75"/>
      <c r="B3774" s="44">
        <f t="shared" si="1095"/>
        <v>2107513</v>
      </c>
      <c r="C3774" s="44"/>
      <c r="D3774" s="29" t="str">
        <f t="shared" si="1096"/>
        <v>输精管：</v>
      </c>
      <c r="E3774" s="13" t="s">
        <v>5576</v>
      </c>
    </row>
    <row r="3775" spans="1:5" ht="67.5" customHeight="1" x14ac:dyDescent="0.2">
      <c r="A3775" s="75"/>
      <c r="B3775" s="44">
        <f t="shared" si="1095"/>
        <v>2107513</v>
      </c>
      <c r="C3775" s="44"/>
      <c r="D3775" s="29" t="str">
        <f t="shared" si="1096"/>
        <v>输精管：</v>
      </c>
      <c r="E3775" s="13" t="s">
        <v>5577</v>
      </c>
    </row>
    <row r="3776" spans="1:5" ht="27" customHeight="1" x14ac:dyDescent="0.2">
      <c r="A3776" s="75"/>
      <c r="B3776" s="44">
        <f t="shared" si="1095"/>
        <v>2107513</v>
      </c>
      <c r="C3776" s="44"/>
      <c r="D3776" s="29" t="str">
        <f t="shared" si="1096"/>
        <v>输精管：</v>
      </c>
      <c r="E3776" s="13" t="s">
        <v>657</v>
      </c>
    </row>
    <row r="3777" spans="1:5" ht="54" customHeight="1" x14ac:dyDescent="0.2">
      <c r="A3777" s="75"/>
      <c r="B3777" s="44">
        <f t="shared" si="1095"/>
        <v>2107513</v>
      </c>
      <c r="C3777" s="44"/>
      <c r="D3777" s="29" t="str">
        <f t="shared" si="1096"/>
        <v>输精管：</v>
      </c>
      <c r="E3777" s="13" t="s">
        <v>5578</v>
      </c>
    </row>
    <row r="3778" spans="1:5" ht="40.5" customHeight="1" x14ac:dyDescent="0.2">
      <c r="A3778" s="76"/>
      <c r="B3778" s="45">
        <f t="shared" si="1095"/>
        <v>2107513</v>
      </c>
      <c r="C3778" s="45"/>
      <c r="D3778" s="31" t="str">
        <f t="shared" si="1096"/>
        <v>输精管：</v>
      </c>
      <c r="E3778" s="51" t="s">
        <v>5579</v>
      </c>
    </row>
    <row r="3779" spans="1:5" ht="36.75" customHeight="1" x14ac:dyDescent="0.2">
      <c r="A3779" s="74">
        <v>2111831</v>
      </c>
      <c r="B3779" s="43">
        <v>2111831</v>
      </c>
      <c r="C3779" s="43">
        <v>7120062</v>
      </c>
      <c r="D3779" s="30" t="s">
        <v>594</v>
      </c>
      <c r="E3779" s="47" t="s">
        <v>1426</v>
      </c>
    </row>
    <row r="3780" spans="1:5" ht="121.5" customHeight="1" x14ac:dyDescent="0.2">
      <c r="A3780" s="75"/>
      <c r="B3780" s="44">
        <f t="shared" ref="B3780:B3785" si="1097">B3779</f>
        <v>2111831</v>
      </c>
      <c r="C3780" s="44"/>
      <c r="D3780" s="29" t="s">
        <v>596</v>
      </c>
      <c r="E3780" s="13" t="s">
        <v>917</v>
      </c>
    </row>
    <row r="3781" spans="1:5" ht="27" customHeight="1" x14ac:dyDescent="0.2">
      <c r="A3781" s="75"/>
      <c r="B3781" s="44">
        <f t="shared" si="1097"/>
        <v>2111831</v>
      </c>
      <c r="C3781" s="44"/>
      <c r="D3781" s="29" t="s">
        <v>598</v>
      </c>
      <c r="E3781" s="13" t="s">
        <v>223</v>
      </c>
    </row>
    <row r="3782" spans="1:5" ht="27" customHeight="1" x14ac:dyDescent="0.2">
      <c r="A3782" s="75"/>
      <c r="B3782" s="44">
        <f t="shared" si="1097"/>
        <v>2111831</v>
      </c>
      <c r="C3782" s="44"/>
      <c r="D3782" s="29" t="s">
        <v>599</v>
      </c>
      <c r="E3782" s="13" t="s">
        <v>96</v>
      </c>
    </row>
    <row r="3783" spans="1:5" ht="40.5" customHeight="1" x14ac:dyDescent="0.2">
      <c r="A3783" s="75"/>
      <c r="B3783" s="44">
        <f t="shared" si="1097"/>
        <v>2111831</v>
      </c>
      <c r="C3783" s="44"/>
      <c r="D3783" s="29" t="s">
        <v>576</v>
      </c>
      <c r="E3783" s="13" t="s">
        <v>97</v>
      </c>
    </row>
    <row r="3784" spans="1:5" ht="27" customHeight="1" x14ac:dyDescent="0.2">
      <c r="A3784" s="75"/>
      <c r="B3784" s="44">
        <f t="shared" si="1097"/>
        <v>2111831</v>
      </c>
      <c r="C3784" s="44"/>
      <c r="D3784" s="29" t="s">
        <v>562</v>
      </c>
      <c r="E3784" s="13" t="s">
        <v>1427</v>
      </c>
    </row>
    <row r="3785" spans="1:5" ht="54" customHeight="1" x14ac:dyDescent="0.2">
      <c r="A3785" s="76"/>
      <c r="B3785" s="45">
        <f t="shared" si="1097"/>
        <v>2111831</v>
      </c>
      <c r="C3785" s="45"/>
      <c r="D3785" s="31" t="str">
        <f>D3784</f>
        <v>阴囊：</v>
      </c>
      <c r="E3785" s="51" t="s">
        <v>1428</v>
      </c>
    </row>
    <row r="3786" spans="1:5" ht="27" customHeight="1" x14ac:dyDescent="0.2">
      <c r="A3786" s="74">
        <v>2111925</v>
      </c>
      <c r="B3786" s="43">
        <v>2111925</v>
      </c>
      <c r="C3786" s="43">
        <v>6911783</v>
      </c>
      <c r="D3786" s="30" t="s">
        <v>594</v>
      </c>
      <c r="E3786" s="47" t="s">
        <v>691</v>
      </c>
    </row>
    <row r="3787" spans="1:5" ht="27" customHeight="1" x14ac:dyDescent="0.2">
      <c r="A3787" s="75"/>
      <c r="B3787" s="44">
        <f t="shared" ref="B3787:B3800" si="1098">B3786</f>
        <v>2111925</v>
      </c>
      <c r="C3787" s="44"/>
      <c r="D3787" s="29" t="s">
        <v>596</v>
      </c>
      <c r="E3787" s="13" t="s">
        <v>362</v>
      </c>
    </row>
    <row r="3788" spans="1:5" ht="40.5" customHeight="1" x14ac:dyDescent="0.2">
      <c r="A3788" s="75"/>
      <c r="B3788" s="44">
        <f t="shared" si="1098"/>
        <v>2111925</v>
      </c>
      <c r="C3788" s="44"/>
      <c r="D3788" s="29" t="s">
        <v>598</v>
      </c>
      <c r="E3788" s="13" t="s">
        <v>223</v>
      </c>
    </row>
    <row r="3789" spans="1:5" ht="27" customHeight="1" x14ac:dyDescent="0.2">
      <c r="A3789" s="75"/>
      <c r="B3789" s="44">
        <f t="shared" si="1098"/>
        <v>2111925</v>
      </c>
      <c r="C3789" s="44"/>
      <c r="D3789" s="29" t="s">
        <v>599</v>
      </c>
      <c r="E3789" s="13" t="s">
        <v>96</v>
      </c>
    </row>
    <row r="3790" spans="1:5" ht="14.25" customHeight="1" x14ac:dyDescent="0.2">
      <c r="A3790" s="75"/>
      <c r="B3790" s="44">
        <f t="shared" si="1098"/>
        <v>2111925</v>
      </c>
      <c r="C3790" s="44"/>
      <c r="D3790" s="29" t="s">
        <v>580</v>
      </c>
      <c r="E3790" s="13" t="s">
        <v>70</v>
      </c>
    </row>
    <row r="3791" spans="1:5" ht="14.25" customHeight="1" x14ac:dyDescent="0.2">
      <c r="A3791" s="75"/>
      <c r="B3791" s="44">
        <f t="shared" si="1098"/>
        <v>2111925</v>
      </c>
      <c r="C3791" s="44"/>
      <c r="D3791" s="29" t="s">
        <v>578</v>
      </c>
      <c r="E3791" s="13" t="s">
        <v>15</v>
      </c>
    </row>
    <row r="3792" spans="1:5" ht="27" customHeight="1" x14ac:dyDescent="0.2">
      <c r="A3792" s="75"/>
      <c r="B3792" s="44">
        <f t="shared" si="1098"/>
        <v>2111925</v>
      </c>
      <c r="C3792" s="44"/>
      <c r="D3792" s="29"/>
      <c r="E3792" s="13" t="s">
        <v>252</v>
      </c>
    </row>
    <row r="3793" spans="1:5" ht="14.25" customHeight="1" x14ac:dyDescent="0.2">
      <c r="A3793" s="75"/>
      <c r="B3793" s="44">
        <f t="shared" si="1098"/>
        <v>2111925</v>
      </c>
      <c r="C3793" s="44"/>
      <c r="D3793" s="29" t="s">
        <v>568</v>
      </c>
      <c r="E3793" s="13" t="s">
        <v>1162</v>
      </c>
    </row>
    <row r="3794" spans="1:5" ht="14.25" customHeight="1" x14ac:dyDescent="0.2">
      <c r="A3794" s="75"/>
      <c r="B3794" s="44">
        <f t="shared" si="1098"/>
        <v>2111925</v>
      </c>
      <c r="C3794" s="44"/>
      <c r="D3794" s="29" t="str">
        <f>D3793</f>
        <v>腹腔及腹膜后：</v>
      </c>
      <c r="E3794" s="13" t="s">
        <v>46</v>
      </c>
    </row>
    <row r="3795" spans="1:5" ht="14.25" customHeight="1" x14ac:dyDescent="0.2">
      <c r="A3795" s="75"/>
      <c r="B3795" s="44">
        <f t="shared" si="1098"/>
        <v>2111925</v>
      </c>
      <c r="C3795" s="44"/>
      <c r="D3795" s="29" t="s">
        <v>1429</v>
      </c>
      <c r="E3795" s="13" t="s">
        <v>1430</v>
      </c>
    </row>
    <row r="3796" spans="1:5" ht="27" customHeight="1" x14ac:dyDescent="0.2">
      <c r="A3796" s="75"/>
      <c r="B3796" s="44">
        <f t="shared" si="1098"/>
        <v>2111925</v>
      </c>
      <c r="C3796" s="44"/>
      <c r="D3796" s="29" t="s">
        <v>1431</v>
      </c>
      <c r="E3796" s="13" t="s">
        <v>1432</v>
      </c>
    </row>
    <row r="3797" spans="1:5" ht="27" customHeight="1" x14ac:dyDescent="0.2">
      <c r="A3797" s="75"/>
      <c r="B3797" s="44">
        <f t="shared" si="1098"/>
        <v>2111925</v>
      </c>
      <c r="C3797" s="44"/>
      <c r="D3797" s="29" t="s">
        <v>562</v>
      </c>
      <c r="E3797" s="13" t="s">
        <v>586</v>
      </c>
    </row>
    <row r="3798" spans="1:5" ht="81" customHeight="1" x14ac:dyDescent="0.2">
      <c r="A3798" s="75"/>
      <c r="B3798" s="44">
        <f t="shared" si="1098"/>
        <v>2111925</v>
      </c>
      <c r="C3798" s="44"/>
      <c r="D3798" s="29" t="str">
        <f t="shared" ref="D3798:D3799" si="1099">D3797</f>
        <v>阴囊：</v>
      </c>
      <c r="E3798" s="13" t="s">
        <v>5580</v>
      </c>
    </row>
    <row r="3799" spans="1:5" ht="67.5" customHeight="1" x14ac:dyDescent="0.2">
      <c r="A3799" s="75"/>
      <c r="B3799" s="44">
        <f t="shared" si="1098"/>
        <v>2111925</v>
      </c>
      <c r="C3799" s="44"/>
      <c r="D3799" s="29" t="str">
        <f t="shared" si="1099"/>
        <v>阴囊：</v>
      </c>
      <c r="E3799" s="13" t="s">
        <v>5581</v>
      </c>
    </row>
    <row r="3800" spans="1:5" ht="40.5" customHeight="1" x14ac:dyDescent="0.2">
      <c r="A3800" s="76"/>
      <c r="B3800" s="45">
        <f t="shared" si="1098"/>
        <v>2111925</v>
      </c>
      <c r="C3800" s="45"/>
      <c r="D3800" s="31" t="s">
        <v>576</v>
      </c>
      <c r="E3800" s="51" t="s">
        <v>97</v>
      </c>
    </row>
    <row r="3801" spans="1:5" ht="105" customHeight="1" x14ac:dyDescent="0.2">
      <c r="A3801" s="74">
        <v>2117202</v>
      </c>
      <c r="B3801" s="43">
        <v>2117202</v>
      </c>
      <c r="C3801" s="43">
        <v>6995654</v>
      </c>
      <c r="D3801" s="30" t="s">
        <v>600</v>
      </c>
      <c r="E3801" s="47" t="s">
        <v>866</v>
      </c>
    </row>
    <row r="3802" spans="1:5" ht="67.5" customHeight="1" x14ac:dyDescent="0.2">
      <c r="A3802" s="75"/>
      <c r="B3802" s="44">
        <f t="shared" ref="B3802:B3810" si="1100">B3801</f>
        <v>2117202</v>
      </c>
      <c r="C3802" s="44"/>
      <c r="D3802" s="29" t="str">
        <f t="shared" ref="D3802:D3805" si="1101">D3801</f>
        <v>输精管：</v>
      </c>
      <c r="E3802" s="13" t="s">
        <v>3747</v>
      </c>
    </row>
    <row r="3803" spans="1:5" ht="40.5" customHeight="1" x14ac:dyDescent="0.2">
      <c r="A3803" s="75"/>
      <c r="B3803" s="44">
        <f t="shared" si="1100"/>
        <v>2117202</v>
      </c>
      <c r="C3803" s="44"/>
      <c r="D3803" s="29" t="str">
        <f t="shared" si="1101"/>
        <v>输精管：</v>
      </c>
      <c r="E3803" s="13" t="s">
        <v>657</v>
      </c>
    </row>
    <row r="3804" spans="1:5" ht="67.5" customHeight="1" x14ac:dyDescent="0.2">
      <c r="A3804" s="75"/>
      <c r="B3804" s="44">
        <f t="shared" si="1100"/>
        <v>2117202</v>
      </c>
      <c r="C3804" s="44"/>
      <c r="D3804" s="29" t="str">
        <f t="shared" si="1101"/>
        <v>输精管：</v>
      </c>
      <c r="E3804" s="13" t="s">
        <v>5582</v>
      </c>
    </row>
    <row r="3805" spans="1:5" ht="40.5" customHeight="1" x14ac:dyDescent="0.2">
      <c r="A3805" s="75"/>
      <c r="B3805" s="44">
        <f t="shared" si="1100"/>
        <v>2117202</v>
      </c>
      <c r="C3805" s="44"/>
      <c r="D3805" s="29" t="str">
        <f t="shared" si="1101"/>
        <v>输精管：</v>
      </c>
      <c r="E3805" s="13" t="s">
        <v>5583</v>
      </c>
    </row>
    <row r="3806" spans="1:5" ht="27" customHeight="1" x14ac:dyDescent="0.2">
      <c r="A3806" s="75"/>
      <c r="B3806" s="44">
        <f t="shared" si="1100"/>
        <v>2117202</v>
      </c>
      <c r="C3806" s="44"/>
      <c r="D3806" s="29" t="s">
        <v>562</v>
      </c>
      <c r="E3806" s="13" t="s">
        <v>586</v>
      </c>
    </row>
    <row r="3807" spans="1:5" ht="54" customHeight="1" x14ac:dyDescent="0.2">
      <c r="A3807" s="75"/>
      <c r="B3807" s="44">
        <f t="shared" si="1100"/>
        <v>2117202</v>
      </c>
      <c r="C3807" s="44"/>
      <c r="D3807" s="29" t="str">
        <f t="shared" ref="D3807:D3809" si="1102">D3806</f>
        <v>阴囊：</v>
      </c>
      <c r="E3807" s="13" t="s">
        <v>5584</v>
      </c>
    </row>
    <row r="3808" spans="1:5" ht="54" customHeight="1" x14ac:dyDescent="0.2">
      <c r="A3808" s="75"/>
      <c r="B3808" s="44">
        <f t="shared" si="1100"/>
        <v>2117202</v>
      </c>
      <c r="C3808" s="44"/>
      <c r="D3808" s="29" t="str">
        <f t="shared" si="1102"/>
        <v>阴囊：</v>
      </c>
      <c r="E3808" s="13" t="s">
        <v>3748</v>
      </c>
    </row>
    <row r="3809" spans="1:5" ht="14.25" customHeight="1" x14ac:dyDescent="0.2">
      <c r="A3809" s="75"/>
      <c r="B3809" s="44">
        <f t="shared" si="1100"/>
        <v>2117202</v>
      </c>
      <c r="C3809" s="44"/>
      <c r="D3809" s="29" t="str">
        <f t="shared" si="1102"/>
        <v>阴囊：</v>
      </c>
      <c r="E3809" s="13" t="s">
        <v>111</v>
      </c>
    </row>
    <row r="3810" spans="1:5" ht="40.5" customHeight="1" x14ac:dyDescent="0.2">
      <c r="A3810" s="76"/>
      <c r="B3810" s="45">
        <f t="shared" si="1100"/>
        <v>2117202</v>
      </c>
      <c r="C3810" s="45"/>
      <c r="D3810" s="31" t="s">
        <v>812</v>
      </c>
      <c r="E3810" s="51" t="s">
        <v>1433</v>
      </c>
    </row>
    <row r="3811" spans="1:5" ht="133.5" customHeight="1" x14ac:dyDescent="0.2">
      <c r="A3811" s="74">
        <v>2117556</v>
      </c>
      <c r="B3811" s="43">
        <v>2117556</v>
      </c>
      <c r="C3811" s="43">
        <v>7138941</v>
      </c>
      <c r="D3811" s="30" t="s">
        <v>562</v>
      </c>
      <c r="E3811" s="47" t="s">
        <v>586</v>
      </c>
    </row>
    <row r="3812" spans="1:5" ht="81" customHeight="1" x14ac:dyDescent="0.2">
      <c r="A3812" s="75"/>
      <c r="B3812" s="44">
        <f t="shared" ref="B3812:B3814" si="1103">B3811</f>
        <v>2117556</v>
      </c>
      <c r="C3812" s="44"/>
      <c r="D3812" s="29" t="str">
        <f t="shared" ref="D3812:D3814" si="1104">D3811</f>
        <v>阴囊：</v>
      </c>
      <c r="E3812" s="13" t="s">
        <v>5585</v>
      </c>
    </row>
    <row r="3813" spans="1:5" ht="54" customHeight="1" x14ac:dyDescent="0.2">
      <c r="A3813" s="75"/>
      <c r="B3813" s="44">
        <f t="shared" si="1103"/>
        <v>2117556</v>
      </c>
      <c r="C3813" s="44"/>
      <c r="D3813" s="29" t="str">
        <f t="shared" si="1104"/>
        <v>阴囊：</v>
      </c>
      <c r="E3813" s="13" t="s">
        <v>5586</v>
      </c>
    </row>
    <row r="3814" spans="1:5" ht="14.25" customHeight="1" x14ac:dyDescent="0.2">
      <c r="A3814" s="76"/>
      <c r="B3814" s="45">
        <f t="shared" si="1103"/>
        <v>2117556</v>
      </c>
      <c r="C3814" s="45"/>
      <c r="D3814" s="31" t="str">
        <f t="shared" si="1104"/>
        <v>阴囊：</v>
      </c>
      <c r="E3814" s="51" t="s">
        <v>111</v>
      </c>
    </row>
    <row r="3815" spans="1:5" ht="119.25" customHeight="1" x14ac:dyDescent="0.2">
      <c r="A3815" s="74">
        <v>2124286</v>
      </c>
      <c r="B3815" s="43">
        <v>2124286</v>
      </c>
      <c r="C3815" s="43">
        <v>7013914</v>
      </c>
      <c r="D3815" s="30" t="s">
        <v>576</v>
      </c>
      <c r="E3815" s="47" t="s">
        <v>1434</v>
      </c>
    </row>
    <row r="3816" spans="1:5" ht="54" customHeight="1" x14ac:dyDescent="0.2">
      <c r="A3816" s="75"/>
      <c r="B3816" s="44">
        <f t="shared" ref="B3816:B3819" si="1105">B3815</f>
        <v>2124286</v>
      </c>
      <c r="C3816" s="44"/>
      <c r="D3816" s="29" t="str">
        <f>D3815</f>
        <v>肾脏：</v>
      </c>
      <c r="E3816" s="13" t="s">
        <v>1435</v>
      </c>
    </row>
    <row r="3817" spans="1:5" ht="27" customHeight="1" x14ac:dyDescent="0.2">
      <c r="A3817" s="75"/>
      <c r="B3817" s="44">
        <f t="shared" si="1105"/>
        <v>2124286</v>
      </c>
      <c r="C3817" s="44"/>
      <c r="D3817" s="29" t="s">
        <v>580</v>
      </c>
      <c r="E3817" s="13" t="s">
        <v>29</v>
      </c>
    </row>
    <row r="3818" spans="1:5" ht="14.25" customHeight="1" x14ac:dyDescent="0.2">
      <c r="A3818" s="75"/>
      <c r="B3818" s="44">
        <f t="shared" si="1105"/>
        <v>2124286</v>
      </c>
      <c r="C3818" s="44"/>
      <c r="D3818" s="29" t="s">
        <v>578</v>
      </c>
      <c r="E3818" s="13" t="s">
        <v>15</v>
      </c>
    </row>
    <row r="3819" spans="1:5" ht="14.25" customHeight="1" x14ac:dyDescent="0.2">
      <c r="A3819" s="76"/>
      <c r="B3819" s="45">
        <f t="shared" si="1105"/>
        <v>2124286</v>
      </c>
      <c r="C3819" s="45"/>
      <c r="D3819" s="31"/>
      <c r="E3819" s="51" t="s">
        <v>1436</v>
      </c>
    </row>
    <row r="3820" spans="1:5" ht="51.75" customHeight="1" x14ac:dyDescent="0.2">
      <c r="A3820" s="74">
        <v>2126161</v>
      </c>
      <c r="B3820" s="43">
        <v>2126161</v>
      </c>
      <c r="C3820" s="43">
        <v>7155328</v>
      </c>
      <c r="D3820" s="30" t="s">
        <v>562</v>
      </c>
      <c r="E3820" s="47" t="s">
        <v>5587</v>
      </c>
    </row>
    <row r="3821" spans="1:5" ht="108" customHeight="1" x14ac:dyDescent="0.2">
      <c r="A3821" s="75"/>
      <c r="B3821" s="44">
        <f t="shared" ref="B3821:B3823" si="1106">B3820</f>
        <v>2126161</v>
      </c>
      <c r="C3821" s="44"/>
      <c r="D3821" s="29" t="str">
        <f t="shared" ref="D3821:D3823" si="1107">D3820</f>
        <v>阴囊：</v>
      </c>
      <c r="E3821" s="13" t="s">
        <v>5588</v>
      </c>
    </row>
    <row r="3822" spans="1:5" ht="14.25" customHeight="1" x14ac:dyDescent="0.2">
      <c r="A3822" s="75"/>
      <c r="B3822" s="44">
        <f t="shared" si="1106"/>
        <v>2126161</v>
      </c>
      <c r="C3822" s="44"/>
      <c r="D3822" s="29" t="str">
        <f t="shared" si="1107"/>
        <v>阴囊：</v>
      </c>
      <c r="E3822" s="13" t="s">
        <v>111</v>
      </c>
    </row>
    <row r="3823" spans="1:5" ht="27" customHeight="1" x14ac:dyDescent="0.2">
      <c r="A3823" s="76"/>
      <c r="B3823" s="45">
        <f t="shared" si="1106"/>
        <v>2126161</v>
      </c>
      <c r="C3823" s="45"/>
      <c r="D3823" s="31" t="str">
        <f t="shared" si="1107"/>
        <v>阴囊：</v>
      </c>
      <c r="E3823" s="51" t="s">
        <v>5589</v>
      </c>
    </row>
    <row r="3824" spans="1:5" ht="105" customHeight="1" x14ac:dyDescent="0.2">
      <c r="A3824" s="74">
        <v>2130817</v>
      </c>
      <c r="B3824" s="43">
        <v>2130817</v>
      </c>
      <c r="C3824" s="43">
        <v>7169544</v>
      </c>
      <c r="D3824" s="30" t="s">
        <v>600</v>
      </c>
      <c r="E3824" s="47" t="s">
        <v>695</v>
      </c>
    </row>
    <row r="3825" spans="1:5" ht="94.5" customHeight="1" x14ac:dyDescent="0.2">
      <c r="A3825" s="75"/>
      <c r="B3825" s="44">
        <f t="shared" ref="B3825:B3830" si="1108">B3824</f>
        <v>2130817</v>
      </c>
      <c r="C3825" s="44"/>
      <c r="D3825" s="29" t="str">
        <f t="shared" ref="D3825:D3830" si="1109">D3824</f>
        <v>输精管：</v>
      </c>
      <c r="E3825" s="13" t="s">
        <v>5590</v>
      </c>
    </row>
    <row r="3826" spans="1:5" ht="40.5" customHeight="1" x14ac:dyDescent="0.2">
      <c r="A3826" s="75"/>
      <c r="B3826" s="44">
        <f t="shared" si="1108"/>
        <v>2130817</v>
      </c>
      <c r="C3826" s="44"/>
      <c r="D3826" s="29" t="str">
        <f t="shared" si="1109"/>
        <v>输精管：</v>
      </c>
      <c r="E3826" s="13" t="s">
        <v>5591</v>
      </c>
    </row>
    <row r="3827" spans="1:5" ht="40.5" customHeight="1" x14ac:dyDescent="0.2">
      <c r="A3827" s="75"/>
      <c r="B3827" s="44">
        <f t="shared" si="1108"/>
        <v>2130817</v>
      </c>
      <c r="C3827" s="44"/>
      <c r="D3827" s="29" t="str">
        <f t="shared" si="1109"/>
        <v>输精管：</v>
      </c>
      <c r="E3827" s="13" t="s">
        <v>2405</v>
      </c>
    </row>
    <row r="3828" spans="1:5" ht="27" customHeight="1" x14ac:dyDescent="0.2">
      <c r="A3828" s="75"/>
      <c r="B3828" s="44">
        <f t="shared" si="1108"/>
        <v>2130817</v>
      </c>
      <c r="C3828" s="44"/>
      <c r="D3828" s="29" t="str">
        <f t="shared" si="1109"/>
        <v>输精管：</v>
      </c>
      <c r="E3828" s="13" t="s">
        <v>657</v>
      </c>
    </row>
    <row r="3829" spans="1:5" ht="67.5" customHeight="1" x14ac:dyDescent="0.2">
      <c r="A3829" s="75"/>
      <c r="B3829" s="44">
        <f t="shared" si="1108"/>
        <v>2130817</v>
      </c>
      <c r="C3829" s="44"/>
      <c r="D3829" s="29" t="str">
        <f t="shared" si="1109"/>
        <v>输精管：</v>
      </c>
      <c r="E3829" s="13" t="s">
        <v>5592</v>
      </c>
    </row>
    <row r="3830" spans="1:5" ht="27" customHeight="1" x14ac:dyDescent="0.2">
      <c r="A3830" s="76"/>
      <c r="B3830" s="45">
        <f t="shared" si="1108"/>
        <v>2130817</v>
      </c>
      <c r="C3830" s="45"/>
      <c r="D3830" s="31" t="str">
        <f t="shared" si="1109"/>
        <v>输精管：</v>
      </c>
      <c r="E3830" s="51" t="s">
        <v>5593</v>
      </c>
    </row>
    <row r="3831" spans="1:5" ht="173.25" customHeight="1" x14ac:dyDescent="0.2">
      <c r="A3831" s="74">
        <v>2130879</v>
      </c>
      <c r="B3831" s="43">
        <v>2130879</v>
      </c>
      <c r="C3831" s="43">
        <v>7177993</v>
      </c>
      <c r="D3831" s="30" t="s">
        <v>562</v>
      </c>
      <c r="E3831" s="47" t="s">
        <v>1437</v>
      </c>
    </row>
    <row r="3832" spans="1:5" ht="40.5" customHeight="1" x14ac:dyDescent="0.2">
      <c r="A3832" s="75"/>
      <c r="B3832" s="44">
        <f t="shared" ref="B3832:B3835" si="1110">B3831</f>
        <v>2130879</v>
      </c>
      <c r="C3832" s="44"/>
      <c r="D3832" s="29" t="str">
        <f t="shared" ref="D3832:D3835" si="1111">D3831</f>
        <v>阴囊：</v>
      </c>
      <c r="E3832" s="13" t="s">
        <v>5594</v>
      </c>
    </row>
    <row r="3833" spans="1:5" ht="40.5" customHeight="1" x14ac:dyDescent="0.2">
      <c r="A3833" s="75"/>
      <c r="B3833" s="44">
        <f t="shared" si="1110"/>
        <v>2130879</v>
      </c>
      <c r="C3833" s="44"/>
      <c r="D3833" s="29" t="str">
        <f t="shared" si="1111"/>
        <v>阴囊：</v>
      </c>
      <c r="E3833" s="13" t="s">
        <v>5595</v>
      </c>
    </row>
    <row r="3834" spans="1:5" ht="40.5" customHeight="1" x14ac:dyDescent="0.2">
      <c r="A3834" s="75"/>
      <c r="B3834" s="44">
        <f t="shared" si="1110"/>
        <v>2130879</v>
      </c>
      <c r="C3834" s="44"/>
      <c r="D3834" s="29" t="str">
        <f t="shared" si="1111"/>
        <v>阴囊：</v>
      </c>
      <c r="E3834" s="13" t="s">
        <v>5596</v>
      </c>
    </row>
    <row r="3835" spans="1:5" ht="14.25" customHeight="1" x14ac:dyDescent="0.2">
      <c r="A3835" s="76"/>
      <c r="B3835" s="45">
        <f t="shared" si="1110"/>
        <v>2130879</v>
      </c>
      <c r="C3835" s="45"/>
      <c r="D3835" s="31" t="str">
        <f t="shared" si="1111"/>
        <v>阴囊：</v>
      </c>
      <c r="E3835" s="51" t="s">
        <v>111</v>
      </c>
    </row>
    <row r="3836" spans="1:5" ht="118.5" customHeight="1" x14ac:dyDescent="0.2">
      <c r="A3836" s="74">
        <v>2131127</v>
      </c>
      <c r="B3836" s="43">
        <v>2131127</v>
      </c>
      <c r="C3836" s="43">
        <v>7185133</v>
      </c>
      <c r="D3836" s="30" t="s">
        <v>576</v>
      </c>
      <c r="E3836" s="47" t="s">
        <v>1438</v>
      </c>
    </row>
    <row r="3837" spans="1:5" ht="40.5" customHeight="1" x14ac:dyDescent="0.2">
      <c r="A3837" s="75"/>
      <c r="B3837" s="44">
        <f t="shared" ref="B3837:B3841" si="1112">B3836</f>
        <v>2131127</v>
      </c>
      <c r="C3837" s="44"/>
      <c r="D3837" s="29" t="s">
        <v>580</v>
      </c>
      <c r="E3837" s="13" t="s">
        <v>70</v>
      </c>
    </row>
    <row r="3838" spans="1:5" ht="14.25" customHeight="1" x14ac:dyDescent="0.2">
      <c r="A3838" s="75"/>
      <c r="B3838" s="44">
        <f t="shared" si="1112"/>
        <v>2131127</v>
      </c>
      <c r="C3838" s="44"/>
      <c r="D3838" s="29" t="s">
        <v>578</v>
      </c>
      <c r="E3838" s="13" t="s">
        <v>15</v>
      </c>
    </row>
    <row r="3839" spans="1:5" ht="27" customHeight="1" x14ac:dyDescent="0.2">
      <c r="A3839" s="75"/>
      <c r="B3839" s="44">
        <f t="shared" si="1112"/>
        <v>2131127</v>
      </c>
      <c r="C3839" s="44"/>
      <c r="D3839" s="29"/>
      <c r="E3839" s="13" t="s">
        <v>1439</v>
      </c>
    </row>
    <row r="3840" spans="1:5" ht="27" customHeight="1" x14ac:dyDescent="0.2">
      <c r="A3840" s="75"/>
      <c r="B3840" s="44">
        <f t="shared" si="1112"/>
        <v>2131127</v>
      </c>
      <c r="C3840" s="44"/>
      <c r="D3840" s="29" t="s">
        <v>562</v>
      </c>
      <c r="E3840" s="13" t="s">
        <v>586</v>
      </c>
    </row>
    <row r="3841" spans="1:5" ht="81" customHeight="1" x14ac:dyDescent="0.2">
      <c r="A3841" s="76"/>
      <c r="B3841" s="45">
        <f t="shared" si="1112"/>
        <v>2131127</v>
      </c>
      <c r="C3841" s="45"/>
      <c r="D3841" s="31" t="str">
        <f>D3840</f>
        <v>阴囊：</v>
      </c>
      <c r="E3841" s="51" t="s">
        <v>5597</v>
      </c>
    </row>
    <row r="3842" spans="1:5" ht="135" customHeight="1" x14ac:dyDescent="0.2">
      <c r="A3842" s="74">
        <v>2132535</v>
      </c>
      <c r="B3842" s="43">
        <v>2132535</v>
      </c>
      <c r="C3842" s="43">
        <v>7178801</v>
      </c>
      <c r="D3842" s="30" t="s">
        <v>562</v>
      </c>
      <c r="E3842" s="47" t="s">
        <v>1440</v>
      </c>
    </row>
    <row r="3843" spans="1:5" ht="40.5" customHeight="1" x14ac:dyDescent="0.2">
      <c r="A3843" s="75"/>
      <c r="B3843" s="44">
        <f t="shared" ref="B3843:B3844" si="1113">B3842</f>
        <v>2132535</v>
      </c>
      <c r="C3843" s="44"/>
      <c r="D3843" s="29" t="str">
        <f t="shared" ref="D3843:D3844" si="1114">D3842</f>
        <v>阴囊：</v>
      </c>
      <c r="E3843" s="13" t="s">
        <v>1441</v>
      </c>
    </row>
    <row r="3844" spans="1:5" ht="40.5" customHeight="1" x14ac:dyDescent="0.2">
      <c r="A3844" s="76"/>
      <c r="B3844" s="45">
        <f t="shared" si="1113"/>
        <v>2132535</v>
      </c>
      <c r="C3844" s="45"/>
      <c r="D3844" s="31" t="str">
        <f t="shared" si="1114"/>
        <v>阴囊：</v>
      </c>
      <c r="E3844" s="51" t="s">
        <v>1442</v>
      </c>
    </row>
    <row r="3845" spans="1:5" ht="186.75" customHeight="1" x14ac:dyDescent="0.2">
      <c r="A3845" s="74">
        <v>2132854</v>
      </c>
      <c r="B3845" s="43">
        <v>2132854</v>
      </c>
      <c r="C3845" s="43">
        <v>6711026</v>
      </c>
      <c r="D3845" s="30" t="s">
        <v>562</v>
      </c>
      <c r="E3845" s="47" t="s">
        <v>586</v>
      </c>
    </row>
    <row r="3846" spans="1:5" ht="94.5" customHeight="1" x14ac:dyDescent="0.2">
      <c r="A3846" s="75"/>
      <c r="B3846" s="44">
        <f t="shared" ref="B3846:B3848" si="1115">B3845</f>
        <v>2132854</v>
      </c>
      <c r="C3846" s="44"/>
      <c r="D3846" s="29" t="str">
        <f t="shared" ref="D3846:D3848" si="1116">D3845</f>
        <v>阴囊：</v>
      </c>
      <c r="E3846" s="13" t="s">
        <v>5598</v>
      </c>
    </row>
    <row r="3847" spans="1:5" ht="27" customHeight="1" x14ac:dyDescent="0.2">
      <c r="A3847" s="75"/>
      <c r="B3847" s="44">
        <f t="shared" si="1115"/>
        <v>2132854</v>
      </c>
      <c r="C3847" s="44"/>
      <c r="D3847" s="29" t="str">
        <f t="shared" si="1116"/>
        <v>阴囊：</v>
      </c>
      <c r="E3847" s="13" t="s">
        <v>1721</v>
      </c>
    </row>
    <row r="3848" spans="1:5" ht="14.25" customHeight="1" x14ac:dyDescent="0.2">
      <c r="A3848" s="76"/>
      <c r="B3848" s="45">
        <f t="shared" si="1115"/>
        <v>2132854</v>
      </c>
      <c r="C3848" s="45"/>
      <c r="D3848" s="31" t="str">
        <f t="shared" si="1116"/>
        <v>阴囊：</v>
      </c>
      <c r="E3848" s="51" t="s">
        <v>111</v>
      </c>
    </row>
    <row r="3849" spans="1:5" ht="227.25" customHeight="1" x14ac:dyDescent="0.2">
      <c r="A3849" s="74">
        <v>2134723</v>
      </c>
      <c r="B3849" s="43">
        <v>2134723</v>
      </c>
      <c r="C3849" s="43">
        <v>7111926</v>
      </c>
      <c r="D3849" s="30" t="s">
        <v>562</v>
      </c>
      <c r="E3849" s="47" t="s">
        <v>586</v>
      </c>
    </row>
    <row r="3850" spans="1:5" ht="94.5" customHeight="1" x14ac:dyDescent="0.2">
      <c r="A3850" s="75"/>
      <c r="B3850" s="44">
        <f t="shared" ref="B3850:B3852" si="1117">B3849</f>
        <v>2134723</v>
      </c>
      <c r="C3850" s="44"/>
      <c r="D3850" s="29" t="str">
        <f t="shared" ref="D3850:D3852" si="1118">D3849</f>
        <v>阴囊：</v>
      </c>
      <c r="E3850" s="13" t="s">
        <v>5599</v>
      </c>
    </row>
    <row r="3851" spans="1:5" ht="27" customHeight="1" x14ac:dyDescent="0.2">
      <c r="A3851" s="75"/>
      <c r="B3851" s="44">
        <f t="shared" si="1117"/>
        <v>2134723</v>
      </c>
      <c r="C3851" s="44"/>
      <c r="D3851" s="29" t="str">
        <f t="shared" si="1118"/>
        <v>阴囊：</v>
      </c>
      <c r="E3851" s="13" t="s">
        <v>5600</v>
      </c>
    </row>
    <row r="3852" spans="1:5" ht="14.25" customHeight="1" x14ac:dyDescent="0.2">
      <c r="A3852" s="76"/>
      <c r="B3852" s="45">
        <f t="shared" si="1117"/>
        <v>2134723</v>
      </c>
      <c r="C3852" s="45"/>
      <c r="D3852" s="31" t="str">
        <f t="shared" si="1118"/>
        <v>阴囊：</v>
      </c>
      <c r="E3852" s="51" t="s">
        <v>111</v>
      </c>
    </row>
    <row r="3853" spans="1:5" ht="120" customHeight="1" x14ac:dyDescent="0.2">
      <c r="A3853" s="74">
        <v>2135620</v>
      </c>
      <c r="B3853" s="43">
        <v>2135622</v>
      </c>
      <c r="C3853" s="43">
        <v>7187199</v>
      </c>
      <c r="D3853" s="14" t="s">
        <v>1443</v>
      </c>
      <c r="E3853" s="47" t="s">
        <v>1444</v>
      </c>
    </row>
    <row r="3854" spans="1:5" ht="67.5" customHeight="1" x14ac:dyDescent="0.2">
      <c r="A3854" s="75"/>
      <c r="B3854" s="44">
        <f t="shared" ref="B3854:B3855" si="1119">B3853</f>
        <v>2135622</v>
      </c>
      <c r="C3854" s="44"/>
      <c r="D3854" s="16" t="s">
        <v>22</v>
      </c>
      <c r="E3854" s="13" t="s">
        <v>1445</v>
      </c>
    </row>
    <row r="3855" spans="1:5" ht="14.25" customHeight="1" x14ac:dyDescent="0.2">
      <c r="A3855" s="76"/>
      <c r="B3855" s="45">
        <f t="shared" si="1119"/>
        <v>2135622</v>
      </c>
      <c r="C3855" s="45"/>
      <c r="D3855" s="17" t="s">
        <v>35</v>
      </c>
      <c r="E3855" s="51" t="s">
        <v>1446</v>
      </c>
    </row>
    <row r="3856" spans="1:5" ht="40.5" customHeight="1" x14ac:dyDescent="0.2">
      <c r="A3856" s="74">
        <v>2136001</v>
      </c>
      <c r="B3856" s="43">
        <v>2136001</v>
      </c>
      <c r="C3856" s="43">
        <v>279128</v>
      </c>
      <c r="D3856" s="30" t="s">
        <v>562</v>
      </c>
      <c r="E3856" s="47" t="s">
        <v>586</v>
      </c>
    </row>
    <row r="3857" spans="1:5" ht="54" customHeight="1" x14ac:dyDescent="0.2">
      <c r="A3857" s="75"/>
      <c r="B3857" s="44">
        <f t="shared" ref="B3857:B3859" si="1120">B3856</f>
        <v>2136001</v>
      </c>
      <c r="C3857" s="44"/>
      <c r="D3857" s="29" t="str">
        <f t="shared" ref="D3857:D3859" si="1121">D3856</f>
        <v>阴囊：</v>
      </c>
      <c r="E3857" s="13" t="s">
        <v>5601</v>
      </c>
    </row>
    <row r="3858" spans="1:5" ht="40.5" customHeight="1" x14ac:dyDescent="0.2">
      <c r="A3858" s="75"/>
      <c r="B3858" s="44">
        <f t="shared" si="1120"/>
        <v>2136001</v>
      </c>
      <c r="C3858" s="44"/>
      <c r="D3858" s="29" t="str">
        <f t="shared" si="1121"/>
        <v>阴囊：</v>
      </c>
      <c r="E3858" s="13" t="s">
        <v>5602</v>
      </c>
    </row>
    <row r="3859" spans="1:5" ht="27" customHeight="1" x14ac:dyDescent="0.2">
      <c r="A3859" s="76"/>
      <c r="B3859" s="45">
        <f t="shared" si="1120"/>
        <v>2136001</v>
      </c>
      <c r="C3859" s="45"/>
      <c r="D3859" s="31" t="str">
        <f t="shared" si="1121"/>
        <v>阴囊：</v>
      </c>
      <c r="E3859" s="51" t="s">
        <v>5603</v>
      </c>
    </row>
    <row r="3860" spans="1:5" ht="92.25" customHeight="1" x14ac:dyDescent="0.2">
      <c r="A3860" s="74">
        <v>2137906</v>
      </c>
      <c r="B3860" s="43">
        <v>2137906</v>
      </c>
      <c r="C3860" s="43">
        <v>7212641</v>
      </c>
      <c r="D3860" s="30" t="s">
        <v>562</v>
      </c>
      <c r="E3860" s="47" t="s">
        <v>586</v>
      </c>
    </row>
    <row r="3861" spans="1:5" ht="54" customHeight="1" x14ac:dyDescent="0.2">
      <c r="A3861" s="75"/>
      <c r="B3861" s="44">
        <f t="shared" ref="B3861:B3863" si="1122">B3860</f>
        <v>2137906</v>
      </c>
      <c r="C3861" s="44"/>
      <c r="D3861" s="29" t="str">
        <f t="shared" ref="D3861:D3863" si="1123">D3860</f>
        <v>阴囊：</v>
      </c>
      <c r="E3861" s="13" t="s">
        <v>5604</v>
      </c>
    </row>
    <row r="3862" spans="1:5" ht="40.5" customHeight="1" x14ac:dyDescent="0.2">
      <c r="A3862" s="75"/>
      <c r="B3862" s="44">
        <f t="shared" si="1122"/>
        <v>2137906</v>
      </c>
      <c r="C3862" s="44"/>
      <c r="D3862" s="29" t="str">
        <f t="shared" si="1123"/>
        <v>阴囊：</v>
      </c>
      <c r="E3862" s="13" t="s">
        <v>3749</v>
      </c>
    </row>
    <row r="3863" spans="1:5" ht="27" customHeight="1" x14ac:dyDescent="0.2">
      <c r="A3863" s="76"/>
      <c r="B3863" s="45">
        <f t="shared" si="1122"/>
        <v>2137906</v>
      </c>
      <c r="C3863" s="45"/>
      <c r="D3863" s="31" t="str">
        <f t="shared" si="1123"/>
        <v>阴囊：</v>
      </c>
      <c r="E3863" s="51" t="s">
        <v>5605</v>
      </c>
    </row>
    <row r="3864" spans="1:5" ht="94.5" customHeight="1" x14ac:dyDescent="0.2">
      <c r="A3864" s="74">
        <v>2138014</v>
      </c>
      <c r="B3864" s="43">
        <v>2138014</v>
      </c>
      <c r="C3864" s="43">
        <v>7213160</v>
      </c>
      <c r="D3864" s="30" t="s">
        <v>562</v>
      </c>
      <c r="E3864" s="47" t="s">
        <v>5606</v>
      </c>
    </row>
    <row r="3865" spans="1:5" ht="189" customHeight="1" x14ac:dyDescent="0.2">
      <c r="A3865" s="76"/>
      <c r="B3865" s="45">
        <f>B3864</f>
        <v>2138014</v>
      </c>
      <c r="C3865" s="45"/>
      <c r="D3865" s="31" t="str">
        <f>D3864</f>
        <v>阴囊：</v>
      </c>
      <c r="E3865" s="51" t="s">
        <v>5607</v>
      </c>
    </row>
    <row r="3866" spans="1:5" ht="93.75" customHeight="1" x14ac:dyDescent="0.2">
      <c r="A3866" s="74">
        <v>2138496</v>
      </c>
      <c r="B3866" s="43">
        <v>2138496</v>
      </c>
      <c r="C3866" s="43">
        <v>7215336</v>
      </c>
      <c r="D3866" s="30" t="s">
        <v>562</v>
      </c>
      <c r="E3866" s="47" t="s">
        <v>1447</v>
      </c>
    </row>
    <row r="3867" spans="1:5" ht="67.5" customHeight="1" x14ac:dyDescent="0.2">
      <c r="A3867" s="76"/>
      <c r="B3867" s="45">
        <f>B3866</f>
        <v>2138496</v>
      </c>
      <c r="C3867" s="45"/>
      <c r="D3867" s="31" t="str">
        <f>D3866</f>
        <v>阴囊：</v>
      </c>
      <c r="E3867" s="51" t="s">
        <v>5608</v>
      </c>
    </row>
    <row r="3868" spans="1:5" ht="120" customHeight="1" x14ac:dyDescent="0.2">
      <c r="A3868" s="74">
        <v>2139804</v>
      </c>
      <c r="B3868" s="43">
        <v>2139804</v>
      </c>
      <c r="C3868" s="43">
        <v>7187199</v>
      </c>
      <c r="D3868" s="30" t="s">
        <v>568</v>
      </c>
      <c r="E3868" s="47" t="s">
        <v>634</v>
      </c>
    </row>
    <row r="3869" spans="1:5" ht="14.25" customHeight="1" x14ac:dyDescent="0.2">
      <c r="A3869" s="75"/>
      <c r="B3869" s="44">
        <f t="shared" ref="B3869:B3870" si="1124">B3868</f>
        <v>2139804</v>
      </c>
      <c r="C3869" s="44"/>
      <c r="D3869" s="29" t="s">
        <v>562</v>
      </c>
      <c r="E3869" s="13" t="s">
        <v>1448</v>
      </c>
    </row>
    <row r="3870" spans="1:5" ht="54" customHeight="1" x14ac:dyDescent="0.2">
      <c r="A3870" s="76"/>
      <c r="B3870" s="45">
        <f t="shared" si="1124"/>
        <v>2139804</v>
      </c>
      <c r="C3870" s="45"/>
      <c r="D3870" s="31" t="s">
        <v>678</v>
      </c>
      <c r="E3870" s="51" t="s">
        <v>1449</v>
      </c>
    </row>
    <row r="3871" spans="1:5" ht="90" customHeight="1" x14ac:dyDescent="0.2">
      <c r="A3871" s="74">
        <v>2146448</v>
      </c>
      <c r="B3871" s="43">
        <v>2146448</v>
      </c>
      <c r="C3871" s="43">
        <v>7236829</v>
      </c>
      <c r="D3871" s="30" t="s">
        <v>600</v>
      </c>
      <c r="E3871" s="47" t="s">
        <v>1198</v>
      </c>
    </row>
    <row r="3872" spans="1:5" ht="54" customHeight="1" x14ac:dyDescent="0.2">
      <c r="A3872" s="75"/>
      <c r="B3872" s="44">
        <f t="shared" ref="B3872:B3877" si="1125">B3871</f>
        <v>2146448</v>
      </c>
      <c r="C3872" s="44"/>
      <c r="D3872" s="29" t="str">
        <f t="shared" ref="D3872:D3877" si="1126">D3871</f>
        <v>输精管：</v>
      </c>
      <c r="E3872" s="13" t="s">
        <v>5609</v>
      </c>
    </row>
    <row r="3873" spans="1:5" ht="54" customHeight="1" x14ac:dyDescent="0.2">
      <c r="A3873" s="75"/>
      <c r="B3873" s="44">
        <f t="shared" si="1125"/>
        <v>2146448</v>
      </c>
      <c r="C3873" s="44"/>
      <c r="D3873" s="29" t="str">
        <f t="shared" si="1126"/>
        <v>输精管：</v>
      </c>
      <c r="E3873" s="13" t="s">
        <v>5610</v>
      </c>
    </row>
    <row r="3874" spans="1:5" ht="40.5" customHeight="1" x14ac:dyDescent="0.2">
      <c r="A3874" s="75"/>
      <c r="B3874" s="44">
        <f t="shared" si="1125"/>
        <v>2146448</v>
      </c>
      <c r="C3874" s="44"/>
      <c r="D3874" s="29" t="str">
        <f t="shared" si="1126"/>
        <v>输精管：</v>
      </c>
      <c r="E3874" s="13" t="s">
        <v>2405</v>
      </c>
    </row>
    <row r="3875" spans="1:5" ht="27" customHeight="1" x14ac:dyDescent="0.2">
      <c r="A3875" s="75"/>
      <c r="B3875" s="44">
        <f t="shared" si="1125"/>
        <v>2146448</v>
      </c>
      <c r="C3875" s="44"/>
      <c r="D3875" s="29" t="str">
        <f t="shared" si="1126"/>
        <v>输精管：</v>
      </c>
      <c r="E3875" s="13" t="s">
        <v>657</v>
      </c>
    </row>
    <row r="3876" spans="1:5" ht="67.5" customHeight="1" x14ac:dyDescent="0.2">
      <c r="A3876" s="75"/>
      <c r="B3876" s="44">
        <f t="shared" si="1125"/>
        <v>2146448</v>
      </c>
      <c r="C3876" s="44"/>
      <c r="D3876" s="29" t="str">
        <f t="shared" si="1126"/>
        <v>输精管：</v>
      </c>
      <c r="E3876" s="13" t="s">
        <v>5611</v>
      </c>
    </row>
    <row r="3877" spans="1:5" ht="40.5" customHeight="1" x14ac:dyDescent="0.2">
      <c r="A3877" s="76"/>
      <c r="B3877" s="45">
        <f t="shared" si="1125"/>
        <v>2146448</v>
      </c>
      <c r="C3877" s="45"/>
      <c r="D3877" s="31" t="str">
        <f t="shared" si="1126"/>
        <v>输精管：</v>
      </c>
      <c r="E3877" s="51" t="s">
        <v>5612</v>
      </c>
    </row>
    <row r="3878" spans="1:5" ht="54" customHeight="1" x14ac:dyDescent="0.2">
      <c r="A3878" s="74">
        <v>2149166</v>
      </c>
      <c r="B3878" s="43">
        <v>2149166</v>
      </c>
      <c r="C3878" s="43">
        <v>7260781</v>
      </c>
      <c r="D3878" s="30" t="s">
        <v>562</v>
      </c>
      <c r="E3878" s="47" t="s">
        <v>586</v>
      </c>
    </row>
    <row r="3879" spans="1:5" ht="40.5" customHeight="1" x14ac:dyDescent="0.2">
      <c r="A3879" s="75"/>
      <c r="B3879" s="44">
        <f t="shared" ref="B3879:B3885" si="1127">B3878</f>
        <v>2149166</v>
      </c>
      <c r="C3879" s="44"/>
      <c r="D3879" s="29" t="str">
        <f t="shared" ref="D3879:D3885" si="1128">D3878</f>
        <v>阴囊：</v>
      </c>
      <c r="E3879" s="13" t="s">
        <v>1450</v>
      </c>
    </row>
    <row r="3880" spans="1:5" ht="54" customHeight="1" x14ac:dyDescent="0.2">
      <c r="A3880" s="75"/>
      <c r="B3880" s="44">
        <f t="shared" si="1127"/>
        <v>2149166</v>
      </c>
      <c r="C3880" s="44"/>
      <c r="D3880" s="29" t="str">
        <f t="shared" si="1128"/>
        <v>阴囊：</v>
      </c>
      <c r="E3880" s="13" t="s">
        <v>1451</v>
      </c>
    </row>
    <row r="3881" spans="1:5" ht="14.25" customHeight="1" x14ac:dyDescent="0.2">
      <c r="A3881" s="75"/>
      <c r="B3881" s="44">
        <f t="shared" si="1127"/>
        <v>2149166</v>
      </c>
      <c r="C3881" s="44"/>
      <c r="D3881" s="29" t="str">
        <f t="shared" si="1128"/>
        <v>阴囊：</v>
      </c>
      <c r="E3881" s="13" t="s">
        <v>111</v>
      </c>
    </row>
    <row r="3882" spans="1:5" x14ac:dyDescent="0.2">
      <c r="A3882" s="75"/>
      <c r="B3882" s="44">
        <f t="shared" si="1127"/>
        <v>2149166</v>
      </c>
      <c r="C3882" s="44"/>
      <c r="D3882" s="29" t="str">
        <f t="shared" si="1128"/>
        <v>阴囊：</v>
      </c>
      <c r="E3882" s="13"/>
    </row>
    <row r="3883" spans="1:5" x14ac:dyDescent="0.2">
      <c r="A3883" s="75"/>
      <c r="B3883" s="44">
        <f t="shared" si="1127"/>
        <v>2149166</v>
      </c>
      <c r="C3883" s="44"/>
      <c r="D3883" s="29" t="str">
        <f t="shared" si="1128"/>
        <v>阴囊：</v>
      </c>
      <c r="E3883" s="13"/>
    </row>
    <row r="3884" spans="1:5" x14ac:dyDescent="0.2">
      <c r="A3884" s="75"/>
      <c r="B3884" s="44">
        <f t="shared" si="1127"/>
        <v>2149166</v>
      </c>
      <c r="C3884" s="44"/>
      <c r="D3884" s="29" t="str">
        <f t="shared" si="1128"/>
        <v>阴囊：</v>
      </c>
      <c r="E3884" s="13"/>
    </row>
    <row r="3885" spans="1:5" x14ac:dyDescent="0.2">
      <c r="A3885" s="76"/>
      <c r="B3885" s="45">
        <f t="shared" si="1127"/>
        <v>2149166</v>
      </c>
      <c r="C3885" s="45"/>
      <c r="D3885" s="31" t="str">
        <f t="shared" si="1128"/>
        <v>阴囊：</v>
      </c>
      <c r="E3885" s="51"/>
    </row>
    <row r="3886" spans="1:5" ht="199.5" customHeight="1" x14ac:dyDescent="0.2">
      <c r="A3886" s="74">
        <v>2151020</v>
      </c>
      <c r="B3886" s="43">
        <v>2151020</v>
      </c>
      <c r="C3886" s="43">
        <v>7094810</v>
      </c>
      <c r="D3886" s="30" t="s">
        <v>600</v>
      </c>
      <c r="E3886" s="47" t="s">
        <v>1452</v>
      </c>
    </row>
    <row r="3887" spans="1:5" ht="108" customHeight="1" x14ac:dyDescent="0.2">
      <c r="A3887" s="75"/>
      <c r="B3887" s="44">
        <f t="shared" ref="B3887:B3892" si="1129">B3886</f>
        <v>2151020</v>
      </c>
      <c r="C3887" s="44"/>
      <c r="D3887" s="29" t="str">
        <f t="shared" ref="D3887:D3892" si="1130">D3886</f>
        <v>输精管：</v>
      </c>
      <c r="E3887" s="13" t="s">
        <v>5613</v>
      </c>
    </row>
    <row r="3888" spans="1:5" ht="54" customHeight="1" x14ac:dyDescent="0.2">
      <c r="A3888" s="75"/>
      <c r="B3888" s="44">
        <f t="shared" si="1129"/>
        <v>2151020</v>
      </c>
      <c r="C3888" s="44"/>
      <c r="D3888" s="29" t="str">
        <f t="shared" si="1130"/>
        <v>输精管：</v>
      </c>
      <c r="E3888" s="13" t="s">
        <v>5614</v>
      </c>
    </row>
    <row r="3889" spans="1:5" ht="40.5" customHeight="1" x14ac:dyDescent="0.2">
      <c r="A3889" s="75"/>
      <c r="B3889" s="44">
        <f t="shared" si="1129"/>
        <v>2151020</v>
      </c>
      <c r="C3889" s="44"/>
      <c r="D3889" s="29" t="str">
        <f t="shared" si="1130"/>
        <v>输精管：</v>
      </c>
      <c r="E3889" s="13" t="s">
        <v>2405</v>
      </c>
    </row>
    <row r="3890" spans="1:5" ht="27" customHeight="1" x14ac:dyDescent="0.2">
      <c r="A3890" s="75"/>
      <c r="B3890" s="44">
        <f t="shared" si="1129"/>
        <v>2151020</v>
      </c>
      <c r="C3890" s="44"/>
      <c r="D3890" s="29" t="str">
        <f t="shared" si="1130"/>
        <v>输精管：</v>
      </c>
      <c r="E3890" s="13" t="s">
        <v>657</v>
      </c>
    </row>
    <row r="3891" spans="1:5" ht="67.5" customHeight="1" x14ac:dyDescent="0.2">
      <c r="A3891" s="75"/>
      <c r="B3891" s="44">
        <f t="shared" si="1129"/>
        <v>2151020</v>
      </c>
      <c r="C3891" s="44"/>
      <c r="D3891" s="29" t="str">
        <f t="shared" si="1130"/>
        <v>输精管：</v>
      </c>
      <c r="E3891" s="13" t="s">
        <v>5615</v>
      </c>
    </row>
    <row r="3892" spans="1:5" ht="40.5" customHeight="1" x14ac:dyDescent="0.2">
      <c r="A3892" s="76"/>
      <c r="B3892" s="45">
        <f t="shared" si="1129"/>
        <v>2151020</v>
      </c>
      <c r="C3892" s="45"/>
      <c r="D3892" s="31" t="str">
        <f t="shared" si="1130"/>
        <v>输精管：</v>
      </c>
      <c r="E3892" s="51" t="s">
        <v>5616</v>
      </c>
    </row>
    <row r="3893" spans="1:5" ht="303.75" customHeight="1" x14ac:dyDescent="0.2">
      <c r="A3893" s="74">
        <v>2152542</v>
      </c>
      <c r="B3893" s="43">
        <v>2152542</v>
      </c>
      <c r="C3893" s="43">
        <v>7264452</v>
      </c>
      <c r="D3893" s="30" t="s">
        <v>568</v>
      </c>
      <c r="E3893" s="52"/>
    </row>
    <row r="3894" spans="1:5" x14ac:dyDescent="0.2">
      <c r="A3894" s="75"/>
      <c r="B3894" s="44">
        <f t="shared" ref="B3894:B3902" si="1131">B3893</f>
        <v>2152542</v>
      </c>
      <c r="C3894" s="44"/>
      <c r="D3894" s="29" t="str">
        <f t="shared" ref="D3894:D3895" si="1132">D3893</f>
        <v>腹腔及腹膜后：</v>
      </c>
      <c r="E3894" s="12"/>
    </row>
    <row r="3895" spans="1:5" ht="27" customHeight="1" x14ac:dyDescent="0.2">
      <c r="A3895" s="75"/>
      <c r="B3895" s="44">
        <f t="shared" si="1131"/>
        <v>2152542</v>
      </c>
      <c r="C3895" s="44"/>
      <c r="D3895" s="29" t="str">
        <f t="shared" si="1132"/>
        <v>腹腔及腹膜后：</v>
      </c>
      <c r="E3895" s="13" t="s">
        <v>634</v>
      </c>
    </row>
    <row r="3896" spans="1:5" ht="27" customHeight="1" x14ac:dyDescent="0.2">
      <c r="A3896" s="75"/>
      <c r="B3896" s="44">
        <f t="shared" si="1131"/>
        <v>2152542</v>
      </c>
      <c r="C3896" s="44"/>
      <c r="D3896" s="29" t="s">
        <v>562</v>
      </c>
      <c r="E3896" s="13" t="s">
        <v>586</v>
      </c>
    </row>
    <row r="3897" spans="1:5" ht="14.25" customHeight="1" x14ac:dyDescent="0.2">
      <c r="A3897" s="75"/>
      <c r="B3897" s="44">
        <f t="shared" si="1131"/>
        <v>2152542</v>
      </c>
      <c r="C3897" s="44"/>
      <c r="D3897" s="29" t="str">
        <f t="shared" ref="D3897:D3900" si="1133">D3896</f>
        <v>阴囊：</v>
      </c>
      <c r="E3897" s="13" t="s">
        <v>875</v>
      </c>
    </row>
    <row r="3898" spans="1:5" ht="67.5" customHeight="1" x14ac:dyDescent="0.2">
      <c r="A3898" s="75"/>
      <c r="B3898" s="44">
        <f t="shared" si="1131"/>
        <v>2152542</v>
      </c>
      <c r="C3898" s="44"/>
      <c r="D3898" s="29" t="str">
        <f t="shared" si="1133"/>
        <v>阴囊：</v>
      </c>
      <c r="E3898" s="13" t="s">
        <v>5617</v>
      </c>
    </row>
    <row r="3899" spans="1:5" ht="27" customHeight="1" x14ac:dyDescent="0.2">
      <c r="A3899" s="75"/>
      <c r="B3899" s="44">
        <f t="shared" si="1131"/>
        <v>2152542</v>
      </c>
      <c r="C3899" s="44"/>
      <c r="D3899" s="29" t="str">
        <f t="shared" si="1133"/>
        <v>阴囊：</v>
      </c>
      <c r="E3899" s="13" t="s">
        <v>1710</v>
      </c>
    </row>
    <row r="3900" spans="1:5" ht="27" customHeight="1" x14ac:dyDescent="0.2">
      <c r="A3900" s="75"/>
      <c r="B3900" s="44">
        <f t="shared" si="1131"/>
        <v>2152542</v>
      </c>
      <c r="C3900" s="44"/>
      <c r="D3900" s="29" t="str">
        <f t="shared" si="1133"/>
        <v>阴囊：</v>
      </c>
      <c r="E3900" s="13" t="s">
        <v>1020</v>
      </c>
    </row>
    <row r="3901" spans="1:5" ht="40.5" customHeight="1" x14ac:dyDescent="0.2">
      <c r="A3901" s="75"/>
      <c r="B3901" s="44">
        <f t="shared" si="1131"/>
        <v>2152542</v>
      </c>
      <c r="C3901" s="44"/>
      <c r="D3901" s="29" t="s">
        <v>678</v>
      </c>
      <c r="E3901" s="13" t="s">
        <v>3750</v>
      </c>
    </row>
    <row r="3902" spans="1:5" ht="14.25" customHeight="1" x14ac:dyDescent="0.2">
      <c r="A3902" s="76"/>
      <c r="B3902" s="45">
        <f t="shared" si="1131"/>
        <v>2152542</v>
      </c>
      <c r="C3902" s="45"/>
      <c r="D3902" s="31" t="str">
        <f>D3901</f>
        <v>腹股沟：</v>
      </c>
      <c r="E3902" s="51" t="s">
        <v>868</v>
      </c>
    </row>
    <row r="3903" spans="1:5" ht="40.5" customHeight="1" x14ac:dyDescent="0.2">
      <c r="A3903" s="74">
        <v>2154134</v>
      </c>
      <c r="B3903" s="43">
        <v>2154134</v>
      </c>
      <c r="C3903" s="43">
        <v>7179510</v>
      </c>
      <c r="D3903" s="30" t="s">
        <v>562</v>
      </c>
      <c r="E3903" s="47" t="s">
        <v>586</v>
      </c>
    </row>
    <row r="3904" spans="1:5" ht="54" customHeight="1" x14ac:dyDescent="0.2">
      <c r="A3904" s="75"/>
      <c r="B3904" s="44">
        <f t="shared" ref="B3904:B3906" si="1134">B3903</f>
        <v>2154134</v>
      </c>
      <c r="C3904" s="44"/>
      <c r="D3904" s="29" t="str">
        <f t="shared" ref="D3904:D3906" si="1135">D3903</f>
        <v>阴囊：</v>
      </c>
      <c r="E3904" s="13" t="s">
        <v>1453</v>
      </c>
    </row>
    <row r="3905" spans="1:5" ht="27" customHeight="1" x14ac:dyDescent="0.2">
      <c r="A3905" s="75"/>
      <c r="B3905" s="44">
        <f t="shared" si="1134"/>
        <v>2154134</v>
      </c>
      <c r="C3905" s="44"/>
      <c r="D3905" s="29" t="str">
        <f t="shared" si="1135"/>
        <v>阴囊：</v>
      </c>
      <c r="E3905" s="13" t="s">
        <v>1454</v>
      </c>
    </row>
    <row r="3906" spans="1:5" ht="27" customHeight="1" x14ac:dyDescent="0.2">
      <c r="A3906" s="76"/>
      <c r="B3906" s="45">
        <f t="shared" si="1134"/>
        <v>2154134</v>
      </c>
      <c r="C3906" s="45"/>
      <c r="D3906" s="31" t="str">
        <f t="shared" si="1135"/>
        <v>阴囊：</v>
      </c>
      <c r="E3906" s="51" t="s">
        <v>1455</v>
      </c>
    </row>
    <row r="3907" spans="1:5" ht="105" customHeight="1" x14ac:dyDescent="0.2">
      <c r="A3907" s="74">
        <v>2155526</v>
      </c>
      <c r="B3907" s="43">
        <v>2155526</v>
      </c>
      <c r="C3907" s="43">
        <v>7259889</v>
      </c>
      <c r="D3907" s="30" t="s">
        <v>600</v>
      </c>
      <c r="E3907" s="47" t="s">
        <v>1168</v>
      </c>
    </row>
    <row r="3908" spans="1:5" ht="54" customHeight="1" x14ac:dyDescent="0.2">
      <c r="A3908" s="75"/>
      <c r="B3908" s="44">
        <f t="shared" ref="B3908:B3913" si="1136">B3907</f>
        <v>2155526</v>
      </c>
      <c r="C3908" s="44"/>
      <c r="D3908" s="29" t="str">
        <f t="shared" ref="D3908:D3913" si="1137">D3907</f>
        <v>输精管：</v>
      </c>
      <c r="E3908" s="13" t="s">
        <v>5618</v>
      </c>
    </row>
    <row r="3909" spans="1:5" ht="54" customHeight="1" x14ac:dyDescent="0.2">
      <c r="A3909" s="75"/>
      <c r="B3909" s="44">
        <f t="shared" si="1136"/>
        <v>2155526</v>
      </c>
      <c r="C3909" s="44"/>
      <c r="D3909" s="29" t="str">
        <f t="shared" si="1137"/>
        <v>输精管：</v>
      </c>
      <c r="E3909" s="13" t="s">
        <v>5619</v>
      </c>
    </row>
    <row r="3910" spans="1:5" ht="40.5" customHeight="1" x14ac:dyDescent="0.2">
      <c r="A3910" s="75"/>
      <c r="B3910" s="44">
        <f t="shared" si="1136"/>
        <v>2155526</v>
      </c>
      <c r="C3910" s="44"/>
      <c r="D3910" s="29" t="str">
        <f t="shared" si="1137"/>
        <v>输精管：</v>
      </c>
      <c r="E3910" s="13" t="s">
        <v>2405</v>
      </c>
    </row>
    <row r="3911" spans="1:5" ht="27" customHeight="1" x14ac:dyDescent="0.2">
      <c r="A3911" s="75"/>
      <c r="B3911" s="44">
        <f t="shared" si="1136"/>
        <v>2155526</v>
      </c>
      <c r="C3911" s="44"/>
      <c r="D3911" s="29" t="str">
        <f t="shared" si="1137"/>
        <v>输精管：</v>
      </c>
      <c r="E3911" s="13" t="s">
        <v>5620</v>
      </c>
    </row>
    <row r="3912" spans="1:5" ht="67.5" customHeight="1" x14ac:dyDescent="0.2">
      <c r="A3912" s="75"/>
      <c r="B3912" s="44">
        <f t="shared" si="1136"/>
        <v>2155526</v>
      </c>
      <c r="C3912" s="44"/>
      <c r="D3912" s="29" t="str">
        <f t="shared" si="1137"/>
        <v>输精管：</v>
      </c>
      <c r="E3912" s="13" t="s">
        <v>5621</v>
      </c>
    </row>
    <row r="3913" spans="1:5" ht="40.5" customHeight="1" x14ac:dyDescent="0.2">
      <c r="A3913" s="76"/>
      <c r="B3913" s="45">
        <f t="shared" si="1136"/>
        <v>2155526</v>
      </c>
      <c r="C3913" s="45"/>
      <c r="D3913" s="31" t="str">
        <f t="shared" si="1137"/>
        <v>输精管：</v>
      </c>
      <c r="E3913" s="51" t="s">
        <v>5622</v>
      </c>
    </row>
    <row r="3914" spans="1:5" ht="27" customHeight="1" x14ac:dyDescent="0.2">
      <c r="A3914" s="74">
        <v>2155847</v>
      </c>
      <c r="B3914" s="43">
        <v>2155847</v>
      </c>
      <c r="C3914" s="43">
        <v>6941645</v>
      </c>
      <c r="D3914" s="30" t="s">
        <v>600</v>
      </c>
      <c r="E3914" s="47" t="s">
        <v>1068</v>
      </c>
    </row>
    <row r="3915" spans="1:5" ht="67.5" customHeight="1" x14ac:dyDescent="0.2">
      <c r="A3915" s="75"/>
      <c r="B3915" s="44">
        <f t="shared" ref="B3915:B3920" si="1138">B3914</f>
        <v>2155847</v>
      </c>
      <c r="C3915" s="44"/>
      <c r="D3915" s="29" t="str">
        <f t="shared" ref="D3915:D3920" si="1139">D3914</f>
        <v>输精管：</v>
      </c>
      <c r="E3915" s="13" t="s">
        <v>5623</v>
      </c>
    </row>
    <row r="3916" spans="1:5" ht="94.5" customHeight="1" x14ac:dyDescent="0.2">
      <c r="A3916" s="75"/>
      <c r="B3916" s="44">
        <f t="shared" si="1138"/>
        <v>2155847</v>
      </c>
      <c r="C3916" s="44"/>
      <c r="D3916" s="29" t="str">
        <f t="shared" si="1139"/>
        <v>输精管：</v>
      </c>
      <c r="E3916" s="13" t="s">
        <v>5624</v>
      </c>
    </row>
    <row r="3917" spans="1:5" ht="27" customHeight="1" x14ac:dyDescent="0.2">
      <c r="A3917" s="75"/>
      <c r="B3917" s="44">
        <f t="shared" si="1138"/>
        <v>2155847</v>
      </c>
      <c r="C3917" s="44"/>
      <c r="D3917" s="29" t="str">
        <f t="shared" si="1139"/>
        <v>输精管：</v>
      </c>
      <c r="E3917" s="13" t="s">
        <v>5503</v>
      </c>
    </row>
    <row r="3918" spans="1:5" ht="40.5" customHeight="1" x14ac:dyDescent="0.2">
      <c r="A3918" s="75"/>
      <c r="B3918" s="44">
        <f t="shared" si="1138"/>
        <v>2155847</v>
      </c>
      <c r="C3918" s="44"/>
      <c r="D3918" s="29" t="str">
        <f t="shared" si="1139"/>
        <v>输精管：</v>
      </c>
      <c r="E3918" s="13" t="s">
        <v>5625</v>
      </c>
    </row>
    <row r="3919" spans="1:5" ht="67.5" customHeight="1" x14ac:dyDescent="0.2">
      <c r="A3919" s="75"/>
      <c r="B3919" s="44">
        <f t="shared" si="1138"/>
        <v>2155847</v>
      </c>
      <c r="C3919" s="44"/>
      <c r="D3919" s="29" t="str">
        <f t="shared" si="1139"/>
        <v>输精管：</v>
      </c>
      <c r="E3919" s="13" t="s">
        <v>5626</v>
      </c>
    </row>
    <row r="3920" spans="1:5" ht="40.5" customHeight="1" x14ac:dyDescent="0.2">
      <c r="A3920" s="76"/>
      <c r="B3920" s="45">
        <f t="shared" si="1138"/>
        <v>2155847</v>
      </c>
      <c r="C3920" s="45"/>
      <c r="D3920" s="31" t="str">
        <f t="shared" si="1139"/>
        <v>输精管：</v>
      </c>
      <c r="E3920" s="51" t="s">
        <v>5627</v>
      </c>
    </row>
    <row r="3921" spans="1:5" ht="214.5" customHeight="1" x14ac:dyDescent="0.2">
      <c r="A3921" s="74">
        <v>2156236</v>
      </c>
      <c r="B3921" s="43">
        <v>2156236</v>
      </c>
      <c r="C3921" s="43">
        <v>7232756</v>
      </c>
      <c r="D3921" s="14" t="s">
        <v>12</v>
      </c>
      <c r="E3921" s="47" t="s">
        <v>1456</v>
      </c>
    </row>
    <row r="3922" spans="1:5" ht="40.5" customHeight="1" x14ac:dyDescent="0.2">
      <c r="A3922" s="75"/>
      <c r="B3922" s="44">
        <f t="shared" ref="B3922:B3925" si="1140">B3921</f>
        <v>2156236</v>
      </c>
      <c r="C3922" s="44"/>
      <c r="D3922" s="16" t="s">
        <v>16</v>
      </c>
      <c r="E3922" s="13" t="s">
        <v>278</v>
      </c>
    </row>
    <row r="3923" spans="1:5" ht="27" customHeight="1" x14ac:dyDescent="0.2">
      <c r="A3923" s="75"/>
      <c r="B3923" s="44">
        <f t="shared" si="1140"/>
        <v>2156236</v>
      </c>
      <c r="C3923" s="44"/>
      <c r="D3923" s="16" t="s">
        <v>14</v>
      </c>
      <c r="E3923" s="13" t="s">
        <v>15</v>
      </c>
    </row>
    <row r="3924" spans="1:5" ht="14.25" customHeight="1" x14ac:dyDescent="0.2">
      <c r="A3924" s="75"/>
      <c r="B3924" s="44">
        <f t="shared" si="1140"/>
        <v>2156236</v>
      </c>
      <c r="C3924" s="44"/>
      <c r="D3924" s="16"/>
      <c r="E3924" s="13" t="s">
        <v>369</v>
      </c>
    </row>
    <row r="3925" spans="1:5" ht="40.5" customHeight="1" x14ac:dyDescent="0.2">
      <c r="A3925" s="76"/>
      <c r="B3925" s="45">
        <f t="shared" si="1140"/>
        <v>2156236</v>
      </c>
      <c r="C3925" s="45"/>
      <c r="D3925" s="17">
        <f>D3924</f>
        <v>0</v>
      </c>
      <c r="E3925" s="51" t="s">
        <v>1457</v>
      </c>
    </row>
    <row r="3926" spans="1:5" ht="240.75" customHeight="1" x14ac:dyDescent="0.2">
      <c r="A3926" s="74">
        <v>2156796</v>
      </c>
      <c r="B3926" s="43">
        <v>2156796</v>
      </c>
      <c r="C3926" s="43">
        <v>7232756</v>
      </c>
      <c r="D3926" s="30" t="s">
        <v>562</v>
      </c>
      <c r="E3926" s="47" t="s">
        <v>586</v>
      </c>
    </row>
    <row r="3927" spans="1:5" ht="94.5" customHeight="1" x14ac:dyDescent="0.2">
      <c r="A3927" s="75"/>
      <c r="B3927" s="44">
        <f t="shared" ref="B3927:B3929" si="1141">B3926</f>
        <v>2156796</v>
      </c>
      <c r="C3927" s="44"/>
      <c r="D3927" s="29" t="str">
        <f t="shared" ref="D3927:D3929" si="1142">D3926</f>
        <v>阴囊：</v>
      </c>
      <c r="E3927" s="13" t="s">
        <v>3751</v>
      </c>
    </row>
    <row r="3928" spans="1:5" ht="27" customHeight="1" x14ac:dyDescent="0.2">
      <c r="A3928" s="75"/>
      <c r="B3928" s="44">
        <f t="shared" si="1141"/>
        <v>2156796</v>
      </c>
      <c r="C3928" s="44"/>
      <c r="D3928" s="29" t="str">
        <f t="shared" si="1142"/>
        <v>阴囊：</v>
      </c>
      <c r="E3928" s="13" t="s">
        <v>1458</v>
      </c>
    </row>
    <row r="3929" spans="1:5" ht="14.25" customHeight="1" x14ac:dyDescent="0.2">
      <c r="A3929" s="76"/>
      <c r="B3929" s="45">
        <f t="shared" si="1141"/>
        <v>2156796</v>
      </c>
      <c r="C3929" s="45"/>
      <c r="D3929" s="31" t="str">
        <f t="shared" si="1142"/>
        <v>阴囊：</v>
      </c>
      <c r="E3929" s="51" t="s">
        <v>111</v>
      </c>
    </row>
    <row r="3930" spans="1:5" x14ac:dyDescent="0.2">
      <c r="A3930" s="74">
        <v>2157067</v>
      </c>
      <c r="B3930" s="43">
        <v>2157067</v>
      </c>
      <c r="C3930" s="43">
        <v>7282900</v>
      </c>
      <c r="D3930" s="30" t="s">
        <v>562</v>
      </c>
      <c r="E3930" s="52"/>
    </row>
    <row r="3931" spans="1:5" ht="81" customHeight="1" x14ac:dyDescent="0.2">
      <c r="A3931" s="75"/>
      <c r="B3931" s="44">
        <f t="shared" ref="B3931:B3934" si="1143">B3930</f>
        <v>2157067</v>
      </c>
      <c r="C3931" s="44"/>
      <c r="D3931" s="29" t="str">
        <f t="shared" ref="D3931:D3934" si="1144">D3930</f>
        <v>阴囊：</v>
      </c>
      <c r="E3931" s="13" t="s">
        <v>1459</v>
      </c>
    </row>
    <row r="3932" spans="1:5" ht="54" customHeight="1" x14ac:dyDescent="0.2">
      <c r="A3932" s="75"/>
      <c r="B3932" s="44">
        <f t="shared" si="1143"/>
        <v>2157067</v>
      </c>
      <c r="C3932" s="44"/>
      <c r="D3932" s="29" t="str">
        <f t="shared" si="1144"/>
        <v>阴囊：</v>
      </c>
      <c r="E3932" s="13" t="s">
        <v>3752</v>
      </c>
    </row>
    <row r="3933" spans="1:5" ht="40.5" customHeight="1" x14ac:dyDescent="0.2">
      <c r="A3933" s="75"/>
      <c r="B3933" s="44">
        <f t="shared" si="1143"/>
        <v>2157067</v>
      </c>
      <c r="C3933" s="44"/>
      <c r="D3933" s="29" t="str">
        <f t="shared" si="1144"/>
        <v>阴囊：</v>
      </c>
      <c r="E3933" s="13" t="s">
        <v>1460</v>
      </c>
    </row>
    <row r="3934" spans="1:5" ht="14.25" customHeight="1" x14ac:dyDescent="0.2">
      <c r="A3934" s="76"/>
      <c r="B3934" s="45">
        <f t="shared" si="1143"/>
        <v>2157067</v>
      </c>
      <c r="C3934" s="45"/>
      <c r="D3934" s="31" t="str">
        <f t="shared" si="1144"/>
        <v>阴囊：</v>
      </c>
      <c r="E3934" s="51" t="s">
        <v>111</v>
      </c>
    </row>
    <row r="3935" spans="1:5" ht="108" customHeight="1" x14ac:dyDescent="0.2">
      <c r="A3935" s="74">
        <v>2159262</v>
      </c>
      <c r="B3935" s="43">
        <v>2159262</v>
      </c>
      <c r="C3935" s="43">
        <v>7094810</v>
      </c>
      <c r="D3935" s="30" t="s">
        <v>562</v>
      </c>
      <c r="E3935" s="47" t="s">
        <v>5628</v>
      </c>
    </row>
    <row r="3936" spans="1:5" ht="108" customHeight="1" x14ac:dyDescent="0.2">
      <c r="A3936" s="75"/>
      <c r="B3936" s="44">
        <f t="shared" ref="B3936:B3939" si="1145">B3935</f>
        <v>2159262</v>
      </c>
      <c r="C3936" s="44"/>
      <c r="D3936" s="29" t="str">
        <f t="shared" ref="D3936:D3939" si="1146">D3935</f>
        <v>阴囊：</v>
      </c>
      <c r="E3936" s="13" t="s">
        <v>5629</v>
      </c>
    </row>
    <row r="3937" spans="1:5" ht="54" customHeight="1" x14ac:dyDescent="0.2">
      <c r="A3937" s="75"/>
      <c r="B3937" s="44">
        <f t="shared" si="1145"/>
        <v>2159262</v>
      </c>
      <c r="C3937" s="44"/>
      <c r="D3937" s="29" t="str">
        <f t="shared" si="1146"/>
        <v>阴囊：</v>
      </c>
      <c r="E3937" s="13" t="s">
        <v>1461</v>
      </c>
    </row>
    <row r="3938" spans="1:5" ht="54" customHeight="1" x14ac:dyDescent="0.2">
      <c r="A3938" s="75"/>
      <c r="B3938" s="44">
        <f t="shared" si="1145"/>
        <v>2159262</v>
      </c>
      <c r="C3938" s="44"/>
      <c r="D3938" s="29" t="str">
        <f t="shared" si="1146"/>
        <v>阴囊：</v>
      </c>
      <c r="E3938" s="13" t="s">
        <v>5630</v>
      </c>
    </row>
    <row r="3939" spans="1:5" x14ac:dyDescent="0.2">
      <c r="A3939" s="76"/>
      <c r="B3939" s="45">
        <f t="shared" si="1145"/>
        <v>2159262</v>
      </c>
      <c r="C3939" s="45"/>
      <c r="D3939" s="18" t="str">
        <f t="shared" si="1146"/>
        <v>阴囊：</v>
      </c>
      <c r="E3939" s="53"/>
    </row>
    <row r="3940" spans="1:5" ht="135" customHeight="1" x14ac:dyDescent="0.2">
      <c r="A3940" s="74">
        <v>2159262</v>
      </c>
      <c r="B3940" s="43">
        <v>2159262</v>
      </c>
      <c r="C3940" s="43">
        <v>7094810</v>
      </c>
      <c r="D3940" s="30" t="s">
        <v>562</v>
      </c>
      <c r="E3940" s="47" t="s">
        <v>5631</v>
      </c>
    </row>
    <row r="3941" spans="1:5" ht="121.5" customHeight="1" x14ac:dyDescent="0.2">
      <c r="A3941" s="75"/>
      <c r="B3941" s="44">
        <f t="shared" ref="B3941:B3944" si="1147">B3940</f>
        <v>2159262</v>
      </c>
      <c r="C3941" s="44"/>
      <c r="D3941" s="29" t="str">
        <f t="shared" ref="D3941:D3944" si="1148">D3940</f>
        <v>阴囊：</v>
      </c>
      <c r="E3941" s="13" t="s">
        <v>5632</v>
      </c>
    </row>
    <row r="3942" spans="1:5" ht="54" customHeight="1" x14ac:dyDescent="0.2">
      <c r="A3942" s="75"/>
      <c r="B3942" s="44">
        <f t="shared" si="1147"/>
        <v>2159262</v>
      </c>
      <c r="C3942" s="44"/>
      <c r="D3942" s="29" t="str">
        <f t="shared" si="1148"/>
        <v>阴囊：</v>
      </c>
      <c r="E3942" s="13" t="s">
        <v>5630</v>
      </c>
    </row>
    <row r="3943" spans="1:5" x14ac:dyDescent="0.2">
      <c r="A3943" s="75"/>
      <c r="B3943" s="44">
        <f t="shared" si="1147"/>
        <v>2159262</v>
      </c>
      <c r="C3943" s="44"/>
      <c r="D3943" s="15" t="str">
        <f t="shared" si="1148"/>
        <v>阴囊：</v>
      </c>
      <c r="E3943" s="49"/>
    </row>
    <row r="3944" spans="1:5" x14ac:dyDescent="0.2">
      <c r="A3944" s="76"/>
      <c r="B3944" s="45">
        <f t="shared" si="1147"/>
        <v>2159262</v>
      </c>
      <c r="C3944" s="45"/>
      <c r="D3944" s="18" t="str">
        <f t="shared" si="1148"/>
        <v>阴囊：</v>
      </c>
      <c r="E3944" s="53"/>
    </row>
    <row r="3945" spans="1:5" ht="40.5" customHeight="1" x14ac:dyDescent="0.2">
      <c r="A3945" s="74">
        <v>2159982</v>
      </c>
      <c r="B3945" s="43">
        <v>2159982</v>
      </c>
      <c r="C3945" s="43">
        <v>7284182</v>
      </c>
      <c r="D3945" s="30" t="s">
        <v>568</v>
      </c>
      <c r="E3945" s="47" t="s">
        <v>1462</v>
      </c>
    </row>
    <row r="3946" spans="1:5" x14ac:dyDescent="0.2">
      <c r="A3946" s="75"/>
      <c r="B3946" s="44">
        <f t="shared" ref="B3946:B3950" si="1149">B3945</f>
        <v>2159982</v>
      </c>
      <c r="C3946" s="44"/>
      <c r="D3946" s="29" t="str">
        <f>D3945</f>
        <v>腹腔及腹膜后：</v>
      </c>
      <c r="E3946" s="13" t="s">
        <v>924</v>
      </c>
    </row>
    <row r="3947" spans="1:5" ht="40.5" customHeight="1" x14ac:dyDescent="0.2">
      <c r="A3947" s="75"/>
      <c r="B3947" s="44">
        <f t="shared" si="1149"/>
        <v>2159982</v>
      </c>
      <c r="C3947" s="44"/>
      <c r="D3947" s="29" t="s">
        <v>562</v>
      </c>
      <c r="E3947" s="13" t="s">
        <v>5633</v>
      </c>
    </row>
    <row r="3948" spans="1:5" ht="81" customHeight="1" x14ac:dyDescent="0.2">
      <c r="A3948" s="75"/>
      <c r="B3948" s="44">
        <f t="shared" si="1149"/>
        <v>2159982</v>
      </c>
      <c r="C3948" s="44"/>
      <c r="D3948" s="29" t="str">
        <f t="shared" ref="D3948:D3949" si="1150">D3947</f>
        <v>阴囊：</v>
      </c>
      <c r="E3948" s="13" t="s">
        <v>5634</v>
      </c>
    </row>
    <row r="3949" spans="1:5" ht="14.25" customHeight="1" x14ac:dyDescent="0.2">
      <c r="A3949" s="75"/>
      <c r="B3949" s="44">
        <f t="shared" si="1149"/>
        <v>2159982</v>
      </c>
      <c r="C3949" s="44"/>
      <c r="D3949" s="29" t="str">
        <f t="shared" si="1150"/>
        <v>阴囊：</v>
      </c>
      <c r="E3949" s="13" t="s">
        <v>111</v>
      </c>
    </row>
    <row r="3950" spans="1:5" ht="54" customHeight="1" x14ac:dyDescent="0.2">
      <c r="A3950" s="76"/>
      <c r="B3950" s="45">
        <f t="shared" si="1149"/>
        <v>2159982</v>
      </c>
      <c r="C3950" s="45"/>
      <c r="D3950" s="31" t="s">
        <v>678</v>
      </c>
      <c r="E3950" s="51" t="s">
        <v>932</v>
      </c>
    </row>
    <row r="3951" spans="1:5" ht="120.75" customHeight="1" x14ac:dyDescent="0.2">
      <c r="A3951" s="74">
        <v>2164492</v>
      </c>
      <c r="B3951" s="43">
        <v>2164492</v>
      </c>
      <c r="C3951" s="43">
        <v>7033970</v>
      </c>
      <c r="D3951" s="30" t="s">
        <v>562</v>
      </c>
      <c r="E3951" s="47" t="s">
        <v>1463</v>
      </c>
    </row>
    <row r="3952" spans="1:5" ht="67.5" customHeight="1" x14ac:dyDescent="0.2">
      <c r="A3952" s="75"/>
      <c r="B3952" s="44">
        <f t="shared" ref="B3952:B3954" si="1151">B3951</f>
        <v>2164492</v>
      </c>
      <c r="C3952" s="44"/>
      <c r="D3952" s="29" t="str">
        <f t="shared" ref="D3952:D3954" si="1152">D3951</f>
        <v>阴囊：</v>
      </c>
      <c r="E3952" s="13" t="s">
        <v>1464</v>
      </c>
    </row>
    <row r="3953" spans="1:5" ht="81" customHeight="1" x14ac:dyDescent="0.2">
      <c r="A3953" s="75"/>
      <c r="B3953" s="44">
        <f t="shared" si="1151"/>
        <v>2164492</v>
      </c>
      <c r="C3953" s="44"/>
      <c r="D3953" s="29" t="str">
        <f t="shared" si="1152"/>
        <v>阴囊：</v>
      </c>
      <c r="E3953" s="13" t="s">
        <v>1465</v>
      </c>
    </row>
    <row r="3954" spans="1:5" ht="54" customHeight="1" x14ac:dyDescent="0.2">
      <c r="A3954" s="76"/>
      <c r="B3954" s="45">
        <f t="shared" si="1151"/>
        <v>2164492</v>
      </c>
      <c r="C3954" s="45"/>
      <c r="D3954" s="31" t="str">
        <f t="shared" si="1152"/>
        <v>阴囊：</v>
      </c>
      <c r="E3954" s="51" t="s">
        <v>1466</v>
      </c>
    </row>
    <row r="3955" spans="1:5" x14ac:dyDescent="0.2">
      <c r="A3955" s="74">
        <v>2165250</v>
      </c>
      <c r="B3955" s="43">
        <v>2165250</v>
      </c>
      <c r="C3955" s="43">
        <v>7308020</v>
      </c>
      <c r="D3955" s="30" t="s">
        <v>576</v>
      </c>
      <c r="E3955" s="52"/>
    </row>
    <row r="3956" spans="1:5" x14ac:dyDescent="0.2">
      <c r="A3956" s="75"/>
      <c r="B3956" s="44">
        <f t="shared" ref="B3956:B3964" si="1153">B3955</f>
        <v>2165250</v>
      </c>
      <c r="C3956" s="44"/>
      <c r="D3956" s="29" t="str">
        <f t="shared" ref="D3956:D3957" si="1154">D3955</f>
        <v>肾脏：</v>
      </c>
      <c r="E3956" s="12"/>
    </row>
    <row r="3957" spans="1:5" ht="40.5" customHeight="1" x14ac:dyDescent="0.2">
      <c r="A3957" s="75"/>
      <c r="B3957" s="44">
        <f t="shared" si="1153"/>
        <v>2165250</v>
      </c>
      <c r="C3957" s="44"/>
      <c r="D3957" s="29" t="str">
        <f t="shared" si="1154"/>
        <v>肾脏：</v>
      </c>
      <c r="E3957" s="13" t="s">
        <v>97</v>
      </c>
    </row>
    <row r="3958" spans="1:5" ht="14.25" customHeight="1" x14ac:dyDescent="0.2">
      <c r="A3958" s="75"/>
      <c r="B3958" s="44">
        <f t="shared" si="1153"/>
        <v>2165250</v>
      </c>
      <c r="C3958" s="44"/>
      <c r="D3958" s="29" t="s">
        <v>580</v>
      </c>
      <c r="E3958" s="13" t="s">
        <v>70</v>
      </c>
    </row>
    <row r="3959" spans="1:5" ht="14.25" customHeight="1" x14ac:dyDescent="0.2">
      <c r="A3959" s="75"/>
      <c r="B3959" s="44">
        <f t="shared" si="1153"/>
        <v>2165250</v>
      </c>
      <c r="C3959" s="44"/>
      <c r="D3959" s="29" t="s">
        <v>578</v>
      </c>
      <c r="E3959" s="13" t="s">
        <v>15</v>
      </c>
    </row>
    <row r="3960" spans="1:5" ht="27" customHeight="1" x14ac:dyDescent="0.2">
      <c r="A3960" s="75"/>
      <c r="B3960" s="44">
        <f t="shared" si="1153"/>
        <v>2165250</v>
      </c>
      <c r="C3960" s="44"/>
      <c r="D3960" s="29"/>
      <c r="E3960" s="13" t="s">
        <v>1254</v>
      </c>
    </row>
    <row r="3961" spans="1:5" ht="94.5" customHeight="1" x14ac:dyDescent="0.2">
      <c r="A3961" s="75"/>
      <c r="B3961" s="44">
        <f t="shared" si="1153"/>
        <v>2165250</v>
      </c>
      <c r="C3961" s="44"/>
      <c r="D3961" s="29" t="s">
        <v>562</v>
      </c>
      <c r="E3961" s="13" t="s">
        <v>5635</v>
      </c>
    </row>
    <row r="3962" spans="1:5" ht="40.5" customHeight="1" x14ac:dyDescent="0.2">
      <c r="A3962" s="75"/>
      <c r="B3962" s="44">
        <f t="shared" si="1153"/>
        <v>2165250</v>
      </c>
      <c r="C3962" s="44"/>
      <c r="D3962" s="29" t="str">
        <f t="shared" ref="D3962:D3964" si="1155">D3961</f>
        <v>阴囊：</v>
      </c>
      <c r="E3962" s="13" t="s">
        <v>5636</v>
      </c>
    </row>
    <row r="3963" spans="1:5" ht="40.5" customHeight="1" x14ac:dyDescent="0.2">
      <c r="A3963" s="75"/>
      <c r="B3963" s="44">
        <f t="shared" si="1153"/>
        <v>2165250</v>
      </c>
      <c r="C3963" s="44"/>
      <c r="D3963" s="29" t="str">
        <f t="shared" si="1155"/>
        <v>阴囊：</v>
      </c>
      <c r="E3963" s="13" t="s">
        <v>5637</v>
      </c>
    </row>
    <row r="3964" spans="1:5" ht="27" customHeight="1" x14ac:dyDescent="0.2">
      <c r="A3964" s="76"/>
      <c r="B3964" s="45">
        <f t="shared" si="1153"/>
        <v>2165250</v>
      </c>
      <c r="C3964" s="45"/>
      <c r="D3964" s="31" t="str">
        <f t="shared" si="1155"/>
        <v>阴囊：</v>
      </c>
      <c r="E3964" s="51" t="s">
        <v>111</v>
      </c>
    </row>
    <row r="3965" spans="1:5" ht="27" customHeight="1" x14ac:dyDescent="0.2">
      <c r="A3965" s="74">
        <v>2167218</v>
      </c>
      <c r="B3965" s="43">
        <v>2167218</v>
      </c>
      <c r="C3965" s="43">
        <v>7293459</v>
      </c>
      <c r="D3965" s="30" t="s">
        <v>562</v>
      </c>
      <c r="E3965" s="47" t="s">
        <v>586</v>
      </c>
    </row>
    <row r="3966" spans="1:5" ht="108" customHeight="1" x14ac:dyDescent="0.2">
      <c r="A3966" s="75"/>
      <c r="B3966" s="44">
        <f t="shared" ref="B3966:B3969" si="1156">B3965</f>
        <v>2167218</v>
      </c>
      <c r="C3966" s="44"/>
      <c r="D3966" s="29" t="str">
        <f t="shared" ref="D3966:D3969" si="1157">D3965</f>
        <v>阴囊：</v>
      </c>
      <c r="E3966" s="13" t="s">
        <v>5638</v>
      </c>
    </row>
    <row r="3967" spans="1:5" ht="81" customHeight="1" x14ac:dyDescent="0.2">
      <c r="A3967" s="75"/>
      <c r="B3967" s="44">
        <f t="shared" si="1156"/>
        <v>2167218</v>
      </c>
      <c r="C3967" s="44"/>
      <c r="D3967" s="29" t="str">
        <f t="shared" si="1157"/>
        <v>阴囊：</v>
      </c>
      <c r="E3967" s="13" t="s">
        <v>1721</v>
      </c>
    </row>
    <row r="3968" spans="1:5" ht="27" customHeight="1" x14ac:dyDescent="0.2">
      <c r="A3968" s="75"/>
      <c r="B3968" s="44">
        <f t="shared" si="1156"/>
        <v>2167218</v>
      </c>
      <c r="C3968" s="44"/>
      <c r="D3968" s="29" t="str">
        <f t="shared" si="1157"/>
        <v>阴囊：</v>
      </c>
      <c r="E3968" s="13" t="s">
        <v>111</v>
      </c>
    </row>
    <row r="3969" spans="1:5" ht="40.5" customHeight="1" x14ac:dyDescent="0.2">
      <c r="A3969" s="76"/>
      <c r="B3969" s="45">
        <f t="shared" si="1156"/>
        <v>2167218</v>
      </c>
      <c r="C3969" s="45"/>
      <c r="D3969" s="31" t="str">
        <f t="shared" si="1157"/>
        <v>阴囊：</v>
      </c>
      <c r="E3969" s="51" t="s">
        <v>5639</v>
      </c>
    </row>
    <row r="3970" spans="1:5" ht="215.25" customHeight="1" x14ac:dyDescent="0.2">
      <c r="A3970" s="74">
        <v>2169566</v>
      </c>
      <c r="B3970" s="43">
        <v>2169566</v>
      </c>
      <c r="C3970" s="43">
        <v>3449863</v>
      </c>
      <c r="D3970" s="30" t="s">
        <v>562</v>
      </c>
      <c r="E3970" s="47" t="s">
        <v>586</v>
      </c>
    </row>
    <row r="3971" spans="1:5" ht="54" customHeight="1" x14ac:dyDescent="0.2">
      <c r="A3971" s="75"/>
      <c r="B3971" s="44">
        <f t="shared" ref="B3971:B3972" si="1158">B3970</f>
        <v>2169566</v>
      </c>
      <c r="C3971" s="44"/>
      <c r="D3971" s="29" t="str">
        <f t="shared" ref="D3971:D3972" si="1159">D3970</f>
        <v>阴囊：</v>
      </c>
      <c r="E3971" s="13" t="s">
        <v>5640</v>
      </c>
    </row>
    <row r="3972" spans="1:5" ht="81" customHeight="1" x14ac:dyDescent="0.2">
      <c r="A3972" s="76"/>
      <c r="B3972" s="45">
        <f t="shared" si="1158"/>
        <v>2169566</v>
      </c>
      <c r="C3972" s="45"/>
      <c r="D3972" s="31" t="str">
        <f t="shared" si="1159"/>
        <v>阴囊：</v>
      </c>
      <c r="E3972" s="51" t="s">
        <v>5641</v>
      </c>
    </row>
    <row r="3973" spans="1:5" ht="120.75" customHeight="1" x14ac:dyDescent="0.2">
      <c r="A3973" s="74">
        <v>2174686</v>
      </c>
      <c r="B3973" s="43">
        <v>2174686</v>
      </c>
      <c r="C3973" s="43">
        <v>7347872</v>
      </c>
      <c r="D3973" s="30" t="s">
        <v>678</v>
      </c>
      <c r="E3973" s="47" t="s">
        <v>1467</v>
      </c>
    </row>
    <row r="3974" spans="1:5" ht="67.5" customHeight="1" x14ac:dyDescent="0.2">
      <c r="A3974" s="75"/>
      <c r="B3974" s="44">
        <f t="shared" ref="B3974:B3975" si="1160">B3973</f>
        <v>2174686</v>
      </c>
      <c r="C3974" s="44"/>
      <c r="D3974" s="29" t="str">
        <f t="shared" ref="D3974:D3975" si="1161">D3973</f>
        <v>腹股沟：</v>
      </c>
      <c r="E3974" s="13" t="s">
        <v>1468</v>
      </c>
    </row>
    <row r="3975" spans="1:5" ht="54" customHeight="1" x14ac:dyDescent="0.2">
      <c r="A3975" s="76"/>
      <c r="B3975" s="45">
        <f t="shared" si="1160"/>
        <v>2174686</v>
      </c>
      <c r="C3975" s="45"/>
      <c r="D3975" s="31" t="str">
        <f t="shared" si="1161"/>
        <v>腹股沟：</v>
      </c>
      <c r="E3975" s="51" t="s">
        <v>1469</v>
      </c>
    </row>
    <row r="3976" spans="1:5" ht="51.75" customHeight="1" x14ac:dyDescent="0.2">
      <c r="A3976" s="74">
        <v>2175133</v>
      </c>
      <c r="B3976" s="43">
        <v>2175133</v>
      </c>
      <c r="C3976" s="43">
        <v>7351389</v>
      </c>
      <c r="D3976" s="30" t="s">
        <v>562</v>
      </c>
      <c r="E3976" s="47" t="s">
        <v>112</v>
      </c>
    </row>
    <row r="3977" spans="1:5" ht="81" customHeight="1" x14ac:dyDescent="0.2">
      <c r="A3977" s="75"/>
      <c r="B3977" s="44">
        <f t="shared" ref="B3977:B3979" si="1162">B3976</f>
        <v>2175133</v>
      </c>
      <c r="C3977" s="44"/>
      <c r="D3977" s="29" t="str">
        <f t="shared" ref="D3977:D3979" si="1163">D3976</f>
        <v>阴囊：</v>
      </c>
      <c r="E3977" s="13" t="s">
        <v>1470</v>
      </c>
    </row>
    <row r="3978" spans="1:5" ht="54" customHeight="1" x14ac:dyDescent="0.2">
      <c r="A3978" s="75"/>
      <c r="B3978" s="44">
        <f t="shared" si="1162"/>
        <v>2175133</v>
      </c>
      <c r="C3978" s="44"/>
      <c r="D3978" s="29" t="str">
        <f t="shared" si="1163"/>
        <v>阴囊：</v>
      </c>
      <c r="E3978" s="13" t="s">
        <v>1471</v>
      </c>
    </row>
    <row r="3979" spans="1:5" ht="14.25" customHeight="1" x14ac:dyDescent="0.2">
      <c r="A3979" s="76"/>
      <c r="B3979" s="45">
        <f t="shared" si="1162"/>
        <v>2175133</v>
      </c>
      <c r="C3979" s="45"/>
      <c r="D3979" s="31" t="str">
        <f t="shared" si="1163"/>
        <v>阴囊：</v>
      </c>
      <c r="E3979" s="51" t="s">
        <v>111</v>
      </c>
    </row>
    <row r="3980" spans="1:5" ht="173.25" customHeight="1" x14ac:dyDescent="0.2">
      <c r="A3980" s="74">
        <v>2175172</v>
      </c>
      <c r="B3980" s="43">
        <v>2175172</v>
      </c>
      <c r="C3980" s="43">
        <v>7351509</v>
      </c>
      <c r="D3980" s="30" t="s">
        <v>562</v>
      </c>
      <c r="E3980" s="47" t="s">
        <v>1472</v>
      </c>
    </row>
    <row r="3981" spans="1:5" ht="54" customHeight="1" x14ac:dyDescent="0.2">
      <c r="A3981" s="75"/>
      <c r="B3981" s="44">
        <f t="shared" ref="B3981:B3983" si="1164">B3980</f>
        <v>2175172</v>
      </c>
      <c r="C3981" s="44"/>
      <c r="D3981" s="29" t="str">
        <f t="shared" ref="D3981:D3983" si="1165">D3980</f>
        <v>阴囊：</v>
      </c>
      <c r="E3981" s="13" t="s">
        <v>5642</v>
      </c>
    </row>
    <row r="3982" spans="1:5" ht="27" customHeight="1" x14ac:dyDescent="0.2">
      <c r="A3982" s="75"/>
      <c r="B3982" s="44">
        <f t="shared" si="1164"/>
        <v>2175172</v>
      </c>
      <c r="C3982" s="44"/>
      <c r="D3982" s="29" t="str">
        <f t="shared" si="1165"/>
        <v>阴囊：</v>
      </c>
      <c r="E3982" s="13" t="s">
        <v>5643</v>
      </c>
    </row>
    <row r="3983" spans="1:5" ht="27" customHeight="1" x14ac:dyDescent="0.2">
      <c r="A3983" s="76"/>
      <c r="B3983" s="45">
        <f t="shared" si="1164"/>
        <v>2175172</v>
      </c>
      <c r="C3983" s="45"/>
      <c r="D3983" s="31" t="str">
        <f t="shared" si="1165"/>
        <v>阴囊：</v>
      </c>
      <c r="E3983" s="51" t="s">
        <v>3753</v>
      </c>
    </row>
    <row r="3984" spans="1:5" ht="160.5" customHeight="1" x14ac:dyDescent="0.2">
      <c r="A3984" s="74">
        <v>2175488</v>
      </c>
      <c r="B3984" s="43">
        <v>2175488</v>
      </c>
      <c r="C3984" s="43">
        <v>7325417</v>
      </c>
      <c r="D3984" s="30" t="s">
        <v>568</v>
      </c>
      <c r="E3984" s="47" t="s">
        <v>1473</v>
      </c>
    </row>
    <row r="3985" spans="1:5" ht="94.5" customHeight="1" x14ac:dyDescent="0.2">
      <c r="A3985" s="75"/>
      <c r="B3985" s="44">
        <f t="shared" ref="B3985:B3986" si="1166">B3984</f>
        <v>2175488</v>
      </c>
      <c r="C3985" s="44"/>
      <c r="D3985" s="29" t="s">
        <v>562</v>
      </c>
      <c r="E3985" s="13" t="s">
        <v>1474</v>
      </c>
    </row>
    <row r="3986" spans="1:5" ht="40.5" customHeight="1" x14ac:dyDescent="0.2">
      <c r="A3986" s="76"/>
      <c r="B3986" s="45">
        <f t="shared" si="1166"/>
        <v>2175488</v>
      </c>
      <c r="C3986" s="45"/>
      <c r="D3986" s="31" t="s">
        <v>678</v>
      </c>
      <c r="E3986" s="51" t="s">
        <v>1475</v>
      </c>
    </row>
    <row r="3987" spans="1:5" ht="201.75" customHeight="1" x14ac:dyDescent="0.2">
      <c r="A3987" s="74">
        <v>2175824</v>
      </c>
      <c r="B3987" s="43">
        <v>2175824</v>
      </c>
      <c r="C3987" s="43">
        <v>7343433</v>
      </c>
      <c r="D3987" s="30" t="s">
        <v>562</v>
      </c>
      <c r="E3987" s="47" t="s">
        <v>586</v>
      </c>
    </row>
    <row r="3988" spans="1:5" ht="108" customHeight="1" x14ac:dyDescent="0.2">
      <c r="A3988" s="76"/>
      <c r="B3988" s="45">
        <f>B3987</f>
        <v>2175824</v>
      </c>
      <c r="C3988" s="45"/>
      <c r="D3988" s="31" t="str">
        <f>D3987</f>
        <v>阴囊：</v>
      </c>
      <c r="E3988" s="51" t="s">
        <v>1476</v>
      </c>
    </row>
    <row r="3989" spans="1:5" ht="174.75" customHeight="1" x14ac:dyDescent="0.2">
      <c r="A3989" s="74">
        <v>2177078</v>
      </c>
      <c r="B3989" s="43">
        <v>2177078</v>
      </c>
      <c r="C3989" s="43">
        <v>7292711</v>
      </c>
      <c r="D3989" s="30" t="s">
        <v>562</v>
      </c>
      <c r="E3989" s="47" t="s">
        <v>1478</v>
      </c>
    </row>
    <row r="3990" spans="1:5" ht="54" customHeight="1" x14ac:dyDescent="0.2">
      <c r="A3990" s="76"/>
      <c r="B3990" s="45">
        <f>B3989</f>
        <v>2177078</v>
      </c>
      <c r="C3990" s="45"/>
      <c r="D3990" s="31" t="str">
        <f>D3989</f>
        <v>阴囊：</v>
      </c>
      <c r="E3990" s="51" t="s">
        <v>1479</v>
      </c>
    </row>
    <row r="3991" spans="1:5" ht="161.25" customHeight="1" x14ac:dyDescent="0.2">
      <c r="A3991" s="74">
        <v>2179731</v>
      </c>
      <c r="B3991" s="43">
        <v>2179731</v>
      </c>
      <c r="C3991" s="43">
        <v>7362351</v>
      </c>
      <c r="D3991" s="30" t="s">
        <v>562</v>
      </c>
      <c r="E3991" s="47" t="s">
        <v>3754</v>
      </c>
    </row>
    <row r="3992" spans="1:5" ht="81" customHeight="1" x14ac:dyDescent="0.2">
      <c r="A3992" s="76"/>
      <c r="B3992" s="45">
        <f>B3991</f>
        <v>2179731</v>
      </c>
      <c r="C3992" s="45"/>
      <c r="D3992" s="31" t="str">
        <f>D3991</f>
        <v>阴囊：</v>
      </c>
      <c r="E3992" s="51" t="s">
        <v>1480</v>
      </c>
    </row>
    <row r="3993" spans="1:5" ht="336" customHeight="1" x14ac:dyDescent="0.2">
      <c r="A3993" s="74">
        <v>2181349</v>
      </c>
      <c r="B3993" s="43">
        <v>2181349</v>
      </c>
      <c r="C3993" s="43">
        <v>7345431</v>
      </c>
      <c r="D3993" s="30" t="s">
        <v>562</v>
      </c>
      <c r="E3993" s="47" t="s">
        <v>586</v>
      </c>
    </row>
    <row r="3994" spans="1:5" ht="94.5" customHeight="1" x14ac:dyDescent="0.2">
      <c r="A3994" s="75"/>
      <c r="B3994" s="44">
        <f t="shared" ref="B3994:B3996" si="1167">B3993</f>
        <v>2181349</v>
      </c>
      <c r="C3994" s="44"/>
      <c r="D3994" s="29" t="str">
        <f t="shared" ref="D3994:D3996" si="1168">D3993</f>
        <v>阴囊：</v>
      </c>
      <c r="E3994" s="13" t="s">
        <v>1481</v>
      </c>
    </row>
    <row r="3995" spans="1:5" ht="27" customHeight="1" x14ac:dyDescent="0.2">
      <c r="A3995" s="75"/>
      <c r="B3995" s="44">
        <f t="shared" si="1167"/>
        <v>2181349</v>
      </c>
      <c r="C3995" s="44"/>
      <c r="D3995" s="29" t="str">
        <f t="shared" si="1168"/>
        <v>阴囊：</v>
      </c>
      <c r="E3995" s="13" t="s">
        <v>1482</v>
      </c>
    </row>
    <row r="3996" spans="1:5" ht="27" customHeight="1" x14ac:dyDescent="0.2">
      <c r="A3996" s="76"/>
      <c r="B3996" s="45">
        <f t="shared" si="1167"/>
        <v>2181349</v>
      </c>
      <c r="C3996" s="45"/>
      <c r="D3996" s="31" t="str">
        <f t="shared" si="1168"/>
        <v>阴囊：</v>
      </c>
      <c r="E3996" s="51" t="s">
        <v>1238</v>
      </c>
    </row>
    <row r="3997" spans="1:5" ht="132" customHeight="1" x14ac:dyDescent="0.2">
      <c r="A3997" s="74">
        <v>2186340</v>
      </c>
      <c r="B3997" s="43">
        <v>2186340</v>
      </c>
      <c r="C3997" s="43">
        <v>7360930</v>
      </c>
      <c r="D3997" s="30" t="s">
        <v>562</v>
      </c>
      <c r="E3997" s="47" t="s">
        <v>586</v>
      </c>
    </row>
    <row r="3998" spans="1:5" ht="81" customHeight="1" x14ac:dyDescent="0.2">
      <c r="A3998" s="75"/>
      <c r="B3998" s="44">
        <f t="shared" ref="B3998:B4003" si="1169">B3997</f>
        <v>2186340</v>
      </c>
      <c r="C3998" s="44"/>
      <c r="D3998" s="29" t="str">
        <f t="shared" ref="D3998:D3999" si="1170">D3997</f>
        <v>阴囊：</v>
      </c>
      <c r="E3998" s="13" t="s">
        <v>5644</v>
      </c>
    </row>
    <row r="3999" spans="1:5" ht="81" customHeight="1" x14ac:dyDescent="0.2">
      <c r="A3999" s="75"/>
      <c r="B3999" s="44">
        <f t="shared" si="1169"/>
        <v>2186340</v>
      </c>
      <c r="C3999" s="44"/>
      <c r="D3999" s="29" t="str">
        <f t="shared" si="1170"/>
        <v>阴囊：</v>
      </c>
      <c r="E3999" s="13" t="s">
        <v>5645</v>
      </c>
    </row>
    <row r="4000" spans="1:5" ht="40.5" customHeight="1" x14ac:dyDescent="0.2">
      <c r="A4000" s="75"/>
      <c r="B4000" s="44">
        <f t="shared" si="1169"/>
        <v>2186340</v>
      </c>
      <c r="C4000" s="44"/>
      <c r="D4000" s="29" t="s">
        <v>576</v>
      </c>
      <c r="E4000" s="13" t="s">
        <v>97</v>
      </c>
    </row>
    <row r="4001" spans="1:5" ht="14.25" customHeight="1" x14ac:dyDescent="0.2">
      <c r="A4001" s="75"/>
      <c r="B4001" s="44">
        <f t="shared" si="1169"/>
        <v>2186340</v>
      </c>
      <c r="C4001" s="44"/>
      <c r="D4001" s="29" t="s">
        <v>580</v>
      </c>
      <c r="E4001" s="13" t="s">
        <v>278</v>
      </c>
    </row>
    <row r="4002" spans="1:5" ht="14.25" customHeight="1" x14ac:dyDescent="0.2">
      <c r="A4002" s="75"/>
      <c r="B4002" s="44">
        <f t="shared" si="1169"/>
        <v>2186340</v>
      </c>
      <c r="C4002" s="44"/>
      <c r="D4002" s="29" t="s">
        <v>578</v>
      </c>
      <c r="E4002" s="13" t="s">
        <v>15</v>
      </c>
    </row>
    <row r="4003" spans="1:5" ht="27" customHeight="1" x14ac:dyDescent="0.2">
      <c r="A4003" s="76"/>
      <c r="B4003" s="45">
        <f t="shared" si="1169"/>
        <v>2186340</v>
      </c>
      <c r="C4003" s="45"/>
      <c r="D4003" s="31"/>
      <c r="E4003" s="51" t="s">
        <v>260</v>
      </c>
    </row>
    <row r="4004" spans="1:5" ht="409.6" customHeight="1" x14ac:dyDescent="0.2">
      <c r="A4004" s="74">
        <v>2187675</v>
      </c>
      <c r="B4004" s="43">
        <v>2187675</v>
      </c>
      <c r="C4004" s="43">
        <v>7385213</v>
      </c>
      <c r="D4004" s="30" t="s">
        <v>562</v>
      </c>
      <c r="E4004" s="47" t="s">
        <v>586</v>
      </c>
    </row>
    <row r="4005" spans="1:5" ht="81" customHeight="1" x14ac:dyDescent="0.2">
      <c r="A4005" s="75"/>
      <c r="B4005" s="44">
        <f t="shared" ref="B4005:B4007" si="1171">B4004</f>
        <v>2187675</v>
      </c>
      <c r="C4005" s="44"/>
      <c r="D4005" s="29" t="str">
        <f t="shared" ref="D4005:D4007" si="1172">D4004</f>
        <v>阴囊：</v>
      </c>
      <c r="E4005" s="13" t="s">
        <v>3755</v>
      </c>
    </row>
    <row r="4006" spans="1:5" x14ac:dyDescent="0.2">
      <c r="A4006" s="75"/>
      <c r="B4006" s="44">
        <f t="shared" si="1171"/>
        <v>2187675</v>
      </c>
      <c r="C4006" s="44"/>
      <c r="D4006" s="29" t="str">
        <f t="shared" si="1172"/>
        <v>阴囊：</v>
      </c>
      <c r="E4006" s="13"/>
    </row>
    <row r="4007" spans="1:5" x14ac:dyDescent="0.2">
      <c r="A4007" s="76"/>
      <c r="B4007" s="45">
        <f t="shared" si="1171"/>
        <v>2187675</v>
      </c>
      <c r="C4007" s="45"/>
      <c r="D4007" s="31" t="str">
        <f t="shared" si="1172"/>
        <v>阴囊：</v>
      </c>
      <c r="E4007" s="51"/>
    </row>
    <row r="4008" spans="1:5" ht="322.5" customHeight="1" x14ac:dyDescent="0.2">
      <c r="A4008" s="74">
        <v>2189018</v>
      </c>
      <c r="B4008" s="43">
        <v>2189018</v>
      </c>
      <c r="C4008" s="43">
        <v>7393579</v>
      </c>
      <c r="D4008" s="14" t="s">
        <v>22</v>
      </c>
      <c r="E4008" s="47" t="s">
        <v>586</v>
      </c>
    </row>
    <row r="4009" spans="1:5" ht="54" customHeight="1" x14ac:dyDescent="0.2">
      <c r="A4009" s="75"/>
      <c r="B4009" s="44">
        <f t="shared" ref="B4009:B4011" si="1173">B4008</f>
        <v>2189018</v>
      </c>
      <c r="C4009" s="44"/>
      <c r="D4009" s="16" t="str">
        <f t="shared" ref="D4009:D4011" si="1174">D4008</f>
        <v>阴囊：</v>
      </c>
      <c r="E4009" s="13" t="s">
        <v>5646</v>
      </c>
    </row>
    <row r="4010" spans="1:5" ht="40.5" customHeight="1" x14ac:dyDescent="0.2">
      <c r="A4010" s="75"/>
      <c r="B4010" s="44">
        <f t="shared" si="1173"/>
        <v>2189018</v>
      </c>
      <c r="C4010" s="44"/>
      <c r="D4010" s="16" t="str">
        <f t="shared" si="1174"/>
        <v>阴囊：</v>
      </c>
      <c r="E4010" s="13" t="s">
        <v>5647</v>
      </c>
    </row>
    <row r="4011" spans="1:5" ht="67.5" customHeight="1" x14ac:dyDescent="0.2">
      <c r="A4011" s="76"/>
      <c r="B4011" s="45">
        <f t="shared" si="1173"/>
        <v>2189018</v>
      </c>
      <c r="C4011" s="45"/>
      <c r="D4011" s="17" t="str">
        <f t="shared" si="1174"/>
        <v>阴囊：</v>
      </c>
      <c r="E4011" s="51" t="s">
        <v>5648</v>
      </c>
    </row>
    <row r="4012" spans="1:5" ht="93" customHeight="1" x14ac:dyDescent="0.2">
      <c r="A4012" s="74">
        <v>2192079</v>
      </c>
      <c r="B4012" s="43">
        <v>2192079</v>
      </c>
      <c r="C4012" s="43">
        <v>7343633</v>
      </c>
      <c r="D4012" s="30" t="s">
        <v>562</v>
      </c>
      <c r="E4012" s="47" t="s">
        <v>586</v>
      </c>
    </row>
    <row r="4013" spans="1:5" ht="54" customHeight="1" x14ac:dyDescent="0.2">
      <c r="A4013" s="75"/>
      <c r="B4013" s="44">
        <f t="shared" ref="B4013:B4015" si="1175">B4012</f>
        <v>2192079</v>
      </c>
      <c r="C4013" s="44"/>
      <c r="D4013" s="29" t="str">
        <f t="shared" ref="D4013:D4015" si="1176">D4012</f>
        <v>阴囊：</v>
      </c>
      <c r="E4013" s="13" t="s">
        <v>3756</v>
      </c>
    </row>
    <row r="4014" spans="1:5" ht="27" customHeight="1" x14ac:dyDescent="0.2">
      <c r="A4014" s="75"/>
      <c r="B4014" s="44">
        <f t="shared" si="1175"/>
        <v>2192079</v>
      </c>
      <c r="C4014" s="44"/>
      <c r="D4014" s="29" t="str">
        <f t="shared" si="1176"/>
        <v>阴囊：</v>
      </c>
      <c r="E4014" s="13" t="s">
        <v>1238</v>
      </c>
    </row>
    <row r="4015" spans="1:5" ht="40.5" customHeight="1" x14ac:dyDescent="0.2">
      <c r="A4015" s="76"/>
      <c r="B4015" s="45">
        <f t="shared" si="1175"/>
        <v>2192079</v>
      </c>
      <c r="C4015" s="45"/>
      <c r="D4015" s="31" t="str">
        <f t="shared" si="1176"/>
        <v>阴囊：</v>
      </c>
      <c r="E4015" s="51" t="s">
        <v>3757</v>
      </c>
    </row>
    <row r="4016" spans="1:5" ht="90" customHeight="1" x14ac:dyDescent="0.2">
      <c r="A4016" s="74">
        <v>2192737</v>
      </c>
      <c r="B4016" s="43">
        <v>2192737</v>
      </c>
      <c r="C4016" s="43">
        <v>64784</v>
      </c>
      <c r="D4016" s="30" t="s">
        <v>576</v>
      </c>
      <c r="E4016" s="47" t="s">
        <v>97</v>
      </c>
    </row>
    <row r="4017" spans="1:5" ht="27" customHeight="1" x14ac:dyDescent="0.2">
      <c r="A4017" s="75"/>
      <c r="B4017" s="44">
        <f t="shared" ref="B4017:B4024" si="1177">B4016</f>
        <v>2192737</v>
      </c>
      <c r="C4017" s="44"/>
      <c r="D4017" s="29" t="s">
        <v>578</v>
      </c>
      <c r="E4017" s="13" t="s">
        <v>15</v>
      </c>
    </row>
    <row r="4018" spans="1:5" x14ac:dyDescent="0.2">
      <c r="A4018" s="75"/>
      <c r="B4018" s="44">
        <f t="shared" si="1177"/>
        <v>2192737</v>
      </c>
      <c r="C4018" s="44"/>
      <c r="D4018" s="29" t="s">
        <v>580</v>
      </c>
      <c r="E4018" s="13" t="s">
        <v>278</v>
      </c>
    </row>
    <row r="4019" spans="1:5" ht="27" customHeight="1" x14ac:dyDescent="0.2">
      <c r="A4019" s="75"/>
      <c r="B4019" s="44">
        <f t="shared" si="1177"/>
        <v>2192737</v>
      </c>
      <c r="C4019" s="44"/>
      <c r="D4019" s="29"/>
      <c r="E4019" s="13" t="s">
        <v>1483</v>
      </c>
    </row>
    <row r="4020" spans="1:5" ht="27" customHeight="1" x14ac:dyDescent="0.2">
      <c r="A4020" s="75"/>
      <c r="B4020" s="44">
        <f t="shared" si="1177"/>
        <v>2192737</v>
      </c>
      <c r="C4020" s="44"/>
      <c r="D4020" s="29" t="s">
        <v>562</v>
      </c>
      <c r="E4020" s="13" t="s">
        <v>586</v>
      </c>
    </row>
    <row r="4021" spans="1:5" ht="40.5" customHeight="1" x14ac:dyDescent="0.2">
      <c r="A4021" s="75"/>
      <c r="B4021" s="44">
        <f t="shared" si="1177"/>
        <v>2192737</v>
      </c>
      <c r="C4021" s="44"/>
      <c r="D4021" s="29" t="str">
        <f t="shared" ref="D4021:D4024" si="1178">D4020</f>
        <v>阴囊：</v>
      </c>
      <c r="E4021" s="13" t="s">
        <v>3758</v>
      </c>
    </row>
    <row r="4022" spans="1:5" ht="54" customHeight="1" x14ac:dyDescent="0.2">
      <c r="A4022" s="75"/>
      <c r="B4022" s="44">
        <f t="shared" si="1177"/>
        <v>2192737</v>
      </c>
      <c r="C4022" s="44"/>
      <c r="D4022" s="29" t="str">
        <f t="shared" si="1178"/>
        <v>阴囊：</v>
      </c>
      <c r="E4022" s="13" t="s">
        <v>1484</v>
      </c>
    </row>
    <row r="4023" spans="1:5" ht="27" customHeight="1" x14ac:dyDescent="0.2">
      <c r="A4023" s="75"/>
      <c r="B4023" s="44">
        <f t="shared" si="1177"/>
        <v>2192737</v>
      </c>
      <c r="C4023" s="44"/>
      <c r="D4023" s="29" t="str">
        <f t="shared" si="1178"/>
        <v>阴囊：</v>
      </c>
      <c r="E4023" s="13" t="s">
        <v>1485</v>
      </c>
    </row>
    <row r="4024" spans="1:5" x14ac:dyDescent="0.2">
      <c r="A4024" s="76"/>
      <c r="B4024" s="45">
        <f t="shared" si="1177"/>
        <v>2192737</v>
      </c>
      <c r="C4024" s="45"/>
      <c r="D4024" s="31" t="str">
        <f t="shared" si="1178"/>
        <v>阴囊：</v>
      </c>
      <c r="E4024" s="51"/>
    </row>
    <row r="4025" spans="1:5" ht="409.6" customHeight="1" x14ac:dyDescent="0.2">
      <c r="A4025" s="74">
        <v>2194139</v>
      </c>
      <c r="B4025" s="43">
        <v>2194139</v>
      </c>
      <c r="C4025" s="43">
        <v>7345431</v>
      </c>
      <c r="D4025" s="30" t="s">
        <v>562</v>
      </c>
      <c r="E4025" s="47" t="s">
        <v>1486</v>
      </c>
    </row>
    <row r="4026" spans="1:5" ht="27" customHeight="1" x14ac:dyDescent="0.2">
      <c r="A4026" s="75"/>
      <c r="B4026" s="44">
        <f t="shared" ref="B4026:B4027" si="1179">B4025</f>
        <v>2194139</v>
      </c>
      <c r="C4026" s="44"/>
      <c r="D4026" s="29" t="str">
        <f t="shared" ref="D4026:D4027" si="1180">D4025</f>
        <v>阴囊：</v>
      </c>
      <c r="E4026" s="13" t="s">
        <v>1487</v>
      </c>
    </row>
    <row r="4027" spans="1:5" ht="40.5" customHeight="1" x14ac:dyDescent="0.2">
      <c r="A4027" s="76"/>
      <c r="B4027" s="45">
        <f t="shared" si="1179"/>
        <v>2194139</v>
      </c>
      <c r="C4027" s="45"/>
      <c r="D4027" s="31" t="str">
        <f t="shared" si="1180"/>
        <v>阴囊：</v>
      </c>
      <c r="E4027" s="51" t="s">
        <v>3759</v>
      </c>
    </row>
    <row r="4028" spans="1:5" ht="51.75" customHeight="1" x14ac:dyDescent="0.2">
      <c r="A4028" s="74">
        <v>2195070</v>
      </c>
      <c r="B4028" s="43">
        <v>2195070</v>
      </c>
      <c r="C4028" s="43">
        <v>7413096</v>
      </c>
      <c r="D4028" s="30" t="s">
        <v>562</v>
      </c>
      <c r="E4028" s="47" t="s">
        <v>586</v>
      </c>
    </row>
    <row r="4029" spans="1:5" ht="94.5" customHeight="1" x14ac:dyDescent="0.2">
      <c r="A4029" s="75"/>
      <c r="B4029" s="44">
        <f t="shared" ref="B4029:B4032" si="1181">B4028</f>
        <v>2195070</v>
      </c>
      <c r="C4029" s="44"/>
      <c r="D4029" s="29" t="str">
        <f t="shared" ref="D4029:D4032" si="1182">D4028</f>
        <v>阴囊：</v>
      </c>
      <c r="E4029" s="13" t="s">
        <v>1488</v>
      </c>
    </row>
    <row r="4030" spans="1:5" ht="40.5" customHeight="1" x14ac:dyDescent="0.2">
      <c r="A4030" s="75"/>
      <c r="B4030" s="44">
        <f t="shared" si="1181"/>
        <v>2195070</v>
      </c>
      <c r="C4030" s="44"/>
      <c r="D4030" s="29" t="str">
        <f t="shared" si="1182"/>
        <v>阴囊：</v>
      </c>
      <c r="E4030" s="13" t="s">
        <v>1489</v>
      </c>
    </row>
    <row r="4031" spans="1:5" ht="27" customHeight="1" x14ac:dyDescent="0.2">
      <c r="A4031" s="75"/>
      <c r="B4031" s="44">
        <f t="shared" si="1181"/>
        <v>2195070</v>
      </c>
      <c r="C4031" s="44"/>
      <c r="D4031" s="29" t="str">
        <f t="shared" si="1182"/>
        <v>阴囊：</v>
      </c>
      <c r="E4031" s="13" t="s">
        <v>3760</v>
      </c>
    </row>
    <row r="4032" spans="1:5" ht="14.25" customHeight="1" x14ac:dyDescent="0.2">
      <c r="A4032" s="76"/>
      <c r="B4032" s="45">
        <f t="shared" si="1181"/>
        <v>2195070</v>
      </c>
      <c r="C4032" s="45"/>
      <c r="D4032" s="31" t="str">
        <f t="shared" si="1182"/>
        <v>阴囊：</v>
      </c>
      <c r="E4032" s="51" t="s">
        <v>111</v>
      </c>
    </row>
    <row r="4033" spans="1:5" ht="160.5" customHeight="1" x14ac:dyDescent="0.2">
      <c r="A4033" s="74">
        <v>2201307</v>
      </c>
      <c r="B4033" s="43">
        <v>2201307</v>
      </c>
      <c r="C4033" s="43">
        <v>7437645</v>
      </c>
      <c r="D4033" s="30" t="s">
        <v>562</v>
      </c>
      <c r="E4033" s="47" t="s">
        <v>586</v>
      </c>
    </row>
    <row r="4034" spans="1:5" ht="81" customHeight="1" x14ac:dyDescent="0.2">
      <c r="A4034" s="75"/>
      <c r="B4034" s="44">
        <f t="shared" ref="B4034:B4035" si="1183">B4033</f>
        <v>2201307</v>
      </c>
      <c r="C4034" s="44"/>
      <c r="D4034" s="29" t="str">
        <f t="shared" ref="D4034:D4035" si="1184">D4033</f>
        <v>阴囊：</v>
      </c>
      <c r="E4034" s="13" t="s">
        <v>3761</v>
      </c>
    </row>
    <row r="4035" spans="1:5" ht="27" customHeight="1" x14ac:dyDescent="0.2">
      <c r="A4035" s="76"/>
      <c r="B4035" s="45">
        <f t="shared" si="1183"/>
        <v>2201307</v>
      </c>
      <c r="C4035" s="45"/>
      <c r="D4035" s="31" t="str">
        <f t="shared" si="1184"/>
        <v>阴囊：</v>
      </c>
      <c r="E4035" s="51" t="s">
        <v>1238</v>
      </c>
    </row>
    <row r="4036" spans="1:5" ht="157.5" customHeight="1" x14ac:dyDescent="0.2">
      <c r="A4036" s="74">
        <v>2202494</v>
      </c>
      <c r="B4036" s="43">
        <v>2202494</v>
      </c>
      <c r="C4036" s="43">
        <v>7352081</v>
      </c>
      <c r="D4036" s="30" t="s">
        <v>600</v>
      </c>
      <c r="E4036" s="47" t="s">
        <v>1490</v>
      </c>
    </row>
    <row r="4037" spans="1:5" ht="54" customHeight="1" x14ac:dyDescent="0.2">
      <c r="A4037" s="75"/>
      <c r="B4037" s="44">
        <f t="shared" ref="B4037:B4042" si="1185">B4036</f>
        <v>2202494</v>
      </c>
      <c r="C4037" s="44"/>
      <c r="D4037" s="29" t="str">
        <f t="shared" ref="D4037:D4042" si="1186">D4036</f>
        <v>输精管：</v>
      </c>
      <c r="E4037" s="13" t="s">
        <v>5649</v>
      </c>
    </row>
    <row r="4038" spans="1:5" ht="54" customHeight="1" x14ac:dyDescent="0.2">
      <c r="A4038" s="75"/>
      <c r="B4038" s="44">
        <f t="shared" si="1185"/>
        <v>2202494</v>
      </c>
      <c r="C4038" s="44"/>
      <c r="D4038" s="29" t="str">
        <f t="shared" si="1186"/>
        <v>输精管：</v>
      </c>
      <c r="E4038" s="13" t="s">
        <v>5650</v>
      </c>
    </row>
    <row r="4039" spans="1:5" ht="40.5" customHeight="1" x14ac:dyDescent="0.2">
      <c r="A4039" s="75"/>
      <c r="B4039" s="44">
        <f t="shared" si="1185"/>
        <v>2202494</v>
      </c>
      <c r="C4039" s="44"/>
      <c r="D4039" s="29" t="str">
        <f t="shared" si="1186"/>
        <v>输精管：</v>
      </c>
      <c r="E4039" s="13" t="s">
        <v>2405</v>
      </c>
    </row>
    <row r="4040" spans="1:5" ht="27" customHeight="1" x14ac:dyDescent="0.2">
      <c r="A4040" s="75"/>
      <c r="B4040" s="44">
        <f t="shared" si="1185"/>
        <v>2202494</v>
      </c>
      <c r="C4040" s="44"/>
      <c r="D4040" s="29" t="str">
        <f t="shared" si="1186"/>
        <v>输精管：</v>
      </c>
      <c r="E4040" s="13" t="s">
        <v>657</v>
      </c>
    </row>
    <row r="4041" spans="1:5" ht="67.5" customHeight="1" x14ac:dyDescent="0.2">
      <c r="A4041" s="75"/>
      <c r="B4041" s="44">
        <f t="shared" si="1185"/>
        <v>2202494</v>
      </c>
      <c r="C4041" s="44"/>
      <c r="D4041" s="29" t="str">
        <f t="shared" si="1186"/>
        <v>输精管：</v>
      </c>
      <c r="E4041" s="13" t="s">
        <v>5651</v>
      </c>
    </row>
    <row r="4042" spans="1:5" ht="40.5" customHeight="1" x14ac:dyDescent="0.2">
      <c r="A4042" s="76"/>
      <c r="B4042" s="45">
        <f t="shared" si="1185"/>
        <v>2202494</v>
      </c>
      <c r="C4042" s="45"/>
      <c r="D4042" s="31" t="str">
        <f t="shared" si="1186"/>
        <v>输精管：</v>
      </c>
      <c r="E4042" s="51" t="s">
        <v>5652</v>
      </c>
    </row>
    <row r="4043" spans="1:5" ht="253.5" customHeight="1" x14ac:dyDescent="0.2">
      <c r="A4043" s="74">
        <v>2202706</v>
      </c>
      <c r="B4043" s="43">
        <v>2202706</v>
      </c>
      <c r="C4043" s="43">
        <v>7432663</v>
      </c>
      <c r="D4043" s="30" t="s">
        <v>600</v>
      </c>
      <c r="E4043" s="47" t="s">
        <v>1491</v>
      </c>
    </row>
    <row r="4044" spans="1:5" ht="81" customHeight="1" x14ac:dyDescent="0.2">
      <c r="A4044" s="75"/>
      <c r="B4044" s="44">
        <f t="shared" ref="B4044:B4049" si="1187">B4043</f>
        <v>2202706</v>
      </c>
      <c r="C4044" s="44"/>
      <c r="D4044" s="29" t="str">
        <f t="shared" ref="D4044:D4049" si="1188">D4043</f>
        <v>输精管：</v>
      </c>
      <c r="E4044" s="13" t="s">
        <v>1492</v>
      </c>
    </row>
    <row r="4045" spans="1:5" ht="54" customHeight="1" x14ac:dyDescent="0.2">
      <c r="A4045" s="75"/>
      <c r="B4045" s="44">
        <f t="shared" si="1187"/>
        <v>2202706</v>
      </c>
      <c r="C4045" s="44"/>
      <c r="D4045" s="29" t="str">
        <f t="shared" si="1188"/>
        <v>输精管：</v>
      </c>
      <c r="E4045" s="13" t="s">
        <v>1493</v>
      </c>
    </row>
    <row r="4046" spans="1:5" ht="54" customHeight="1" x14ac:dyDescent="0.2">
      <c r="A4046" s="75"/>
      <c r="B4046" s="44">
        <f t="shared" si="1187"/>
        <v>2202706</v>
      </c>
      <c r="C4046" s="44"/>
      <c r="D4046" s="29" t="str">
        <f t="shared" si="1188"/>
        <v>输精管：</v>
      </c>
      <c r="E4046" s="13" t="s">
        <v>1494</v>
      </c>
    </row>
    <row r="4047" spans="1:5" ht="27" customHeight="1" x14ac:dyDescent="0.2">
      <c r="A4047" s="75"/>
      <c r="B4047" s="44">
        <f t="shared" si="1187"/>
        <v>2202706</v>
      </c>
      <c r="C4047" s="44"/>
      <c r="D4047" s="29" t="str">
        <f t="shared" si="1188"/>
        <v>输精管：</v>
      </c>
      <c r="E4047" s="13" t="s">
        <v>657</v>
      </c>
    </row>
    <row r="4048" spans="1:5" ht="67.5" customHeight="1" x14ac:dyDescent="0.2">
      <c r="A4048" s="75"/>
      <c r="B4048" s="44">
        <f t="shared" si="1187"/>
        <v>2202706</v>
      </c>
      <c r="C4048" s="44"/>
      <c r="D4048" s="29" t="str">
        <f t="shared" si="1188"/>
        <v>输精管：</v>
      </c>
      <c r="E4048" s="13" t="s">
        <v>1495</v>
      </c>
    </row>
    <row r="4049" spans="1:5" ht="40.5" customHeight="1" x14ac:dyDescent="0.2">
      <c r="A4049" s="76"/>
      <c r="B4049" s="45">
        <f t="shared" si="1187"/>
        <v>2202706</v>
      </c>
      <c r="C4049" s="45"/>
      <c r="D4049" s="31" t="str">
        <f t="shared" si="1188"/>
        <v>输精管：</v>
      </c>
      <c r="E4049" s="51" t="s">
        <v>1496</v>
      </c>
    </row>
    <row r="4050" spans="1:5" ht="144" customHeight="1" x14ac:dyDescent="0.2">
      <c r="A4050" s="74">
        <v>2213366</v>
      </c>
      <c r="B4050" s="43">
        <v>2213366</v>
      </c>
      <c r="C4050" s="43">
        <v>7475487</v>
      </c>
      <c r="D4050" s="30" t="s">
        <v>600</v>
      </c>
      <c r="E4050" s="47" t="s">
        <v>1198</v>
      </c>
    </row>
    <row r="4051" spans="1:5" ht="54" customHeight="1" x14ac:dyDescent="0.2">
      <c r="A4051" s="75"/>
      <c r="B4051" s="44">
        <f t="shared" ref="B4051:B4056" si="1189">B4050</f>
        <v>2213366</v>
      </c>
      <c r="C4051" s="44"/>
      <c r="D4051" s="29" t="str">
        <f t="shared" ref="D4051:D4056" si="1190">D4050</f>
        <v>输精管：</v>
      </c>
      <c r="E4051" s="13" t="s">
        <v>5653</v>
      </c>
    </row>
    <row r="4052" spans="1:5" ht="67.5" customHeight="1" x14ac:dyDescent="0.2">
      <c r="A4052" s="75"/>
      <c r="B4052" s="44">
        <f t="shared" si="1189"/>
        <v>2213366</v>
      </c>
      <c r="C4052" s="44"/>
      <c r="D4052" s="29" t="str">
        <f t="shared" si="1190"/>
        <v>输精管：</v>
      </c>
      <c r="E4052" s="13" t="s">
        <v>5654</v>
      </c>
    </row>
    <row r="4053" spans="1:5" ht="40.5" customHeight="1" x14ac:dyDescent="0.2">
      <c r="A4053" s="75"/>
      <c r="B4053" s="44">
        <f t="shared" si="1189"/>
        <v>2213366</v>
      </c>
      <c r="C4053" s="44"/>
      <c r="D4053" s="29" t="str">
        <f t="shared" si="1190"/>
        <v>输精管：</v>
      </c>
      <c r="E4053" s="13" t="s">
        <v>2405</v>
      </c>
    </row>
    <row r="4054" spans="1:5" ht="27" customHeight="1" x14ac:dyDescent="0.2">
      <c r="A4054" s="75"/>
      <c r="B4054" s="44">
        <f t="shared" si="1189"/>
        <v>2213366</v>
      </c>
      <c r="C4054" s="44"/>
      <c r="D4054" s="29" t="str">
        <f t="shared" si="1190"/>
        <v>输精管：</v>
      </c>
      <c r="E4054" s="13" t="s">
        <v>657</v>
      </c>
    </row>
    <row r="4055" spans="1:5" ht="67.5" customHeight="1" x14ac:dyDescent="0.2">
      <c r="A4055" s="75"/>
      <c r="B4055" s="44">
        <f t="shared" si="1189"/>
        <v>2213366</v>
      </c>
      <c r="C4055" s="44"/>
      <c r="D4055" s="29" t="str">
        <f t="shared" si="1190"/>
        <v>输精管：</v>
      </c>
      <c r="E4055" s="13" t="s">
        <v>5655</v>
      </c>
    </row>
    <row r="4056" spans="1:5" ht="40.5" customHeight="1" x14ac:dyDescent="0.2">
      <c r="A4056" s="76"/>
      <c r="B4056" s="45">
        <f t="shared" si="1189"/>
        <v>2213366</v>
      </c>
      <c r="C4056" s="45"/>
      <c r="D4056" s="31" t="str">
        <f t="shared" si="1190"/>
        <v>输精管：</v>
      </c>
      <c r="E4056" s="51" t="s">
        <v>5656</v>
      </c>
    </row>
    <row r="4057" spans="1:5" x14ac:dyDescent="0.2">
      <c r="A4057" s="74">
        <v>2215771</v>
      </c>
      <c r="B4057" s="43">
        <v>2215771</v>
      </c>
      <c r="C4057" s="43">
        <v>7468012</v>
      </c>
      <c r="D4057" s="30" t="s">
        <v>580</v>
      </c>
      <c r="E4057" s="47" t="s">
        <v>70</v>
      </c>
    </row>
    <row r="4058" spans="1:5" x14ac:dyDescent="0.2">
      <c r="A4058" s="75"/>
      <c r="B4058" s="44">
        <f t="shared" ref="B4058:B4069" si="1191">B4057</f>
        <v>2215771</v>
      </c>
      <c r="C4058" s="44"/>
      <c r="D4058" s="29" t="s">
        <v>578</v>
      </c>
      <c r="E4058" s="13" t="s">
        <v>15</v>
      </c>
    </row>
    <row r="4059" spans="1:5" ht="40.5" customHeight="1" x14ac:dyDescent="0.2">
      <c r="A4059" s="75"/>
      <c r="B4059" s="44">
        <f t="shared" si="1191"/>
        <v>2215771</v>
      </c>
      <c r="C4059" s="44"/>
      <c r="D4059" s="29"/>
      <c r="E4059" s="13" t="s">
        <v>1254</v>
      </c>
    </row>
    <row r="4060" spans="1:5" ht="27" customHeight="1" x14ac:dyDescent="0.2">
      <c r="A4060" s="75"/>
      <c r="B4060" s="44">
        <f t="shared" si="1191"/>
        <v>2215771</v>
      </c>
      <c r="C4060" s="44"/>
      <c r="D4060" s="29" t="s">
        <v>562</v>
      </c>
      <c r="E4060" s="13" t="s">
        <v>5657</v>
      </c>
    </row>
    <row r="4061" spans="1:5" ht="40.5" customHeight="1" x14ac:dyDescent="0.2">
      <c r="A4061" s="75"/>
      <c r="B4061" s="44">
        <f t="shared" si="1191"/>
        <v>2215771</v>
      </c>
      <c r="C4061" s="44"/>
      <c r="D4061" s="29" t="str">
        <f t="shared" ref="D4061:D4064" si="1192">D4060</f>
        <v>阴囊：</v>
      </c>
      <c r="E4061" s="13" t="s">
        <v>3762</v>
      </c>
    </row>
    <row r="4062" spans="1:5" ht="40.5" customHeight="1" x14ac:dyDescent="0.2">
      <c r="A4062" s="75"/>
      <c r="B4062" s="44">
        <f t="shared" si="1191"/>
        <v>2215771</v>
      </c>
      <c r="C4062" s="44"/>
      <c r="D4062" s="29" t="str">
        <f t="shared" si="1192"/>
        <v>阴囊：</v>
      </c>
      <c r="E4062" s="13" t="s">
        <v>5658</v>
      </c>
    </row>
    <row r="4063" spans="1:5" ht="27" customHeight="1" x14ac:dyDescent="0.2">
      <c r="A4063" s="75"/>
      <c r="B4063" s="44">
        <f t="shared" si="1191"/>
        <v>2215771</v>
      </c>
      <c r="C4063" s="44"/>
      <c r="D4063" s="29" t="str">
        <f t="shared" si="1192"/>
        <v>阴囊：</v>
      </c>
      <c r="E4063" s="13" t="s">
        <v>5659</v>
      </c>
    </row>
    <row r="4064" spans="1:5" ht="27" customHeight="1" x14ac:dyDescent="0.2">
      <c r="A4064" s="75"/>
      <c r="B4064" s="44">
        <f t="shared" si="1191"/>
        <v>2215771</v>
      </c>
      <c r="C4064" s="44"/>
      <c r="D4064" s="29" t="str">
        <f t="shared" si="1192"/>
        <v>阴囊：</v>
      </c>
      <c r="E4064" s="13" t="s">
        <v>5660</v>
      </c>
    </row>
    <row r="4065" spans="1:5" ht="14.25" customHeight="1" x14ac:dyDescent="0.2">
      <c r="A4065" s="75"/>
      <c r="B4065" s="44">
        <f t="shared" si="1191"/>
        <v>2215771</v>
      </c>
      <c r="C4065" s="44"/>
      <c r="D4065" s="29" t="s">
        <v>576</v>
      </c>
      <c r="E4065" s="13" t="s">
        <v>417</v>
      </c>
    </row>
    <row r="4066" spans="1:5" x14ac:dyDescent="0.2">
      <c r="A4066" s="75"/>
      <c r="B4066" s="44">
        <f t="shared" si="1191"/>
        <v>2215771</v>
      </c>
      <c r="C4066" s="44"/>
      <c r="D4066" s="29" t="str">
        <f>D4065</f>
        <v>肾脏：</v>
      </c>
      <c r="E4066" s="13"/>
    </row>
    <row r="4067" spans="1:5" ht="40.5" customHeight="1" x14ac:dyDescent="0.2">
      <c r="A4067" s="75"/>
      <c r="B4067" s="44">
        <f t="shared" si="1191"/>
        <v>2215771</v>
      </c>
      <c r="C4067" s="44"/>
      <c r="D4067" s="29" t="s">
        <v>1497</v>
      </c>
      <c r="E4067" s="13" t="s">
        <v>1498</v>
      </c>
    </row>
    <row r="4068" spans="1:5" ht="40.5" customHeight="1" x14ac:dyDescent="0.2">
      <c r="A4068" s="75"/>
      <c r="B4068" s="44">
        <f t="shared" si="1191"/>
        <v>2215771</v>
      </c>
      <c r="C4068" s="44"/>
      <c r="D4068" s="29" t="str">
        <f t="shared" ref="D4068:D4069" si="1193">D4067</f>
        <v>肾静脉：</v>
      </c>
      <c r="E4068" s="13" t="s">
        <v>1499</v>
      </c>
    </row>
    <row r="4069" spans="1:5" ht="54" customHeight="1" x14ac:dyDescent="0.2">
      <c r="A4069" s="76"/>
      <c r="B4069" s="45">
        <f t="shared" si="1191"/>
        <v>2215771</v>
      </c>
      <c r="C4069" s="45"/>
      <c r="D4069" s="31" t="str">
        <f t="shared" si="1193"/>
        <v>肾静脉：</v>
      </c>
      <c r="E4069" s="51" t="s">
        <v>1500</v>
      </c>
    </row>
    <row r="4070" spans="1:5" ht="295.5" customHeight="1" x14ac:dyDescent="0.2">
      <c r="A4070" s="74">
        <v>2225802</v>
      </c>
      <c r="B4070" s="43">
        <v>2225802</v>
      </c>
      <c r="C4070" s="43">
        <v>7522540</v>
      </c>
      <c r="D4070" s="30" t="s">
        <v>562</v>
      </c>
      <c r="E4070" s="47" t="s">
        <v>586</v>
      </c>
    </row>
    <row r="4071" spans="1:5" ht="94.5" customHeight="1" x14ac:dyDescent="0.2">
      <c r="A4071" s="75"/>
      <c r="B4071" s="44">
        <f t="shared" ref="B4071:B4073" si="1194">B4070</f>
        <v>2225802</v>
      </c>
      <c r="C4071" s="44"/>
      <c r="D4071" s="29" t="str">
        <f t="shared" ref="D4071:D4073" si="1195">D4070</f>
        <v>阴囊：</v>
      </c>
      <c r="E4071" s="13" t="s">
        <v>3763</v>
      </c>
    </row>
    <row r="4072" spans="1:5" ht="27" customHeight="1" x14ac:dyDescent="0.2">
      <c r="A4072" s="75"/>
      <c r="B4072" s="44">
        <f t="shared" si="1194"/>
        <v>2225802</v>
      </c>
      <c r="C4072" s="44"/>
      <c r="D4072" s="29" t="str">
        <f t="shared" si="1195"/>
        <v>阴囊：</v>
      </c>
      <c r="E4072" s="13" t="s">
        <v>1238</v>
      </c>
    </row>
    <row r="4073" spans="1:5" ht="14.25" customHeight="1" x14ac:dyDescent="0.2">
      <c r="A4073" s="76"/>
      <c r="B4073" s="45">
        <f t="shared" si="1194"/>
        <v>2225802</v>
      </c>
      <c r="C4073" s="45"/>
      <c r="D4073" s="31" t="str">
        <f t="shared" si="1195"/>
        <v>阴囊：</v>
      </c>
      <c r="E4073" s="51" t="s">
        <v>111</v>
      </c>
    </row>
    <row r="4074" spans="1:5" ht="148.5" customHeight="1" x14ac:dyDescent="0.2">
      <c r="A4074" s="5">
        <v>2236275</v>
      </c>
      <c r="B4074" s="6">
        <v>2236275</v>
      </c>
      <c r="C4074" s="6">
        <v>7561178</v>
      </c>
      <c r="D4074" s="28" t="s">
        <v>562</v>
      </c>
      <c r="E4074" s="54" t="s">
        <v>5661</v>
      </c>
    </row>
    <row r="4075" spans="1:5" ht="409.6" customHeight="1" x14ac:dyDescent="0.2">
      <c r="A4075" s="74">
        <v>2236963</v>
      </c>
      <c r="B4075" s="43">
        <v>2236963</v>
      </c>
      <c r="C4075" s="43">
        <v>7562380</v>
      </c>
      <c r="D4075" s="30" t="s">
        <v>562</v>
      </c>
      <c r="E4075" s="47" t="s">
        <v>112</v>
      </c>
    </row>
    <row r="4076" spans="1:5" ht="27" customHeight="1" x14ac:dyDescent="0.2">
      <c r="A4076" s="75"/>
      <c r="B4076" s="44">
        <f t="shared" ref="B4076:B4080" si="1196">B4075</f>
        <v>2236963</v>
      </c>
      <c r="C4076" s="44"/>
      <c r="D4076" s="29" t="str">
        <f t="shared" ref="D4076:D4080" si="1197">D4075</f>
        <v>阴囊：</v>
      </c>
      <c r="E4076" s="13" t="s">
        <v>586</v>
      </c>
    </row>
    <row r="4077" spans="1:5" ht="40.5" customHeight="1" x14ac:dyDescent="0.2">
      <c r="A4077" s="75"/>
      <c r="B4077" s="44">
        <f t="shared" si="1196"/>
        <v>2236963</v>
      </c>
      <c r="C4077" s="44"/>
      <c r="D4077" s="29" t="str">
        <f t="shared" si="1197"/>
        <v>阴囊：</v>
      </c>
      <c r="E4077" s="13" t="s">
        <v>1501</v>
      </c>
    </row>
    <row r="4078" spans="1:5" ht="27" customHeight="1" x14ac:dyDescent="0.2">
      <c r="A4078" s="75"/>
      <c r="B4078" s="44">
        <f t="shared" si="1196"/>
        <v>2236963</v>
      </c>
      <c r="C4078" s="44"/>
      <c r="D4078" s="29" t="str">
        <f t="shared" si="1197"/>
        <v>阴囊：</v>
      </c>
      <c r="E4078" s="13" t="s">
        <v>1502</v>
      </c>
    </row>
    <row r="4079" spans="1:5" ht="14.25" customHeight="1" x14ac:dyDescent="0.2">
      <c r="A4079" s="75"/>
      <c r="B4079" s="44">
        <f t="shared" si="1196"/>
        <v>2236963</v>
      </c>
      <c r="C4079" s="44"/>
      <c r="D4079" s="29" t="str">
        <f t="shared" si="1197"/>
        <v>阴囊：</v>
      </c>
      <c r="E4079" s="13" t="s">
        <v>1503</v>
      </c>
    </row>
    <row r="4080" spans="1:5" ht="14.25" customHeight="1" x14ac:dyDescent="0.2">
      <c r="A4080" s="76"/>
      <c r="B4080" s="45">
        <f t="shared" si="1196"/>
        <v>2236963</v>
      </c>
      <c r="C4080" s="45"/>
      <c r="D4080" s="31" t="str">
        <f t="shared" si="1197"/>
        <v>阴囊：</v>
      </c>
      <c r="E4080" s="51" t="s">
        <v>111</v>
      </c>
    </row>
    <row r="4081" spans="1:5" ht="120" customHeight="1" x14ac:dyDescent="0.2">
      <c r="A4081" s="74">
        <v>2241456</v>
      </c>
      <c r="B4081" s="43">
        <v>2241456</v>
      </c>
      <c r="C4081" s="43">
        <v>7582270</v>
      </c>
      <c r="D4081" s="30" t="s">
        <v>562</v>
      </c>
      <c r="E4081" s="47" t="s">
        <v>112</v>
      </c>
    </row>
    <row r="4082" spans="1:5" ht="54" customHeight="1" x14ac:dyDescent="0.2">
      <c r="A4082" s="75"/>
      <c r="B4082" s="44">
        <f t="shared" ref="B4082:B4086" si="1198">B4081</f>
        <v>2241456</v>
      </c>
      <c r="C4082" s="44"/>
      <c r="D4082" s="29" t="str">
        <f t="shared" ref="D4082:D4086" si="1199">D4081</f>
        <v>阴囊：</v>
      </c>
      <c r="E4082" s="13" t="s">
        <v>3764</v>
      </c>
    </row>
    <row r="4083" spans="1:5" ht="67.5" customHeight="1" x14ac:dyDescent="0.2">
      <c r="A4083" s="75"/>
      <c r="B4083" s="44">
        <f t="shared" si="1198"/>
        <v>2241456</v>
      </c>
      <c r="C4083" s="44"/>
      <c r="D4083" s="29" t="str">
        <f t="shared" si="1199"/>
        <v>阴囊：</v>
      </c>
      <c r="E4083" s="13" t="s">
        <v>3765</v>
      </c>
    </row>
    <row r="4084" spans="1:5" ht="67.5" customHeight="1" x14ac:dyDescent="0.2">
      <c r="A4084" s="75"/>
      <c r="B4084" s="44">
        <f t="shared" si="1198"/>
        <v>2241456</v>
      </c>
      <c r="C4084" s="44"/>
      <c r="D4084" s="29" t="str">
        <f t="shared" si="1199"/>
        <v>阴囊：</v>
      </c>
      <c r="E4084" s="13" t="s">
        <v>3766</v>
      </c>
    </row>
    <row r="4085" spans="1:5" ht="14.25" customHeight="1" x14ac:dyDescent="0.2">
      <c r="A4085" s="75"/>
      <c r="B4085" s="44">
        <f t="shared" si="1198"/>
        <v>2241456</v>
      </c>
      <c r="C4085" s="44"/>
      <c r="D4085" s="29" t="str">
        <f t="shared" si="1199"/>
        <v>阴囊：</v>
      </c>
      <c r="E4085" s="13" t="s">
        <v>111</v>
      </c>
    </row>
    <row r="4086" spans="1:5" ht="54" customHeight="1" x14ac:dyDescent="0.2">
      <c r="A4086" s="76"/>
      <c r="B4086" s="45">
        <f t="shared" si="1198"/>
        <v>2241456</v>
      </c>
      <c r="C4086" s="45"/>
      <c r="D4086" s="31" t="str">
        <f t="shared" si="1199"/>
        <v>阴囊：</v>
      </c>
      <c r="E4086" s="51" t="s">
        <v>1504</v>
      </c>
    </row>
    <row r="4087" spans="1:5" ht="105.75" customHeight="1" x14ac:dyDescent="0.2">
      <c r="A4087" s="74">
        <v>2241503</v>
      </c>
      <c r="B4087" s="43">
        <v>2241503</v>
      </c>
      <c r="C4087" s="43">
        <v>7582270</v>
      </c>
      <c r="D4087" s="30" t="s">
        <v>562</v>
      </c>
      <c r="E4087" s="47" t="s">
        <v>112</v>
      </c>
    </row>
    <row r="4088" spans="1:5" ht="54" customHeight="1" x14ac:dyDescent="0.2">
      <c r="A4088" s="75"/>
      <c r="B4088" s="44">
        <f t="shared" ref="B4088:B4093" si="1200">B4087</f>
        <v>2241503</v>
      </c>
      <c r="C4088" s="44"/>
      <c r="D4088" s="29" t="str">
        <f t="shared" ref="D4088:D4093" si="1201">D4087</f>
        <v>阴囊：</v>
      </c>
      <c r="E4088" s="13" t="s">
        <v>3767</v>
      </c>
    </row>
    <row r="4089" spans="1:5" ht="67.5" customHeight="1" x14ac:dyDescent="0.2">
      <c r="A4089" s="75"/>
      <c r="B4089" s="44">
        <f t="shared" si="1200"/>
        <v>2241503</v>
      </c>
      <c r="C4089" s="44"/>
      <c r="D4089" s="29" t="str">
        <f t="shared" si="1201"/>
        <v>阴囊：</v>
      </c>
      <c r="E4089" s="13" t="s">
        <v>3768</v>
      </c>
    </row>
    <row r="4090" spans="1:5" ht="67.5" customHeight="1" x14ac:dyDescent="0.2">
      <c r="A4090" s="75"/>
      <c r="B4090" s="44">
        <f t="shared" si="1200"/>
        <v>2241503</v>
      </c>
      <c r="C4090" s="44"/>
      <c r="D4090" s="29" t="str">
        <f t="shared" si="1201"/>
        <v>阴囊：</v>
      </c>
      <c r="E4090" s="13" t="s">
        <v>3766</v>
      </c>
    </row>
    <row r="4091" spans="1:5" ht="14.25" customHeight="1" x14ac:dyDescent="0.2">
      <c r="A4091" s="75"/>
      <c r="B4091" s="44">
        <f t="shared" si="1200"/>
        <v>2241503</v>
      </c>
      <c r="C4091" s="44"/>
      <c r="D4091" s="29" t="str">
        <f t="shared" si="1201"/>
        <v>阴囊：</v>
      </c>
      <c r="E4091" s="13" t="s">
        <v>111</v>
      </c>
    </row>
    <row r="4092" spans="1:5" ht="54" customHeight="1" x14ac:dyDescent="0.2">
      <c r="A4092" s="75"/>
      <c r="B4092" s="44">
        <f t="shared" si="1200"/>
        <v>2241503</v>
      </c>
      <c r="C4092" s="44"/>
      <c r="D4092" s="29" t="str">
        <f t="shared" si="1201"/>
        <v>阴囊：</v>
      </c>
      <c r="E4092" s="13" t="s">
        <v>3769</v>
      </c>
    </row>
    <row r="4093" spans="1:5" x14ac:dyDescent="0.2">
      <c r="A4093" s="76"/>
      <c r="B4093" s="45">
        <f t="shared" si="1200"/>
        <v>2241503</v>
      </c>
      <c r="C4093" s="45"/>
      <c r="D4093" s="31" t="str">
        <f t="shared" si="1201"/>
        <v>阴囊：</v>
      </c>
      <c r="E4093" s="51"/>
    </row>
    <row r="4094" spans="1:5" x14ac:dyDescent="0.2">
      <c r="A4094" s="74">
        <v>2242744</v>
      </c>
      <c r="B4094" s="43">
        <v>2242744</v>
      </c>
      <c r="C4094" s="43">
        <v>7582741</v>
      </c>
      <c r="D4094" s="30" t="s">
        <v>562</v>
      </c>
      <c r="E4094" s="47" t="s">
        <v>112</v>
      </c>
    </row>
    <row r="4095" spans="1:5" ht="67.5" customHeight="1" x14ac:dyDescent="0.2">
      <c r="A4095" s="75"/>
      <c r="B4095" s="44">
        <f t="shared" ref="B4095:B4099" si="1202">B4094</f>
        <v>2242744</v>
      </c>
      <c r="C4095" s="44"/>
      <c r="D4095" s="29" t="str">
        <f t="shared" ref="D4095:D4099" si="1203">D4094</f>
        <v>阴囊：</v>
      </c>
      <c r="E4095" s="13" t="s">
        <v>586</v>
      </c>
    </row>
    <row r="4096" spans="1:5" ht="54" customHeight="1" x14ac:dyDescent="0.2">
      <c r="A4096" s="75"/>
      <c r="B4096" s="44">
        <f t="shared" si="1202"/>
        <v>2242744</v>
      </c>
      <c r="C4096" s="44"/>
      <c r="D4096" s="29" t="str">
        <f t="shared" si="1203"/>
        <v>阴囊：</v>
      </c>
      <c r="E4096" s="13" t="s">
        <v>1505</v>
      </c>
    </row>
    <row r="4097" spans="1:5" ht="40.5" customHeight="1" x14ac:dyDescent="0.2">
      <c r="A4097" s="75"/>
      <c r="B4097" s="44">
        <f t="shared" si="1202"/>
        <v>2242744</v>
      </c>
      <c r="C4097" s="44"/>
      <c r="D4097" s="29" t="str">
        <f t="shared" si="1203"/>
        <v>阴囊：</v>
      </c>
      <c r="E4097" s="13" t="s">
        <v>1506</v>
      </c>
    </row>
    <row r="4098" spans="1:5" ht="54" customHeight="1" x14ac:dyDescent="0.2">
      <c r="A4098" s="75"/>
      <c r="B4098" s="44">
        <f t="shared" si="1202"/>
        <v>2242744</v>
      </c>
      <c r="C4098" s="44"/>
      <c r="D4098" s="29" t="str">
        <f t="shared" si="1203"/>
        <v>阴囊：</v>
      </c>
      <c r="E4098" s="13" t="s">
        <v>1507</v>
      </c>
    </row>
    <row r="4099" spans="1:5" ht="14.25" customHeight="1" x14ac:dyDescent="0.2">
      <c r="A4099" s="76"/>
      <c r="B4099" s="45">
        <f t="shared" si="1202"/>
        <v>2242744</v>
      </c>
      <c r="C4099" s="45"/>
      <c r="D4099" s="31" t="str">
        <f t="shared" si="1203"/>
        <v>阴囊：</v>
      </c>
      <c r="E4099" s="51" t="s">
        <v>111</v>
      </c>
    </row>
    <row r="4100" spans="1:5" ht="40.5" customHeight="1" x14ac:dyDescent="0.2">
      <c r="A4100" s="74">
        <v>2243964</v>
      </c>
      <c r="B4100" s="43">
        <v>2243964</v>
      </c>
      <c r="C4100" s="43">
        <v>7588346</v>
      </c>
      <c r="D4100" s="30" t="s">
        <v>562</v>
      </c>
      <c r="E4100" s="47" t="s">
        <v>586</v>
      </c>
    </row>
    <row r="4101" spans="1:5" ht="81" customHeight="1" x14ac:dyDescent="0.2">
      <c r="A4101" s="75"/>
      <c r="B4101" s="44">
        <f t="shared" ref="B4101:B4103" si="1204">B4100</f>
        <v>2243964</v>
      </c>
      <c r="C4101" s="44"/>
      <c r="D4101" s="29" t="str">
        <f t="shared" ref="D4101:D4103" si="1205">D4100</f>
        <v>阴囊：</v>
      </c>
      <c r="E4101" s="13" t="s">
        <v>5662</v>
      </c>
    </row>
    <row r="4102" spans="1:5" ht="67.5" customHeight="1" x14ac:dyDescent="0.2">
      <c r="A4102" s="75"/>
      <c r="B4102" s="44">
        <f t="shared" si="1204"/>
        <v>2243964</v>
      </c>
      <c r="C4102" s="44"/>
      <c r="D4102" s="29" t="str">
        <f t="shared" si="1205"/>
        <v>阴囊：</v>
      </c>
      <c r="E4102" s="13" t="s">
        <v>5663</v>
      </c>
    </row>
    <row r="4103" spans="1:5" x14ac:dyDescent="0.2">
      <c r="A4103" s="76"/>
      <c r="B4103" s="45">
        <f t="shared" si="1204"/>
        <v>2243964</v>
      </c>
      <c r="C4103" s="45"/>
      <c r="D4103" s="31" t="str">
        <f t="shared" si="1205"/>
        <v>阴囊：</v>
      </c>
      <c r="E4103" s="51"/>
    </row>
    <row r="4104" spans="1:5" ht="40.5" customHeight="1" x14ac:dyDescent="0.2">
      <c r="A4104" s="74">
        <v>2245585</v>
      </c>
      <c r="B4104" s="43">
        <v>2245585</v>
      </c>
      <c r="C4104" s="43">
        <v>7594837</v>
      </c>
      <c r="D4104" s="30" t="s">
        <v>600</v>
      </c>
      <c r="E4104" s="47" t="s">
        <v>1299</v>
      </c>
    </row>
    <row r="4105" spans="1:5" ht="81" customHeight="1" x14ac:dyDescent="0.2">
      <c r="A4105" s="75"/>
      <c r="B4105" s="44">
        <f t="shared" ref="B4105:B4110" si="1206">B4104</f>
        <v>2245585</v>
      </c>
      <c r="C4105" s="44"/>
      <c r="D4105" s="29" t="str">
        <f t="shared" ref="D4105:D4110" si="1207">D4104</f>
        <v>输精管：</v>
      </c>
      <c r="E4105" s="13" t="s">
        <v>5664</v>
      </c>
    </row>
    <row r="4106" spans="1:5" ht="81" customHeight="1" x14ac:dyDescent="0.2">
      <c r="A4106" s="75"/>
      <c r="B4106" s="44">
        <f t="shared" si="1206"/>
        <v>2245585</v>
      </c>
      <c r="C4106" s="44"/>
      <c r="D4106" s="29" t="str">
        <f t="shared" si="1207"/>
        <v>输精管：</v>
      </c>
      <c r="E4106" s="13" t="s">
        <v>5665</v>
      </c>
    </row>
    <row r="4107" spans="1:5" ht="54" customHeight="1" x14ac:dyDescent="0.2">
      <c r="A4107" s="75"/>
      <c r="B4107" s="44">
        <f t="shared" si="1206"/>
        <v>2245585</v>
      </c>
      <c r="C4107" s="44"/>
      <c r="D4107" s="29" t="str">
        <f t="shared" si="1207"/>
        <v>输精管：</v>
      </c>
      <c r="E4107" s="13" t="s">
        <v>5666</v>
      </c>
    </row>
    <row r="4108" spans="1:5" ht="27" customHeight="1" x14ac:dyDescent="0.2">
      <c r="A4108" s="75"/>
      <c r="B4108" s="44">
        <f t="shared" si="1206"/>
        <v>2245585</v>
      </c>
      <c r="C4108" s="44"/>
      <c r="D4108" s="29" t="str">
        <f t="shared" si="1207"/>
        <v>输精管：</v>
      </c>
      <c r="E4108" s="13" t="s">
        <v>657</v>
      </c>
    </row>
    <row r="4109" spans="1:5" ht="67.5" customHeight="1" x14ac:dyDescent="0.2">
      <c r="A4109" s="75"/>
      <c r="B4109" s="44">
        <f t="shared" si="1206"/>
        <v>2245585</v>
      </c>
      <c r="C4109" s="44"/>
      <c r="D4109" s="29" t="str">
        <f t="shared" si="1207"/>
        <v>输精管：</v>
      </c>
      <c r="E4109" s="13" t="s">
        <v>5667</v>
      </c>
    </row>
    <row r="4110" spans="1:5" ht="40.5" customHeight="1" x14ac:dyDescent="0.2">
      <c r="A4110" s="76"/>
      <c r="B4110" s="45">
        <f t="shared" si="1206"/>
        <v>2245585</v>
      </c>
      <c r="C4110" s="45"/>
      <c r="D4110" s="31" t="str">
        <f t="shared" si="1207"/>
        <v>输精管：</v>
      </c>
      <c r="E4110" s="51" t="s">
        <v>5668</v>
      </c>
    </row>
    <row r="4111" spans="1:5" ht="40.5" customHeight="1" x14ac:dyDescent="0.2">
      <c r="A4111" s="74">
        <v>2246317</v>
      </c>
      <c r="B4111" s="43">
        <v>2246317</v>
      </c>
      <c r="C4111" s="43">
        <v>7592676</v>
      </c>
      <c r="D4111" s="30" t="s">
        <v>562</v>
      </c>
      <c r="E4111" s="47" t="s">
        <v>3770</v>
      </c>
    </row>
    <row r="4112" spans="1:5" ht="67.5" customHeight="1" x14ac:dyDescent="0.2">
      <c r="A4112" s="75"/>
      <c r="B4112" s="44">
        <f t="shared" ref="B4112:B4115" si="1208">B4111</f>
        <v>2246317</v>
      </c>
      <c r="C4112" s="44"/>
      <c r="D4112" s="29" t="str">
        <f t="shared" ref="D4112:D4115" si="1209">D4111</f>
        <v>阴囊：</v>
      </c>
      <c r="E4112" s="13" t="s">
        <v>3771</v>
      </c>
    </row>
    <row r="4113" spans="1:5" ht="54" customHeight="1" x14ac:dyDescent="0.2">
      <c r="A4113" s="75"/>
      <c r="B4113" s="44">
        <f t="shared" si="1208"/>
        <v>2246317</v>
      </c>
      <c r="C4113" s="44"/>
      <c r="D4113" s="29" t="str">
        <f t="shared" si="1209"/>
        <v>阴囊：</v>
      </c>
      <c r="E4113" s="13" t="s">
        <v>1508</v>
      </c>
    </row>
    <row r="4114" spans="1:5" ht="14.25" customHeight="1" x14ac:dyDescent="0.2">
      <c r="A4114" s="75"/>
      <c r="B4114" s="44">
        <f t="shared" si="1208"/>
        <v>2246317</v>
      </c>
      <c r="C4114" s="44"/>
      <c r="D4114" s="29" t="str">
        <f t="shared" si="1209"/>
        <v>阴囊：</v>
      </c>
      <c r="E4114" s="13" t="s">
        <v>111</v>
      </c>
    </row>
    <row r="4115" spans="1:5" ht="27" customHeight="1" x14ac:dyDescent="0.2">
      <c r="A4115" s="76"/>
      <c r="B4115" s="45">
        <f t="shared" si="1208"/>
        <v>2246317</v>
      </c>
      <c r="C4115" s="45"/>
      <c r="D4115" s="31" t="str">
        <f t="shared" si="1209"/>
        <v>阴囊：</v>
      </c>
      <c r="E4115" s="51" t="s">
        <v>1509</v>
      </c>
    </row>
    <row r="4116" spans="1:5" ht="173.25" customHeight="1" x14ac:dyDescent="0.2">
      <c r="A4116" s="74">
        <v>2247123</v>
      </c>
      <c r="B4116" s="43">
        <v>2250818</v>
      </c>
      <c r="C4116" s="43"/>
      <c r="D4116" s="30" t="s">
        <v>562</v>
      </c>
      <c r="E4116" s="47" t="s">
        <v>1510</v>
      </c>
    </row>
    <row r="4117" spans="1:5" ht="94.5" customHeight="1" x14ac:dyDescent="0.2">
      <c r="A4117" s="75"/>
      <c r="B4117" s="44">
        <f t="shared" ref="B4117:B4119" si="1210">B4116</f>
        <v>2250818</v>
      </c>
      <c r="C4117" s="44"/>
      <c r="D4117" s="29" t="str">
        <f t="shared" ref="D4117:D4119" si="1211">D4116</f>
        <v>阴囊：</v>
      </c>
      <c r="E4117" s="13" t="s">
        <v>3772</v>
      </c>
    </row>
    <row r="4118" spans="1:5" ht="27" customHeight="1" x14ac:dyDescent="0.2">
      <c r="A4118" s="75"/>
      <c r="B4118" s="44">
        <f t="shared" si="1210"/>
        <v>2250818</v>
      </c>
      <c r="C4118" s="44"/>
      <c r="D4118" s="29" t="str">
        <f t="shared" si="1211"/>
        <v>阴囊：</v>
      </c>
      <c r="E4118" s="13" t="s">
        <v>1238</v>
      </c>
    </row>
    <row r="4119" spans="1:5" ht="14.25" customHeight="1" x14ac:dyDescent="0.2">
      <c r="A4119" s="76"/>
      <c r="B4119" s="45">
        <f t="shared" si="1210"/>
        <v>2250818</v>
      </c>
      <c r="C4119" s="45"/>
      <c r="D4119" s="31" t="str">
        <f t="shared" si="1211"/>
        <v>阴囊：</v>
      </c>
      <c r="E4119" s="51" t="s">
        <v>111</v>
      </c>
    </row>
    <row r="4120" spans="1:5" ht="117" customHeight="1" x14ac:dyDescent="0.2">
      <c r="A4120" s="74">
        <v>2249778</v>
      </c>
      <c r="B4120" s="43">
        <v>2249778</v>
      </c>
      <c r="C4120" s="43">
        <v>7349528</v>
      </c>
      <c r="D4120" s="30" t="s">
        <v>600</v>
      </c>
      <c r="E4120" s="47" t="s">
        <v>1173</v>
      </c>
    </row>
    <row r="4121" spans="1:5" ht="54" customHeight="1" x14ac:dyDescent="0.2">
      <c r="A4121" s="75"/>
      <c r="B4121" s="44">
        <f t="shared" ref="B4121:B4126" si="1212">B4120</f>
        <v>2249778</v>
      </c>
      <c r="C4121" s="44"/>
      <c r="D4121" s="29" t="str">
        <f t="shared" ref="D4121:D4126" si="1213">D4120</f>
        <v>输精管：</v>
      </c>
      <c r="E4121" s="13" t="s">
        <v>5669</v>
      </c>
    </row>
    <row r="4122" spans="1:5" ht="81" customHeight="1" x14ac:dyDescent="0.2">
      <c r="A4122" s="75"/>
      <c r="B4122" s="44">
        <f t="shared" si="1212"/>
        <v>2249778</v>
      </c>
      <c r="C4122" s="44"/>
      <c r="D4122" s="29" t="str">
        <f t="shared" si="1213"/>
        <v>输精管：</v>
      </c>
      <c r="E4122" s="13" t="s">
        <v>5670</v>
      </c>
    </row>
    <row r="4123" spans="1:5" ht="40.5" customHeight="1" x14ac:dyDescent="0.2">
      <c r="A4123" s="75"/>
      <c r="B4123" s="44">
        <f t="shared" si="1212"/>
        <v>2249778</v>
      </c>
      <c r="C4123" s="44"/>
      <c r="D4123" s="29" t="str">
        <f t="shared" si="1213"/>
        <v>输精管：</v>
      </c>
      <c r="E4123" s="13" t="s">
        <v>2405</v>
      </c>
    </row>
    <row r="4124" spans="1:5" ht="27" customHeight="1" x14ac:dyDescent="0.2">
      <c r="A4124" s="75"/>
      <c r="B4124" s="44">
        <f t="shared" si="1212"/>
        <v>2249778</v>
      </c>
      <c r="C4124" s="44"/>
      <c r="D4124" s="29" t="str">
        <f t="shared" si="1213"/>
        <v>输精管：</v>
      </c>
      <c r="E4124" s="13" t="s">
        <v>657</v>
      </c>
    </row>
    <row r="4125" spans="1:5" ht="67.5" customHeight="1" x14ac:dyDescent="0.2">
      <c r="A4125" s="75"/>
      <c r="B4125" s="44">
        <f t="shared" si="1212"/>
        <v>2249778</v>
      </c>
      <c r="C4125" s="44"/>
      <c r="D4125" s="29" t="str">
        <f t="shared" si="1213"/>
        <v>输精管：</v>
      </c>
      <c r="E4125" s="13" t="s">
        <v>5671</v>
      </c>
    </row>
    <row r="4126" spans="1:5" ht="40.5" customHeight="1" x14ac:dyDescent="0.2">
      <c r="A4126" s="76"/>
      <c r="B4126" s="45">
        <f t="shared" si="1212"/>
        <v>2249778</v>
      </c>
      <c r="C4126" s="45"/>
      <c r="D4126" s="31" t="str">
        <f t="shared" si="1213"/>
        <v>输精管：</v>
      </c>
      <c r="E4126" s="51" t="s">
        <v>5672</v>
      </c>
    </row>
    <row r="4127" spans="1:5" ht="105.75" customHeight="1" x14ac:dyDescent="0.2">
      <c r="A4127" s="74">
        <v>2250099</v>
      </c>
      <c r="B4127" s="43">
        <v>2250099</v>
      </c>
      <c r="C4127" s="43">
        <v>1597178</v>
      </c>
      <c r="D4127" s="30" t="s">
        <v>562</v>
      </c>
      <c r="E4127" s="47" t="s">
        <v>586</v>
      </c>
    </row>
    <row r="4128" spans="1:5" ht="54" customHeight="1" x14ac:dyDescent="0.2">
      <c r="A4128" s="75"/>
      <c r="B4128" s="44">
        <f t="shared" ref="B4128:B4131" si="1214">B4127</f>
        <v>2250099</v>
      </c>
      <c r="C4128" s="44"/>
      <c r="D4128" s="29" t="str">
        <f t="shared" ref="D4128:D4131" si="1215">D4127</f>
        <v>阴囊：</v>
      </c>
      <c r="E4128" s="13" t="s">
        <v>1511</v>
      </c>
    </row>
    <row r="4129" spans="1:5" ht="54" customHeight="1" x14ac:dyDescent="0.2">
      <c r="A4129" s="75"/>
      <c r="B4129" s="44">
        <f t="shared" si="1214"/>
        <v>2250099</v>
      </c>
      <c r="C4129" s="44"/>
      <c r="D4129" s="29" t="str">
        <f t="shared" si="1215"/>
        <v>阴囊：</v>
      </c>
      <c r="E4129" s="13" t="s">
        <v>1512</v>
      </c>
    </row>
    <row r="4130" spans="1:5" ht="27" customHeight="1" x14ac:dyDescent="0.2">
      <c r="A4130" s="75"/>
      <c r="B4130" s="44">
        <f t="shared" si="1214"/>
        <v>2250099</v>
      </c>
      <c r="C4130" s="44"/>
      <c r="D4130" s="29" t="str">
        <f t="shared" si="1215"/>
        <v>阴囊：</v>
      </c>
      <c r="E4130" s="13" t="s">
        <v>1513</v>
      </c>
    </row>
    <row r="4131" spans="1:5" ht="14.25" customHeight="1" x14ac:dyDescent="0.2">
      <c r="A4131" s="76"/>
      <c r="B4131" s="45">
        <f t="shared" si="1214"/>
        <v>2250099</v>
      </c>
      <c r="C4131" s="45"/>
      <c r="D4131" s="31" t="str">
        <f t="shared" si="1215"/>
        <v>阴囊：</v>
      </c>
      <c r="E4131" s="51" t="s">
        <v>111</v>
      </c>
    </row>
    <row r="4132" spans="1:5" ht="146.25" customHeight="1" x14ac:dyDescent="0.2">
      <c r="A4132" s="74">
        <v>2251014</v>
      </c>
      <c r="B4132" s="43">
        <v>2251014</v>
      </c>
      <c r="C4132" s="43">
        <v>7343881</v>
      </c>
      <c r="D4132" s="30" t="s">
        <v>600</v>
      </c>
      <c r="E4132" s="47" t="s">
        <v>1185</v>
      </c>
    </row>
    <row r="4133" spans="1:5" ht="54" customHeight="1" x14ac:dyDescent="0.2">
      <c r="A4133" s="75"/>
      <c r="B4133" s="44">
        <f t="shared" ref="B4133:B4138" si="1216">B4132</f>
        <v>2251014</v>
      </c>
      <c r="C4133" s="44"/>
      <c r="D4133" s="29" t="str">
        <f t="shared" ref="D4133:D4138" si="1217">D4132</f>
        <v>输精管：</v>
      </c>
      <c r="E4133" s="13" t="s">
        <v>5673</v>
      </c>
    </row>
    <row r="4134" spans="1:5" ht="54" customHeight="1" x14ac:dyDescent="0.2">
      <c r="A4134" s="75"/>
      <c r="B4134" s="44">
        <f t="shared" si="1216"/>
        <v>2251014</v>
      </c>
      <c r="C4134" s="44"/>
      <c r="D4134" s="29" t="str">
        <f t="shared" si="1217"/>
        <v>输精管：</v>
      </c>
      <c r="E4134" s="13" t="s">
        <v>5674</v>
      </c>
    </row>
    <row r="4135" spans="1:5" ht="27" customHeight="1" x14ac:dyDescent="0.2">
      <c r="A4135" s="75"/>
      <c r="B4135" s="44">
        <f t="shared" si="1216"/>
        <v>2251014</v>
      </c>
      <c r="C4135" s="44"/>
      <c r="D4135" s="29" t="str">
        <f t="shared" si="1217"/>
        <v>输精管：</v>
      </c>
      <c r="E4135" s="13" t="s">
        <v>5675</v>
      </c>
    </row>
    <row r="4136" spans="1:5" ht="27" customHeight="1" x14ac:dyDescent="0.2">
      <c r="A4136" s="75"/>
      <c r="B4136" s="44">
        <f t="shared" si="1216"/>
        <v>2251014</v>
      </c>
      <c r="C4136" s="44"/>
      <c r="D4136" s="29" t="str">
        <f t="shared" si="1217"/>
        <v>输精管：</v>
      </c>
      <c r="E4136" s="13" t="s">
        <v>657</v>
      </c>
    </row>
    <row r="4137" spans="1:5" ht="67.5" customHeight="1" x14ac:dyDescent="0.2">
      <c r="A4137" s="75"/>
      <c r="B4137" s="44">
        <f t="shared" si="1216"/>
        <v>2251014</v>
      </c>
      <c r="C4137" s="44"/>
      <c r="D4137" s="29" t="str">
        <f t="shared" si="1217"/>
        <v>输精管：</v>
      </c>
      <c r="E4137" s="13" t="s">
        <v>5676</v>
      </c>
    </row>
    <row r="4138" spans="1:5" ht="27" customHeight="1" x14ac:dyDescent="0.2">
      <c r="A4138" s="76"/>
      <c r="B4138" s="45">
        <f t="shared" si="1216"/>
        <v>2251014</v>
      </c>
      <c r="C4138" s="45"/>
      <c r="D4138" s="31" t="str">
        <f t="shared" si="1217"/>
        <v>输精管：</v>
      </c>
      <c r="E4138" s="51" t="s">
        <v>5677</v>
      </c>
    </row>
    <row r="4139" spans="1:5" ht="175.5" customHeight="1" x14ac:dyDescent="0.2">
      <c r="A4139" s="74">
        <v>2253165</v>
      </c>
      <c r="B4139" s="43">
        <v>2253165</v>
      </c>
      <c r="C4139" s="43">
        <v>7622116</v>
      </c>
      <c r="D4139" s="30" t="s">
        <v>678</v>
      </c>
      <c r="E4139" s="47" t="s">
        <v>1514</v>
      </c>
    </row>
    <row r="4140" spans="1:5" ht="27" customHeight="1" x14ac:dyDescent="0.2">
      <c r="A4140" s="76"/>
      <c r="B4140" s="45">
        <f>B4139</f>
        <v>2253165</v>
      </c>
      <c r="C4140" s="45"/>
      <c r="D4140" s="31" t="str">
        <f>D4139</f>
        <v>腹股沟：</v>
      </c>
      <c r="E4140" s="51" t="s">
        <v>1515</v>
      </c>
    </row>
    <row r="4141" spans="1:5" ht="409.6" customHeight="1" x14ac:dyDescent="0.2">
      <c r="A4141" s="74">
        <v>2256214</v>
      </c>
      <c r="B4141" s="43">
        <v>2256214</v>
      </c>
      <c r="C4141" s="43">
        <v>7631755</v>
      </c>
      <c r="D4141" s="30" t="s">
        <v>562</v>
      </c>
      <c r="E4141" s="47" t="s">
        <v>586</v>
      </c>
    </row>
    <row r="4142" spans="1:5" ht="94.5" customHeight="1" x14ac:dyDescent="0.2">
      <c r="A4142" s="75"/>
      <c r="B4142" s="44">
        <f t="shared" ref="B4142:B4145" si="1218">B4141</f>
        <v>2256214</v>
      </c>
      <c r="C4142" s="44"/>
      <c r="D4142" s="29" t="str">
        <f t="shared" ref="D4142:D4145" si="1219">D4141</f>
        <v>阴囊：</v>
      </c>
      <c r="E4142" s="13" t="s">
        <v>1516</v>
      </c>
    </row>
    <row r="4143" spans="1:5" ht="40.5" customHeight="1" x14ac:dyDescent="0.2">
      <c r="A4143" s="75"/>
      <c r="B4143" s="44">
        <f t="shared" si="1218"/>
        <v>2256214</v>
      </c>
      <c r="C4143" s="44"/>
      <c r="D4143" s="29" t="str">
        <f t="shared" si="1219"/>
        <v>阴囊：</v>
      </c>
      <c r="E4143" s="13" t="s">
        <v>1517</v>
      </c>
    </row>
    <row r="4144" spans="1:5" ht="54" customHeight="1" x14ac:dyDescent="0.2">
      <c r="A4144" s="75"/>
      <c r="B4144" s="44">
        <f t="shared" si="1218"/>
        <v>2256214</v>
      </c>
      <c r="C4144" s="44"/>
      <c r="D4144" s="29" t="str">
        <f t="shared" si="1219"/>
        <v>阴囊：</v>
      </c>
      <c r="E4144" s="13" t="s">
        <v>1520</v>
      </c>
    </row>
    <row r="4145" spans="1:5" ht="40.5" customHeight="1" x14ac:dyDescent="0.2">
      <c r="A4145" s="76"/>
      <c r="B4145" s="45">
        <f t="shared" si="1218"/>
        <v>2256214</v>
      </c>
      <c r="C4145" s="45"/>
      <c r="D4145" s="31" t="str">
        <f t="shared" si="1219"/>
        <v>阴囊：</v>
      </c>
      <c r="E4145" s="51" t="s">
        <v>1518</v>
      </c>
    </row>
    <row r="4146" spans="1:5" ht="409.6" customHeight="1" x14ac:dyDescent="0.2">
      <c r="A4146" s="74">
        <v>2256214</v>
      </c>
      <c r="B4146" s="43">
        <v>2256214</v>
      </c>
      <c r="C4146" s="43">
        <v>7631755</v>
      </c>
      <c r="D4146" s="30" t="s">
        <v>562</v>
      </c>
      <c r="E4146" s="47" t="s">
        <v>586</v>
      </c>
    </row>
    <row r="4147" spans="1:5" ht="121.5" customHeight="1" x14ac:dyDescent="0.2">
      <c r="A4147" s="75"/>
      <c r="B4147" s="44">
        <f t="shared" ref="B4147:B4148" si="1220">B4146</f>
        <v>2256214</v>
      </c>
      <c r="C4147" s="44"/>
      <c r="D4147" s="29" t="str">
        <f t="shared" ref="D4147:D4148" si="1221">D4146</f>
        <v>阴囊：</v>
      </c>
      <c r="E4147" s="13" t="s">
        <v>1519</v>
      </c>
    </row>
    <row r="4148" spans="1:5" ht="54" customHeight="1" x14ac:dyDescent="0.2">
      <c r="A4148" s="76"/>
      <c r="B4148" s="45">
        <f t="shared" si="1220"/>
        <v>2256214</v>
      </c>
      <c r="C4148" s="45"/>
      <c r="D4148" s="31" t="str">
        <f t="shared" si="1221"/>
        <v>阴囊：</v>
      </c>
      <c r="E4148" s="51" t="s">
        <v>1520</v>
      </c>
    </row>
    <row r="4149" spans="1:5" ht="40.5" customHeight="1" x14ac:dyDescent="0.2">
      <c r="A4149" s="74">
        <v>2259631</v>
      </c>
      <c r="B4149" s="43">
        <v>2259631</v>
      </c>
      <c r="C4149" s="43">
        <v>7588346</v>
      </c>
      <c r="D4149" s="30" t="s">
        <v>562</v>
      </c>
      <c r="E4149" s="47" t="s">
        <v>586</v>
      </c>
    </row>
    <row r="4150" spans="1:5" ht="81" customHeight="1" x14ac:dyDescent="0.2">
      <c r="A4150" s="75"/>
      <c r="B4150" s="44">
        <f t="shared" ref="B4150:B4151" si="1222">B4149</f>
        <v>2259631</v>
      </c>
      <c r="C4150" s="44"/>
      <c r="D4150" s="29" t="str">
        <f t="shared" ref="D4150:D4151" si="1223">D4149</f>
        <v>阴囊：</v>
      </c>
      <c r="E4150" s="13" t="s">
        <v>3773</v>
      </c>
    </row>
    <row r="4151" spans="1:5" ht="54" customHeight="1" x14ac:dyDescent="0.2">
      <c r="A4151" s="76"/>
      <c r="B4151" s="45">
        <f t="shared" si="1222"/>
        <v>2259631</v>
      </c>
      <c r="C4151" s="45"/>
      <c r="D4151" s="31" t="str">
        <f t="shared" si="1223"/>
        <v>阴囊：</v>
      </c>
      <c r="E4151" s="51" t="s">
        <v>3774</v>
      </c>
    </row>
    <row r="4152" spans="1:5" ht="159.75" customHeight="1" x14ac:dyDescent="0.2">
      <c r="A4152" s="74">
        <v>2266982</v>
      </c>
      <c r="B4152" s="43">
        <v>2266982</v>
      </c>
      <c r="C4152" s="43">
        <v>7670248</v>
      </c>
      <c r="D4152" s="30" t="s">
        <v>562</v>
      </c>
      <c r="E4152" s="47" t="s">
        <v>5678</v>
      </c>
    </row>
    <row r="4153" spans="1:5" ht="67.5" customHeight="1" x14ac:dyDescent="0.2">
      <c r="A4153" s="75"/>
      <c r="B4153" s="44">
        <f t="shared" ref="B4153:B4155" si="1224">B4152</f>
        <v>2266982</v>
      </c>
      <c r="C4153" s="44"/>
      <c r="D4153" s="29" t="str">
        <f t="shared" ref="D4153:D4155" si="1225">D4152</f>
        <v>阴囊：</v>
      </c>
      <c r="E4153" s="13" t="s">
        <v>5679</v>
      </c>
    </row>
    <row r="4154" spans="1:5" ht="54" customHeight="1" x14ac:dyDescent="0.2">
      <c r="A4154" s="75"/>
      <c r="B4154" s="44">
        <f t="shared" si="1224"/>
        <v>2266982</v>
      </c>
      <c r="C4154" s="44"/>
      <c r="D4154" s="29" t="str">
        <f t="shared" si="1225"/>
        <v>阴囊：</v>
      </c>
      <c r="E4154" s="13" t="s">
        <v>5680</v>
      </c>
    </row>
    <row r="4155" spans="1:5" ht="27" customHeight="1" x14ac:dyDescent="0.2">
      <c r="A4155" s="76"/>
      <c r="B4155" s="45">
        <f t="shared" si="1224"/>
        <v>2266982</v>
      </c>
      <c r="C4155" s="45"/>
      <c r="D4155" s="31" t="str">
        <f t="shared" si="1225"/>
        <v>阴囊：</v>
      </c>
      <c r="E4155" s="51" t="s">
        <v>111</v>
      </c>
    </row>
    <row r="4156" spans="1:5" ht="93" customHeight="1" x14ac:dyDescent="0.2">
      <c r="A4156" s="74">
        <v>2270025</v>
      </c>
      <c r="B4156" s="43">
        <v>2270025</v>
      </c>
      <c r="C4156" s="43">
        <v>7670248</v>
      </c>
      <c r="D4156" s="30" t="s">
        <v>562</v>
      </c>
      <c r="E4156" s="47" t="s">
        <v>112</v>
      </c>
    </row>
    <row r="4157" spans="1:5" ht="81" customHeight="1" x14ac:dyDescent="0.2">
      <c r="A4157" s="75"/>
      <c r="B4157" s="44">
        <f t="shared" ref="B4157:B4159" si="1226">B4156</f>
        <v>2270025</v>
      </c>
      <c r="C4157" s="44"/>
      <c r="D4157" s="29" t="str">
        <f t="shared" ref="D4157:D4159" si="1227">D4156</f>
        <v>阴囊：</v>
      </c>
      <c r="E4157" s="13" t="s">
        <v>1521</v>
      </c>
    </row>
    <row r="4158" spans="1:5" ht="54" customHeight="1" x14ac:dyDescent="0.2">
      <c r="A4158" s="75"/>
      <c r="B4158" s="44">
        <f t="shared" si="1226"/>
        <v>2270025</v>
      </c>
      <c r="C4158" s="44"/>
      <c r="D4158" s="29" t="str">
        <f t="shared" si="1227"/>
        <v>阴囊：</v>
      </c>
      <c r="E4158" s="13" t="s">
        <v>1522</v>
      </c>
    </row>
    <row r="4159" spans="1:5" ht="40.5" customHeight="1" x14ac:dyDescent="0.2">
      <c r="A4159" s="76"/>
      <c r="B4159" s="45">
        <f t="shared" si="1226"/>
        <v>2270025</v>
      </c>
      <c r="C4159" s="45"/>
      <c r="D4159" s="31" t="str">
        <f t="shared" si="1227"/>
        <v>阴囊：</v>
      </c>
      <c r="E4159" s="51" t="s">
        <v>1523</v>
      </c>
    </row>
    <row r="4160" spans="1:5" ht="294.75" customHeight="1" x14ac:dyDescent="0.2">
      <c r="A4160" s="74">
        <v>2270410</v>
      </c>
      <c r="B4160" s="43">
        <v>2270410</v>
      </c>
      <c r="C4160" s="43">
        <v>7688365</v>
      </c>
      <c r="D4160" s="30" t="s">
        <v>562</v>
      </c>
      <c r="E4160" s="47" t="s">
        <v>586</v>
      </c>
    </row>
    <row r="4161" spans="1:5" ht="94.5" customHeight="1" x14ac:dyDescent="0.2">
      <c r="A4161" s="75"/>
      <c r="B4161" s="44">
        <f t="shared" ref="B4161:B4163" si="1228">B4160</f>
        <v>2270410</v>
      </c>
      <c r="C4161" s="44"/>
      <c r="D4161" s="29" t="str">
        <f t="shared" ref="D4161:D4163" si="1229">D4160</f>
        <v>阴囊：</v>
      </c>
      <c r="E4161" s="13" t="s">
        <v>5681</v>
      </c>
    </row>
    <row r="4162" spans="1:5" ht="94.5" customHeight="1" x14ac:dyDescent="0.2">
      <c r="A4162" s="75"/>
      <c r="B4162" s="44">
        <f t="shared" si="1228"/>
        <v>2270410</v>
      </c>
      <c r="C4162" s="44"/>
      <c r="D4162" s="29" t="str">
        <f t="shared" si="1229"/>
        <v>阴囊：</v>
      </c>
      <c r="E4162" s="13" t="s">
        <v>3775</v>
      </c>
    </row>
    <row r="4163" spans="1:5" ht="40.5" customHeight="1" x14ac:dyDescent="0.2">
      <c r="A4163" s="76"/>
      <c r="B4163" s="45">
        <f t="shared" si="1228"/>
        <v>2270410</v>
      </c>
      <c r="C4163" s="45"/>
      <c r="D4163" s="31" t="str">
        <f t="shared" si="1229"/>
        <v>阴囊：</v>
      </c>
      <c r="E4163" s="51" t="s">
        <v>5682</v>
      </c>
    </row>
    <row r="4164" spans="1:5" ht="161.25" customHeight="1" x14ac:dyDescent="0.2">
      <c r="A4164" s="74">
        <v>2271376</v>
      </c>
      <c r="B4164" s="43">
        <v>2271376</v>
      </c>
      <c r="C4164" s="43">
        <v>7687006</v>
      </c>
      <c r="D4164" s="30" t="s">
        <v>562</v>
      </c>
      <c r="E4164" s="47" t="s">
        <v>3776</v>
      </c>
    </row>
    <row r="4165" spans="1:5" ht="135" customHeight="1" x14ac:dyDescent="0.2">
      <c r="A4165" s="76"/>
      <c r="B4165" s="45">
        <f>B4164</f>
        <v>2271376</v>
      </c>
      <c r="C4165" s="45"/>
      <c r="D4165" s="31" t="str">
        <f>D4164</f>
        <v>阴囊：</v>
      </c>
      <c r="E4165" s="51" t="s">
        <v>5683</v>
      </c>
    </row>
    <row r="4166" spans="1:5" ht="160.5" customHeight="1" x14ac:dyDescent="0.2">
      <c r="A4166" s="74">
        <v>2272014</v>
      </c>
      <c r="B4166" s="43">
        <v>2272014</v>
      </c>
      <c r="C4166" s="43">
        <v>4477854</v>
      </c>
      <c r="D4166" s="30" t="s">
        <v>568</v>
      </c>
      <c r="E4166" s="47" t="s">
        <v>1524</v>
      </c>
    </row>
    <row r="4167" spans="1:5" ht="14.25" customHeight="1" x14ac:dyDescent="0.2">
      <c r="A4167" s="75"/>
      <c r="B4167" s="44">
        <f t="shared" ref="B4167:B4168" si="1230">B4166</f>
        <v>2272014</v>
      </c>
      <c r="C4167" s="44"/>
      <c r="D4167" s="29" t="s">
        <v>678</v>
      </c>
      <c r="E4167" s="13" t="s">
        <v>1525</v>
      </c>
    </row>
    <row r="4168" spans="1:5" ht="54" customHeight="1" x14ac:dyDescent="0.2">
      <c r="A4168" s="76"/>
      <c r="B4168" s="45">
        <f t="shared" si="1230"/>
        <v>2272014</v>
      </c>
      <c r="C4168" s="45"/>
      <c r="D4168" s="31" t="str">
        <f>D4167</f>
        <v>腹股沟：</v>
      </c>
      <c r="E4168" s="51" t="s">
        <v>1526</v>
      </c>
    </row>
    <row r="4169" spans="1:5" ht="67.5" customHeight="1" x14ac:dyDescent="0.2">
      <c r="A4169" s="74">
        <v>2273250</v>
      </c>
      <c r="B4169" s="43">
        <v>2273250</v>
      </c>
      <c r="C4169" s="43">
        <v>7692592</v>
      </c>
      <c r="D4169" s="14" t="s">
        <v>22</v>
      </c>
      <c r="E4169" s="47" t="s">
        <v>1527</v>
      </c>
    </row>
    <row r="4170" spans="1:5" ht="108" customHeight="1" x14ac:dyDescent="0.2">
      <c r="A4170" s="75"/>
      <c r="B4170" s="44">
        <f t="shared" ref="B4170:B4171" si="1231">B4169</f>
        <v>2273250</v>
      </c>
      <c r="C4170" s="44"/>
      <c r="D4170" s="16" t="str">
        <f>D4169</f>
        <v>阴囊：</v>
      </c>
      <c r="E4170" s="13" t="s">
        <v>5684</v>
      </c>
    </row>
    <row r="4171" spans="1:5" ht="27" customHeight="1" x14ac:dyDescent="0.2">
      <c r="A4171" s="76"/>
      <c r="B4171" s="45">
        <f t="shared" si="1231"/>
        <v>2273250</v>
      </c>
      <c r="C4171" s="45"/>
      <c r="D4171" s="17" t="s">
        <v>929</v>
      </c>
      <c r="E4171" s="51" t="s">
        <v>1301</v>
      </c>
    </row>
    <row r="4172" spans="1:5" ht="216" customHeight="1" x14ac:dyDescent="0.2">
      <c r="A4172" s="5">
        <v>2274503</v>
      </c>
      <c r="B4172" s="6">
        <v>2274503</v>
      </c>
      <c r="C4172" s="6">
        <v>7695265</v>
      </c>
      <c r="D4172" s="28" t="s">
        <v>562</v>
      </c>
      <c r="E4172" s="54" t="s">
        <v>1528</v>
      </c>
    </row>
    <row r="4173" spans="1:5" ht="409.6" customHeight="1" x14ac:dyDescent="0.2">
      <c r="A4173" s="74">
        <v>2275689</v>
      </c>
      <c r="B4173" s="43">
        <v>2275689</v>
      </c>
      <c r="C4173" s="43">
        <v>7685322</v>
      </c>
      <c r="D4173" s="30" t="s">
        <v>562</v>
      </c>
      <c r="E4173" s="47" t="s">
        <v>5685</v>
      </c>
    </row>
    <row r="4174" spans="1:5" ht="40.5" customHeight="1" x14ac:dyDescent="0.2">
      <c r="A4174" s="75"/>
      <c r="B4174" s="44">
        <f t="shared" ref="B4174:B4175" si="1232">B4173</f>
        <v>2275689</v>
      </c>
      <c r="C4174" s="44"/>
      <c r="D4174" s="29" t="str">
        <f t="shared" ref="D4174:D4175" si="1233">D4173</f>
        <v>阴囊：</v>
      </c>
      <c r="E4174" s="13" t="s">
        <v>1987</v>
      </c>
    </row>
    <row r="4175" spans="1:5" ht="14.25" customHeight="1" x14ac:dyDescent="0.2">
      <c r="A4175" s="76"/>
      <c r="B4175" s="45">
        <f t="shared" si="1232"/>
        <v>2275689</v>
      </c>
      <c r="C4175" s="45"/>
      <c r="D4175" s="31" t="str">
        <f t="shared" si="1233"/>
        <v>阴囊：</v>
      </c>
      <c r="E4175" s="51" t="s">
        <v>111</v>
      </c>
    </row>
    <row r="4176" spans="1:5" x14ac:dyDescent="0.2">
      <c r="A4176" s="74">
        <v>2276785</v>
      </c>
      <c r="B4176" s="43">
        <v>2276785</v>
      </c>
      <c r="C4176" s="43">
        <v>1415775</v>
      </c>
      <c r="D4176" s="30" t="s">
        <v>562</v>
      </c>
      <c r="E4176" s="47" t="s">
        <v>586</v>
      </c>
    </row>
    <row r="4177" spans="1:5" ht="54" customHeight="1" x14ac:dyDescent="0.2">
      <c r="A4177" s="75"/>
      <c r="B4177" s="44">
        <f t="shared" ref="B4177:B4182" si="1234">B4176</f>
        <v>2276785</v>
      </c>
      <c r="C4177" s="44"/>
      <c r="D4177" s="29" t="str">
        <f t="shared" ref="D4177:D4182" si="1235">D4176</f>
        <v>阴囊：</v>
      </c>
      <c r="E4177" s="13" t="s">
        <v>1529</v>
      </c>
    </row>
    <row r="4178" spans="1:5" ht="54" customHeight="1" x14ac:dyDescent="0.2">
      <c r="A4178" s="75"/>
      <c r="B4178" s="44">
        <f t="shared" si="1234"/>
        <v>2276785</v>
      </c>
      <c r="C4178" s="44"/>
      <c r="D4178" s="29" t="str">
        <f t="shared" si="1235"/>
        <v>阴囊：</v>
      </c>
      <c r="E4178" s="13" t="s">
        <v>1530</v>
      </c>
    </row>
    <row r="4179" spans="1:5" ht="27" customHeight="1" x14ac:dyDescent="0.2">
      <c r="A4179" s="75"/>
      <c r="B4179" s="44">
        <f t="shared" si="1234"/>
        <v>2276785</v>
      </c>
      <c r="C4179" s="44"/>
      <c r="D4179" s="29" t="str">
        <f t="shared" si="1235"/>
        <v>阴囊：</v>
      </c>
      <c r="E4179" s="13" t="s">
        <v>1531</v>
      </c>
    </row>
    <row r="4180" spans="1:5" ht="81" customHeight="1" x14ac:dyDescent="0.2">
      <c r="A4180" s="75"/>
      <c r="B4180" s="44">
        <f t="shared" si="1234"/>
        <v>2276785</v>
      </c>
      <c r="C4180" s="44"/>
      <c r="D4180" s="29" t="str">
        <f t="shared" si="1235"/>
        <v>阴囊：</v>
      </c>
      <c r="E4180" s="13" t="s">
        <v>1532</v>
      </c>
    </row>
    <row r="4181" spans="1:5" x14ac:dyDescent="0.2">
      <c r="A4181" s="75"/>
      <c r="B4181" s="44">
        <f t="shared" si="1234"/>
        <v>2276785</v>
      </c>
      <c r="C4181" s="44"/>
      <c r="D4181" s="29" t="str">
        <f t="shared" si="1235"/>
        <v>阴囊：</v>
      </c>
      <c r="E4181" s="13"/>
    </row>
    <row r="4182" spans="1:5" x14ac:dyDescent="0.2">
      <c r="A4182" s="76"/>
      <c r="B4182" s="45">
        <f t="shared" si="1234"/>
        <v>2276785</v>
      </c>
      <c r="C4182" s="45"/>
      <c r="D4182" s="31" t="str">
        <f t="shared" si="1235"/>
        <v>阴囊：</v>
      </c>
      <c r="E4182" s="51"/>
    </row>
    <row r="4183" spans="1:5" ht="201.75" customHeight="1" x14ac:dyDescent="0.2">
      <c r="A4183" s="74">
        <v>2279081</v>
      </c>
      <c r="B4183" s="43">
        <v>2279081</v>
      </c>
      <c r="C4183" s="43">
        <v>7699219</v>
      </c>
      <c r="D4183" s="30" t="s">
        <v>562</v>
      </c>
      <c r="E4183" s="47" t="s">
        <v>586</v>
      </c>
    </row>
    <row r="4184" spans="1:5" ht="121.5" customHeight="1" x14ac:dyDescent="0.2">
      <c r="A4184" s="76"/>
      <c r="B4184" s="45">
        <f>B4183</f>
        <v>2279081</v>
      </c>
      <c r="C4184" s="45"/>
      <c r="D4184" s="31" t="str">
        <f>D4183</f>
        <v>阴囊：</v>
      </c>
      <c r="E4184" s="51" t="s">
        <v>1533</v>
      </c>
    </row>
    <row r="4185" spans="1:5" ht="108" customHeight="1" x14ac:dyDescent="0.2">
      <c r="A4185" s="74">
        <v>2280911</v>
      </c>
      <c r="B4185" s="43">
        <v>2280911</v>
      </c>
      <c r="C4185" s="43">
        <v>7728004</v>
      </c>
      <c r="D4185" s="30" t="s">
        <v>562</v>
      </c>
      <c r="E4185" s="47" t="s">
        <v>1534</v>
      </c>
    </row>
    <row r="4186" spans="1:5" ht="121.5" customHeight="1" x14ac:dyDescent="0.2">
      <c r="A4186" s="75"/>
      <c r="B4186" s="44">
        <f t="shared" ref="B4186:B4189" si="1236">B4185</f>
        <v>2280911</v>
      </c>
      <c r="C4186" s="44"/>
      <c r="D4186" s="29" t="str">
        <f t="shared" ref="D4186:D4189" si="1237">D4185</f>
        <v>阴囊：</v>
      </c>
      <c r="E4186" s="13" t="s">
        <v>1535</v>
      </c>
    </row>
    <row r="4187" spans="1:5" ht="27" customHeight="1" x14ac:dyDescent="0.2">
      <c r="A4187" s="75"/>
      <c r="B4187" s="44">
        <f t="shared" si="1236"/>
        <v>2280911</v>
      </c>
      <c r="C4187" s="44"/>
      <c r="D4187" s="29" t="str">
        <f t="shared" si="1237"/>
        <v>阴囊：</v>
      </c>
      <c r="E4187" s="13" t="s">
        <v>1536</v>
      </c>
    </row>
    <row r="4188" spans="1:5" ht="14.25" customHeight="1" x14ac:dyDescent="0.2">
      <c r="A4188" s="75"/>
      <c r="B4188" s="44">
        <f t="shared" si="1236"/>
        <v>2280911</v>
      </c>
      <c r="C4188" s="44"/>
      <c r="D4188" s="29" t="str">
        <f t="shared" si="1237"/>
        <v>阴囊：</v>
      </c>
      <c r="E4188" s="13" t="s">
        <v>1537</v>
      </c>
    </row>
    <row r="4189" spans="1:5" ht="14.25" customHeight="1" x14ac:dyDescent="0.2">
      <c r="A4189" s="76"/>
      <c r="B4189" s="45">
        <f t="shared" si="1236"/>
        <v>2280911</v>
      </c>
      <c r="C4189" s="45"/>
      <c r="D4189" s="31" t="str">
        <f t="shared" si="1237"/>
        <v>阴囊：</v>
      </c>
      <c r="E4189" s="51" t="s">
        <v>111</v>
      </c>
    </row>
    <row r="4190" spans="1:5" ht="174" customHeight="1" x14ac:dyDescent="0.2">
      <c r="A4190" s="74">
        <v>2289240</v>
      </c>
      <c r="B4190" s="43">
        <v>2289240</v>
      </c>
      <c r="C4190" s="43">
        <v>7754230</v>
      </c>
      <c r="D4190" s="14" t="s">
        <v>22</v>
      </c>
      <c r="E4190" s="47" t="s">
        <v>586</v>
      </c>
    </row>
    <row r="4191" spans="1:5" ht="40.5" customHeight="1" x14ac:dyDescent="0.2">
      <c r="A4191" s="75"/>
      <c r="B4191" s="44">
        <f t="shared" ref="B4191:B4193" si="1238">B4190</f>
        <v>2289240</v>
      </c>
      <c r="C4191" s="44"/>
      <c r="D4191" s="16" t="str">
        <f t="shared" ref="D4191:D4193" si="1239">D4190</f>
        <v>阴囊：</v>
      </c>
      <c r="E4191" s="13" t="s">
        <v>5686</v>
      </c>
    </row>
    <row r="4192" spans="1:5" ht="81" customHeight="1" x14ac:dyDescent="0.2">
      <c r="A4192" s="75"/>
      <c r="B4192" s="44">
        <f t="shared" si="1238"/>
        <v>2289240</v>
      </c>
      <c r="C4192" s="44"/>
      <c r="D4192" s="16" t="str">
        <f t="shared" si="1239"/>
        <v>阴囊：</v>
      </c>
      <c r="E4192" s="13" t="s">
        <v>5687</v>
      </c>
    </row>
    <row r="4193" spans="1:5" ht="27" customHeight="1" x14ac:dyDescent="0.2">
      <c r="A4193" s="76"/>
      <c r="B4193" s="45">
        <f t="shared" si="1238"/>
        <v>2289240</v>
      </c>
      <c r="C4193" s="45"/>
      <c r="D4193" s="17" t="str">
        <f t="shared" si="1239"/>
        <v>阴囊：</v>
      </c>
      <c r="E4193" s="51" t="s">
        <v>5688</v>
      </c>
    </row>
    <row r="4194" spans="1:5" ht="93" customHeight="1" x14ac:dyDescent="0.2">
      <c r="A4194" s="74">
        <v>2295152</v>
      </c>
      <c r="B4194" s="43">
        <v>2295152</v>
      </c>
      <c r="C4194" s="43">
        <v>6802241</v>
      </c>
      <c r="D4194" s="30" t="s">
        <v>562</v>
      </c>
      <c r="E4194" s="47" t="s">
        <v>586</v>
      </c>
    </row>
    <row r="4195" spans="1:5" ht="54" customHeight="1" x14ac:dyDescent="0.2">
      <c r="A4195" s="75"/>
      <c r="B4195" s="44">
        <f t="shared" ref="B4195:B4197" si="1240">B4194</f>
        <v>2295152</v>
      </c>
      <c r="C4195" s="44"/>
      <c r="D4195" s="29" t="str">
        <f t="shared" ref="D4195:D4197" si="1241">D4194</f>
        <v>阴囊：</v>
      </c>
      <c r="E4195" s="13" t="s">
        <v>5689</v>
      </c>
    </row>
    <row r="4196" spans="1:5" ht="54" customHeight="1" x14ac:dyDescent="0.2">
      <c r="A4196" s="75"/>
      <c r="B4196" s="44">
        <f t="shared" si="1240"/>
        <v>2295152</v>
      </c>
      <c r="C4196" s="44"/>
      <c r="D4196" s="29" t="str">
        <f t="shared" si="1241"/>
        <v>阴囊：</v>
      </c>
      <c r="E4196" s="13" t="s">
        <v>5690</v>
      </c>
    </row>
    <row r="4197" spans="1:5" ht="14.25" customHeight="1" x14ac:dyDescent="0.2">
      <c r="A4197" s="76"/>
      <c r="B4197" s="45">
        <f t="shared" si="1240"/>
        <v>2295152</v>
      </c>
      <c r="C4197" s="45"/>
      <c r="D4197" s="31" t="str">
        <f t="shared" si="1241"/>
        <v>阴囊：</v>
      </c>
      <c r="E4197" s="51" t="s">
        <v>111</v>
      </c>
    </row>
    <row r="4198" spans="1:5" ht="104.25" customHeight="1" x14ac:dyDescent="0.2">
      <c r="A4198" s="74">
        <v>2295352</v>
      </c>
      <c r="B4198" s="43">
        <v>2295352</v>
      </c>
      <c r="C4198" s="43">
        <v>7755704</v>
      </c>
      <c r="D4198" s="30" t="s">
        <v>600</v>
      </c>
      <c r="E4198" s="52"/>
    </row>
    <row r="4199" spans="1:5" ht="54" customHeight="1" x14ac:dyDescent="0.2">
      <c r="A4199" s="75"/>
      <c r="B4199" s="44">
        <f t="shared" ref="B4199:B4204" si="1242">B4198</f>
        <v>2295352</v>
      </c>
      <c r="C4199" s="44"/>
      <c r="D4199" s="29" t="str">
        <f t="shared" ref="D4199:D4204" si="1243">D4198</f>
        <v>输精管：</v>
      </c>
      <c r="E4199" s="13" t="s">
        <v>3777</v>
      </c>
    </row>
    <row r="4200" spans="1:5" ht="54" customHeight="1" x14ac:dyDescent="0.2">
      <c r="A4200" s="75"/>
      <c r="B4200" s="44">
        <f t="shared" si="1242"/>
        <v>2295352</v>
      </c>
      <c r="C4200" s="44"/>
      <c r="D4200" s="29" t="str">
        <f t="shared" si="1243"/>
        <v>输精管：</v>
      </c>
      <c r="E4200" s="13" t="s">
        <v>1538</v>
      </c>
    </row>
    <row r="4201" spans="1:5" ht="40.5" customHeight="1" x14ac:dyDescent="0.2">
      <c r="A4201" s="75"/>
      <c r="B4201" s="44">
        <f t="shared" si="1242"/>
        <v>2295352</v>
      </c>
      <c r="C4201" s="44"/>
      <c r="D4201" s="29" t="str">
        <f t="shared" si="1243"/>
        <v>输精管：</v>
      </c>
      <c r="E4201" s="13" t="s">
        <v>1539</v>
      </c>
    </row>
    <row r="4202" spans="1:5" ht="27" customHeight="1" x14ac:dyDescent="0.2">
      <c r="A4202" s="75"/>
      <c r="B4202" s="44">
        <f t="shared" si="1242"/>
        <v>2295352</v>
      </c>
      <c r="C4202" s="44"/>
      <c r="D4202" s="29" t="str">
        <f t="shared" si="1243"/>
        <v>输精管：</v>
      </c>
      <c r="E4202" s="13" t="s">
        <v>1540</v>
      </c>
    </row>
    <row r="4203" spans="1:5" ht="67.5" customHeight="1" x14ac:dyDescent="0.2">
      <c r="A4203" s="75"/>
      <c r="B4203" s="44">
        <f t="shared" si="1242"/>
        <v>2295352</v>
      </c>
      <c r="C4203" s="44"/>
      <c r="D4203" s="29" t="str">
        <f t="shared" si="1243"/>
        <v>输精管：</v>
      </c>
      <c r="E4203" s="13" t="s">
        <v>1541</v>
      </c>
    </row>
    <row r="4204" spans="1:5" ht="40.5" customHeight="1" x14ac:dyDescent="0.2">
      <c r="A4204" s="76"/>
      <c r="B4204" s="45">
        <f t="shared" si="1242"/>
        <v>2295352</v>
      </c>
      <c r="C4204" s="45"/>
      <c r="D4204" s="31" t="str">
        <f t="shared" si="1243"/>
        <v>输精管：</v>
      </c>
      <c r="E4204" s="51" t="s">
        <v>1542</v>
      </c>
    </row>
    <row r="4205" spans="1:5" x14ac:dyDescent="0.2">
      <c r="A4205" s="74">
        <v>2295702</v>
      </c>
      <c r="B4205" s="43">
        <v>2295702</v>
      </c>
      <c r="C4205" s="43">
        <v>7779100</v>
      </c>
      <c r="D4205" s="30" t="s">
        <v>576</v>
      </c>
      <c r="E4205" s="52"/>
    </row>
    <row r="4206" spans="1:5" ht="67.5" customHeight="1" x14ac:dyDescent="0.2">
      <c r="A4206" s="75"/>
      <c r="B4206" s="44">
        <f t="shared" ref="B4206:B4213" si="1244">B4205</f>
        <v>2295702</v>
      </c>
      <c r="C4206" s="44"/>
      <c r="D4206" s="29" t="str">
        <f>D4205</f>
        <v>肾脏：</v>
      </c>
      <c r="E4206" s="13" t="s">
        <v>1543</v>
      </c>
    </row>
    <row r="4207" spans="1:5" ht="27" customHeight="1" x14ac:dyDescent="0.2">
      <c r="A4207" s="75"/>
      <c r="B4207" s="44">
        <f t="shared" si="1244"/>
        <v>2295702</v>
      </c>
      <c r="C4207" s="44"/>
      <c r="D4207" s="29" t="s">
        <v>580</v>
      </c>
      <c r="E4207" s="13" t="s">
        <v>1544</v>
      </c>
    </row>
    <row r="4208" spans="1:5" ht="94.5" customHeight="1" x14ac:dyDescent="0.2">
      <c r="A4208" s="75"/>
      <c r="B4208" s="44">
        <f t="shared" si="1244"/>
        <v>2295702</v>
      </c>
      <c r="C4208" s="44"/>
      <c r="D4208" s="29" t="s">
        <v>578</v>
      </c>
      <c r="E4208" s="13" t="s">
        <v>1545</v>
      </c>
    </row>
    <row r="4209" spans="1:5" x14ac:dyDescent="0.2">
      <c r="A4209" s="75"/>
      <c r="B4209" s="44">
        <f t="shared" si="1244"/>
        <v>2295702</v>
      </c>
      <c r="C4209" s="44"/>
      <c r="D4209" s="29"/>
      <c r="E4209" s="13" t="s">
        <v>1546</v>
      </c>
    </row>
    <row r="4210" spans="1:5" ht="40.5" customHeight="1" x14ac:dyDescent="0.2">
      <c r="A4210" s="75"/>
      <c r="B4210" s="44">
        <f t="shared" si="1244"/>
        <v>2295702</v>
      </c>
      <c r="C4210" s="44"/>
      <c r="D4210" s="29" t="s">
        <v>678</v>
      </c>
      <c r="E4210" s="13" t="s">
        <v>1547</v>
      </c>
    </row>
    <row r="4211" spans="1:5" ht="81" customHeight="1" x14ac:dyDescent="0.2">
      <c r="A4211" s="75"/>
      <c r="B4211" s="44">
        <f t="shared" si="1244"/>
        <v>2295702</v>
      </c>
      <c r="C4211" s="44"/>
      <c r="D4211" s="29" t="s">
        <v>562</v>
      </c>
      <c r="E4211" s="13" t="s">
        <v>1548</v>
      </c>
    </row>
    <row r="4212" spans="1:5" ht="54" customHeight="1" x14ac:dyDescent="0.2">
      <c r="A4212" s="75"/>
      <c r="B4212" s="44">
        <f t="shared" si="1244"/>
        <v>2295702</v>
      </c>
      <c r="C4212" s="44"/>
      <c r="D4212" s="29" t="str">
        <f t="shared" ref="D4212:D4213" si="1245">D4211</f>
        <v>阴囊：</v>
      </c>
      <c r="E4212" s="13" t="s">
        <v>1549</v>
      </c>
    </row>
    <row r="4213" spans="1:5" x14ac:dyDescent="0.2">
      <c r="A4213" s="76"/>
      <c r="B4213" s="45">
        <f t="shared" si="1244"/>
        <v>2295702</v>
      </c>
      <c r="C4213" s="45"/>
      <c r="D4213" s="31" t="str">
        <f t="shared" si="1245"/>
        <v>阴囊：</v>
      </c>
      <c r="E4213" s="51"/>
    </row>
    <row r="4214" spans="1:5" ht="39" customHeight="1" x14ac:dyDescent="0.2">
      <c r="A4214" s="74">
        <v>2298287</v>
      </c>
      <c r="B4214" s="43">
        <v>2298287</v>
      </c>
      <c r="C4214" s="43">
        <v>7757307</v>
      </c>
      <c r="D4214" s="30" t="s">
        <v>562</v>
      </c>
      <c r="E4214" s="47" t="s">
        <v>586</v>
      </c>
    </row>
    <row r="4215" spans="1:5" ht="94.5" customHeight="1" x14ac:dyDescent="0.2">
      <c r="A4215" s="75"/>
      <c r="B4215" s="44">
        <f t="shared" ref="B4215:B4217" si="1246">B4214</f>
        <v>2298287</v>
      </c>
      <c r="C4215" s="44"/>
      <c r="D4215" s="29" t="str">
        <f t="shared" ref="D4215:D4217" si="1247">D4214</f>
        <v>阴囊：</v>
      </c>
      <c r="E4215" s="13" t="s">
        <v>1550</v>
      </c>
    </row>
    <row r="4216" spans="1:5" ht="27" customHeight="1" x14ac:dyDescent="0.2">
      <c r="A4216" s="75"/>
      <c r="B4216" s="44">
        <f t="shared" si="1246"/>
        <v>2298287</v>
      </c>
      <c r="C4216" s="44"/>
      <c r="D4216" s="29" t="str">
        <f t="shared" si="1247"/>
        <v>阴囊：</v>
      </c>
      <c r="E4216" s="13" t="s">
        <v>1238</v>
      </c>
    </row>
    <row r="4217" spans="1:5" ht="14.25" customHeight="1" x14ac:dyDescent="0.2">
      <c r="A4217" s="76"/>
      <c r="B4217" s="45">
        <f t="shared" si="1246"/>
        <v>2298287</v>
      </c>
      <c r="C4217" s="45"/>
      <c r="D4217" s="31" t="str">
        <f t="shared" si="1247"/>
        <v>阴囊：</v>
      </c>
      <c r="E4217" s="51" t="s">
        <v>111</v>
      </c>
    </row>
    <row r="4218" spans="1:5" ht="94.5" customHeight="1" x14ac:dyDescent="0.2">
      <c r="A4218" s="74">
        <v>2298905</v>
      </c>
      <c r="B4218" s="43">
        <v>2298905</v>
      </c>
      <c r="C4218" s="43">
        <v>6802241</v>
      </c>
      <c r="D4218" s="30" t="s">
        <v>562</v>
      </c>
      <c r="E4218" s="47" t="s">
        <v>586</v>
      </c>
    </row>
    <row r="4219" spans="1:5" ht="67.5" customHeight="1" x14ac:dyDescent="0.2">
      <c r="A4219" s="75"/>
      <c r="B4219" s="44">
        <f t="shared" ref="B4219:B4226" si="1248">B4218</f>
        <v>2298905</v>
      </c>
      <c r="C4219" s="44"/>
      <c r="D4219" s="29" t="str">
        <f t="shared" ref="D4219:D4221" si="1249">D4218</f>
        <v>阴囊：</v>
      </c>
      <c r="E4219" s="13" t="s">
        <v>5691</v>
      </c>
    </row>
    <row r="4220" spans="1:5" ht="40.5" customHeight="1" x14ac:dyDescent="0.2">
      <c r="A4220" s="75"/>
      <c r="B4220" s="44">
        <f t="shared" si="1248"/>
        <v>2298905</v>
      </c>
      <c r="C4220" s="44"/>
      <c r="D4220" s="29" t="str">
        <f t="shared" si="1249"/>
        <v>阴囊：</v>
      </c>
      <c r="E4220" s="13" t="s">
        <v>5692</v>
      </c>
    </row>
    <row r="4221" spans="1:5" ht="14.25" customHeight="1" x14ac:dyDescent="0.2">
      <c r="A4221" s="75"/>
      <c r="B4221" s="44">
        <f t="shared" si="1248"/>
        <v>2298905</v>
      </c>
      <c r="C4221" s="44"/>
      <c r="D4221" s="29" t="str">
        <f t="shared" si="1249"/>
        <v>阴囊：</v>
      </c>
      <c r="E4221" s="13" t="s">
        <v>111</v>
      </c>
    </row>
    <row r="4222" spans="1:5" ht="40.5" customHeight="1" x14ac:dyDescent="0.2">
      <c r="A4222" s="75"/>
      <c r="B4222" s="44">
        <f t="shared" si="1248"/>
        <v>2298905</v>
      </c>
      <c r="C4222" s="44"/>
      <c r="D4222" s="29" t="s">
        <v>812</v>
      </c>
      <c r="E4222" s="13" t="s">
        <v>1551</v>
      </c>
    </row>
    <row r="4223" spans="1:5" ht="40.5" customHeight="1" x14ac:dyDescent="0.2">
      <c r="A4223" s="75"/>
      <c r="B4223" s="44">
        <f t="shared" si="1248"/>
        <v>2298905</v>
      </c>
      <c r="C4223" s="44"/>
      <c r="D4223" s="29" t="s">
        <v>576</v>
      </c>
      <c r="E4223" s="13" t="s">
        <v>97</v>
      </c>
    </row>
    <row r="4224" spans="1:5" ht="14.25" customHeight="1" x14ac:dyDescent="0.2">
      <c r="A4224" s="75"/>
      <c r="B4224" s="44">
        <f t="shared" si="1248"/>
        <v>2298905</v>
      </c>
      <c r="C4224" s="44"/>
      <c r="D4224" s="29" t="s">
        <v>580</v>
      </c>
      <c r="E4224" s="13" t="s">
        <v>70</v>
      </c>
    </row>
    <row r="4225" spans="1:5" ht="14.25" customHeight="1" x14ac:dyDescent="0.2">
      <c r="A4225" s="75"/>
      <c r="B4225" s="44">
        <f t="shared" si="1248"/>
        <v>2298905</v>
      </c>
      <c r="C4225" s="44"/>
      <c r="D4225" s="29" t="s">
        <v>578</v>
      </c>
      <c r="E4225" s="13" t="s">
        <v>15</v>
      </c>
    </row>
    <row r="4226" spans="1:5" ht="27" customHeight="1" x14ac:dyDescent="0.2">
      <c r="A4226" s="76"/>
      <c r="B4226" s="45">
        <f t="shared" si="1248"/>
        <v>2298905</v>
      </c>
      <c r="C4226" s="45"/>
      <c r="D4226" s="31"/>
      <c r="E4226" s="51" t="s">
        <v>1254</v>
      </c>
    </row>
    <row r="4227" spans="1:5" ht="402.75" customHeight="1" x14ac:dyDescent="0.2">
      <c r="A4227" s="74">
        <v>2300365</v>
      </c>
      <c r="B4227" s="43">
        <v>2300365</v>
      </c>
      <c r="C4227" s="43">
        <v>7756413</v>
      </c>
      <c r="D4227" s="30" t="s">
        <v>562</v>
      </c>
      <c r="E4227" s="47" t="s">
        <v>586</v>
      </c>
    </row>
    <row r="4228" spans="1:5" ht="81" customHeight="1" x14ac:dyDescent="0.2">
      <c r="A4228" s="75"/>
      <c r="B4228" s="44">
        <f t="shared" ref="B4228:B4230" si="1250">B4227</f>
        <v>2300365</v>
      </c>
      <c r="C4228" s="44"/>
      <c r="D4228" s="29" t="str">
        <f t="shared" ref="D4228:D4230" si="1251">D4227</f>
        <v>阴囊：</v>
      </c>
      <c r="E4228" s="13" t="s">
        <v>1552</v>
      </c>
    </row>
    <row r="4229" spans="1:5" ht="27" customHeight="1" x14ac:dyDescent="0.2">
      <c r="A4229" s="75"/>
      <c r="B4229" s="44">
        <f t="shared" si="1250"/>
        <v>2300365</v>
      </c>
      <c r="C4229" s="44"/>
      <c r="D4229" s="29" t="str">
        <f t="shared" si="1251"/>
        <v>阴囊：</v>
      </c>
      <c r="E4229" s="13" t="s">
        <v>1238</v>
      </c>
    </row>
    <row r="4230" spans="1:5" ht="14.25" customHeight="1" x14ac:dyDescent="0.2">
      <c r="A4230" s="76"/>
      <c r="B4230" s="45">
        <f t="shared" si="1250"/>
        <v>2300365</v>
      </c>
      <c r="C4230" s="45"/>
      <c r="D4230" s="31" t="str">
        <f t="shared" si="1251"/>
        <v>阴囊：</v>
      </c>
      <c r="E4230" s="51" t="s">
        <v>111</v>
      </c>
    </row>
    <row r="4231" spans="1:5" ht="15.75" x14ac:dyDescent="0.2">
      <c r="A4231" s="74">
        <v>2305889</v>
      </c>
      <c r="B4231" s="43">
        <v>2305889</v>
      </c>
      <c r="C4231" s="43">
        <v>7570333</v>
      </c>
      <c r="D4231" s="30" t="s">
        <v>600</v>
      </c>
      <c r="E4231" s="47" t="s">
        <v>1553</v>
      </c>
    </row>
    <row r="4232" spans="1:5" ht="54" customHeight="1" x14ac:dyDescent="0.2">
      <c r="A4232" s="75"/>
      <c r="B4232" s="44">
        <f t="shared" ref="B4232:B4237" si="1252">B4231</f>
        <v>2305889</v>
      </c>
      <c r="C4232" s="44"/>
      <c r="D4232" s="29" t="str">
        <f t="shared" ref="D4232:D4237" si="1253">D4231</f>
        <v>输精管：</v>
      </c>
      <c r="E4232" s="13" t="s">
        <v>5693</v>
      </c>
    </row>
    <row r="4233" spans="1:5" ht="67.5" customHeight="1" x14ac:dyDescent="0.2">
      <c r="A4233" s="75"/>
      <c r="B4233" s="44">
        <f t="shared" si="1252"/>
        <v>2305889</v>
      </c>
      <c r="C4233" s="44"/>
      <c r="D4233" s="29" t="str">
        <f t="shared" si="1253"/>
        <v>输精管：</v>
      </c>
      <c r="E4233" s="13" t="s">
        <v>5694</v>
      </c>
    </row>
    <row r="4234" spans="1:5" ht="67.5" customHeight="1" x14ac:dyDescent="0.2">
      <c r="A4234" s="75"/>
      <c r="B4234" s="44">
        <f t="shared" si="1252"/>
        <v>2305889</v>
      </c>
      <c r="C4234" s="44"/>
      <c r="D4234" s="29" t="str">
        <f t="shared" si="1253"/>
        <v>输精管：</v>
      </c>
      <c r="E4234" s="13" t="s">
        <v>5695</v>
      </c>
    </row>
    <row r="4235" spans="1:5" ht="27" customHeight="1" x14ac:dyDescent="0.2">
      <c r="A4235" s="75"/>
      <c r="B4235" s="44">
        <f t="shared" si="1252"/>
        <v>2305889</v>
      </c>
      <c r="C4235" s="44"/>
      <c r="D4235" s="29" t="str">
        <f t="shared" si="1253"/>
        <v>输精管：</v>
      </c>
      <c r="E4235" s="13" t="s">
        <v>657</v>
      </c>
    </row>
    <row r="4236" spans="1:5" ht="67.5" customHeight="1" x14ac:dyDescent="0.2">
      <c r="A4236" s="75"/>
      <c r="B4236" s="44">
        <f t="shared" si="1252"/>
        <v>2305889</v>
      </c>
      <c r="C4236" s="44"/>
      <c r="D4236" s="29" t="str">
        <f t="shared" si="1253"/>
        <v>输精管：</v>
      </c>
      <c r="E4236" s="13" t="s">
        <v>5696</v>
      </c>
    </row>
    <row r="4237" spans="1:5" ht="27" customHeight="1" x14ac:dyDescent="0.2">
      <c r="A4237" s="76"/>
      <c r="B4237" s="45">
        <f t="shared" si="1252"/>
        <v>2305889</v>
      </c>
      <c r="C4237" s="45"/>
      <c r="D4237" s="31" t="str">
        <f t="shared" si="1253"/>
        <v>输精管：</v>
      </c>
      <c r="E4237" s="51" t="s">
        <v>5697</v>
      </c>
    </row>
    <row r="4238" spans="1:5" ht="202.5" customHeight="1" x14ac:dyDescent="0.2">
      <c r="A4238" s="74">
        <v>2309399</v>
      </c>
      <c r="B4238" s="43">
        <v>2309399</v>
      </c>
      <c r="C4238" s="43">
        <v>7819171</v>
      </c>
      <c r="D4238" s="30" t="s">
        <v>562</v>
      </c>
      <c r="E4238" s="47" t="s">
        <v>5698</v>
      </c>
    </row>
    <row r="4239" spans="1:5" x14ac:dyDescent="0.2">
      <c r="A4239" s="75"/>
      <c r="B4239" s="44">
        <f t="shared" ref="B4239:B4240" si="1254">B4238</f>
        <v>2309399</v>
      </c>
      <c r="C4239" s="44"/>
      <c r="D4239" s="27" t="str">
        <f t="shared" ref="D4239:D4240" si="1255">D4238</f>
        <v>阴囊：</v>
      </c>
      <c r="E4239" s="1"/>
    </row>
    <row r="4240" spans="1:5" x14ac:dyDescent="0.2">
      <c r="A4240" s="76"/>
      <c r="B4240" s="45">
        <f t="shared" si="1254"/>
        <v>2309399</v>
      </c>
      <c r="C4240" s="45"/>
      <c r="D4240" s="25" t="str">
        <f t="shared" si="1255"/>
        <v>阴囊：</v>
      </c>
      <c r="E4240" s="19"/>
    </row>
    <row r="4241" spans="1:5" ht="39" customHeight="1" x14ac:dyDescent="0.2">
      <c r="A4241" s="74">
        <v>2314609</v>
      </c>
      <c r="B4241" s="43">
        <v>2314609</v>
      </c>
      <c r="C4241" s="43">
        <v>522470</v>
      </c>
      <c r="D4241" s="30" t="s">
        <v>562</v>
      </c>
      <c r="E4241" s="47" t="s">
        <v>586</v>
      </c>
    </row>
    <row r="4242" spans="1:5" ht="121.5" customHeight="1" x14ac:dyDescent="0.2">
      <c r="A4242" s="75"/>
      <c r="B4242" s="44">
        <f t="shared" ref="B4242:B4243" si="1256">B4241</f>
        <v>2314609</v>
      </c>
      <c r="C4242" s="44"/>
      <c r="D4242" s="29" t="str">
        <f t="shared" ref="D4242:D4243" si="1257">D4241</f>
        <v>阴囊：</v>
      </c>
      <c r="E4242" s="13" t="s">
        <v>3778</v>
      </c>
    </row>
    <row r="4243" spans="1:5" ht="27" customHeight="1" x14ac:dyDescent="0.2">
      <c r="A4243" s="76"/>
      <c r="B4243" s="45">
        <f t="shared" si="1256"/>
        <v>2314609</v>
      </c>
      <c r="C4243" s="45"/>
      <c r="D4243" s="31" t="str">
        <f t="shared" si="1257"/>
        <v>阴囊：</v>
      </c>
      <c r="E4243" s="51" t="s">
        <v>1554</v>
      </c>
    </row>
    <row r="4244" spans="1:5" ht="144" customHeight="1" x14ac:dyDescent="0.2">
      <c r="A4244" s="74">
        <v>2316251</v>
      </c>
      <c r="B4244" s="43">
        <v>2316251</v>
      </c>
      <c r="C4244" s="43">
        <v>6046499</v>
      </c>
      <c r="D4244" s="30" t="s">
        <v>568</v>
      </c>
      <c r="E4244" s="47" t="s">
        <v>1524</v>
      </c>
    </row>
    <row r="4245" spans="1:5" ht="27" customHeight="1" x14ac:dyDescent="0.2">
      <c r="A4245" s="75"/>
      <c r="B4245" s="44">
        <f t="shared" ref="B4245:B4251" si="1258">B4244</f>
        <v>2316251</v>
      </c>
      <c r="C4245" s="44"/>
      <c r="D4245" s="29" t="s">
        <v>562</v>
      </c>
      <c r="E4245" s="13" t="s">
        <v>586</v>
      </c>
    </row>
    <row r="4246" spans="1:5" ht="54" customHeight="1" x14ac:dyDescent="0.2">
      <c r="A4246" s="75"/>
      <c r="B4246" s="44">
        <f t="shared" si="1258"/>
        <v>2316251</v>
      </c>
      <c r="C4246" s="44"/>
      <c r="D4246" s="29" t="str">
        <f t="shared" ref="D4246:D4248" si="1259">D4245</f>
        <v>阴囊：</v>
      </c>
      <c r="E4246" s="13" t="s">
        <v>3779</v>
      </c>
    </row>
    <row r="4247" spans="1:5" ht="27" customHeight="1" x14ac:dyDescent="0.2">
      <c r="A4247" s="75"/>
      <c r="B4247" s="44">
        <f t="shared" si="1258"/>
        <v>2316251</v>
      </c>
      <c r="C4247" s="44"/>
      <c r="D4247" s="29" t="str">
        <f t="shared" si="1259"/>
        <v>阴囊：</v>
      </c>
      <c r="E4247" s="13" t="s">
        <v>2158</v>
      </c>
    </row>
    <row r="4248" spans="1:5" ht="14.25" customHeight="1" x14ac:dyDescent="0.2">
      <c r="A4248" s="75"/>
      <c r="B4248" s="44">
        <f t="shared" si="1258"/>
        <v>2316251</v>
      </c>
      <c r="C4248" s="44"/>
      <c r="D4248" s="29" t="str">
        <f t="shared" si="1259"/>
        <v>阴囊：</v>
      </c>
      <c r="E4248" s="13" t="s">
        <v>1020</v>
      </c>
    </row>
    <row r="4249" spans="1:5" ht="40.5" customHeight="1" x14ac:dyDescent="0.2">
      <c r="A4249" s="75"/>
      <c r="B4249" s="44">
        <f t="shared" si="1258"/>
        <v>2316251</v>
      </c>
      <c r="C4249" s="44"/>
      <c r="D4249" s="29" t="s">
        <v>678</v>
      </c>
      <c r="E4249" s="13" t="s">
        <v>1555</v>
      </c>
    </row>
    <row r="4250" spans="1:5" ht="27" customHeight="1" x14ac:dyDescent="0.2">
      <c r="A4250" s="75"/>
      <c r="B4250" s="44">
        <f t="shared" si="1258"/>
        <v>2316251</v>
      </c>
      <c r="C4250" s="44"/>
      <c r="D4250" s="29" t="str">
        <f t="shared" ref="D4250:D4251" si="1260">D4249</f>
        <v>腹股沟：</v>
      </c>
      <c r="E4250" s="13" t="s">
        <v>1556</v>
      </c>
    </row>
    <row r="4251" spans="1:5" ht="14.25" customHeight="1" x14ac:dyDescent="0.2">
      <c r="A4251" s="76"/>
      <c r="B4251" s="45">
        <f t="shared" si="1258"/>
        <v>2316251</v>
      </c>
      <c r="C4251" s="45"/>
      <c r="D4251" s="31" t="str">
        <f t="shared" si="1260"/>
        <v>腹股沟：</v>
      </c>
      <c r="E4251" s="51" t="s">
        <v>1557</v>
      </c>
    </row>
    <row r="4252" spans="1:5" ht="254.25" customHeight="1" x14ac:dyDescent="0.2">
      <c r="A4252" s="74">
        <v>2319025</v>
      </c>
      <c r="B4252" s="43">
        <v>2319025</v>
      </c>
      <c r="C4252" s="43">
        <v>4191370</v>
      </c>
      <c r="D4252" s="14" t="s">
        <v>22</v>
      </c>
      <c r="E4252" s="47" t="s">
        <v>586</v>
      </c>
    </row>
    <row r="4253" spans="1:5" ht="94.5" customHeight="1" x14ac:dyDescent="0.2">
      <c r="A4253" s="75"/>
      <c r="B4253" s="44">
        <f t="shared" ref="B4253:B4255" si="1261">B4252</f>
        <v>2319025</v>
      </c>
      <c r="C4253" s="44"/>
      <c r="D4253" s="16" t="str">
        <f t="shared" ref="D4253:D4255" si="1262">D4252</f>
        <v>阴囊：</v>
      </c>
      <c r="E4253" s="13" t="s">
        <v>5699</v>
      </c>
    </row>
    <row r="4254" spans="1:5" ht="40.5" customHeight="1" x14ac:dyDescent="0.2">
      <c r="A4254" s="75"/>
      <c r="B4254" s="44">
        <f t="shared" si="1261"/>
        <v>2319025</v>
      </c>
      <c r="C4254" s="44"/>
      <c r="D4254" s="16" t="str">
        <f t="shared" si="1262"/>
        <v>阴囊：</v>
      </c>
      <c r="E4254" s="13" t="s">
        <v>5700</v>
      </c>
    </row>
    <row r="4255" spans="1:5" ht="14.25" customHeight="1" x14ac:dyDescent="0.2">
      <c r="A4255" s="76"/>
      <c r="B4255" s="45">
        <f t="shared" si="1261"/>
        <v>2319025</v>
      </c>
      <c r="C4255" s="45"/>
      <c r="D4255" s="17" t="str">
        <f t="shared" si="1262"/>
        <v>阴囊：</v>
      </c>
      <c r="E4255" s="51" t="s">
        <v>111</v>
      </c>
    </row>
    <row r="4256" spans="1:5" ht="226.5" customHeight="1" x14ac:dyDescent="0.2">
      <c r="A4256" s="74">
        <v>2320040</v>
      </c>
      <c r="B4256" s="43">
        <v>2320040</v>
      </c>
      <c r="C4256" s="43">
        <v>7534652</v>
      </c>
      <c r="D4256" s="30" t="s">
        <v>562</v>
      </c>
      <c r="E4256" s="47" t="s">
        <v>3780</v>
      </c>
    </row>
    <row r="4257" spans="1:5" ht="67.5" customHeight="1" x14ac:dyDescent="0.2">
      <c r="A4257" s="75"/>
      <c r="B4257" s="44">
        <f t="shared" ref="B4257:B4260" si="1263">B4256</f>
        <v>2320040</v>
      </c>
      <c r="C4257" s="44"/>
      <c r="D4257" s="29" t="str">
        <f t="shared" ref="D4257:D4260" si="1264">D4256</f>
        <v>阴囊：</v>
      </c>
      <c r="E4257" s="13" t="s">
        <v>3781</v>
      </c>
    </row>
    <row r="4258" spans="1:5" ht="27" customHeight="1" x14ac:dyDescent="0.2">
      <c r="A4258" s="75"/>
      <c r="B4258" s="44">
        <f t="shared" si="1263"/>
        <v>2320040</v>
      </c>
      <c r="C4258" s="44"/>
      <c r="D4258" s="29" t="str">
        <f t="shared" si="1264"/>
        <v>阴囊：</v>
      </c>
      <c r="E4258" s="13" t="s">
        <v>1721</v>
      </c>
    </row>
    <row r="4259" spans="1:5" ht="14.25" customHeight="1" x14ac:dyDescent="0.2">
      <c r="A4259" s="75"/>
      <c r="B4259" s="44">
        <f t="shared" si="1263"/>
        <v>2320040</v>
      </c>
      <c r="C4259" s="44"/>
      <c r="D4259" s="29" t="str">
        <f t="shared" si="1264"/>
        <v>阴囊：</v>
      </c>
      <c r="E4259" s="13" t="s">
        <v>111</v>
      </c>
    </row>
    <row r="4260" spans="1:5" ht="27" customHeight="1" x14ac:dyDescent="0.2">
      <c r="A4260" s="76"/>
      <c r="B4260" s="45">
        <f t="shared" si="1263"/>
        <v>2320040</v>
      </c>
      <c r="C4260" s="45"/>
      <c r="D4260" s="31" t="str">
        <f t="shared" si="1264"/>
        <v>阴囊：</v>
      </c>
      <c r="E4260" s="51" t="s">
        <v>1558</v>
      </c>
    </row>
    <row r="4261" spans="1:5" ht="288.75" customHeight="1" x14ac:dyDescent="0.2">
      <c r="A4261" s="74">
        <v>2320277</v>
      </c>
      <c r="B4261" s="43">
        <v>2320277</v>
      </c>
      <c r="C4261" s="43">
        <v>2754364</v>
      </c>
      <c r="D4261" s="30"/>
      <c r="E4261" s="47" t="s">
        <v>802</v>
      </c>
    </row>
    <row r="4262" spans="1:5" ht="27" customHeight="1" x14ac:dyDescent="0.2">
      <c r="A4262" s="75"/>
      <c r="B4262" s="44">
        <f t="shared" ref="B4262:B4272" si="1265">B4261</f>
        <v>2320277</v>
      </c>
      <c r="C4262" s="44"/>
      <c r="D4262" s="29">
        <f t="shared" ref="D4262:D4272" si="1266">D4261</f>
        <v>0</v>
      </c>
      <c r="E4262" s="13" t="s">
        <v>1559</v>
      </c>
    </row>
    <row r="4263" spans="1:5" ht="14.25" customHeight="1" x14ac:dyDescent="0.2">
      <c r="A4263" s="75"/>
      <c r="B4263" s="44">
        <f t="shared" si="1265"/>
        <v>2320277</v>
      </c>
      <c r="C4263" s="44"/>
      <c r="D4263" s="29">
        <f t="shared" si="1266"/>
        <v>0</v>
      </c>
      <c r="E4263" s="13" t="s">
        <v>486</v>
      </c>
    </row>
    <row r="4264" spans="1:5" ht="14.25" customHeight="1" x14ac:dyDescent="0.2">
      <c r="A4264" s="75"/>
      <c r="B4264" s="44">
        <f t="shared" si="1265"/>
        <v>2320277</v>
      </c>
      <c r="C4264" s="44"/>
      <c r="D4264" s="29">
        <f t="shared" si="1266"/>
        <v>0</v>
      </c>
      <c r="E4264" s="13" t="s">
        <v>803</v>
      </c>
    </row>
    <row r="4265" spans="1:5" ht="14.25" customHeight="1" x14ac:dyDescent="0.2">
      <c r="A4265" s="75"/>
      <c r="B4265" s="44">
        <f t="shared" si="1265"/>
        <v>2320277</v>
      </c>
      <c r="C4265" s="44"/>
      <c r="D4265" s="29">
        <f t="shared" si="1266"/>
        <v>0</v>
      </c>
      <c r="E4265" s="13" t="s">
        <v>804</v>
      </c>
    </row>
    <row r="4266" spans="1:5" ht="14.25" customHeight="1" x14ac:dyDescent="0.2">
      <c r="A4266" s="75"/>
      <c r="B4266" s="44">
        <f t="shared" si="1265"/>
        <v>2320277</v>
      </c>
      <c r="C4266" s="44"/>
      <c r="D4266" s="29">
        <f t="shared" si="1266"/>
        <v>0</v>
      </c>
      <c r="E4266" s="13" t="s">
        <v>437</v>
      </c>
    </row>
    <row r="4267" spans="1:5" ht="14.25" customHeight="1" x14ac:dyDescent="0.2">
      <c r="A4267" s="75"/>
      <c r="B4267" s="44">
        <f t="shared" si="1265"/>
        <v>2320277</v>
      </c>
      <c r="C4267" s="44"/>
      <c r="D4267" s="29">
        <f t="shared" si="1266"/>
        <v>0</v>
      </c>
      <c r="E4267" s="13" t="s">
        <v>1560</v>
      </c>
    </row>
    <row r="4268" spans="1:5" ht="14.25" customHeight="1" x14ac:dyDescent="0.2">
      <c r="A4268" s="75"/>
      <c r="B4268" s="44">
        <f t="shared" si="1265"/>
        <v>2320277</v>
      </c>
      <c r="C4268" s="44"/>
      <c r="D4268" s="29">
        <f t="shared" si="1266"/>
        <v>0</v>
      </c>
      <c r="E4268" s="13" t="s">
        <v>806</v>
      </c>
    </row>
    <row r="4269" spans="1:5" ht="27" customHeight="1" x14ac:dyDescent="0.2">
      <c r="A4269" s="75"/>
      <c r="B4269" s="44">
        <f t="shared" si="1265"/>
        <v>2320277</v>
      </c>
      <c r="C4269" s="44"/>
      <c r="D4269" s="29">
        <f t="shared" si="1266"/>
        <v>0</v>
      </c>
      <c r="E4269" s="13" t="s">
        <v>1561</v>
      </c>
    </row>
    <row r="4270" spans="1:5" x14ac:dyDescent="0.2">
      <c r="A4270" s="75"/>
      <c r="B4270" s="44">
        <f t="shared" si="1265"/>
        <v>2320277</v>
      </c>
      <c r="C4270" s="44"/>
      <c r="D4270" s="29">
        <f t="shared" si="1266"/>
        <v>0</v>
      </c>
      <c r="E4270" s="13" t="s">
        <v>808</v>
      </c>
    </row>
    <row r="4271" spans="1:5" ht="40.5" customHeight="1" x14ac:dyDescent="0.2">
      <c r="A4271" s="75"/>
      <c r="B4271" s="44">
        <f t="shared" si="1265"/>
        <v>2320277</v>
      </c>
      <c r="C4271" s="44"/>
      <c r="D4271" s="29">
        <f t="shared" si="1266"/>
        <v>0</v>
      </c>
      <c r="E4271" s="13" t="s">
        <v>1562</v>
      </c>
    </row>
    <row r="4272" spans="1:5" x14ac:dyDescent="0.2">
      <c r="A4272" s="76"/>
      <c r="B4272" s="45">
        <f t="shared" si="1265"/>
        <v>2320277</v>
      </c>
      <c r="C4272" s="45"/>
      <c r="D4272" s="31">
        <f t="shared" si="1266"/>
        <v>0</v>
      </c>
      <c r="E4272" s="61"/>
    </row>
    <row r="4273" spans="1:5" ht="147" customHeight="1" x14ac:dyDescent="0.2">
      <c r="A4273" s="74">
        <v>2320325</v>
      </c>
      <c r="B4273" s="43">
        <v>2320325</v>
      </c>
      <c r="C4273" s="43">
        <v>7586824</v>
      </c>
      <c r="D4273" s="30" t="s">
        <v>562</v>
      </c>
      <c r="E4273" s="47" t="s">
        <v>586</v>
      </c>
    </row>
    <row r="4274" spans="1:5" ht="135" customHeight="1" x14ac:dyDescent="0.2">
      <c r="A4274" s="75"/>
      <c r="B4274" s="44">
        <f t="shared" ref="B4274:B4276" si="1267">B4273</f>
        <v>2320325</v>
      </c>
      <c r="C4274" s="44"/>
      <c r="D4274" s="29" t="str">
        <f t="shared" ref="D4274:D4276" si="1268">D4273</f>
        <v>阴囊：</v>
      </c>
      <c r="E4274" s="13" t="s">
        <v>5701</v>
      </c>
    </row>
    <row r="4275" spans="1:5" ht="81" customHeight="1" x14ac:dyDescent="0.2">
      <c r="A4275" s="75"/>
      <c r="B4275" s="44">
        <f t="shared" si="1267"/>
        <v>2320325</v>
      </c>
      <c r="C4275" s="44"/>
      <c r="D4275" s="29" t="str">
        <f t="shared" si="1268"/>
        <v>阴囊：</v>
      </c>
      <c r="E4275" s="13" t="s">
        <v>5702</v>
      </c>
    </row>
    <row r="4276" spans="1:5" ht="40.5" customHeight="1" x14ac:dyDescent="0.2">
      <c r="A4276" s="76"/>
      <c r="B4276" s="45">
        <f t="shared" si="1267"/>
        <v>2320325</v>
      </c>
      <c r="C4276" s="45"/>
      <c r="D4276" s="31" t="str">
        <f t="shared" si="1268"/>
        <v>阴囊：</v>
      </c>
      <c r="E4276" s="51" t="s">
        <v>5703</v>
      </c>
    </row>
    <row r="4277" spans="1:5" ht="65.25" customHeight="1" x14ac:dyDescent="0.2">
      <c r="A4277" s="74">
        <v>2320809</v>
      </c>
      <c r="B4277" s="43">
        <v>2320809</v>
      </c>
      <c r="C4277" s="43">
        <v>7833154</v>
      </c>
      <c r="D4277" s="30" t="s">
        <v>562</v>
      </c>
      <c r="E4277" s="47" t="s">
        <v>586</v>
      </c>
    </row>
    <row r="4278" spans="1:5" ht="94.5" customHeight="1" x14ac:dyDescent="0.2">
      <c r="A4278" s="75"/>
      <c r="B4278" s="44">
        <f t="shared" ref="B4278:B4280" si="1269">B4277</f>
        <v>2320809</v>
      </c>
      <c r="C4278" s="44"/>
      <c r="D4278" s="29" t="str">
        <f t="shared" ref="D4278:D4280" si="1270">D4277</f>
        <v>阴囊：</v>
      </c>
      <c r="E4278" s="13" t="s">
        <v>5704</v>
      </c>
    </row>
    <row r="4279" spans="1:5" ht="40.5" customHeight="1" x14ac:dyDescent="0.2">
      <c r="A4279" s="75"/>
      <c r="B4279" s="44">
        <f t="shared" si="1269"/>
        <v>2320809</v>
      </c>
      <c r="C4279" s="44"/>
      <c r="D4279" s="29" t="str">
        <f t="shared" si="1270"/>
        <v>阴囊：</v>
      </c>
      <c r="E4279" s="13" t="s">
        <v>5705</v>
      </c>
    </row>
    <row r="4280" spans="1:5" ht="14.25" customHeight="1" x14ac:dyDescent="0.2">
      <c r="A4280" s="76"/>
      <c r="B4280" s="45">
        <f t="shared" si="1269"/>
        <v>2320809</v>
      </c>
      <c r="C4280" s="45"/>
      <c r="D4280" s="31" t="str">
        <f t="shared" si="1270"/>
        <v>阴囊：</v>
      </c>
      <c r="E4280" s="51" t="s">
        <v>111</v>
      </c>
    </row>
    <row r="4281" spans="1:5" ht="174" customHeight="1" x14ac:dyDescent="0.2">
      <c r="A4281" s="74">
        <v>2321341</v>
      </c>
      <c r="B4281" s="43">
        <v>2321341</v>
      </c>
      <c r="C4281" s="43">
        <v>7856950</v>
      </c>
      <c r="D4281" s="30" t="s">
        <v>600</v>
      </c>
      <c r="E4281" s="47" t="s">
        <v>1563</v>
      </c>
    </row>
    <row r="4282" spans="1:5" ht="81" customHeight="1" x14ac:dyDescent="0.2">
      <c r="A4282" s="75"/>
      <c r="B4282" s="44">
        <f t="shared" ref="B4282:B4287" si="1271">B4281</f>
        <v>2321341</v>
      </c>
      <c r="C4282" s="44"/>
      <c r="D4282" s="29" t="str">
        <f t="shared" ref="D4282:D4287" si="1272">D4281</f>
        <v>输精管：</v>
      </c>
      <c r="E4282" s="13" t="s">
        <v>5706</v>
      </c>
    </row>
    <row r="4283" spans="1:5" ht="67.5" customHeight="1" x14ac:dyDescent="0.2">
      <c r="A4283" s="75"/>
      <c r="B4283" s="44">
        <f t="shared" si="1271"/>
        <v>2321341</v>
      </c>
      <c r="C4283" s="44"/>
      <c r="D4283" s="29" t="str">
        <f t="shared" si="1272"/>
        <v>输精管：</v>
      </c>
      <c r="E4283" s="13" t="s">
        <v>5707</v>
      </c>
    </row>
    <row r="4284" spans="1:5" ht="67.5" customHeight="1" x14ac:dyDescent="0.2">
      <c r="A4284" s="75"/>
      <c r="B4284" s="44">
        <f t="shared" si="1271"/>
        <v>2321341</v>
      </c>
      <c r="C4284" s="44"/>
      <c r="D4284" s="29" t="str">
        <f t="shared" si="1272"/>
        <v>输精管：</v>
      </c>
      <c r="E4284" s="13" t="s">
        <v>5708</v>
      </c>
    </row>
    <row r="4285" spans="1:5" ht="67.5" customHeight="1" x14ac:dyDescent="0.2">
      <c r="A4285" s="75"/>
      <c r="B4285" s="44">
        <f t="shared" si="1271"/>
        <v>2321341</v>
      </c>
      <c r="C4285" s="44"/>
      <c r="D4285" s="29" t="str">
        <f t="shared" si="1272"/>
        <v>输精管：</v>
      </c>
      <c r="E4285" s="13" t="s">
        <v>5709</v>
      </c>
    </row>
    <row r="4286" spans="1:5" ht="54" customHeight="1" x14ac:dyDescent="0.2">
      <c r="A4286" s="75"/>
      <c r="B4286" s="44">
        <f t="shared" si="1271"/>
        <v>2321341</v>
      </c>
      <c r="C4286" s="44"/>
      <c r="D4286" s="29" t="str">
        <f t="shared" si="1272"/>
        <v>输精管：</v>
      </c>
      <c r="E4286" s="13" t="s">
        <v>5710</v>
      </c>
    </row>
    <row r="4287" spans="1:5" ht="40.5" customHeight="1" x14ac:dyDescent="0.2">
      <c r="A4287" s="76"/>
      <c r="B4287" s="45">
        <f t="shared" si="1271"/>
        <v>2321341</v>
      </c>
      <c r="C4287" s="45"/>
      <c r="D4287" s="31" t="str">
        <f t="shared" si="1272"/>
        <v>输精管：</v>
      </c>
      <c r="E4287" s="51" t="s">
        <v>5711</v>
      </c>
    </row>
    <row r="4288" spans="1:5" ht="91.5" customHeight="1" x14ac:dyDescent="0.2">
      <c r="A4288" s="74">
        <v>2322711</v>
      </c>
      <c r="B4288" s="43">
        <v>2322711</v>
      </c>
      <c r="C4288" s="43">
        <v>7870113</v>
      </c>
      <c r="D4288" s="30" t="s">
        <v>562</v>
      </c>
      <c r="E4288" s="47" t="s">
        <v>5712</v>
      </c>
    </row>
    <row r="4289" spans="1:5" ht="94.5" customHeight="1" x14ac:dyDescent="0.2">
      <c r="A4289" s="75"/>
      <c r="B4289" s="44">
        <f t="shared" ref="B4289:B4292" si="1273">B4288</f>
        <v>2322711</v>
      </c>
      <c r="C4289" s="44"/>
      <c r="D4289" s="29" t="str">
        <f t="shared" ref="D4289:D4292" si="1274">D4288</f>
        <v>阴囊：</v>
      </c>
      <c r="E4289" s="13" t="s">
        <v>5713</v>
      </c>
    </row>
    <row r="4290" spans="1:5" ht="27" customHeight="1" x14ac:dyDescent="0.2">
      <c r="A4290" s="75"/>
      <c r="B4290" s="44">
        <f t="shared" si="1273"/>
        <v>2322711</v>
      </c>
      <c r="C4290" s="44"/>
      <c r="D4290" s="29" t="str">
        <f t="shared" si="1274"/>
        <v>阴囊：</v>
      </c>
      <c r="E4290" s="13" t="s">
        <v>5714</v>
      </c>
    </row>
    <row r="4291" spans="1:5" ht="27" customHeight="1" x14ac:dyDescent="0.2">
      <c r="A4291" s="75"/>
      <c r="B4291" s="44">
        <f t="shared" si="1273"/>
        <v>2322711</v>
      </c>
      <c r="C4291" s="44"/>
      <c r="D4291" s="29" t="str">
        <f t="shared" si="1274"/>
        <v>阴囊：</v>
      </c>
      <c r="E4291" s="13" t="s">
        <v>111</v>
      </c>
    </row>
    <row r="4292" spans="1:5" x14ac:dyDescent="0.2">
      <c r="A4292" s="76"/>
      <c r="B4292" s="45">
        <f t="shared" si="1273"/>
        <v>2322711</v>
      </c>
      <c r="C4292" s="45"/>
      <c r="D4292" s="31" t="str">
        <f t="shared" si="1274"/>
        <v>阴囊：</v>
      </c>
      <c r="E4292" s="51"/>
    </row>
    <row r="4293" spans="1:5" ht="409.6" customHeight="1" x14ac:dyDescent="0.2">
      <c r="A4293" s="74">
        <v>2326047</v>
      </c>
      <c r="B4293" s="43">
        <v>2326047</v>
      </c>
      <c r="C4293" s="43">
        <v>7851741</v>
      </c>
      <c r="D4293" s="30" t="s">
        <v>562</v>
      </c>
      <c r="E4293" s="47" t="s">
        <v>586</v>
      </c>
    </row>
    <row r="4294" spans="1:5" ht="94.5" customHeight="1" x14ac:dyDescent="0.2">
      <c r="A4294" s="75"/>
      <c r="B4294" s="44">
        <f t="shared" ref="B4294:B4295" si="1275">B4293</f>
        <v>2326047</v>
      </c>
      <c r="C4294" s="44"/>
      <c r="D4294" s="29" t="str">
        <f t="shared" ref="D4294:D4295" si="1276">D4293</f>
        <v>阴囊：</v>
      </c>
      <c r="E4294" s="13" t="s">
        <v>3782</v>
      </c>
    </row>
    <row r="4295" spans="1:5" ht="14.25" customHeight="1" x14ac:dyDescent="0.2">
      <c r="A4295" s="76"/>
      <c r="B4295" s="45">
        <f t="shared" si="1275"/>
        <v>2326047</v>
      </c>
      <c r="C4295" s="45"/>
      <c r="D4295" s="31" t="str">
        <f t="shared" si="1276"/>
        <v>阴囊：</v>
      </c>
      <c r="E4295" s="51" t="s">
        <v>111</v>
      </c>
    </row>
    <row r="4296" spans="1:5" ht="120.75" customHeight="1" x14ac:dyDescent="0.2">
      <c r="A4296" s="74">
        <v>2326334</v>
      </c>
      <c r="B4296" s="43">
        <v>2326334</v>
      </c>
      <c r="C4296" s="43">
        <v>7846794</v>
      </c>
      <c r="D4296" s="30" t="s">
        <v>562</v>
      </c>
      <c r="E4296" s="47" t="s">
        <v>1564</v>
      </c>
    </row>
    <row r="4297" spans="1:5" ht="81" customHeight="1" x14ac:dyDescent="0.2">
      <c r="A4297" s="76"/>
      <c r="B4297" s="45">
        <f>B4296</f>
        <v>2326334</v>
      </c>
      <c r="C4297" s="45"/>
      <c r="D4297" s="31" t="str">
        <f>D4296</f>
        <v>阴囊：</v>
      </c>
      <c r="E4297" s="51" t="s">
        <v>1565</v>
      </c>
    </row>
    <row r="4298" spans="1:5" x14ac:dyDescent="0.2">
      <c r="A4298" s="74">
        <v>2333227</v>
      </c>
      <c r="B4298" s="43">
        <v>2333227</v>
      </c>
      <c r="C4298" s="43">
        <v>7905732</v>
      </c>
      <c r="D4298" s="30" t="s">
        <v>562</v>
      </c>
      <c r="E4298" s="47" t="s">
        <v>112</v>
      </c>
    </row>
    <row r="4299" spans="1:5" ht="27" customHeight="1" x14ac:dyDescent="0.2">
      <c r="A4299" s="75"/>
      <c r="B4299" s="44">
        <f t="shared" ref="B4299:B4303" si="1277">B4298</f>
        <v>2333227</v>
      </c>
      <c r="C4299" s="44"/>
      <c r="D4299" s="29" t="str">
        <f t="shared" ref="D4299:D4303" si="1278">D4298</f>
        <v>阴囊：</v>
      </c>
      <c r="E4299" s="13" t="s">
        <v>1566</v>
      </c>
    </row>
    <row r="4300" spans="1:5" ht="67.5" customHeight="1" x14ac:dyDescent="0.2">
      <c r="A4300" s="75"/>
      <c r="B4300" s="44">
        <f t="shared" si="1277"/>
        <v>2333227</v>
      </c>
      <c r="C4300" s="44"/>
      <c r="D4300" s="29" t="str">
        <f t="shared" si="1278"/>
        <v>阴囊：</v>
      </c>
      <c r="E4300" s="13" t="s">
        <v>1567</v>
      </c>
    </row>
    <row r="4301" spans="1:5" ht="40.5" customHeight="1" x14ac:dyDescent="0.2">
      <c r="A4301" s="75"/>
      <c r="B4301" s="44">
        <f t="shared" si="1277"/>
        <v>2333227</v>
      </c>
      <c r="C4301" s="44"/>
      <c r="D4301" s="29" t="str">
        <f t="shared" si="1278"/>
        <v>阴囊：</v>
      </c>
      <c r="E4301" s="13" t="s">
        <v>3783</v>
      </c>
    </row>
    <row r="4302" spans="1:5" ht="40.5" customHeight="1" x14ac:dyDescent="0.2">
      <c r="A4302" s="75"/>
      <c r="B4302" s="44">
        <f t="shared" si="1277"/>
        <v>2333227</v>
      </c>
      <c r="C4302" s="44"/>
      <c r="D4302" s="29" t="str">
        <f t="shared" si="1278"/>
        <v>阴囊：</v>
      </c>
      <c r="E4302" s="13" t="s">
        <v>1568</v>
      </c>
    </row>
    <row r="4303" spans="1:5" ht="27" customHeight="1" x14ac:dyDescent="0.2">
      <c r="A4303" s="76"/>
      <c r="B4303" s="45">
        <f t="shared" si="1277"/>
        <v>2333227</v>
      </c>
      <c r="C4303" s="45"/>
      <c r="D4303" s="31" t="str">
        <f t="shared" si="1278"/>
        <v>阴囊：</v>
      </c>
      <c r="E4303" s="51" t="s">
        <v>1569</v>
      </c>
    </row>
    <row r="4304" spans="1:5" ht="241.5" customHeight="1" x14ac:dyDescent="0.2">
      <c r="A4304" s="74">
        <v>2335100</v>
      </c>
      <c r="B4304" s="43">
        <v>2335100</v>
      </c>
      <c r="C4304" s="43">
        <v>7607944</v>
      </c>
      <c r="D4304" s="30" t="s">
        <v>600</v>
      </c>
      <c r="E4304" s="47" t="s">
        <v>1570</v>
      </c>
    </row>
    <row r="4305" spans="1:5" ht="81" customHeight="1" x14ac:dyDescent="0.2">
      <c r="A4305" s="75"/>
      <c r="B4305" s="44">
        <f t="shared" ref="B4305:B4310" si="1279">B4304</f>
        <v>2335100</v>
      </c>
      <c r="C4305" s="44"/>
      <c r="D4305" s="29" t="str">
        <f t="shared" ref="D4305:D4310" si="1280">D4304</f>
        <v>输精管：</v>
      </c>
      <c r="E4305" s="13" t="s">
        <v>5715</v>
      </c>
    </row>
    <row r="4306" spans="1:5" ht="67.5" customHeight="1" x14ac:dyDescent="0.2">
      <c r="A4306" s="75"/>
      <c r="B4306" s="44">
        <f t="shared" si="1279"/>
        <v>2335100</v>
      </c>
      <c r="C4306" s="44"/>
      <c r="D4306" s="29" t="str">
        <f t="shared" si="1280"/>
        <v>输精管：</v>
      </c>
      <c r="E4306" s="13" t="s">
        <v>5716</v>
      </c>
    </row>
    <row r="4307" spans="1:5" ht="54" customHeight="1" x14ac:dyDescent="0.2">
      <c r="A4307" s="75"/>
      <c r="B4307" s="44">
        <f t="shared" si="1279"/>
        <v>2335100</v>
      </c>
      <c r="C4307" s="44"/>
      <c r="D4307" s="29" t="str">
        <f t="shared" si="1280"/>
        <v>输精管：</v>
      </c>
      <c r="E4307" s="13" t="s">
        <v>5717</v>
      </c>
    </row>
    <row r="4308" spans="1:5" ht="27" customHeight="1" x14ac:dyDescent="0.2">
      <c r="A4308" s="75"/>
      <c r="B4308" s="44">
        <f t="shared" si="1279"/>
        <v>2335100</v>
      </c>
      <c r="C4308" s="44"/>
      <c r="D4308" s="29" t="str">
        <f t="shared" si="1280"/>
        <v>输精管：</v>
      </c>
      <c r="E4308" s="13" t="s">
        <v>657</v>
      </c>
    </row>
    <row r="4309" spans="1:5" ht="67.5" customHeight="1" x14ac:dyDescent="0.2">
      <c r="A4309" s="75"/>
      <c r="B4309" s="44">
        <f t="shared" si="1279"/>
        <v>2335100</v>
      </c>
      <c r="C4309" s="44"/>
      <c r="D4309" s="29" t="str">
        <f t="shared" si="1280"/>
        <v>输精管：</v>
      </c>
      <c r="E4309" s="13" t="s">
        <v>5718</v>
      </c>
    </row>
    <row r="4310" spans="1:5" ht="40.5" customHeight="1" x14ac:dyDescent="0.2">
      <c r="A4310" s="76"/>
      <c r="B4310" s="45">
        <f t="shared" si="1279"/>
        <v>2335100</v>
      </c>
      <c r="C4310" s="45"/>
      <c r="D4310" s="31" t="str">
        <f t="shared" si="1280"/>
        <v>输精管：</v>
      </c>
      <c r="E4310" s="51" t="s">
        <v>5719</v>
      </c>
    </row>
    <row r="4311" spans="1:5" ht="121.5" customHeight="1" x14ac:dyDescent="0.2">
      <c r="A4311" s="74">
        <v>2335418</v>
      </c>
      <c r="B4311" s="43">
        <v>2335418</v>
      </c>
      <c r="C4311" s="43">
        <v>7912750</v>
      </c>
      <c r="D4311" s="30" t="s">
        <v>562</v>
      </c>
      <c r="E4311" s="47" t="s">
        <v>3784</v>
      </c>
    </row>
    <row r="4312" spans="1:5" ht="40.5" customHeight="1" x14ac:dyDescent="0.2">
      <c r="A4312" s="75"/>
      <c r="B4312" s="44">
        <f t="shared" ref="B4312:B4313" si="1281">B4311</f>
        <v>2335418</v>
      </c>
      <c r="C4312" s="44"/>
      <c r="D4312" s="29" t="str">
        <f t="shared" ref="D4312:D4313" si="1282">D4311</f>
        <v>阴囊：</v>
      </c>
      <c r="E4312" s="13" t="s">
        <v>5720</v>
      </c>
    </row>
    <row r="4313" spans="1:5" ht="67.5" customHeight="1" x14ac:dyDescent="0.2">
      <c r="A4313" s="76"/>
      <c r="B4313" s="45">
        <f t="shared" si="1281"/>
        <v>2335418</v>
      </c>
      <c r="C4313" s="45"/>
      <c r="D4313" s="31" t="str">
        <f t="shared" si="1282"/>
        <v>阴囊：</v>
      </c>
      <c r="E4313" s="51" t="s">
        <v>5721</v>
      </c>
    </row>
    <row r="4314" spans="1:5" x14ac:dyDescent="0.2">
      <c r="A4314" s="74">
        <v>2335700</v>
      </c>
      <c r="B4314" s="43">
        <v>2335700</v>
      </c>
      <c r="C4314" s="43">
        <v>7912750</v>
      </c>
      <c r="D4314" s="30" t="s">
        <v>562</v>
      </c>
      <c r="E4314" s="47" t="s">
        <v>112</v>
      </c>
    </row>
    <row r="4315" spans="1:5" ht="67.5" customHeight="1" x14ac:dyDescent="0.2">
      <c r="A4315" s="75"/>
      <c r="B4315" s="44">
        <f t="shared" ref="B4315:B4318" si="1283">B4314</f>
        <v>2335700</v>
      </c>
      <c r="C4315" s="44"/>
      <c r="D4315" s="29" t="str">
        <f t="shared" ref="D4315:D4318" si="1284">D4314</f>
        <v>阴囊：</v>
      </c>
      <c r="E4315" s="13" t="s">
        <v>1571</v>
      </c>
    </row>
    <row r="4316" spans="1:5" ht="40.5" customHeight="1" x14ac:dyDescent="0.2">
      <c r="A4316" s="75"/>
      <c r="B4316" s="44">
        <f t="shared" si="1283"/>
        <v>2335700</v>
      </c>
      <c r="C4316" s="44"/>
      <c r="D4316" s="29" t="str">
        <f t="shared" si="1284"/>
        <v>阴囊：</v>
      </c>
      <c r="E4316" s="13" t="s">
        <v>1572</v>
      </c>
    </row>
    <row r="4317" spans="1:5" ht="54" customHeight="1" x14ac:dyDescent="0.2">
      <c r="A4317" s="75"/>
      <c r="B4317" s="44">
        <f t="shared" si="1283"/>
        <v>2335700</v>
      </c>
      <c r="C4317" s="44"/>
      <c r="D4317" s="29" t="str">
        <f t="shared" si="1284"/>
        <v>阴囊：</v>
      </c>
      <c r="E4317" s="13" t="s">
        <v>1573</v>
      </c>
    </row>
    <row r="4318" spans="1:5" ht="27" customHeight="1" x14ac:dyDescent="0.2">
      <c r="A4318" s="76"/>
      <c r="B4318" s="45">
        <f t="shared" si="1283"/>
        <v>2335700</v>
      </c>
      <c r="C4318" s="45"/>
      <c r="D4318" s="31" t="str">
        <f t="shared" si="1284"/>
        <v>阴囊：</v>
      </c>
      <c r="E4318" s="51" t="s">
        <v>3785</v>
      </c>
    </row>
    <row r="4319" spans="1:5" ht="92.25" customHeight="1" x14ac:dyDescent="0.2">
      <c r="A4319" s="74">
        <v>2335801</v>
      </c>
      <c r="B4319" s="43">
        <v>2335801</v>
      </c>
      <c r="C4319" s="43">
        <v>7912750</v>
      </c>
      <c r="D4319" s="30" t="s">
        <v>562</v>
      </c>
      <c r="E4319" s="47" t="s">
        <v>112</v>
      </c>
    </row>
    <row r="4320" spans="1:5" ht="27" customHeight="1" x14ac:dyDescent="0.2">
      <c r="A4320" s="75"/>
      <c r="B4320" s="44">
        <f t="shared" ref="B4320:B4322" si="1285">B4319</f>
        <v>2335801</v>
      </c>
      <c r="C4320" s="44"/>
      <c r="D4320" s="29" t="str">
        <f t="shared" ref="D4320:D4322" si="1286">D4319</f>
        <v>阴囊：</v>
      </c>
      <c r="E4320" s="13" t="s">
        <v>1574</v>
      </c>
    </row>
    <row r="4321" spans="1:5" ht="81" customHeight="1" x14ac:dyDescent="0.2">
      <c r="A4321" s="75"/>
      <c r="B4321" s="44">
        <f t="shared" si="1285"/>
        <v>2335801</v>
      </c>
      <c r="C4321" s="44"/>
      <c r="D4321" s="29" t="str">
        <f t="shared" si="1286"/>
        <v>阴囊：</v>
      </c>
      <c r="E4321" s="13" t="s">
        <v>1575</v>
      </c>
    </row>
    <row r="4322" spans="1:5" ht="27" customHeight="1" x14ac:dyDescent="0.2">
      <c r="A4322" s="76"/>
      <c r="B4322" s="45">
        <f t="shared" si="1285"/>
        <v>2335801</v>
      </c>
      <c r="C4322" s="45"/>
      <c r="D4322" s="31" t="str">
        <f t="shared" si="1286"/>
        <v>阴囊：</v>
      </c>
      <c r="E4322" s="51" t="s">
        <v>3786</v>
      </c>
    </row>
    <row r="4323" spans="1:5" ht="174.75" customHeight="1" x14ac:dyDescent="0.2">
      <c r="A4323" s="74">
        <v>2338522</v>
      </c>
      <c r="B4323" s="43">
        <v>2338522</v>
      </c>
      <c r="C4323" s="43">
        <v>7914413</v>
      </c>
      <c r="D4323" s="30" t="s">
        <v>568</v>
      </c>
      <c r="E4323" s="47" t="s">
        <v>1576</v>
      </c>
    </row>
    <row r="4324" spans="1:5" ht="108" customHeight="1" x14ac:dyDescent="0.2">
      <c r="A4324" s="76"/>
      <c r="B4324" s="45">
        <f>B4323</f>
        <v>2338522</v>
      </c>
      <c r="C4324" s="45"/>
      <c r="D4324" s="31" t="s">
        <v>562</v>
      </c>
      <c r="E4324" s="51" t="s">
        <v>5722</v>
      </c>
    </row>
    <row r="4325" spans="1:5" ht="319.5" customHeight="1" x14ac:dyDescent="0.2">
      <c r="A4325" s="74">
        <v>2341805</v>
      </c>
      <c r="B4325" s="43">
        <v>2341805</v>
      </c>
      <c r="C4325" s="43">
        <v>7923028</v>
      </c>
      <c r="D4325" s="14" t="s">
        <v>1443</v>
      </c>
      <c r="E4325" s="47" t="s">
        <v>1524</v>
      </c>
    </row>
    <row r="4326" spans="1:5" ht="27" customHeight="1" x14ac:dyDescent="0.2">
      <c r="A4326" s="75"/>
      <c r="B4326" s="44">
        <f t="shared" ref="B4326:B4332" si="1287">B4325</f>
        <v>2341805</v>
      </c>
      <c r="C4326" s="44"/>
      <c r="D4326" s="16" t="s">
        <v>22</v>
      </c>
      <c r="E4326" s="13" t="s">
        <v>586</v>
      </c>
    </row>
    <row r="4327" spans="1:5" ht="54" customHeight="1" x14ac:dyDescent="0.2">
      <c r="A4327" s="75"/>
      <c r="B4327" s="44">
        <f t="shared" si="1287"/>
        <v>2341805</v>
      </c>
      <c r="C4327" s="44"/>
      <c r="D4327" s="16" t="str">
        <f t="shared" ref="D4327:D4330" si="1288">D4326</f>
        <v>阴囊：</v>
      </c>
      <c r="E4327" s="13" t="s">
        <v>1577</v>
      </c>
    </row>
    <row r="4328" spans="1:5" ht="54" customHeight="1" x14ac:dyDescent="0.2">
      <c r="A4328" s="75"/>
      <c r="B4328" s="44">
        <f t="shared" si="1287"/>
        <v>2341805</v>
      </c>
      <c r="C4328" s="44"/>
      <c r="D4328" s="16" t="str">
        <f t="shared" si="1288"/>
        <v>阴囊：</v>
      </c>
      <c r="E4328" s="13" t="s">
        <v>1578</v>
      </c>
    </row>
    <row r="4329" spans="1:5" ht="27" customHeight="1" x14ac:dyDescent="0.2">
      <c r="A4329" s="75"/>
      <c r="B4329" s="44">
        <f t="shared" si="1287"/>
        <v>2341805</v>
      </c>
      <c r="C4329" s="44"/>
      <c r="D4329" s="16" t="str">
        <f t="shared" si="1288"/>
        <v>阴囊：</v>
      </c>
      <c r="E4329" s="13" t="s">
        <v>1710</v>
      </c>
    </row>
    <row r="4330" spans="1:5" ht="14.25" customHeight="1" x14ac:dyDescent="0.2">
      <c r="A4330" s="75"/>
      <c r="B4330" s="44">
        <f t="shared" si="1287"/>
        <v>2341805</v>
      </c>
      <c r="C4330" s="44"/>
      <c r="D4330" s="16" t="str">
        <f t="shared" si="1288"/>
        <v>阴囊：</v>
      </c>
      <c r="E4330" s="13" t="s">
        <v>1020</v>
      </c>
    </row>
    <row r="4331" spans="1:5" ht="40.5" customHeight="1" x14ac:dyDescent="0.2">
      <c r="A4331" s="75"/>
      <c r="B4331" s="44">
        <f t="shared" si="1287"/>
        <v>2341805</v>
      </c>
      <c r="C4331" s="44"/>
      <c r="D4331" s="16" t="s">
        <v>35</v>
      </c>
      <c r="E4331" s="13" t="s">
        <v>3787</v>
      </c>
    </row>
    <row r="4332" spans="1:5" ht="14.25" customHeight="1" x14ac:dyDescent="0.2">
      <c r="A4332" s="76"/>
      <c r="B4332" s="45">
        <f t="shared" si="1287"/>
        <v>2341805</v>
      </c>
      <c r="C4332" s="45"/>
      <c r="D4332" s="17" t="str">
        <f>D4331</f>
        <v>腹股沟：</v>
      </c>
      <c r="E4332" s="51" t="s">
        <v>868</v>
      </c>
    </row>
    <row r="4333" spans="1:5" ht="54" customHeight="1" x14ac:dyDescent="0.2">
      <c r="A4333" s="74">
        <v>2343314</v>
      </c>
      <c r="B4333" s="43">
        <v>2343314</v>
      </c>
      <c r="C4333" s="43">
        <v>7735121</v>
      </c>
      <c r="D4333" s="30" t="s">
        <v>600</v>
      </c>
      <c r="E4333" s="47" t="s">
        <v>1210</v>
      </c>
    </row>
    <row r="4334" spans="1:5" ht="67.5" customHeight="1" x14ac:dyDescent="0.2">
      <c r="A4334" s="75"/>
      <c r="B4334" s="44">
        <f t="shared" ref="B4334:B4339" si="1289">B4333</f>
        <v>2343314</v>
      </c>
      <c r="C4334" s="44"/>
      <c r="D4334" s="29" t="str">
        <f t="shared" ref="D4334:D4339" si="1290">D4333</f>
        <v>输精管：</v>
      </c>
      <c r="E4334" s="13" t="s">
        <v>1579</v>
      </c>
    </row>
    <row r="4335" spans="1:5" ht="81" customHeight="1" x14ac:dyDescent="0.2">
      <c r="A4335" s="75"/>
      <c r="B4335" s="44">
        <f t="shared" si="1289"/>
        <v>2343314</v>
      </c>
      <c r="C4335" s="44"/>
      <c r="D4335" s="29" t="str">
        <f t="shared" si="1290"/>
        <v>输精管：</v>
      </c>
      <c r="E4335" s="13" t="s">
        <v>1580</v>
      </c>
    </row>
    <row r="4336" spans="1:5" ht="81" customHeight="1" x14ac:dyDescent="0.2">
      <c r="A4336" s="75"/>
      <c r="B4336" s="44">
        <f t="shared" si="1289"/>
        <v>2343314</v>
      </c>
      <c r="C4336" s="44"/>
      <c r="D4336" s="29" t="str">
        <f t="shared" si="1290"/>
        <v>输精管：</v>
      </c>
      <c r="E4336" s="13" t="s">
        <v>1581</v>
      </c>
    </row>
    <row r="4337" spans="1:5" ht="27" customHeight="1" x14ac:dyDescent="0.2">
      <c r="A4337" s="75"/>
      <c r="B4337" s="44">
        <f t="shared" si="1289"/>
        <v>2343314</v>
      </c>
      <c r="C4337" s="44"/>
      <c r="D4337" s="29" t="str">
        <f t="shared" si="1290"/>
        <v>输精管：</v>
      </c>
      <c r="E4337" s="13" t="s">
        <v>657</v>
      </c>
    </row>
    <row r="4338" spans="1:5" ht="54" customHeight="1" x14ac:dyDescent="0.2">
      <c r="A4338" s="75"/>
      <c r="B4338" s="44">
        <f t="shared" si="1289"/>
        <v>2343314</v>
      </c>
      <c r="C4338" s="44"/>
      <c r="D4338" s="29" t="str">
        <f t="shared" si="1290"/>
        <v>输精管：</v>
      </c>
      <c r="E4338" s="13" t="s">
        <v>5723</v>
      </c>
    </row>
    <row r="4339" spans="1:5" ht="40.5" customHeight="1" x14ac:dyDescent="0.2">
      <c r="A4339" s="76"/>
      <c r="B4339" s="45">
        <f t="shared" si="1289"/>
        <v>2343314</v>
      </c>
      <c r="C4339" s="45"/>
      <c r="D4339" s="31" t="str">
        <f t="shared" si="1290"/>
        <v>输精管：</v>
      </c>
      <c r="E4339" s="51" t="s">
        <v>1582</v>
      </c>
    </row>
    <row r="4340" spans="1:5" ht="93.75" customHeight="1" x14ac:dyDescent="0.2">
      <c r="A4340" s="74">
        <v>2344150</v>
      </c>
      <c r="B4340" s="43">
        <v>2344150</v>
      </c>
      <c r="C4340" s="43">
        <v>7935444</v>
      </c>
      <c r="D4340" s="30" t="s">
        <v>562</v>
      </c>
      <c r="E4340" s="47" t="s">
        <v>5724</v>
      </c>
    </row>
    <row r="4341" spans="1:5" ht="67.5" customHeight="1" x14ac:dyDescent="0.2">
      <c r="A4341" s="75"/>
      <c r="B4341" s="44">
        <f t="shared" ref="B4341:B4342" si="1291">B4340</f>
        <v>2344150</v>
      </c>
      <c r="C4341" s="44"/>
      <c r="D4341" s="29" t="str">
        <f t="shared" ref="D4341:D4342" si="1292">D4340</f>
        <v>阴囊：</v>
      </c>
      <c r="E4341" s="13" t="s">
        <v>5725</v>
      </c>
    </row>
    <row r="4342" spans="1:5" ht="14.25" customHeight="1" x14ac:dyDescent="0.2">
      <c r="A4342" s="76"/>
      <c r="B4342" s="45">
        <f t="shared" si="1291"/>
        <v>2344150</v>
      </c>
      <c r="C4342" s="45"/>
      <c r="D4342" s="31" t="str">
        <f t="shared" si="1292"/>
        <v>阴囊：</v>
      </c>
      <c r="E4342" s="51" t="s">
        <v>111</v>
      </c>
    </row>
    <row r="4343" spans="1:5" ht="132" customHeight="1" x14ac:dyDescent="0.2">
      <c r="A4343" s="74">
        <v>2347615</v>
      </c>
      <c r="B4343" s="43">
        <v>2347615</v>
      </c>
      <c r="C4343" s="43">
        <v>7942626</v>
      </c>
      <c r="D4343" s="30" t="s">
        <v>600</v>
      </c>
      <c r="E4343" s="47" t="s">
        <v>1583</v>
      </c>
    </row>
    <row r="4344" spans="1:5" ht="67.5" customHeight="1" x14ac:dyDescent="0.2">
      <c r="A4344" s="75"/>
      <c r="B4344" s="44">
        <f t="shared" ref="B4344:B4349" si="1293">B4343</f>
        <v>2347615</v>
      </c>
      <c r="C4344" s="44"/>
      <c r="D4344" s="29" t="str">
        <f t="shared" ref="D4344:D4349" si="1294">D4343</f>
        <v>输精管：</v>
      </c>
      <c r="E4344" s="13" t="s">
        <v>5726</v>
      </c>
    </row>
    <row r="4345" spans="1:5" ht="40.5" customHeight="1" x14ac:dyDescent="0.2">
      <c r="A4345" s="75"/>
      <c r="B4345" s="44">
        <f t="shared" si="1293"/>
        <v>2347615</v>
      </c>
      <c r="C4345" s="44"/>
      <c r="D4345" s="29" t="str">
        <f t="shared" si="1294"/>
        <v>输精管：</v>
      </c>
      <c r="E4345" s="13" t="s">
        <v>5727</v>
      </c>
    </row>
    <row r="4346" spans="1:5" ht="14.25" customHeight="1" x14ac:dyDescent="0.2">
      <c r="A4346" s="75"/>
      <c r="B4346" s="44">
        <f t="shared" si="1293"/>
        <v>2347615</v>
      </c>
      <c r="C4346" s="44"/>
      <c r="D4346" s="29" t="str">
        <f t="shared" si="1294"/>
        <v>输精管：</v>
      </c>
      <c r="E4346" s="13" t="s">
        <v>5291</v>
      </c>
    </row>
    <row r="4347" spans="1:5" ht="27" customHeight="1" x14ac:dyDescent="0.2">
      <c r="A4347" s="75"/>
      <c r="B4347" s="44">
        <f t="shared" si="1293"/>
        <v>2347615</v>
      </c>
      <c r="C4347" s="44"/>
      <c r="D4347" s="29" t="str">
        <f t="shared" si="1294"/>
        <v>输精管：</v>
      </c>
      <c r="E4347" s="13" t="s">
        <v>657</v>
      </c>
    </row>
    <row r="4348" spans="1:5" ht="67.5" customHeight="1" x14ac:dyDescent="0.2">
      <c r="A4348" s="75"/>
      <c r="B4348" s="44">
        <f t="shared" si="1293"/>
        <v>2347615</v>
      </c>
      <c r="C4348" s="44"/>
      <c r="D4348" s="29" t="str">
        <f t="shared" si="1294"/>
        <v>输精管：</v>
      </c>
      <c r="E4348" s="13" t="s">
        <v>5728</v>
      </c>
    </row>
    <row r="4349" spans="1:5" ht="40.5" customHeight="1" x14ac:dyDescent="0.2">
      <c r="A4349" s="76"/>
      <c r="B4349" s="45">
        <f t="shared" si="1293"/>
        <v>2347615</v>
      </c>
      <c r="C4349" s="45"/>
      <c r="D4349" s="31" t="str">
        <f t="shared" si="1294"/>
        <v>输精管：</v>
      </c>
      <c r="E4349" s="51" t="s">
        <v>5729</v>
      </c>
    </row>
    <row r="4350" spans="1:5" ht="175.5" customHeight="1" x14ac:dyDescent="0.2">
      <c r="A4350" s="74">
        <v>2347792</v>
      </c>
      <c r="B4350" s="43">
        <v>2347792</v>
      </c>
      <c r="C4350" s="43">
        <v>7951287</v>
      </c>
      <c r="D4350" s="30" t="s">
        <v>562</v>
      </c>
      <c r="E4350" s="47" t="s">
        <v>3788</v>
      </c>
    </row>
    <row r="4351" spans="1:5" ht="81" customHeight="1" x14ac:dyDescent="0.2">
      <c r="A4351" s="75"/>
      <c r="B4351" s="44">
        <f t="shared" ref="B4351:B4352" si="1295">B4350</f>
        <v>2347792</v>
      </c>
      <c r="C4351" s="44"/>
      <c r="D4351" s="29" t="str">
        <f t="shared" ref="D4351:D4352" si="1296">D4350</f>
        <v>阴囊：</v>
      </c>
      <c r="E4351" s="13" t="s">
        <v>3789</v>
      </c>
    </row>
    <row r="4352" spans="1:5" ht="67.5" customHeight="1" x14ac:dyDescent="0.2">
      <c r="A4352" s="76"/>
      <c r="B4352" s="45">
        <f t="shared" si="1295"/>
        <v>2347792</v>
      </c>
      <c r="C4352" s="45"/>
      <c r="D4352" s="31" t="str">
        <f t="shared" si="1296"/>
        <v>阴囊：</v>
      </c>
      <c r="E4352" s="51" t="s">
        <v>1584</v>
      </c>
    </row>
    <row r="4353" spans="1:5" ht="267" customHeight="1" x14ac:dyDescent="0.2">
      <c r="A4353" s="74">
        <v>2354230</v>
      </c>
      <c r="B4353" s="43">
        <v>2354230</v>
      </c>
      <c r="C4353" s="43">
        <v>2030138</v>
      </c>
      <c r="D4353" s="30" t="s">
        <v>600</v>
      </c>
      <c r="E4353" s="47" t="s">
        <v>1277</v>
      </c>
    </row>
    <row r="4354" spans="1:5" ht="54" customHeight="1" x14ac:dyDescent="0.2">
      <c r="A4354" s="75"/>
      <c r="B4354" s="44">
        <f t="shared" ref="B4354:B4359" si="1297">B4353</f>
        <v>2354230</v>
      </c>
      <c r="C4354" s="44"/>
      <c r="D4354" s="29" t="str">
        <f t="shared" ref="D4354:D4359" si="1298">D4353</f>
        <v>输精管：</v>
      </c>
      <c r="E4354" s="13" t="s">
        <v>5730</v>
      </c>
    </row>
    <row r="4355" spans="1:5" ht="54" customHeight="1" x14ac:dyDescent="0.2">
      <c r="A4355" s="75"/>
      <c r="B4355" s="44">
        <f t="shared" si="1297"/>
        <v>2354230</v>
      </c>
      <c r="C4355" s="44"/>
      <c r="D4355" s="29" t="str">
        <f t="shared" si="1298"/>
        <v>输精管：</v>
      </c>
      <c r="E4355" s="13" t="s">
        <v>5731</v>
      </c>
    </row>
    <row r="4356" spans="1:5" ht="40.5" customHeight="1" x14ac:dyDescent="0.2">
      <c r="A4356" s="75"/>
      <c r="B4356" s="44">
        <f t="shared" si="1297"/>
        <v>2354230</v>
      </c>
      <c r="C4356" s="44"/>
      <c r="D4356" s="29" t="str">
        <f t="shared" si="1298"/>
        <v>输精管：</v>
      </c>
      <c r="E4356" s="13" t="s">
        <v>2405</v>
      </c>
    </row>
    <row r="4357" spans="1:5" ht="27" customHeight="1" x14ac:dyDescent="0.2">
      <c r="A4357" s="75"/>
      <c r="B4357" s="44">
        <f t="shared" si="1297"/>
        <v>2354230</v>
      </c>
      <c r="C4357" s="44"/>
      <c r="D4357" s="29" t="str">
        <f t="shared" si="1298"/>
        <v>输精管：</v>
      </c>
      <c r="E4357" s="13" t="s">
        <v>657</v>
      </c>
    </row>
    <row r="4358" spans="1:5" ht="67.5" customHeight="1" x14ac:dyDescent="0.2">
      <c r="A4358" s="75"/>
      <c r="B4358" s="44">
        <f t="shared" si="1297"/>
        <v>2354230</v>
      </c>
      <c r="C4358" s="44"/>
      <c r="D4358" s="29" t="str">
        <f t="shared" si="1298"/>
        <v>输精管：</v>
      </c>
      <c r="E4358" s="13" t="s">
        <v>5732</v>
      </c>
    </row>
    <row r="4359" spans="1:5" ht="40.5" customHeight="1" x14ac:dyDescent="0.2">
      <c r="A4359" s="76"/>
      <c r="B4359" s="45">
        <f t="shared" si="1297"/>
        <v>2354230</v>
      </c>
      <c r="C4359" s="45"/>
      <c r="D4359" s="31" t="str">
        <f t="shared" si="1298"/>
        <v>输精管：</v>
      </c>
      <c r="E4359" s="51" t="s">
        <v>5733</v>
      </c>
    </row>
    <row r="4360" spans="1:5" ht="267.75" customHeight="1" x14ac:dyDescent="0.2">
      <c r="A4360" s="74">
        <v>2354280</v>
      </c>
      <c r="B4360" s="43">
        <v>2354280</v>
      </c>
      <c r="C4360" s="43">
        <v>7964337</v>
      </c>
      <c r="D4360" s="30" t="s">
        <v>600</v>
      </c>
      <c r="E4360" s="47" t="s">
        <v>1299</v>
      </c>
    </row>
    <row r="4361" spans="1:5" ht="67.5" customHeight="1" x14ac:dyDescent="0.2">
      <c r="A4361" s="75"/>
      <c r="B4361" s="44">
        <f t="shared" ref="B4361:B4366" si="1299">B4360</f>
        <v>2354280</v>
      </c>
      <c r="C4361" s="44"/>
      <c r="D4361" s="29" t="str">
        <f t="shared" ref="D4361:D4366" si="1300">D4360</f>
        <v>输精管：</v>
      </c>
      <c r="E4361" s="13" t="s">
        <v>5734</v>
      </c>
    </row>
    <row r="4362" spans="1:5" ht="81" customHeight="1" x14ac:dyDescent="0.2">
      <c r="A4362" s="75"/>
      <c r="B4362" s="44">
        <f t="shared" si="1299"/>
        <v>2354280</v>
      </c>
      <c r="C4362" s="44"/>
      <c r="D4362" s="29" t="str">
        <f t="shared" si="1300"/>
        <v>输精管：</v>
      </c>
      <c r="E4362" s="13" t="s">
        <v>5735</v>
      </c>
    </row>
    <row r="4363" spans="1:5" ht="40.5" customHeight="1" x14ac:dyDescent="0.2">
      <c r="A4363" s="75"/>
      <c r="B4363" s="44">
        <f t="shared" si="1299"/>
        <v>2354280</v>
      </c>
      <c r="C4363" s="44"/>
      <c r="D4363" s="29" t="str">
        <f t="shared" si="1300"/>
        <v>输精管：</v>
      </c>
      <c r="E4363" s="13" t="s">
        <v>2405</v>
      </c>
    </row>
    <row r="4364" spans="1:5" ht="27" customHeight="1" x14ac:dyDescent="0.2">
      <c r="A4364" s="75"/>
      <c r="B4364" s="44">
        <f t="shared" si="1299"/>
        <v>2354280</v>
      </c>
      <c r="C4364" s="44"/>
      <c r="D4364" s="29" t="str">
        <f t="shared" si="1300"/>
        <v>输精管：</v>
      </c>
      <c r="E4364" s="13" t="s">
        <v>657</v>
      </c>
    </row>
    <row r="4365" spans="1:5" ht="67.5" customHeight="1" x14ac:dyDescent="0.2">
      <c r="A4365" s="75"/>
      <c r="B4365" s="44">
        <f t="shared" si="1299"/>
        <v>2354280</v>
      </c>
      <c r="C4365" s="44"/>
      <c r="D4365" s="29" t="str">
        <f t="shared" si="1300"/>
        <v>输精管：</v>
      </c>
      <c r="E4365" s="13" t="s">
        <v>5736</v>
      </c>
    </row>
    <row r="4366" spans="1:5" ht="40.5" customHeight="1" x14ac:dyDescent="0.2">
      <c r="A4366" s="76"/>
      <c r="B4366" s="45">
        <f t="shared" si="1299"/>
        <v>2354280</v>
      </c>
      <c r="C4366" s="45"/>
      <c r="D4366" s="31" t="str">
        <f t="shared" si="1300"/>
        <v>输精管：</v>
      </c>
      <c r="E4366" s="51" t="s">
        <v>5737</v>
      </c>
    </row>
    <row r="4367" spans="1:5" ht="296.25" customHeight="1" x14ac:dyDescent="0.2">
      <c r="A4367" s="74">
        <v>2357430</v>
      </c>
      <c r="B4367" s="43">
        <v>2357430</v>
      </c>
      <c r="C4367" s="43">
        <v>945499</v>
      </c>
      <c r="D4367" s="30" t="s">
        <v>562</v>
      </c>
      <c r="E4367" s="47" t="s">
        <v>5738</v>
      </c>
    </row>
    <row r="4368" spans="1:5" ht="40.5" customHeight="1" x14ac:dyDescent="0.2">
      <c r="A4368" s="76"/>
      <c r="B4368" s="45">
        <f>B4367</f>
        <v>2357430</v>
      </c>
      <c r="C4368" s="45"/>
      <c r="D4368" s="31" t="str">
        <f>D4367</f>
        <v>阴囊：</v>
      </c>
      <c r="E4368" s="51" t="s">
        <v>1775</v>
      </c>
    </row>
    <row r="4369" spans="1:5" ht="162" customHeight="1" x14ac:dyDescent="0.2">
      <c r="A4369" s="74">
        <v>2363756</v>
      </c>
      <c r="B4369" s="43">
        <v>2363756</v>
      </c>
      <c r="C4369" s="43">
        <v>7965828</v>
      </c>
      <c r="D4369" s="30" t="s">
        <v>600</v>
      </c>
      <c r="E4369" s="47" t="s">
        <v>1299</v>
      </c>
    </row>
    <row r="4370" spans="1:5" ht="67.5" customHeight="1" x14ac:dyDescent="0.2">
      <c r="A4370" s="75"/>
      <c r="B4370" s="44">
        <f t="shared" ref="B4370:B4375" si="1301">B4369</f>
        <v>2363756</v>
      </c>
      <c r="C4370" s="44"/>
      <c r="D4370" s="29" t="str">
        <f t="shared" ref="D4370:D4375" si="1302">D4369</f>
        <v>输精管：</v>
      </c>
      <c r="E4370" s="13" t="s">
        <v>5739</v>
      </c>
    </row>
    <row r="4371" spans="1:5" ht="54" customHeight="1" x14ac:dyDescent="0.2">
      <c r="A4371" s="75"/>
      <c r="B4371" s="44">
        <f t="shared" si="1301"/>
        <v>2363756</v>
      </c>
      <c r="C4371" s="44"/>
      <c r="D4371" s="29" t="str">
        <f t="shared" si="1302"/>
        <v>输精管：</v>
      </c>
      <c r="E4371" s="13" t="s">
        <v>5740</v>
      </c>
    </row>
    <row r="4372" spans="1:5" ht="54" customHeight="1" x14ac:dyDescent="0.2">
      <c r="A4372" s="75"/>
      <c r="B4372" s="44">
        <f t="shared" si="1301"/>
        <v>2363756</v>
      </c>
      <c r="C4372" s="44"/>
      <c r="D4372" s="29" t="str">
        <f t="shared" si="1302"/>
        <v>输精管：</v>
      </c>
      <c r="E4372" s="13" t="s">
        <v>5741</v>
      </c>
    </row>
    <row r="4373" spans="1:5" ht="54" customHeight="1" x14ac:dyDescent="0.2">
      <c r="A4373" s="75"/>
      <c r="B4373" s="44">
        <f t="shared" si="1301"/>
        <v>2363756</v>
      </c>
      <c r="C4373" s="44"/>
      <c r="D4373" s="29" t="str">
        <f t="shared" si="1302"/>
        <v>输精管：</v>
      </c>
      <c r="E4373" s="13" t="s">
        <v>657</v>
      </c>
    </row>
    <row r="4374" spans="1:5" ht="81" customHeight="1" x14ac:dyDescent="0.2">
      <c r="A4374" s="75"/>
      <c r="B4374" s="44">
        <f t="shared" si="1301"/>
        <v>2363756</v>
      </c>
      <c r="C4374" s="44"/>
      <c r="D4374" s="29" t="str">
        <f t="shared" si="1302"/>
        <v>输精管：</v>
      </c>
      <c r="E4374" s="13" t="s">
        <v>5742</v>
      </c>
    </row>
    <row r="4375" spans="1:5" ht="40.5" customHeight="1" x14ac:dyDescent="0.2">
      <c r="A4375" s="76"/>
      <c r="B4375" s="45">
        <f t="shared" si="1301"/>
        <v>2363756</v>
      </c>
      <c r="C4375" s="45"/>
      <c r="D4375" s="31" t="str">
        <f t="shared" si="1302"/>
        <v>输精管：</v>
      </c>
      <c r="E4375" s="51" t="s">
        <v>5743</v>
      </c>
    </row>
    <row r="4376" spans="1:5" ht="172.5" customHeight="1" x14ac:dyDescent="0.2">
      <c r="A4376" s="74">
        <v>2370337</v>
      </c>
      <c r="B4376" s="43">
        <v>2370337</v>
      </c>
      <c r="C4376" s="43">
        <v>8028091</v>
      </c>
      <c r="D4376" s="30" t="s">
        <v>600</v>
      </c>
      <c r="E4376" s="47" t="s">
        <v>1585</v>
      </c>
    </row>
    <row r="4377" spans="1:5" ht="54" customHeight="1" x14ac:dyDescent="0.2">
      <c r="A4377" s="75"/>
      <c r="B4377" s="44">
        <f t="shared" ref="B4377:B4382" si="1303">B4376</f>
        <v>2370337</v>
      </c>
      <c r="C4377" s="44"/>
      <c r="D4377" s="29" t="str">
        <f t="shared" ref="D4377:D4382" si="1304">D4376</f>
        <v>输精管：</v>
      </c>
      <c r="E4377" s="13" t="s">
        <v>5744</v>
      </c>
    </row>
    <row r="4378" spans="1:5" ht="40.5" customHeight="1" x14ac:dyDescent="0.2">
      <c r="A4378" s="75"/>
      <c r="B4378" s="44">
        <f t="shared" si="1303"/>
        <v>2370337</v>
      </c>
      <c r="C4378" s="44"/>
      <c r="D4378" s="29" t="str">
        <f t="shared" si="1304"/>
        <v>输精管：</v>
      </c>
      <c r="E4378" s="13" t="s">
        <v>5745</v>
      </c>
    </row>
    <row r="4379" spans="1:5" ht="14.25" customHeight="1" x14ac:dyDescent="0.2">
      <c r="A4379" s="75"/>
      <c r="B4379" s="44">
        <f t="shared" si="1303"/>
        <v>2370337</v>
      </c>
      <c r="C4379" s="44"/>
      <c r="D4379" s="29" t="str">
        <f t="shared" si="1304"/>
        <v>输精管：</v>
      </c>
      <c r="E4379" s="13" t="s">
        <v>5746</v>
      </c>
    </row>
    <row r="4380" spans="1:5" ht="27" customHeight="1" x14ac:dyDescent="0.2">
      <c r="A4380" s="75"/>
      <c r="B4380" s="44">
        <f t="shared" si="1303"/>
        <v>2370337</v>
      </c>
      <c r="C4380" s="44"/>
      <c r="D4380" s="29" t="str">
        <f t="shared" si="1304"/>
        <v>输精管：</v>
      </c>
      <c r="E4380" s="13" t="s">
        <v>657</v>
      </c>
    </row>
    <row r="4381" spans="1:5" ht="67.5" customHeight="1" x14ac:dyDescent="0.2">
      <c r="A4381" s="75"/>
      <c r="B4381" s="44">
        <f t="shared" si="1303"/>
        <v>2370337</v>
      </c>
      <c r="C4381" s="44"/>
      <c r="D4381" s="29" t="str">
        <f t="shared" si="1304"/>
        <v>输精管：</v>
      </c>
      <c r="E4381" s="13" t="s">
        <v>5747</v>
      </c>
    </row>
    <row r="4382" spans="1:5" ht="40.5" customHeight="1" x14ac:dyDescent="0.2">
      <c r="A4382" s="76"/>
      <c r="B4382" s="45">
        <f t="shared" si="1303"/>
        <v>2370337</v>
      </c>
      <c r="C4382" s="45"/>
      <c r="D4382" s="31" t="str">
        <f t="shared" si="1304"/>
        <v>输精管：</v>
      </c>
      <c r="E4382" s="51" t="s">
        <v>5748</v>
      </c>
    </row>
    <row r="4383" spans="1:5" ht="187.5" customHeight="1" x14ac:dyDescent="0.2">
      <c r="A4383" s="74">
        <v>2372888</v>
      </c>
      <c r="B4383" s="43">
        <v>2372888</v>
      </c>
      <c r="C4383" s="43">
        <v>8050081</v>
      </c>
      <c r="D4383" s="30" t="s">
        <v>568</v>
      </c>
      <c r="E4383" s="47" t="s">
        <v>1586</v>
      </c>
    </row>
    <row r="4384" spans="1:5" ht="14.25" customHeight="1" x14ac:dyDescent="0.2">
      <c r="A4384" s="75"/>
      <c r="B4384" s="44">
        <f t="shared" ref="B4384:B4385" si="1305">B4383</f>
        <v>2372888</v>
      </c>
      <c r="C4384" s="44"/>
      <c r="D4384" s="29" t="s">
        <v>562</v>
      </c>
      <c r="E4384" s="13" t="s">
        <v>1587</v>
      </c>
    </row>
    <row r="4385" spans="1:5" ht="27" customHeight="1" x14ac:dyDescent="0.2">
      <c r="A4385" s="76"/>
      <c r="B4385" s="45">
        <f t="shared" si="1305"/>
        <v>2372888</v>
      </c>
      <c r="C4385" s="45"/>
      <c r="D4385" s="31" t="s">
        <v>678</v>
      </c>
      <c r="E4385" s="51" t="s">
        <v>1588</v>
      </c>
    </row>
    <row r="4386" spans="1:5" ht="148.5" customHeight="1" x14ac:dyDescent="0.2">
      <c r="A4386" s="5">
        <v>2372954</v>
      </c>
      <c r="B4386" s="6">
        <v>2372954</v>
      </c>
      <c r="C4386" s="6">
        <v>8051031</v>
      </c>
      <c r="D4386" s="28" t="s">
        <v>678</v>
      </c>
      <c r="E4386" s="54" t="s">
        <v>1589</v>
      </c>
    </row>
    <row r="4387" spans="1:5" ht="93.75" customHeight="1" x14ac:dyDescent="0.2">
      <c r="A4387" s="74">
        <v>2373778</v>
      </c>
      <c r="B4387" s="43">
        <v>2373778</v>
      </c>
      <c r="C4387" s="43">
        <v>8036908</v>
      </c>
      <c r="D4387" s="30" t="s">
        <v>600</v>
      </c>
      <c r="E4387" s="47" t="s">
        <v>1590</v>
      </c>
    </row>
    <row r="4388" spans="1:5" ht="54" customHeight="1" x14ac:dyDescent="0.2">
      <c r="A4388" s="75"/>
      <c r="B4388" s="44">
        <f t="shared" ref="B4388:B4393" si="1306">B4387</f>
        <v>2373778</v>
      </c>
      <c r="C4388" s="44"/>
      <c r="D4388" s="29" t="str">
        <f t="shared" ref="D4388:D4393" si="1307">D4387</f>
        <v>输精管：</v>
      </c>
      <c r="E4388" s="13" t="s">
        <v>5749</v>
      </c>
    </row>
    <row r="4389" spans="1:5" ht="67.5" customHeight="1" x14ac:dyDescent="0.2">
      <c r="A4389" s="75"/>
      <c r="B4389" s="44">
        <f t="shared" si="1306"/>
        <v>2373778</v>
      </c>
      <c r="C4389" s="44"/>
      <c r="D4389" s="29" t="str">
        <f t="shared" si="1307"/>
        <v>输精管：</v>
      </c>
      <c r="E4389" s="13" t="s">
        <v>5750</v>
      </c>
    </row>
    <row r="4390" spans="1:5" x14ac:dyDescent="0.2">
      <c r="A4390" s="75"/>
      <c r="B4390" s="44">
        <f t="shared" si="1306"/>
        <v>2373778</v>
      </c>
      <c r="C4390" s="44"/>
      <c r="D4390" s="29" t="str">
        <f t="shared" si="1307"/>
        <v>输精管：</v>
      </c>
      <c r="E4390" s="13" t="s">
        <v>5751</v>
      </c>
    </row>
    <row r="4391" spans="1:5" ht="40.5" customHeight="1" x14ac:dyDescent="0.2">
      <c r="A4391" s="75"/>
      <c r="B4391" s="44">
        <f t="shared" si="1306"/>
        <v>2373778</v>
      </c>
      <c r="C4391" s="44"/>
      <c r="D4391" s="29" t="str">
        <f t="shared" si="1307"/>
        <v>输精管：</v>
      </c>
      <c r="E4391" s="13" t="s">
        <v>5752</v>
      </c>
    </row>
    <row r="4392" spans="1:5" ht="67.5" customHeight="1" x14ac:dyDescent="0.2">
      <c r="A4392" s="75"/>
      <c r="B4392" s="44">
        <f t="shared" si="1306"/>
        <v>2373778</v>
      </c>
      <c r="C4392" s="44"/>
      <c r="D4392" s="29" t="str">
        <f t="shared" si="1307"/>
        <v>输精管：</v>
      </c>
      <c r="E4392" s="13" t="s">
        <v>5753</v>
      </c>
    </row>
    <row r="4393" spans="1:5" ht="40.5" customHeight="1" x14ac:dyDescent="0.2">
      <c r="A4393" s="76"/>
      <c r="B4393" s="45">
        <f t="shared" si="1306"/>
        <v>2373778</v>
      </c>
      <c r="C4393" s="45"/>
      <c r="D4393" s="31" t="str">
        <f t="shared" si="1307"/>
        <v>输精管：</v>
      </c>
      <c r="E4393" s="51" t="s">
        <v>5754</v>
      </c>
    </row>
    <row r="4394" spans="1:5" ht="27" customHeight="1" x14ac:dyDescent="0.2">
      <c r="A4394" s="74">
        <v>2377229</v>
      </c>
      <c r="B4394" s="43">
        <v>2377229</v>
      </c>
      <c r="C4394" s="43">
        <v>7989674</v>
      </c>
      <c r="D4394" s="30" t="s">
        <v>600</v>
      </c>
      <c r="E4394" s="47" t="s">
        <v>1277</v>
      </c>
    </row>
    <row r="4395" spans="1:5" ht="67.5" customHeight="1" x14ac:dyDescent="0.2">
      <c r="A4395" s="75"/>
      <c r="B4395" s="44">
        <f t="shared" ref="B4395:B4400" si="1308">B4394</f>
        <v>2377229</v>
      </c>
      <c r="C4395" s="44"/>
      <c r="D4395" s="29" t="str">
        <f t="shared" ref="D4395:D4400" si="1309">D4394</f>
        <v>输精管：</v>
      </c>
      <c r="E4395" s="13" t="s">
        <v>5755</v>
      </c>
    </row>
    <row r="4396" spans="1:5" ht="67.5" customHeight="1" x14ac:dyDescent="0.2">
      <c r="A4396" s="75"/>
      <c r="B4396" s="44">
        <f t="shared" si="1308"/>
        <v>2377229</v>
      </c>
      <c r="C4396" s="44"/>
      <c r="D4396" s="29" t="str">
        <f t="shared" si="1309"/>
        <v>输精管：</v>
      </c>
      <c r="E4396" s="13" t="s">
        <v>5756</v>
      </c>
    </row>
    <row r="4397" spans="1:5" ht="40.5" customHeight="1" x14ac:dyDescent="0.2">
      <c r="A4397" s="75"/>
      <c r="B4397" s="44">
        <f t="shared" si="1308"/>
        <v>2377229</v>
      </c>
      <c r="C4397" s="44"/>
      <c r="D4397" s="29" t="str">
        <f t="shared" si="1309"/>
        <v>输精管：</v>
      </c>
      <c r="E4397" s="13" t="s">
        <v>2405</v>
      </c>
    </row>
    <row r="4398" spans="1:5" ht="27" customHeight="1" x14ac:dyDescent="0.2">
      <c r="A4398" s="75"/>
      <c r="B4398" s="44">
        <f t="shared" si="1308"/>
        <v>2377229</v>
      </c>
      <c r="C4398" s="44"/>
      <c r="D4398" s="29" t="str">
        <f t="shared" si="1309"/>
        <v>输精管：</v>
      </c>
      <c r="E4398" s="13" t="s">
        <v>657</v>
      </c>
    </row>
    <row r="4399" spans="1:5" ht="67.5" customHeight="1" x14ac:dyDescent="0.2">
      <c r="A4399" s="75"/>
      <c r="B4399" s="44">
        <f t="shared" si="1308"/>
        <v>2377229</v>
      </c>
      <c r="C4399" s="44"/>
      <c r="D4399" s="29" t="str">
        <f t="shared" si="1309"/>
        <v>输精管：</v>
      </c>
      <c r="E4399" s="13" t="s">
        <v>5757</v>
      </c>
    </row>
    <row r="4400" spans="1:5" ht="40.5" customHeight="1" x14ac:dyDescent="0.2">
      <c r="A4400" s="76"/>
      <c r="B4400" s="45">
        <f t="shared" si="1308"/>
        <v>2377229</v>
      </c>
      <c r="C4400" s="45"/>
      <c r="D4400" s="31" t="str">
        <f t="shared" si="1309"/>
        <v>输精管：</v>
      </c>
      <c r="E4400" s="51" t="s">
        <v>5758</v>
      </c>
    </row>
    <row r="4401" spans="1:5" ht="364.5" customHeight="1" x14ac:dyDescent="0.2">
      <c r="A4401" s="74">
        <v>2377564</v>
      </c>
      <c r="B4401" s="43">
        <v>2377564</v>
      </c>
      <c r="C4401" s="43">
        <v>6095831</v>
      </c>
      <c r="D4401" s="30" t="s">
        <v>562</v>
      </c>
      <c r="E4401" s="47" t="s">
        <v>5759</v>
      </c>
    </row>
    <row r="4402" spans="1:5" x14ac:dyDescent="0.2">
      <c r="A4402" s="76"/>
      <c r="B4402" s="45">
        <f>B4401</f>
        <v>2377564</v>
      </c>
      <c r="C4402" s="45"/>
      <c r="D4402" s="25" t="str">
        <f>D4401</f>
        <v>阴囊：</v>
      </c>
      <c r="E4402" s="19"/>
    </row>
    <row r="4403" spans="1:5" ht="81" customHeight="1" x14ac:dyDescent="0.2">
      <c r="A4403" s="74">
        <v>2391009</v>
      </c>
      <c r="B4403" s="43">
        <v>2391009</v>
      </c>
      <c r="C4403" s="43">
        <v>8112984</v>
      </c>
      <c r="D4403" s="30" t="s">
        <v>562</v>
      </c>
      <c r="E4403" s="47" t="s">
        <v>1591</v>
      </c>
    </row>
    <row r="4404" spans="1:5" ht="14.25" customHeight="1" x14ac:dyDescent="0.2">
      <c r="A4404" s="75"/>
      <c r="B4404" s="44">
        <f t="shared" ref="B4404:B4408" si="1310">B4403</f>
        <v>2391009</v>
      </c>
      <c r="C4404" s="44"/>
      <c r="D4404" s="29" t="str">
        <f t="shared" ref="D4404:D4408" si="1311">D4403</f>
        <v>阴囊：</v>
      </c>
      <c r="E4404" s="13" t="s">
        <v>111</v>
      </c>
    </row>
    <row r="4405" spans="1:5" x14ac:dyDescent="0.2">
      <c r="A4405" s="75"/>
      <c r="B4405" s="44">
        <f t="shared" si="1310"/>
        <v>2391009</v>
      </c>
      <c r="C4405" s="44"/>
      <c r="D4405" s="29" t="str">
        <f t="shared" si="1311"/>
        <v>阴囊：</v>
      </c>
      <c r="E4405" s="13"/>
    </row>
    <row r="4406" spans="1:5" x14ac:dyDescent="0.2">
      <c r="A4406" s="75"/>
      <c r="B4406" s="44">
        <f t="shared" si="1310"/>
        <v>2391009</v>
      </c>
      <c r="C4406" s="44"/>
      <c r="D4406" s="29" t="str">
        <f t="shared" si="1311"/>
        <v>阴囊：</v>
      </c>
      <c r="E4406" s="13"/>
    </row>
    <row r="4407" spans="1:5" x14ac:dyDescent="0.2">
      <c r="A4407" s="75"/>
      <c r="B4407" s="44">
        <f t="shared" si="1310"/>
        <v>2391009</v>
      </c>
      <c r="C4407" s="44"/>
      <c r="D4407" s="29" t="str">
        <f t="shared" si="1311"/>
        <v>阴囊：</v>
      </c>
      <c r="E4407" s="13"/>
    </row>
    <row r="4408" spans="1:5" x14ac:dyDescent="0.2">
      <c r="A4408" s="76"/>
      <c r="B4408" s="45">
        <f t="shared" si="1310"/>
        <v>2391009</v>
      </c>
      <c r="C4408" s="45"/>
      <c r="D4408" s="31" t="str">
        <f t="shared" si="1311"/>
        <v>阴囊：</v>
      </c>
      <c r="E4408" s="51"/>
    </row>
    <row r="4409" spans="1:5" ht="54" customHeight="1" x14ac:dyDescent="0.2">
      <c r="A4409" s="74">
        <v>2393304</v>
      </c>
      <c r="B4409" s="43">
        <v>2393304</v>
      </c>
      <c r="C4409" s="43">
        <v>8073322</v>
      </c>
      <c r="D4409" s="30" t="s">
        <v>600</v>
      </c>
      <c r="E4409" s="47" t="s">
        <v>1592</v>
      </c>
    </row>
    <row r="4410" spans="1:5" ht="54" customHeight="1" x14ac:dyDescent="0.2">
      <c r="A4410" s="75"/>
      <c r="B4410" s="44">
        <f t="shared" ref="B4410:B4415" si="1312">B4409</f>
        <v>2393304</v>
      </c>
      <c r="C4410" s="44"/>
      <c r="D4410" s="29" t="str">
        <f t="shared" ref="D4410:D4415" si="1313">D4409</f>
        <v>输精管：</v>
      </c>
      <c r="E4410" s="13" t="s">
        <v>5760</v>
      </c>
    </row>
    <row r="4411" spans="1:5" ht="67.5" customHeight="1" x14ac:dyDescent="0.2">
      <c r="A4411" s="75"/>
      <c r="B4411" s="44">
        <f t="shared" si="1312"/>
        <v>2393304</v>
      </c>
      <c r="C4411" s="44"/>
      <c r="D4411" s="29" t="str">
        <f t="shared" si="1313"/>
        <v>输精管：</v>
      </c>
      <c r="E4411" s="13" t="s">
        <v>5761</v>
      </c>
    </row>
    <row r="4412" spans="1:5" ht="54" customHeight="1" x14ac:dyDescent="0.2">
      <c r="A4412" s="75"/>
      <c r="B4412" s="44">
        <f t="shared" si="1312"/>
        <v>2393304</v>
      </c>
      <c r="C4412" s="44"/>
      <c r="D4412" s="29" t="str">
        <f t="shared" si="1313"/>
        <v>输精管：</v>
      </c>
      <c r="E4412" s="13" t="s">
        <v>5762</v>
      </c>
    </row>
    <row r="4413" spans="1:5" ht="81" customHeight="1" x14ac:dyDescent="0.2">
      <c r="A4413" s="75"/>
      <c r="B4413" s="44">
        <f t="shared" si="1312"/>
        <v>2393304</v>
      </c>
      <c r="C4413" s="44"/>
      <c r="D4413" s="29" t="str">
        <f t="shared" si="1313"/>
        <v>输精管：</v>
      </c>
      <c r="E4413" s="13" t="s">
        <v>5763</v>
      </c>
    </row>
    <row r="4414" spans="1:5" ht="81" customHeight="1" x14ac:dyDescent="0.2">
      <c r="A4414" s="75"/>
      <c r="B4414" s="44">
        <f t="shared" si="1312"/>
        <v>2393304</v>
      </c>
      <c r="C4414" s="44"/>
      <c r="D4414" s="29" t="str">
        <f t="shared" si="1313"/>
        <v>输精管：</v>
      </c>
      <c r="E4414" s="13" t="s">
        <v>5764</v>
      </c>
    </row>
    <row r="4415" spans="1:5" ht="40.5" customHeight="1" x14ac:dyDescent="0.2">
      <c r="A4415" s="76"/>
      <c r="B4415" s="45">
        <f t="shared" si="1312"/>
        <v>2393304</v>
      </c>
      <c r="C4415" s="45"/>
      <c r="D4415" s="31" t="str">
        <f t="shared" si="1313"/>
        <v>输精管：</v>
      </c>
      <c r="E4415" s="51" t="s">
        <v>5765</v>
      </c>
    </row>
    <row r="4416" spans="1:5" ht="90.75" customHeight="1" x14ac:dyDescent="0.2">
      <c r="A4416" s="74">
        <v>2393699</v>
      </c>
      <c r="B4416" s="43">
        <v>2393699</v>
      </c>
      <c r="C4416" s="43">
        <v>8105453</v>
      </c>
      <c r="D4416" s="30" t="s">
        <v>600</v>
      </c>
      <c r="E4416" s="47" t="s">
        <v>5766</v>
      </c>
    </row>
    <row r="4417" spans="1:5" ht="67.5" customHeight="1" x14ac:dyDescent="0.2">
      <c r="A4417" s="75"/>
      <c r="B4417" s="44">
        <f t="shared" ref="B4417:B4421" si="1314">B4416</f>
        <v>2393699</v>
      </c>
      <c r="C4417" s="44"/>
      <c r="D4417" s="29" t="str">
        <f t="shared" ref="D4417:D4421" si="1315">D4416</f>
        <v>输精管：</v>
      </c>
      <c r="E4417" s="13" t="s">
        <v>5767</v>
      </c>
    </row>
    <row r="4418" spans="1:5" ht="40.5" customHeight="1" x14ac:dyDescent="0.2">
      <c r="A4418" s="75"/>
      <c r="B4418" s="44">
        <f t="shared" si="1314"/>
        <v>2393699</v>
      </c>
      <c r="C4418" s="44"/>
      <c r="D4418" s="29" t="str">
        <f t="shared" si="1315"/>
        <v>输精管：</v>
      </c>
      <c r="E4418" s="13" t="s">
        <v>2405</v>
      </c>
    </row>
    <row r="4419" spans="1:5" ht="27" customHeight="1" x14ac:dyDescent="0.2">
      <c r="A4419" s="75"/>
      <c r="B4419" s="44">
        <f t="shared" si="1314"/>
        <v>2393699</v>
      </c>
      <c r="C4419" s="44"/>
      <c r="D4419" s="29" t="str">
        <f t="shared" si="1315"/>
        <v>输精管：</v>
      </c>
      <c r="E4419" s="13" t="s">
        <v>5768</v>
      </c>
    </row>
    <row r="4420" spans="1:5" ht="67.5" customHeight="1" x14ac:dyDescent="0.2">
      <c r="A4420" s="75"/>
      <c r="B4420" s="44">
        <f t="shared" si="1314"/>
        <v>2393699</v>
      </c>
      <c r="C4420" s="44"/>
      <c r="D4420" s="29" t="str">
        <f t="shared" si="1315"/>
        <v>输精管：</v>
      </c>
      <c r="E4420" s="13" t="s">
        <v>5769</v>
      </c>
    </row>
    <row r="4421" spans="1:5" ht="40.5" customHeight="1" x14ac:dyDescent="0.2">
      <c r="A4421" s="76"/>
      <c r="B4421" s="45">
        <f t="shared" si="1314"/>
        <v>2393699</v>
      </c>
      <c r="C4421" s="45"/>
      <c r="D4421" s="31" t="str">
        <f t="shared" si="1315"/>
        <v>输精管：</v>
      </c>
      <c r="E4421" s="51" t="s">
        <v>5770</v>
      </c>
    </row>
    <row r="4422" spans="1:5" ht="119.25" customHeight="1" x14ac:dyDescent="0.2">
      <c r="A4422" s="74">
        <v>2398937</v>
      </c>
      <c r="B4422" s="43">
        <v>2398937</v>
      </c>
      <c r="C4422" s="43">
        <v>8137496</v>
      </c>
      <c r="D4422" s="30" t="s">
        <v>600</v>
      </c>
      <c r="E4422" s="47" t="s">
        <v>5771</v>
      </c>
    </row>
    <row r="4423" spans="1:5" ht="54" customHeight="1" x14ac:dyDescent="0.2">
      <c r="A4423" s="75"/>
      <c r="B4423" s="44">
        <f t="shared" ref="B4423:B4426" si="1316">B4422</f>
        <v>2398937</v>
      </c>
      <c r="C4423" s="44"/>
      <c r="D4423" s="29" t="str">
        <f t="shared" ref="D4423:D4426" si="1317">D4422</f>
        <v>输精管：</v>
      </c>
      <c r="E4423" s="13" t="s">
        <v>5772</v>
      </c>
    </row>
    <row r="4424" spans="1:5" ht="27" customHeight="1" x14ac:dyDescent="0.2">
      <c r="A4424" s="75"/>
      <c r="B4424" s="44">
        <f t="shared" si="1316"/>
        <v>2398937</v>
      </c>
      <c r="C4424" s="44"/>
      <c r="D4424" s="29" t="str">
        <f t="shared" si="1317"/>
        <v>输精管：</v>
      </c>
      <c r="E4424" s="13" t="s">
        <v>657</v>
      </c>
    </row>
    <row r="4425" spans="1:5" ht="67.5" customHeight="1" x14ac:dyDescent="0.2">
      <c r="A4425" s="75"/>
      <c r="B4425" s="44">
        <f t="shared" si="1316"/>
        <v>2398937</v>
      </c>
      <c r="C4425" s="44"/>
      <c r="D4425" s="29" t="str">
        <f t="shared" si="1317"/>
        <v>输精管：</v>
      </c>
      <c r="E4425" s="13" t="s">
        <v>5773</v>
      </c>
    </row>
    <row r="4426" spans="1:5" ht="40.5" customHeight="1" x14ac:dyDescent="0.2">
      <c r="A4426" s="76"/>
      <c r="B4426" s="45">
        <f t="shared" si="1316"/>
        <v>2398937</v>
      </c>
      <c r="C4426" s="45"/>
      <c r="D4426" s="31" t="str">
        <f t="shared" si="1317"/>
        <v>输精管：</v>
      </c>
      <c r="E4426" s="51" t="s">
        <v>5774</v>
      </c>
    </row>
    <row r="4427" spans="1:5" ht="38.25" customHeight="1" x14ac:dyDescent="0.2">
      <c r="A4427" s="74">
        <v>2402278</v>
      </c>
      <c r="B4427" s="43">
        <v>2402278</v>
      </c>
      <c r="C4427" s="43">
        <v>8143241</v>
      </c>
      <c r="D4427" s="30" t="s">
        <v>562</v>
      </c>
      <c r="E4427" s="47" t="s">
        <v>586</v>
      </c>
    </row>
    <row r="4428" spans="1:5" ht="40.5" customHeight="1" x14ac:dyDescent="0.2">
      <c r="A4428" s="75"/>
      <c r="B4428" s="44">
        <f t="shared" ref="B4428:B4430" si="1318">B4427</f>
        <v>2402278</v>
      </c>
      <c r="C4428" s="44"/>
      <c r="D4428" s="29" t="str">
        <f t="shared" ref="D4428:D4430" si="1319">D4427</f>
        <v>阴囊：</v>
      </c>
      <c r="E4428" s="13" t="s">
        <v>3758</v>
      </c>
    </row>
    <row r="4429" spans="1:5" ht="27" customHeight="1" x14ac:dyDescent="0.2">
      <c r="A4429" s="75"/>
      <c r="B4429" s="44">
        <f t="shared" si="1318"/>
        <v>2402278</v>
      </c>
      <c r="C4429" s="44"/>
      <c r="D4429" s="29" t="str">
        <f t="shared" si="1319"/>
        <v>阴囊：</v>
      </c>
      <c r="E4429" s="13" t="s">
        <v>1238</v>
      </c>
    </row>
    <row r="4430" spans="1:5" ht="27" customHeight="1" x14ac:dyDescent="0.2">
      <c r="A4430" s="76"/>
      <c r="B4430" s="45">
        <f t="shared" si="1318"/>
        <v>2402278</v>
      </c>
      <c r="C4430" s="45"/>
      <c r="D4430" s="31" t="str">
        <f t="shared" si="1319"/>
        <v>阴囊：</v>
      </c>
      <c r="E4430" s="51" t="s">
        <v>1593</v>
      </c>
    </row>
    <row r="4431" spans="1:5" x14ac:dyDescent="0.2">
      <c r="A4431" s="74">
        <v>2411023</v>
      </c>
      <c r="B4431" s="43">
        <v>2411023</v>
      </c>
      <c r="C4431" s="43">
        <v>8178197</v>
      </c>
      <c r="D4431" s="30" t="s">
        <v>562</v>
      </c>
      <c r="E4431" s="47" t="s">
        <v>112</v>
      </c>
    </row>
    <row r="4432" spans="1:5" ht="135" customHeight="1" x14ac:dyDescent="0.2">
      <c r="A4432" s="75"/>
      <c r="B4432" s="44">
        <f t="shared" ref="B4432:B4433" si="1320">B4431</f>
        <v>2411023</v>
      </c>
      <c r="C4432" s="44"/>
      <c r="D4432" s="29" t="str">
        <f t="shared" ref="D4432:D4433" si="1321">D4431</f>
        <v>阴囊：</v>
      </c>
      <c r="E4432" s="13" t="s">
        <v>1594</v>
      </c>
    </row>
    <row r="4433" spans="1:5" ht="54" customHeight="1" x14ac:dyDescent="0.2">
      <c r="A4433" s="76"/>
      <c r="B4433" s="45">
        <f t="shared" si="1320"/>
        <v>2411023</v>
      </c>
      <c r="C4433" s="45"/>
      <c r="D4433" s="31" t="str">
        <f t="shared" si="1321"/>
        <v>阴囊：</v>
      </c>
      <c r="E4433" s="51" t="s">
        <v>1595</v>
      </c>
    </row>
    <row r="4434" spans="1:5" ht="189" customHeight="1" x14ac:dyDescent="0.2">
      <c r="A4434" s="74">
        <v>2419365</v>
      </c>
      <c r="B4434" s="43">
        <v>2419365</v>
      </c>
      <c r="C4434" s="43">
        <v>8204281</v>
      </c>
      <c r="D4434" s="30" t="s">
        <v>562</v>
      </c>
      <c r="E4434" s="47" t="s">
        <v>1596</v>
      </c>
    </row>
    <row r="4435" spans="1:5" ht="27" customHeight="1" x14ac:dyDescent="0.2">
      <c r="A4435" s="75"/>
      <c r="B4435" s="44">
        <f t="shared" ref="B4435:B4436" si="1322">B4434</f>
        <v>2419365</v>
      </c>
      <c r="C4435" s="44"/>
      <c r="D4435" s="29" t="str">
        <f t="shared" ref="D4435:D4436" si="1323">D4434</f>
        <v>阴囊：</v>
      </c>
      <c r="E4435" s="13" t="s">
        <v>111</v>
      </c>
    </row>
    <row r="4436" spans="1:5" ht="54" customHeight="1" x14ac:dyDescent="0.2">
      <c r="A4436" s="76"/>
      <c r="B4436" s="45">
        <f t="shared" si="1322"/>
        <v>2419365</v>
      </c>
      <c r="C4436" s="45"/>
      <c r="D4436" s="31" t="str">
        <f t="shared" si="1323"/>
        <v>阴囊：</v>
      </c>
      <c r="E4436" s="51" t="s">
        <v>1597</v>
      </c>
    </row>
    <row r="4437" spans="1:5" ht="295.5" customHeight="1" x14ac:dyDescent="0.2">
      <c r="A4437" s="74">
        <v>2422815</v>
      </c>
      <c r="B4437" s="43">
        <v>2422815</v>
      </c>
      <c r="C4437" s="43">
        <v>8213316</v>
      </c>
      <c r="D4437" s="30" t="s">
        <v>562</v>
      </c>
      <c r="E4437" s="47"/>
    </row>
    <row r="4438" spans="1:5" x14ac:dyDescent="0.2">
      <c r="A4438" s="75"/>
      <c r="B4438" s="44">
        <f t="shared" ref="B4438:B4442" si="1324">B4437</f>
        <v>2422815</v>
      </c>
      <c r="C4438" s="44"/>
      <c r="D4438" s="29" t="str">
        <f t="shared" ref="D4438:D4442" si="1325">D4437</f>
        <v>阴囊：</v>
      </c>
      <c r="E4438" s="12"/>
    </row>
    <row r="4439" spans="1:5" ht="27" customHeight="1" x14ac:dyDescent="0.2">
      <c r="A4439" s="75"/>
      <c r="B4439" s="44">
        <f t="shared" si="1324"/>
        <v>2422815</v>
      </c>
      <c r="C4439" s="44"/>
      <c r="D4439" s="29" t="str">
        <f t="shared" si="1325"/>
        <v>阴囊：</v>
      </c>
      <c r="E4439" s="13" t="s">
        <v>586</v>
      </c>
    </row>
    <row r="4440" spans="1:5" ht="121.5" customHeight="1" x14ac:dyDescent="0.2">
      <c r="A4440" s="75"/>
      <c r="B4440" s="44">
        <f t="shared" si="1324"/>
        <v>2422815</v>
      </c>
      <c r="C4440" s="44"/>
      <c r="D4440" s="29" t="str">
        <f t="shared" si="1325"/>
        <v>阴囊：</v>
      </c>
      <c r="E4440" s="13" t="s">
        <v>5775</v>
      </c>
    </row>
    <row r="4441" spans="1:5" ht="67.5" customHeight="1" x14ac:dyDescent="0.2">
      <c r="A4441" s="75"/>
      <c r="B4441" s="44">
        <f t="shared" si="1324"/>
        <v>2422815</v>
      </c>
      <c r="C4441" s="44"/>
      <c r="D4441" s="29" t="str">
        <f t="shared" si="1325"/>
        <v>阴囊：</v>
      </c>
      <c r="E4441" s="13" t="s">
        <v>5776</v>
      </c>
    </row>
    <row r="4442" spans="1:5" ht="14.25" customHeight="1" x14ac:dyDescent="0.2">
      <c r="A4442" s="76"/>
      <c r="B4442" s="45">
        <f t="shared" si="1324"/>
        <v>2422815</v>
      </c>
      <c r="C4442" s="45"/>
      <c r="D4442" s="31" t="str">
        <f t="shared" si="1325"/>
        <v>阴囊：</v>
      </c>
      <c r="E4442" s="51" t="s">
        <v>111</v>
      </c>
    </row>
    <row r="4443" spans="1:5" ht="102.75" customHeight="1" x14ac:dyDescent="0.2">
      <c r="A4443" s="74">
        <v>2427694</v>
      </c>
      <c r="B4443" s="43">
        <v>2427694</v>
      </c>
      <c r="C4443" s="43">
        <v>8216802</v>
      </c>
      <c r="D4443" s="30" t="s">
        <v>568</v>
      </c>
      <c r="E4443" s="47" t="s">
        <v>1162</v>
      </c>
    </row>
    <row r="4444" spans="1:5" ht="14.25" customHeight="1" x14ac:dyDescent="0.2">
      <c r="A4444" s="75"/>
      <c r="B4444" s="44">
        <f t="shared" ref="B4444:B4450" si="1326">B4443</f>
        <v>2427694</v>
      </c>
      <c r="C4444" s="44"/>
      <c r="D4444" s="29" t="str">
        <f>D4443</f>
        <v>腹腔及腹膜后：</v>
      </c>
      <c r="E4444" s="13" t="s">
        <v>46</v>
      </c>
    </row>
    <row r="4445" spans="1:5" ht="27" customHeight="1" x14ac:dyDescent="0.2">
      <c r="A4445" s="75"/>
      <c r="B4445" s="44">
        <f t="shared" si="1326"/>
        <v>2427694</v>
      </c>
      <c r="C4445" s="44"/>
      <c r="D4445" s="29" t="s">
        <v>562</v>
      </c>
      <c r="E4445" s="13" t="s">
        <v>586</v>
      </c>
    </row>
    <row r="4446" spans="1:5" ht="14.25" customHeight="1" x14ac:dyDescent="0.2">
      <c r="A4446" s="75"/>
      <c r="B4446" s="44">
        <f t="shared" si="1326"/>
        <v>2427694</v>
      </c>
      <c r="C4446" s="44"/>
      <c r="D4446" s="29" t="str">
        <f t="shared" ref="D4446:D4449" si="1327">D4445</f>
        <v>阴囊：</v>
      </c>
      <c r="E4446" s="13" t="s">
        <v>1598</v>
      </c>
    </row>
    <row r="4447" spans="1:5" ht="40.5" customHeight="1" x14ac:dyDescent="0.2">
      <c r="A4447" s="75"/>
      <c r="B4447" s="44">
        <f t="shared" si="1326"/>
        <v>2427694</v>
      </c>
      <c r="C4447" s="44"/>
      <c r="D4447" s="29" t="str">
        <f t="shared" si="1327"/>
        <v>阴囊：</v>
      </c>
      <c r="E4447" s="13" t="s">
        <v>3790</v>
      </c>
    </row>
    <row r="4448" spans="1:5" ht="27" customHeight="1" x14ac:dyDescent="0.2">
      <c r="A4448" s="75"/>
      <c r="B4448" s="44">
        <f t="shared" si="1326"/>
        <v>2427694</v>
      </c>
      <c r="C4448" s="44"/>
      <c r="D4448" s="29" t="str">
        <f t="shared" si="1327"/>
        <v>阴囊：</v>
      </c>
      <c r="E4448" s="13" t="s">
        <v>1710</v>
      </c>
    </row>
    <row r="4449" spans="1:5" ht="14.25" customHeight="1" x14ac:dyDescent="0.2">
      <c r="A4449" s="75"/>
      <c r="B4449" s="44">
        <f t="shared" si="1326"/>
        <v>2427694</v>
      </c>
      <c r="C4449" s="44"/>
      <c r="D4449" s="29" t="str">
        <f t="shared" si="1327"/>
        <v>阴囊：</v>
      </c>
      <c r="E4449" s="13" t="s">
        <v>1020</v>
      </c>
    </row>
    <row r="4450" spans="1:5" ht="40.5" customHeight="1" x14ac:dyDescent="0.2">
      <c r="A4450" s="76"/>
      <c r="B4450" s="45">
        <f t="shared" si="1326"/>
        <v>2427694</v>
      </c>
      <c r="C4450" s="45"/>
      <c r="D4450" s="31" t="s">
        <v>678</v>
      </c>
      <c r="E4450" s="51" t="s">
        <v>3791</v>
      </c>
    </row>
    <row r="4451" spans="1:5" ht="105" customHeight="1" x14ac:dyDescent="0.2">
      <c r="A4451" s="74">
        <v>2439373</v>
      </c>
      <c r="B4451" s="43">
        <v>2439373</v>
      </c>
      <c r="C4451" s="43">
        <v>8219919</v>
      </c>
      <c r="D4451" s="30" t="s">
        <v>568</v>
      </c>
      <c r="E4451" s="47" t="s">
        <v>1599</v>
      </c>
    </row>
    <row r="4452" spans="1:5" ht="27" customHeight="1" x14ac:dyDescent="0.2">
      <c r="A4452" s="75"/>
      <c r="B4452" s="44">
        <f t="shared" ref="B4452:B4455" si="1328">B4451</f>
        <v>2439373</v>
      </c>
      <c r="C4452" s="44"/>
      <c r="D4452" s="29" t="s">
        <v>562</v>
      </c>
      <c r="E4452" s="13" t="s">
        <v>5777</v>
      </c>
    </row>
    <row r="4453" spans="1:5" ht="27" customHeight="1" x14ac:dyDescent="0.2">
      <c r="A4453" s="75"/>
      <c r="B4453" s="44">
        <f t="shared" si="1328"/>
        <v>2439373</v>
      </c>
      <c r="C4453" s="44"/>
      <c r="D4453" s="29" t="str">
        <f t="shared" ref="D4453:D4454" si="1329">D4452</f>
        <v>阴囊：</v>
      </c>
      <c r="E4453" s="13" t="s">
        <v>1335</v>
      </c>
    </row>
    <row r="4454" spans="1:5" ht="81" customHeight="1" x14ac:dyDescent="0.2">
      <c r="A4454" s="75"/>
      <c r="B4454" s="44">
        <f t="shared" si="1328"/>
        <v>2439373</v>
      </c>
      <c r="C4454" s="44"/>
      <c r="D4454" s="29" t="str">
        <f t="shared" si="1329"/>
        <v>阴囊：</v>
      </c>
      <c r="E4454" s="13" t="s">
        <v>5778</v>
      </c>
    </row>
    <row r="4455" spans="1:5" ht="40.5" customHeight="1" x14ac:dyDescent="0.2">
      <c r="A4455" s="76"/>
      <c r="B4455" s="45">
        <f t="shared" si="1328"/>
        <v>2439373</v>
      </c>
      <c r="C4455" s="45"/>
      <c r="D4455" s="31" t="s">
        <v>678</v>
      </c>
      <c r="E4455" s="51" t="s">
        <v>5779</v>
      </c>
    </row>
    <row r="4456" spans="1:5" ht="319.5" customHeight="1" x14ac:dyDescent="0.2">
      <c r="A4456" s="74">
        <v>2440833</v>
      </c>
      <c r="B4456" s="43">
        <v>2440833</v>
      </c>
      <c r="C4456" s="43">
        <v>8263435</v>
      </c>
      <c r="D4456" s="30" t="s">
        <v>562</v>
      </c>
      <c r="E4456" s="47"/>
    </row>
    <row r="4457" spans="1:5" ht="40.5" customHeight="1" x14ac:dyDescent="0.2">
      <c r="A4457" s="75"/>
      <c r="B4457" s="44">
        <f t="shared" ref="B4457:B4463" si="1330">B4456</f>
        <v>2440833</v>
      </c>
      <c r="C4457" s="44"/>
      <c r="D4457" s="29" t="str">
        <f t="shared" ref="D4457:D4463" si="1331">D4456</f>
        <v>阴囊：</v>
      </c>
      <c r="E4457" s="13" t="s">
        <v>586</v>
      </c>
    </row>
    <row r="4458" spans="1:5" ht="40.5" customHeight="1" x14ac:dyDescent="0.2">
      <c r="A4458" s="75"/>
      <c r="B4458" s="44">
        <f t="shared" si="1330"/>
        <v>2440833</v>
      </c>
      <c r="C4458" s="44"/>
      <c r="D4458" s="29" t="str">
        <f t="shared" si="1331"/>
        <v>阴囊：</v>
      </c>
      <c r="E4458" s="13" t="s">
        <v>5780</v>
      </c>
    </row>
    <row r="4459" spans="1:5" ht="40.5" customHeight="1" x14ac:dyDescent="0.2">
      <c r="A4459" s="75"/>
      <c r="B4459" s="44">
        <f t="shared" si="1330"/>
        <v>2440833</v>
      </c>
      <c r="C4459" s="44"/>
      <c r="D4459" s="29" t="str">
        <f t="shared" si="1331"/>
        <v>阴囊：</v>
      </c>
      <c r="E4459" s="13" t="s">
        <v>5781</v>
      </c>
    </row>
    <row r="4460" spans="1:5" ht="27" customHeight="1" x14ac:dyDescent="0.2">
      <c r="A4460" s="75"/>
      <c r="B4460" s="44">
        <f t="shared" si="1330"/>
        <v>2440833</v>
      </c>
      <c r="C4460" s="44"/>
      <c r="D4460" s="29" t="str">
        <f t="shared" si="1331"/>
        <v>阴囊：</v>
      </c>
      <c r="E4460" s="13" t="s">
        <v>1238</v>
      </c>
    </row>
    <row r="4461" spans="1:5" ht="27" customHeight="1" x14ac:dyDescent="0.2">
      <c r="A4461" s="75"/>
      <c r="B4461" s="44">
        <f t="shared" si="1330"/>
        <v>2440833</v>
      </c>
      <c r="C4461" s="44"/>
      <c r="D4461" s="29" t="str">
        <f t="shared" si="1331"/>
        <v>阴囊：</v>
      </c>
      <c r="E4461" s="13" t="s">
        <v>3792</v>
      </c>
    </row>
    <row r="4462" spans="1:5" x14ac:dyDescent="0.2">
      <c r="A4462" s="75"/>
      <c r="B4462" s="44">
        <f t="shared" si="1330"/>
        <v>2440833</v>
      </c>
      <c r="C4462" s="44"/>
      <c r="D4462" s="15" t="str">
        <f t="shared" si="1331"/>
        <v>阴囊：</v>
      </c>
      <c r="E4462" s="49"/>
    </row>
    <row r="4463" spans="1:5" x14ac:dyDescent="0.2">
      <c r="A4463" s="76"/>
      <c r="B4463" s="45">
        <f t="shared" si="1330"/>
        <v>2440833</v>
      </c>
      <c r="C4463" s="45"/>
      <c r="D4463" s="18" t="str">
        <f t="shared" si="1331"/>
        <v>阴囊：</v>
      </c>
      <c r="E4463" s="53"/>
    </row>
    <row r="4464" spans="1:5" ht="132" customHeight="1" x14ac:dyDescent="0.2">
      <c r="A4464" s="74">
        <v>2444196</v>
      </c>
      <c r="B4464" s="43">
        <v>2444196</v>
      </c>
      <c r="C4464" s="43">
        <v>8278409</v>
      </c>
      <c r="D4464" s="30" t="s">
        <v>600</v>
      </c>
      <c r="E4464" s="47" t="s">
        <v>1185</v>
      </c>
    </row>
    <row r="4465" spans="1:5" ht="54" customHeight="1" x14ac:dyDescent="0.2">
      <c r="A4465" s="75"/>
      <c r="B4465" s="44">
        <f t="shared" ref="B4465:B4470" si="1332">B4464</f>
        <v>2444196</v>
      </c>
      <c r="C4465" s="44"/>
      <c r="D4465" s="29" t="str">
        <f t="shared" ref="D4465:D4470" si="1333">D4464</f>
        <v>输精管：</v>
      </c>
      <c r="E4465" s="13" t="s">
        <v>5782</v>
      </c>
    </row>
    <row r="4466" spans="1:5" ht="67.5" customHeight="1" x14ac:dyDescent="0.2">
      <c r="A4466" s="75"/>
      <c r="B4466" s="44">
        <f t="shared" si="1332"/>
        <v>2444196</v>
      </c>
      <c r="C4466" s="44"/>
      <c r="D4466" s="29" t="str">
        <f t="shared" si="1333"/>
        <v>输精管：</v>
      </c>
      <c r="E4466" s="13" t="s">
        <v>5783</v>
      </c>
    </row>
    <row r="4467" spans="1:5" ht="40.5" customHeight="1" x14ac:dyDescent="0.2">
      <c r="A4467" s="75"/>
      <c r="B4467" s="44">
        <f t="shared" si="1332"/>
        <v>2444196</v>
      </c>
      <c r="C4467" s="44"/>
      <c r="D4467" s="29" t="str">
        <f t="shared" si="1333"/>
        <v>输精管：</v>
      </c>
      <c r="E4467" s="13" t="s">
        <v>2405</v>
      </c>
    </row>
    <row r="4468" spans="1:5" ht="27" customHeight="1" x14ac:dyDescent="0.2">
      <c r="A4468" s="75"/>
      <c r="B4468" s="44">
        <f t="shared" si="1332"/>
        <v>2444196</v>
      </c>
      <c r="C4468" s="44"/>
      <c r="D4468" s="29" t="str">
        <f t="shared" si="1333"/>
        <v>输精管：</v>
      </c>
      <c r="E4468" s="13" t="s">
        <v>5784</v>
      </c>
    </row>
    <row r="4469" spans="1:5" ht="67.5" customHeight="1" x14ac:dyDescent="0.2">
      <c r="A4469" s="75"/>
      <c r="B4469" s="44">
        <f t="shared" si="1332"/>
        <v>2444196</v>
      </c>
      <c r="C4469" s="44"/>
      <c r="D4469" s="29" t="str">
        <f t="shared" si="1333"/>
        <v>输精管：</v>
      </c>
      <c r="E4469" s="13" t="s">
        <v>5785</v>
      </c>
    </row>
    <row r="4470" spans="1:5" ht="40.5" customHeight="1" x14ac:dyDescent="0.2">
      <c r="A4470" s="76"/>
      <c r="B4470" s="45">
        <f t="shared" si="1332"/>
        <v>2444196</v>
      </c>
      <c r="C4470" s="45"/>
      <c r="D4470" s="31" t="str">
        <f t="shared" si="1333"/>
        <v>输精管：</v>
      </c>
      <c r="E4470" s="51" t="s">
        <v>5786</v>
      </c>
    </row>
    <row r="4471" spans="1:5" ht="146.25" customHeight="1" x14ac:dyDescent="0.2">
      <c r="A4471" s="74">
        <v>2445006</v>
      </c>
      <c r="B4471" s="43">
        <v>2445006</v>
      </c>
      <c r="C4471" s="43">
        <v>8073670</v>
      </c>
      <c r="D4471" s="30" t="s">
        <v>600</v>
      </c>
      <c r="E4471" s="47" t="s">
        <v>1600</v>
      </c>
    </row>
    <row r="4472" spans="1:5" ht="67.5" customHeight="1" x14ac:dyDescent="0.2">
      <c r="A4472" s="75"/>
      <c r="B4472" s="44">
        <f t="shared" ref="B4472:B4477" si="1334">B4471</f>
        <v>2445006</v>
      </c>
      <c r="C4472" s="44"/>
      <c r="D4472" s="29" t="str">
        <f t="shared" ref="D4472:D4477" si="1335">D4471</f>
        <v>输精管：</v>
      </c>
      <c r="E4472" s="13" t="s">
        <v>5787</v>
      </c>
    </row>
    <row r="4473" spans="1:5" ht="54" customHeight="1" x14ac:dyDescent="0.2">
      <c r="A4473" s="75"/>
      <c r="B4473" s="44">
        <f t="shared" si="1334"/>
        <v>2445006</v>
      </c>
      <c r="C4473" s="44"/>
      <c r="D4473" s="29" t="str">
        <f t="shared" si="1335"/>
        <v>输精管：</v>
      </c>
      <c r="E4473" s="13" t="s">
        <v>5788</v>
      </c>
    </row>
    <row r="4474" spans="1:5" ht="40.5" customHeight="1" x14ac:dyDescent="0.2">
      <c r="A4474" s="75"/>
      <c r="B4474" s="44">
        <f t="shared" si="1334"/>
        <v>2445006</v>
      </c>
      <c r="C4474" s="44"/>
      <c r="D4474" s="29" t="str">
        <f t="shared" si="1335"/>
        <v>输精管：</v>
      </c>
      <c r="E4474" s="13" t="s">
        <v>2405</v>
      </c>
    </row>
    <row r="4475" spans="1:5" ht="27" customHeight="1" x14ac:dyDescent="0.2">
      <c r="A4475" s="75"/>
      <c r="B4475" s="44">
        <f t="shared" si="1334"/>
        <v>2445006</v>
      </c>
      <c r="C4475" s="44"/>
      <c r="D4475" s="29" t="str">
        <f t="shared" si="1335"/>
        <v>输精管：</v>
      </c>
      <c r="E4475" s="13" t="s">
        <v>5789</v>
      </c>
    </row>
    <row r="4476" spans="1:5" ht="81" customHeight="1" x14ac:dyDescent="0.2">
      <c r="A4476" s="75"/>
      <c r="B4476" s="44">
        <f t="shared" si="1334"/>
        <v>2445006</v>
      </c>
      <c r="C4476" s="44"/>
      <c r="D4476" s="29" t="str">
        <f t="shared" si="1335"/>
        <v>输精管：</v>
      </c>
      <c r="E4476" s="13" t="s">
        <v>5790</v>
      </c>
    </row>
    <row r="4477" spans="1:5" ht="40.5" customHeight="1" x14ac:dyDescent="0.2">
      <c r="A4477" s="76"/>
      <c r="B4477" s="45">
        <f t="shared" si="1334"/>
        <v>2445006</v>
      </c>
      <c r="C4477" s="45"/>
      <c r="D4477" s="31" t="str">
        <f t="shared" si="1335"/>
        <v>输精管：</v>
      </c>
      <c r="E4477" s="51" t="s">
        <v>1807</v>
      </c>
    </row>
    <row r="4478" spans="1:5" ht="135" customHeight="1" x14ac:dyDescent="0.2">
      <c r="A4478" s="74">
        <v>2447420</v>
      </c>
      <c r="B4478" s="43">
        <v>2447420</v>
      </c>
      <c r="C4478" s="43">
        <v>8083326</v>
      </c>
      <c r="D4478" s="30" t="s">
        <v>983</v>
      </c>
      <c r="E4478" s="47" t="s">
        <v>1601</v>
      </c>
    </row>
    <row r="4479" spans="1:5" x14ac:dyDescent="0.2">
      <c r="A4479" s="75"/>
      <c r="B4479" s="44">
        <f t="shared" ref="B4479:B4484" si="1336">B4478</f>
        <v>2447420</v>
      </c>
      <c r="C4479" s="44"/>
      <c r="D4479" s="29" t="s">
        <v>580</v>
      </c>
      <c r="E4479" s="13" t="s">
        <v>58</v>
      </c>
    </row>
    <row r="4480" spans="1:5" ht="27" customHeight="1" x14ac:dyDescent="0.2">
      <c r="A4480" s="75"/>
      <c r="B4480" s="44">
        <f t="shared" si="1336"/>
        <v>2447420</v>
      </c>
      <c r="C4480" s="44"/>
      <c r="D4480" s="29" t="s">
        <v>1148</v>
      </c>
      <c r="E4480" s="13" t="s">
        <v>1602</v>
      </c>
    </row>
    <row r="4481" spans="1:5" ht="14.25" customHeight="1" x14ac:dyDescent="0.2">
      <c r="A4481" s="75"/>
      <c r="B4481" s="44">
        <f t="shared" si="1336"/>
        <v>2447420</v>
      </c>
      <c r="C4481" s="44"/>
      <c r="D4481" s="29" t="s">
        <v>1150</v>
      </c>
      <c r="E4481" s="13" t="s">
        <v>1603</v>
      </c>
    </row>
    <row r="4482" spans="1:5" ht="27" customHeight="1" x14ac:dyDescent="0.2">
      <c r="A4482" s="75"/>
      <c r="B4482" s="44">
        <f t="shared" si="1336"/>
        <v>2447420</v>
      </c>
      <c r="C4482" s="44"/>
      <c r="D4482" s="29" t="s">
        <v>750</v>
      </c>
      <c r="E4482" s="13" t="s">
        <v>1604</v>
      </c>
    </row>
    <row r="4483" spans="1:5" ht="27" customHeight="1" x14ac:dyDescent="0.2">
      <c r="A4483" s="75"/>
      <c r="B4483" s="44">
        <f t="shared" si="1336"/>
        <v>2447420</v>
      </c>
      <c r="C4483" s="44"/>
      <c r="D4483" s="29" t="s">
        <v>576</v>
      </c>
      <c r="E4483" s="13" t="s">
        <v>417</v>
      </c>
    </row>
    <row r="4484" spans="1:5" ht="14.25" customHeight="1" x14ac:dyDescent="0.2">
      <c r="A4484" s="76"/>
      <c r="B4484" s="45">
        <f t="shared" si="1336"/>
        <v>2447420</v>
      </c>
      <c r="C4484" s="45"/>
      <c r="D4484" s="31" t="s">
        <v>1605</v>
      </c>
      <c r="E4484" s="51" t="s">
        <v>408</v>
      </c>
    </row>
    <row r="4485" spans="1:5" x14ac:dyDescent="0.2">
      <c r="A4485" s="74">
        <v>2449289</v>
      </c>
      <c r="B4485" s="43">
        <v>2449289</v>
      </c>
      <c r="C4485" s="43">
        <v>1837623</v>
      </c>
      <c r="D4485" s="30" t="s">
        <v>576</v>
      </c>
      <c r="E4485" s="52"/>
    </row>
    <row r="4486" spans="1:5" ht="67.5" customHeight="1" x14ac:dyDescent="0.2">
      <c r="A4486" s="75"/>
      <c r="B4486" s="44">
        <f t="shared" ref="B4486:B4493" si="1337">B4485</f>
        <v>2449289</v>
      </c>
      <c r="C4486" s="44"/>
      <c r="D4486" s="29" t="str">
        <f>D4485</f>
        <v>肾脏：</v>
      </c>
      <c r="E4486" s="13" t="s">
        <v>1606</v>
      </c>
    </row>
    <row r="4487" spans="1:5" ht="27" customHeight="1" x14ac:dyDescent="0.2">
      <c r="A4487" s="75"/>
      <c r="B4487" s="44">
        <f t="shared" si="1337"/>
        <v>2449289</v>
      </c>
      <c r="C4487" s="44"/>
      <c r="D4487" s="29" t="s">
        <v>580</v>
      </c>
      <c r="E4487" s="13" t="s">
        <v>70</v>
      </c>
    </row>
    <row r="4488" spans="1:5" x14ac:dyDescent="0.2">
      <c r="A4488" s="75"/>
      <c r="B4488" s="44">
        <f t="shared" si="1337"/>
        <v>2449289</v>
      </c>
      <c r="C4488" s="44"/>
      <c r="D4488" s="29" t="s">
        <v>578</v>
      </c>
      <c r="E4488" s="13" t="s">
        <v>15</v>
      </c>
    </row>
    <row r="4489" spans="1:5" ht="27" customHeight="1" x14ac:dyDescent="0.2">
      <c r="A4489" s="75"/>
      <c r="B4489" s="44">
        <f t="shared" si="1337"/>
        <v>2449289</v>
      </c>
      <c r="C4489" s="44"/>
      <c r="D4489" s="29"/>
      <c r="E4489" s="13" t="s">
        <v>1607</v>
      </c>
    </row>
    <row r="4490" spans="1:5" ht="27" customHeight="1" x14ac:dyDescent="0.2">
      <c r="A4490" s="75"/>
      <c r="B4490" s="44">
        <f t="shared" si="1337"/>
        <v>2449289</v>
      </c>
      <c r="C4490" s="44"/>
      <c r="D4490" s="29" t="s">
        <v>562</v>
      </c>
      <c r="E4490" s="13" t="s">
        <v>586</v>
      </c>
    </row>
    <row r="4491" spans="1:5" ht="54" customHeight="1" x14ac:dyDescent="0.2">
      <c r="A4491" s="75"/>
      <c r="B4491" s="44">
        <f t="shared" si="1337"/>
        <v>2449289</v>
      </c>
      <c r="C4491" s="44"/>
      <c r="D4491" s="29" t="str">
        <f t="shared" ref="D4491:D4493" si="1338">D4490</f>
        <v>阴囊：</v>
      </c>
      <c r="E4491" s="13" t="s">
        <v>3793</v>
      </c>
    </row>
    <row r="4492" spans="1:5" ht="54" customHeight="1" x14ac:dyDescent="0.2">
      <c r="A4492" s="75"/>
      <c r="B4492" s="44">
        <f t="shared" si="1337"/>
        <v>2449289</v>
      </c>
      <c r="C4492" s="44"/>
      <c r="D4492" s="29" t="str">
        <f t="shared" si="1338"/>
        <v>阴囊：</v>
      </c>
      <c r="E4492" s="13" t="s">
        <v>3794</v>
      </c>
    </row>
    <row r="4493" spans="1:5" ht="40.5" customHeight="1" x14ac:dyDescent="0.2">
      <c r="A4493" s="76"/>
      <c r="B4493" s="45">
        <f t="shared" si="1337"/>
        <v>2449289</v>
      </c>
      <c r="C4493" s="45"/>
      <c r="D4493" s="31" t="str">
        <f t="shared" si="1338"/>
        <v>阴囊：</v>
      </c>
      <c r="E4493" s="51" t="s">
        <v>1608</v>
      </c>
    </row>
    <row r="4494" spans="1:5" ht="295.5" customHeight="1" x14ac:dyDescent="0.2">
      <c r="A4494" s="74">
        <v>2450018</v>
      </c>
      <c r="B4494" s="43">
        <v>2450018</v>
      </c>
      <c r="C4494" s="43">
        <v>8293600</v>
      </c>
      <c r="D4494" s="30" t="s">
        <v>562</v>
      </c>
      <c r="E4494" s="47" t="s">
        <v>586</v>
      </c>
    </row>
    <row r="4495" spans="1:5" ht="67.5" customHeight="1" x14ac:dyDescent="0.2">
      <c r="A4495" s="75"/>
      <c r="B4495" s="44">
        <f t="shared" ref="B4495:B4497" si="1339">B4494</f>
        <v>2450018</v>
      </c>
      <c r="C4495" s="44"/>
      <c r="D4495" s="29" t="str">
        <f t="shared" ref="D4495:D4497" si="1340">D4494</f>
        <v>阴囊：</v>
      </c>
      <c r="E4495" s="13" t="s">
        <v>3795</v>
      </c>
    </row>
    <row r="4496" spans="1:5" ht="54" customHeight="1" x14ac:dyDescent="0.2">
      <c r="A4496" s="75"/>
      <c r="B4496" s="44">
        <f t="shared" si="1339"/>
        <v>2450018</v>
      </c>
      <c r="C4496" s="44"/>
      <c r="D4496" s="29" t="str">
        <f t="shared" si="1340"/>
        <v>阴囊：</v>
      </c>
      <c r="E4496" s="13" t="s">
        <v>1609</v>
      </c>
    </row>
    <row r="4497" spans="1:5" ht="14.25" customHeight="1" x14ac:dyDescent="0.2">
      <c r="A4497" s="76"/>
      <c r="B4497" s="45">
        <f t="shared" si="1339"/>
        <v>2450018</v>
      </c>
      <c r="C4497" s="45"/>
      <c r="D4497" s="31" t="str">
        <f t="shared" si="1340"/>
        <v>阴囊：</v>
      </c>
      <c r="E4497" s="51" t="s">
        <v>111</v>
      </c>
    </row>
    <row r="4498" spans="1:5" ht="376.5" customHeight="1" x14ac:dyDescent="0.2">
      <c r="A4498" s="74">
        <v>2450173</v>
      </c>
      <c r="B4498" s="43">
        <v>2450173</v>
      </c>
      <c r="C4498" s="43">
        <v>8294961</v>
      </c>
      <c r="D4498" s="30" t="s">
        <v>562</v>
      </c>
      <c r="E4498" s="47" t="s">
        <v>1610</v>
      </c>
    </row>
    <row r="4499" spans="1:5" ht="40.5" customHeight="1" x14ac:dyDescent="0.2">
      <c r="A4499" s="75"/>
      <c r="B4499" s="44">
        <f t="shared" ref="B4499:B4501" si="1341">B4498</f>
        <v>2450173</v>
      </c>
      <c r="C4499" s="44"/>
      <c r="D4499" s="29" t="str">
        <f t="shared" ref="D4499:D4500" si="1342">D4498</f>
        <v>阴囊：</v>
      </c>
      <c r="E4499" s="13" t="s">
        <v>3796</v>
      </c>
    </row>
    <row r="4500" spans="1:5" ht="14.25" customHeight="1" x14ac:dyDescent="0.2">
      <c r="A4500" s="75"/>
      <c r="B4500" s="44">
        <f t="shared" si="1341"/>
        <v>2450173</v>
      </c>
      <c r="C4500" s="44"/>
      <c r="D4500" s="29" t="str">
        <f t="shared" si="1342"/>
        <v>阴囊：</v>
      </c>
      <c r="E4500" s="13" t="s">
        <v>111</v>
      </c>
    </row>
    <row r="4501" spans="1:5" ht="108" customHeight="1" x14ac:dyDescent="0.2">
      <c r="A4501" s="76"/>
      <c r="B4501" s="45">
        <f t="shared" si="1341"/>
        <v>2450173</v>
      </c>
      <c r="C4501" s="45"/>
      <c r="D4501" s="31" t="s">
        <v>678</v>
      </c>
      <c r="E4501" s="51" t="s">
        <v>1611</v>
      </c>
    </row>
    <row r="4502" spans="1:5" ht="120.75" customHeight="1" x14ac:dyDescent="0.2">
      <c r="A4502" s="74">
        <v>2454219</v>
      </c>
      <c r="B4502" s="43">
        <v>2454219</v>
      </c>
      <c r="C4502" s="43">
        <v>8279134</v>
      </c>
      <c r="D4502" s="30" t="s">
        <v>562</v>
      </c>
      <c r="E4502" s="47" t="s">
        <v>5791</v>
      </c>
    </row>
    <row r="4503" spans="1:5" ht="27" customHeight="1" x14ac:dyDescent="0.2">
      <c r="A4503" s="76"/>
      <c r="B4503" s="45">
        <f>B4502</f>
        <v>2454219</v>
      </c>
      <c r="C4503" s="45"/>
      <c r="D4503" s="31" t="str">
        <f>D4502</f>
        <v>阴囊：</v>
      </c>
      <c r="E4503" s="51" t="s">
        <v>5792</v>
      </c>
    </row>
    <row r="4504" spans="1:5" ht="409.6" customHeight="1" x14ac:dyDescent="0.2">
      <c r="A4504" s="74">
        <v>2454578</v>
      </c>
      <c r="B4504" s="43">
        <v>2454578</v>
      </c>
      <c r="C4504" s="43">
        <v>8307499</v>
      </c>
      <c r="D4504" s="30" t="s">
        <v>562</v>
      </c>
      <c r="E4504" s="47" t="s">
        <v>586</v>
      </c>
    </row>
    <row r="4505" spans="1:5" ht="54" customHeight="1" x14ac:dyDescent="0.2">
      <c r="A4505" s="75"/>
      <c r="B4505" s="44">
        <f t="shared" ref="B4505:B4507" si="1343">B4504</f>
        <v>2454578</v>
      </c>
      <c r="C4505" s="44"/>
      <c r="D4505" s="29" t="str">
        <f t="shared" ref="D4505:D4507" si="1344">D4504</f>
        <v>阴囊：</v>
      </c>
      <c r="E4505" s="13" t="s">
        <v>1612</v>
      </c>
    </row>
    <row r="4506" spans="1:5" ht="67.5" customHeight="1" x14ac:dyDescent="0.2">
      <c r="A4506" s="75"/>
      <c r="B4506" s="44">
        <f t="shared" si="1343"/>
        <v>2454578</v>
      </c>
      <c r="C4506" s="44"/>
      <c r="D4506" s="29" t="str">
        <f t="shared" si="1344"/>
        <v>阴囊：</v>
      </c>
      <c r="E4506" s="13" t="s">
        <v>1613</v>
      </c>
    </row>
    <row r="4507" spans="1:5" ht="40.5" customHeight="1" x14ac:dyDescent="0.2">
      <c r="A4507" s="76"/>
      <c r="B4507" s="45">
        <f t="shared" si="1343"/>
        <v>2454578</v>
      </c>
      <c r="C4507" s="45"/>
      <c r="D4507" s="31" t="str">
        <f t="shared" si="1344"/>
        <v>阴囊：</v>
      </c>
      <c r="E4507" s="51" t="s">
        <v>1614</v>
      </c>
    </row>
    <row r="4508" spans="1:5" x14ac:dyDescent="0.2">
      <c r="A4508" s="74">
        <v>2461982</v>
      </c>
      <c r="B4508" s="43">
        <v>2461982</v>
      </c>
      <c r="C4508" s="43">
        <v>8324128</v>
      </c>
      <c r="D4508" s="30" t="s">
        <v>600</v>
      </c>
      <c r="E4508" s="47" t="s">
        <v>1452</v>
      </c>
    </row>
    <row r="4509" spans="1:5" ht="54" customHeight="1" x14ac:dyDescent="0.2">
      <c r="A4509" s="75"/>
      <c r="B4509" s="44">
        <f t="shared" ref="B4509:B4514" si="1345">B4508</f>
        <v>2461982</v>
      </c>
      <c r="C4509" s="44"/>
      <c r="D4509" s="29" t="str">
        <f t="shared" ref="D4509:D4514" si="1346">D4508</f>
        <v>输精管：</v>
      </c>
      <c r="E4509" s="13" t="s">
        <v>5793</v>
      </c>
    </row>
    <row r="4510" spans="1:5" ht="81" customHeight="1" x14ac:dyDescent="0.2">
      <c r="A4510" s="75"/>
      <c r="B4510" s="44">
        <f t="shared" si="1345"/>
        <v>2461982</v>
      </c>
      <c r="C4510" s="44"/>
      <c r="D4510" s="29" t="str">
        <f t="shared" si="1346"/>
        <v>输精管：</v>
      </c>
      <c r="E4510" s="13" t="s">
        <v>5794</v>
      </c>
    </row>
    <row r="4511" spans="1:5" ht="40.5" customHeight="1" x14ac:dyDescent="0.2">
      <c r="A4511" s="75"/>
      <c r="B4511" s="44">
        <f t="shared" si="1345"/>
        <v>2461982</v>
      </c>
      <c r="C4511" s="44"/>
      <c r="D4511" s="29" t="str">
        <f t="shared" si="1346"/>
        <v>输精管：</v>
      </c>
      <c r="E4511" s="13" t="s">
        <v>5795</v>
      </c>
    </row>
    <row r="4512" spans="1:5" ht="27" customHeight="1" x14ac:dyDescent="0.2">
      <c r="A4512" s="75"/>
      <c r="B4512" s="44">
        <f t="shared" si="1345"/>
        <v>2461982</v>
      </c>
      <c r="C4512" s="44"/>
      <c r="D4512" s="29" t="str">
        <f t="shared" si="1346"/>
        <v>输精管：</v>
      </c>
      <c r="E4512" s="13" t="s">
        <v>657</v>
      </c>
    </row>
    <row r="4513" spans="1:5" ht="67.5" customHeight="1" x14ac:dyDescent="0.2">
      <c r="A4513" s="75"/>
      <c r="B4513" s="44">
        <f t="shared" si="1345"/>
        <v>2461982</v>
      </c>
      <c r="C4513" s="44"/>
      <c r="D4513" s="29" t="str">
        <f t="shared" si="1346"/>
        <v>输精管：</v>
      </c>
      <c r="E4513" s="13" t="s">
        <v>5796</v>
      </c>
    </row>
    <row r="4514" spans="1:5" ht="40.5" customHeight="1" x14ac:dyDescent="0.2">
      <c r="A4514" s="76"/>
      <c r="B4514" s="45">
        <f t="shared" si="1345"/>
        <v>2461982</v>
      </c>
      <c r="C4514" s="45"/>
      <c r="D4514" s="31" t="str">
        <f t="shared" si="1346"/>
        <v>输精管：</v>
      </c>
      <c r="E4514" s="51" t="s">
        <v>5797</v>
      </c>
    </row>
    <row r="4515" spans="1:5" ht="214.5" customHeight="1" x14ac:dyDescent="0.2">
      <c r="A4515" s="74">
        <v>2464370</v>
      </c>
      <c r="B4515" s="43">
        <v>2464370</v>
      </c>
      <c r="C4515" s="43">
        <v>8335623</v>
      </c>
      <c r="D4515" s="14" t="s">
        <v>22</v>
      </c>
      <c r="E4515" s="47" t="s">
        <v>3797</v>
      </c>
    </row>
    <row r="4516" spans="1:5" ht="27" customHeight="1" x14ac:dyDescent="0.2">
      <c r="A4516" s="75"/>
      <c r="B4516" s="44">
        <f t="shared" ref="B4516:B4517" si="1347">B4515</f>
        <v>2464370</v>
      </c>
      <c r="C4516" s="44"/>
      <c r="D4516" s="16" t="str">
        <f t="shared" ref="D4516:D4517" si="1348">D4515</f>
        <v>阴囊：</v>
      </c>
      <c r="E4516" s="13" t="s">
        <v>3798</v>
      </c>
    </row>
    <row r="4517" spans="1:5" ht="40.5" customHeight="1" x14ac:dyDescent="0.2">
      <c r="A4517" s="76"/>
      <c r="B4517" s="45">
        <f t="shared" si="1347"/>
        <v>2464370</v>
      </c>
      <c r="C4517" s="45"/>
      <c r="D4517" s="17" t="str">
        <f t="shared" si="1348"/>
        <v>阴囊：</v>
      </c>
      <c r="E4517" s="51" t="s">
        <v>3799</v>
      </c>
    </row>
    <row r="4518" spans="1:5" ht="362.25" customHeight="1" x14ac:dyDescent="0.2">
      <c r="A4518" s="74">
        <v>2472978</v>
      </c>
      <c r="B4518" s="43">
        <v>2472978</v>
      </c>
      <c r="C4518" s="43">
        <v>3252862</v>
      </c>
      <c r="D4518" s="14" t="s">
        <v>22</v>
      </c>
      <c r="E4518" s="47" t="s">
        <v>1615</v>
      </c>
    </row>
    <row r="4519" spans="1:5" ht="40.5" customHeight="1" x14ac:dyDescent="0.2">
      <c r="A4519" s="75"/>
      <c r="B4519" s="44">
        <f t="shared" ref="B4519:B4521" si="1349">B4518</f>
        <v>2472978</v>
      </c>
      <c r="C4519" s="44"/>
      <c r="D4519" s="16" t="str">
        <f t="shared" ref="D4519:D4521" si="1350">D4518</f>
        <v>阴囊：</v>
      </c>
      <c r="E4519" s="13" t="s">
        <v>3800</v>
      </c>
    </row>
    <row r="4520" spans="1:5" ht="27" customHeight="1" x14ac:dyDescent="0.2">
      <c r="A4520" s="75"/>
      <c r="B4520" s="44">
        <f t="shared" si="1349"/>
        <v>2472978</v>
      </c>
      <c r="C4520" s="44"/>
      <c r="D4520" s="16" t="str">
        <f t="shared" si="1350"/>
        <v>阴囊：</v>
      </c>
      <c r="E4520" s="13" t="s">
        <v>3798</v>
      </c>
    </row>
    <row r="4521" spans="1:5" ht="14.25" customHeight="1" x14ac:dyDescent="0.2">
      <c r="A4521" s="76"/>
      <c r="B4521" s="45">
        <f t="shared" si="1349"/>
        <v>2472978</v>
      </c>
      <c r="C4521" s="45"/>
      <c r="D4521" s="17" t="str">
        <f t="shared" si="1350"/>
        <v>阴囊：</v>
      </c>
      <c r="E4521" s="51" t="s">
        <v>111</v>
      </c>
    </row>
    <row r="4522" spans="1:5" ht="409.6" customHeight="1" x14ac:dyDescent="0.2">
      <c r="A4522" s="74">
        <v>2481267</v>
      </c>
      <c r="B4522" s="43">
        <v>2481267</v>
      </c>
      <c r="C4522" s="43">
        <v>8387224</v>
      </c>
      <c r="D4522" s="30" t="s">
        <v>562</v>
      </c>
      <c r="E4522" s="47" t="s">
        <v>586</v>
      </c>
    </row>
    <row r="4523" spans="1:5" ht="67.5" customHeight="1" x14ac:dyDescent="0.2">
      <c r="A4523" s="75"/>
      <c r="B4523" s="44">
        <f t="shared" ref="B4523:B4525" si="1351">B4522</f>
        <v>2481267</v>
      </c>
      <c r="C4523" s="44"/>
      <c r="D4523" s="29" t="str">
        <f t="shared" ref="D4523:D4525" si="1352">D4522</f>
        <v>阴囊：</v>
      </c>
      <c r="E4523" s="13" t="s">
        <v>5798</v>
      </c>
    </row>
    <row r="4524" spans="1:5" ht="67.5" customHeight="1" x14ac:dyDescent="0.2">
      <c r="A4524" s="75"/>
      <c r="B4524" s="44">
        <f t="shared" si="1351"/>
        <v>2481267</v>
      </c>
      <c r="C4524" s="44"/>
      <c r="D4524" s="29" t="str">
        <f t="shared" si="1352"/>
        <v>阴囊：</v>
      </c>
      <c r="E4524" s="13" t="s">
        <v>5799</v>
      </c>
    </row>
    <row r="4525" spans="1:5" ht="14.25" customHeight="1" x14ac:dyDescent="0.2">
      <c r="A4525" s="76"/>
      <c r="B4525" s="45">
        <f t="shared" si="1351"/>
        <v>2481267</v>
      </c>
      <c r="C4525" s="45"/>
      <c r="D4525" s="31" t="str">
        <f t="shared" si="1352"/>
        <v>阴囊：</v>
      </c>
      <c r="E4525" s="51" t="s">
        <v>111</v>
      </c>
    </row>
    <row r="4526" spans="1:5" ht="202.5" customHeight="1" x14ac:dyDescent="0.2">
      <c r="A4526" s="74">
        <v>2485062</v>
      </c>
      <c r="B4526" s="43">
        <v>2485062</v>
      </c>
      <c r="C4526" s="43">
        <v>8400513</v>
      </c>
      <c r="D4526" s="30" t="s">
        <v>562</v>
      </c>
      <c r="E4526" s="47" t="s">
        <v>1616</v>
      </c>
    </row>
    <row r="4527" spans="1:5" x14ac:dyDescent="0.2">
      <c r="A4527" s="76"/>
      <c r="B4527" s="45">
        <f>B4526</f>
        <v>2485062</v>
      </c>
      <c r="C4527" s="45"/>
      <c r="D4527" s="25" t="str">
        <f>D4526</f>
        <v>阴囊：</v>
      </c>
      <c r="E4527" s="19"/>
    </row>
    <row r="4528" spans="1:5" x14ac:dyDescent="0.2">
      <c r="A4528" s="74">
        <v>2489541</v>
      </c>
      <c r="B4528" s="43">
        <v>2489541</v>
      </c>
      <c r="C4528" s="43">
        <v>8111127</v>
      </c>
      <c r="D4528" s="30" t="s">
        <v>576</v>
      </c>
      <c r="E4528" s="64" t="s">
        <v>1617</v>
      </c>
    </row>
    <row r="4529" spans="1:5" ht="54" customHeight="1" x14ac:dyDescent="0.2">
      <c r="A4529" s="75"/>
      <c r="B4529" s="44">
        <f t="shared" ref="B4529:B4533" si="1353">B4528</f>
        <v>2489541</v>
      </c>
      <c r="C4529" s="44"/>
      <c r="D4529" s="29" t="str">
        <f t="shared" ref="D4529:D4530" si="1354">D4528</f>
        <v>肾脏：</v>
      </c>
      <c r="E4529" s="13" t="s">
        <v>5800</v>
      </c>
    </row>
    <row r="4530" spans="1:5" ht="14.25" customHeight="1" x14ac:dyDescent="0.2">
      <c r="A4530" s="75"/>
      <c r="B4530" s="44">
        <f t="shared" si="1353"/>
        <v>2489541</v>
      </c>
      <c r="C4530" s="44"/>
      <c r="D4530" s="29" t="str">
        <f t="shared" si="1354"/>
        <v>肾脏：</v>
      </c>
      <c r="E4530" s="13" t="s">
        <v>5801</v>
      </c>
    </row>
    <row r="4531" spans="1:5" ht="14.25" customHeight="1" x14ac:dyDescent="0.2">
      <c r="A4531" s="75"/>
      <c r="B4531" s="44">
        <f t="shared" si="1353"/>
        <v>2489541</v>
      </c>
      <c r="C4531" s="44"/>
      <c r="D4531" s="29" t="s">
        <v>580</v>
      </c>
      <c r="E4531" s="13" t="s">
        <v>3801</v>
      </c>
    </row>
    <row r="4532" spans="1:5" ht="14.25" customHeight="1" x14ac:dyDescent="0.2">
      <c r="A4532" s="75"/>
      <c r="B4532" s="44">
        <f t="shared" si="1353"/>
        <v>2489541</v>
      </c>
      <c r="C4532" s="44"/>
      <c r="D4532" s="29" t="s">
        <v>578</v>
      </c>
      <c r="E4532" s="13" t="s">
        <v>1618</v>
      </c>
    </row>
    <row r="4533" spans="1:5" ht="14.25" customHeight="1" x14ac:dyDescent="0.2">
      <c r="A4533" s="76"/>
      <c r="B4533" s="45">
        <f t="shared" si="1353"/>
        <v>2489541</v>
      </c>
      <c r="C4533" s="45"/>
      <c r="D4533" s="31"/>
      <c r="E4533" s="51" t="s">
        <v>1619</v>
      </c>
    </row>
    <row r="4534" spans="1:5" ht="40.5" customHeight="1" x14ac:dyDescent="0.2">
      <c r="A4534" s="74">
        <v>2490573</v>
      </c>
      <c r="B4534" s="43">
        <v>2490573</v>
      </c>
      <c r="C4534" s="43">
        <v>8417191</v>
      </c>
      <c r="D4534" s="30" t="s">
        <v>562</v>
      </c>
      <c r="E4534" s="47" t="s">
        <v>3802</v>
      </c>
    </row>
    <row r="4535" spans="1:5" ht="54" customHeight="1" x14ac:dyDescent="0.2">
      <c r="A4535" s="75"/>
      <c r="B4535" s="44">
        <f t="shared" ref="B4535:B4538" si="1355">B4534</f>
        <v>2490573</v>
      </c>
      <c r="C4535" s="44"/>
      <c r="D4535" s="29" t="str">
        <f t="shared" ref="D4535:D4538" si="1356">D4534</f>
        <v>阴囊：</v>
      </c>
      <c r="E4535" s="13" t="s">
        <v>3803</v>
      </c>
    </row>
    <row r="4536" spans="1:5" ht="40.5" customHeight="1" x14ac:dyDescent="0.2">
      <c r="A4536" s="75"/>
      <c r="B4536" s="44">
        <f t="shared" si="1355"/>
        <v>2490573</v>
      </c>
      <c r="C4536" s="44"/>
      <c r="D4536" s="29" t="str">
        <f t="shared" si="1356"/>
        <v>阴囊：</v>
      </c>
      <c r="E4536" s="13" t="s">
        <v>1620</v>
      </c>
    </row>
    <row r="4537" spans="1:5" ht="14.25" customHeight="1" x14ac:dyDescent="0.2">
      <c r="A4537" s="75"/>
      <c r="B4537" s="44">
        <f t="shared" si="1355"/>
        <v>2490573</v>
      </c>
      <c r="C4537" s="44"/>
      <c r="D4537" s="29" t="str">
        <f t="shared" si="1356"/>
        <v>阴囊：</v>
      </c>
      <c r="E4537" s="13" t="s">
        <v>111</v>
      </c>
    </row>
    <row r="4538" spans="1:5" ht="14.25" customHeight="1" x14ac:dyDescent="0.2">
      <c r="A4538" s="76"/>
      <c r="B4538" s="45">
        <f t="shared" si="1355"/>
        <v>2490573</v>
      </c>
      <c r="C4538" s="45"/>
      <c r="D4538" s="31" t="str">
        <f t="shared" si="1356"/>
        <v>阴囊：</v>
      </c>
      <c r="E4538" s="51" t="s">
        <v>1621</v>
      </c>
    </row>
    <row r="4539" spans="1:5" ht="387.75" customHeight="1" x14ac:dyDescent="0.2">
      <c r="A4539" s="74">
        <v>2492564</v>
      </c>
      <c r="B4539" s="43">
        <v>2492564</v>
      </c>
      <c r="C4539" s="43">
        <v>8392392</v>
      </c>
      <c r="D4539" s="30" t="s">
        <v>562</v>
      </c>
      <c r="E4539" s="47" t="s">
        <v>5802</v>
      </c>
    </row>
    <row r="4540" spans="1:5" ht="27" customHeight="1" x14ac:dyDescent="0.2">
      <c r="A4540" s="75"/>
      <c r="B4540" s="44">
        <f t="shared" ref="B4540:B4544" si="1357">B4539</f>
        <v>2492564</v>
      </c>
      <c r="C4540" s="44"/>
      <c r="D4540" s="29" t="str">
        <f t="shared" ref="D4540:D4544" si="1358">D4539</f>
        <v>阴囊：</v>
      </c>
      <c r="E4540" s="13" t="s">
        <v>2517</v>
      </c>
    </row>
    <row r="4541" spans="1:5" ht="40.5" customHeight="1" x14ac:dyDescent="0.2">
      <c r="A4541" s="75"/>
      <c r="B4541" s="44">
        <f t="shared" si="1357"/>
        <v>2492564</v>
      </c>
      <c r="C4541" s="44"/>
      <c r="D4541" s="29" t="str">
        <f t="shared" si="1358"/>
        <v>阴囊：</v>
      </c>
      <c r="E4541" s="13" t="s">
        <v>5803</v>
      </c>
    </row>
    <row r="4542" spans="1:5" ht="27" customHeight="1" x14ac:dyDescent="0.2">
      <c r="A4542" s="75"/>
      <c r="B4542" s="44">
        <f t="shared" si="1357"/>
        <v>2492564</v>
      </c>
      <c r="C4542" s="44"/>
      <c r="D4542" s="29" t="str">
        <f t="shared" si="1358"/>
        <v>阴囊：</v>
      </c>
      <c r="E4542" s="13" t="s">
        <v>5804</v>
      </c>
    </row>
    <row r="4543" spans="1:5" ht="14.25" customHeight="1" x14ac:dyDescent="0.2">
      <c r="A4543" s="75"/>
      <c r="B4543" s="44">
        <f t="shared" si="1357"/>
        <v>2492564</v>
      </c>
      <c r="C4543" s="44"/>
      <c r="D4543" s="29" t="str">
        <f t="shared" si="1358"/>
        <v>阴囊：</v>
      </c>
      <c r="E4543" s="13" t="s">
        <v>111</v>
      </c>
    </row>
    <row r="4544" spans="1:5" x14ac:dyDescent="0.2">
      <c r="A4544" s="76"/>
      <c r="B4544" s="45">
        <f t="shared" si="1357"/>
        <v>2492564</v>
      </c>
      <c r="C4544" s="45"/>
      <c r="D4544" s="31" t="str">
        <f t="shared" si="1358"/>
        <v>阴囊：</v>
      </c>
      <c r="E4544" s="51"/>
    </row>
    <row r="4545" spans="1:5" ht="173.25" customHeight="1" x14ac:dyDescent="0.2">
      <c r="A4545" s="74">
        <v>2492676</v>
      </c>
      <c r="B4545" s="43">
        <v>2492676</v>
      </c>
      <c r="C4545" s="43">
        <v>7785028</v>
      </c>
      <c r="D4545" s="30" t="s">
        <v>562</v>
      </c>
      <c r="E4545" s="47" t="s">
        <v>586</v>
      </c>
    </row>
    <row r="4546" spans="1:5" ht="94.5" customHeight="1" x14ac:dyDescent="0.2">
      <c r="A4546" s="75"/>
      <c r="B4546" s="44">
        <f t="shared" ref="B4546:B4548" si="1359">B4545</f>
        <v>2492676</v>
      </c>
      <c r="C4546" s="44"/>
      <c r="D4546" s="29" t="str">
        <f t="shared" ref="D4546:D4548" si="1360">D4545</f>
        <v>阴囊：</v>
      </c>
      <c r="E4546" s="13" t="s">
        <v>5805</v>
      </c>
    </row>
    <row r="4547" spans="1:5" ht="54" customHeight="1" x14ac:dyDescent="0.2">
      <c r="A4547" s="75"/>
      <c r="B4547" s="44">
        <f t="shared" si="1359"/>
        <v>2492676</v>
      </c>
      <c r="C4547" s="44"/>
      <c r="D4547" s="29" t="str">
        <f t="shared" si="1360"/>
        <v>阴囊：</v>
      </c>
      <c r="E4547" s="13" t="s">
        <v>5806</v>
      </c>
    </row>
    <row r="4548" spans="1:5" ht="27" customHeight="1" x14ac:dyDescent="0.2">
      <c r="A4548" s="76"/>
      <c r="B4548" s="45">
        <f t="shared" si="1359"/>
        <v>2492676</v>
      </c>
      <c r="C4548" s="45"/>
      <c r="D4548" s="31" t="str">
        <f t="shared" si="1360"/>
        <v>阴囊：</v>
      </c>
      <c r="E4548" s="51" t="s">
        <v>5807</v>
      </c>
    </row>
    <row r="4549" spans="1:5" ht="40.5" customHeight="1" x14ac:dyDescent="0.2">
      <c r="A4549" s="74">
        <v>2503804</v>
      </c>
      <c r="B4549" s="43">
        <v>2503804</v>
      </c>
      <c r="C4549" s="43">
        <v>3367068</v>
      </c>
      <c r="D4549" s="30" t="s">
        <v>562</v>
      </c>
      <c r="E4549" s="47" t="s">
        <v>3804</v>
      </c>
    </row>
    <row r="4550" spans="1:5" ht="81" customHeight="1" x14ac:dyDescent="0.2">
      <c r="A4550" s="75"/>
      <c r="B4550" s="44">
        <f t="shared" ref="B4550:B4553" si="1361">B4549</f>
        <v>2503804</v>
      </c>
      <c r="C4550" s="44"/>
      <c r="D4550" s="29" t="str">
        <f t="shared" ref="D4550:D4553" si="1362">D4549</f>
        <v>阴囊：</v>
      </c>
      <c r="E4550" s="13" t="s">
        <v>3805</v>
      </c>
    </row>
    <row r="4551" spans="1:5" ht="40.5" customHeight="1" x14ac:dyDescent="0.2">
      <c r="A4551" s="75"/>
      <c r="B4551" s="44">
        <f t="shared" si="1361"/>
        <v>2503804</v>
      </c>
      <c r="C4551" s="44"/>
      <c r="D4551" s="29" t="str">
        <f t="shared" si="1362"/>
        <v>阴囊：</v>
      </c>
      <c r="E4551" s="13" t="s">
        <v>1622</v>
      </c>
    </row>
    <row r="4552" spans="1:5" ht="27" customHeight="1" x14ac:dyDescent="0.2">
      <c r="A4552" s="75"/>
      <c r="B4552" s="44">
        <f t="shared" si="1361"/>
        <v>2503804</v>
      </c>
      <c r="C4552" s="44"/>
      <c r="D4552" s="29" t="str">
        <f t="shared" si="1362"/>
        <v>阴囊：</v>
      </c>
      <c r="E4552" s="13" t="s">
        <v>1623</v>
      </c>
    </row>
    <row r="4553" spans="1:5" ht="54" customHeight="1" x14ac:dyDescent="0.2">
      <c r="A4553" s="76"/>
      <c r="B4553" s="45">
        <f t="shared" si="1361"/>
        <v>2503804</v>
      </c>
      <c r="C4553" s="45"/>
      <c r="D4553" s="31" t="str">
        <f t="shared" si="1362"/>
        <v>阴囊：</v>
      </c>
      <c r="E4553" s="51" t="s">
        <v>3806</v>
      </c>
    </row>
    <row r="4554" spans="1:5" ht="241.5" customHeight="1" x14ac:dyDescent="0.2">
      <c r="A4554" s="74">
        <v>2516179</v>
      </c>
      <c r="B4554" s="43">
        <v>2516179</v>
      </c>
      <c r="C4554" s="43">
        <v>8486427</v>
      </c>
      <c r="D4554" s="30" t="s">
        <v>562</v>
      </c>
      <c r="E4554" s="47" t="s">
        <v>3807</v>
      </c>
    </row>
    <row r="4555" spans="1:5" ht="67.5" customHeight="1" x14ac:dyDescent="0.2">
      <c r="A4555" s="75"/>
      <c r="B4555" s="44">
        <f t="shared" ref="B4555:B4557" si="1363">B4554</f>
        <v>2516179</v>
      </c>
      <c r="C4555" s="44"/>
      <c r="D4555" s="29" t="str">
        <f t="shared" ref="D4555:D4557" si="1364">D4554</f>
        <v>阴囊：</v>
      </c>
      <c r="E4555" s="13" t="s">
        <v>1624</v>
      </c>
    </row>
    <row r="4556" spans="1:5" ht="27" customHeight="1" x14ac:dyDescent="0.2">
      <c r="A4556" s="75"/>
      <c r="B4556" s="44">
        <f t="shared" si="1363"/>
        <v>2516179</v>
      </c>
      <c r="C4556" s="44"/>
      <c r="D4556" s="29" t="str">
        <f t="shared" si="1364"/>
        <v>阴囊：</v>
      </c>
      <c r="E4556" s="13" t="s">
        <v>1625</v>
      </c>
    </row>
    <row r="4557" spans="1:5" ht="14.25" customHeight="1" x14ac:dyDescent="0.2">
      <c r="A4557" s="76"/>
      <c r="B4557" s="45">
        <f t="shared" si="1363"/>
        <v>2516179</v>
      </c>
      <c r="C4557" s="45"/>
      <c r="D4557" s="31" t="str">
        <f t="shared" si="1364"/>
        <v>阴囊：</v>
      </c>
      <c r="E4557" s="51" t="s">
        <v>111</v>
      </c>
    </row>
    <row r="4558" spans="1:5" ht="254.25" customHeight="1" x14ac:dyDescent="0.2">
      <c r="A4558" s="74">
        <v>2519484</v>
      </c>
      <c r="B4558" s="43">
        <v>2519484</v>
      </c>
      <c r="C4558" s="43">
        <v>8470843</v>
      </c>
      <c r="D4558" s="30" t="s">
        <v>600</v>
      </c>
      <c r="E4558" s="47" t="s">
        <v>1626</v>
      </c>
    </row>
    <row r="4559" spans="1:5" ht="67.5" customHeight="1" x14ac:dyDescent="0.2">
      <c r="A4559" s="75"/>
      <c r="B4559" s="44">
        <f t="shared" ref="B4559:B4565" si="1365">B4558</f>
        <v>2519484</v>
      </c>
      <c r="C4559" s="44"/>
      <c r="D4559" s="29" t="str">
        <f t="shared" ref="D4559:D4565" si="1366">D4558</f>
        <v>输精管：</v>
      </c>
      <c r="E4559" s="13" t="s">
        <v>5808</v>
      </c>
    </row>
    <row r="4560" spans="1:5" ht="67.5" customHeight="1" x14ac:dyDescent="0.2">
      <c r="A4560" s="75"/>
      <c r="B4560" s="44">
        <f t="shared" si="1365"/>
        <v>2519484</v>
      </c>
      <c r="C4560" s="44"/>
      <c r="D4560" s="29" t="str">
        <f t="shared" si="1366"/>
        <v>输精管：</v>
      </c>
      <c r="E4560" s="13" t="s">
        <v>5809</v>
      </c>
    </row>
    <row r="4561" spans="1:5" ht="40.5" customHeight="1" x14ac:dyDescent="0.2">
      <c r="A4561" s="75"/>
      <c r="B4561" s="44">
        <f t="shared" si="1365"/>
        <v>2519484</v>
      </c>
      <c r="C4561" s="44"/>
      <c r="D4561" s="29" t="str">
        <f t="shared" si="1366"/>
        <v>输精管：</v>
      </c>
      <c r="E4561" s="13" t="s">
        <v>2405</v>
      </c>
    </row>
    <row r="4562" spans="1:5" ht="40.5" customHeight="1" x14ac:dyDescent="0.2">
      <c r="A4562" s="75"/>
      <c r="B4562" s="44">
        <f t="shared" si="1365"/>
        <v>2519484</v>
      </c>
      <c r="C4562" s="44"/>
      <c r="D4562" s="29" t="str">
        <f t="shared" si="1366"/>
        <v>输精管：</v>
      </c>
      <c r="E4562" s="13" t="s">
        <v>5810</v>
      </c>
    </row>
    <row r="4563" spans="1:5" ht="67.5" customHeight="1" x14ac:dyDescent="0.2">
      <c r="A4563" s="75"/>
      <c r="B4563" s="44">
        <f t="shared" si="1365"/>
        <v>2519484</v>
      </c>
      <c r="C4563" s="44"/>
      <c r="D4563" s="29" t="str">
        <f t="shared" si="1366"/>
        <v>输精管：</v>
      </c>
      <c r="E4563" s="13" t="s">
        <v>5811</v>
      </c>
    </row>
    <row r="4564" spans="1:5" ht="40.5" customHeight="1" x14ac:dyDescent="0.2">
      <c r="A4564" s="75"/>
      <c r="B4564" s="44">
        <f t="shared" si="1365"/>
        <v>2519484</v>
      </c>
      <c r="C4564" s="44"/>
      <c r="D4564" s="29" t="str">
        <f t="shared" si="1366"/>
        <v>输精管：</v>
      </c>
      <c r="E4564" s="13" t="s">
        <v>5359</v>
      </c>
    </row>
    <row r="4565" spans="1:5" ht="27" customHeight="1" x14ac:dyDescent="0.2">
      <c r="A4565" s="76"/>
      <c r="B4565" s="45">
        <f t="shared" si="1365"/>
        <v>2519484</v>
      </c>
      <c r="C4565" s="45"/>
      <c r="D4565" s="31" t="str">
        <f t="shared" si="1366"/>
        <v>输精管：</v>
      </c>
      <c r="E4565" s="51" t="s">
        <v>1627</v>
      </c>
    </row>
    <row r="4566" spans="1:5" ht="54" customHeight="1" x14ac:dyDescent="0.2">
      <c r="A4566" s="74">
        <v>2524971</v>
      </c>
      <c r="B4566" s="43">
        <v>2524971</v>
      </c>
      <c r="C4566" s="43">
        <v>8509933</v>
      </c>
      <c r="D4566" s="30" t="s">
        <v>678</v>
      </c>
      <c r="E4566" s="47" t="s">
        <v>1628</v>
      </c>
    </row>
    <row r="4567" spans="1:5" ht="40.5" customHeight="1" x14ac:dyDescent="0.2">
      <c r="A4567" s="75"/>
      <c r="B4567" s="44">
        <f t="shared" ref="B4567:B4569" si="1367">B4566</f>
        <v>2524971</v>
      </c>
      <c r="C4567" s="44"/>
      <c r="D4567" s="29" t="str">
        <f t="shared" ref="D4567:D4569" si="1368">D4566</f>
        <v>腹股沟：</v>
      </c>
      <c r="E4567" s="13" t="s">
        <v>3808</v>
      </c>
    </row>
    <row r="4568" spans="1:5" x14ac:dyDescent="0.2">
      <c r="A4568" s="75"/>
      <c r="B4568" s="44">
        <f t="shared" si="1367"/>
        <v>2524971</v>
      </c>
      <c r="C4568" s="44"/>
      <c r="D4568" s="29" t="str">
        <f t="shared" si="1368"/>
        <v>腹股沟：</v>
      </c>
      <c r="E4568" s="13"/>
    </row>
    <row r="4569" spans="1:5" x14ac:dyDescent="0.2">
      <c r="A4569" s="76"/>
      <c r="B4569" s="45">
        <f t="shared" si="1367"/>
        <v>2524971</v>
      </c>
      <c r="C4569" s="45"/>
      <c r="D4569" s="31" t="str">
        <f t="shared" si="1368"/>
        <v>腹股沟：</v>
      </c>
      <c r="E4569" s="51"/>
    </row>
    <row r="4570" spans="1:5" ht="78.75" customHeight="1" x14ac:dyDescent="0.2">
      <c r="A4570" s="74">
        <v>2525423</v>
      </c>
      <c r="B4570" s="43">
        <v>2525423</v>
      </c>
      <c r="C4570" s="43">
        <v>5375515</v>
      </c>
      <c r="D4570" s="30" t="s">
        <v>568</v>
      </c>
      <c r="E4570" s="52"/>
    </row>
    <row r="4571" spans="1:5" x14ac:dyDescent="0.2">
      <c r="A4571" s="75"/>
      <c r="B4571" s="44">
        <f t="shared" ref="B4571:B4575" si="1369">B4570</f>
        <v>2525423</v>
      </c>
      <c r="C4571" s="44"/>
      <c r="D4571" s="29" t="str">
        <f t="shared" ref="D4571:D4572" si="1370">D4570</f>
        <v>腹腔及腹膜后：</v>
      </c>
      <c r="E4571" s="12"/>
    </row>
    <row r="4572" spans="1:5" ht="27" customHeight="1" x14ac:dyDescent="0.2">
      <c r="A4572" s="75"/>
      <c r="B4572" s="44">
        <f t="shared" si="1369"/>
        <v>2525423</v>
      </c>
      <c r="C4572" s="44"/>
      <c r="D4572" s="29" t="str">
        <f t="shared" si="1370"/>
        <v>腹腔及腹膜后：</v>
      </c>
      <c r="E4572" s="13" t="s">
        <v>1524</v>
      </c>
    </row>
    <row r="4573" spans="1:5" ht="27" customHeight="1" x14ac:dyDescent="0.2">
      <c r="A4573" s="75"/>
      <c r="B4573" s="44">
        <f t="shared" si="1369"/>
        <v>2525423</v>
      </c>
      <c r="C4573" s="44"/>
      <c r="D4573" s="29" t="s">
        <v>562</v>
      </c>
      <c r="E4573" s="13" t="s">
        <v>586</v>
      </c>
    </row>
    <row r="4574" spans="1:5" ht="108" customHeight="1" x14ac:dyDescent="0.2">
      <c r="A4574" s="75"/>
      <c r="B4574" s="44">
        <f t="shared" si="1369"/>
        <v>2525423</v>
      </c>
      <c r="C4574" s="44"/>
      <c r="D4574" s="29" t="str">
        <f>D4573</f>
        <v>阴囊：</v>
      </c>
      <c r="E4574" s="13" t="s">
        <v>5812</v>
      </c>
    </row>
    <row r="4575" spans="1:5" ht="67.5" customHeight="1" x14ac:dyDescent="0.2">
      <c r="A4575" s="76"/>
      <c r="B4575" s="45">
        <f t="shared" si="1369"/>
        <v>2525423</v>
      </c>
      <c r="C4575" s="45"/>
      <c r="D4575" s="31" t="s">
        <v>678</v>
      </c>
      <c r="E4575" s="51" t="s">
        <v>1629</v>
      </c>
    </row>
    <row r="4576" spans="1:5" ht="119.25" customHeight="1" x14ac:dyDescent="0.2">
      <c r="A4576" s="74">
        <v>2526378</v>
      </c>
      <c r="B4576" s="43">
        <v>2526378</v>
      </c>
      <c r="C4576" s="43">
        <v>8513233</v>
      </c>
      <c r="D4576" s="30" t="s">
        <v>562</v>
      </c>
      <c r="E4576" s="47" t="s">
        <v>3809</v>
      </c>
    </row>
    <row r="4577" spans="1:5" ht="94.5" customHeight="1" x14ac:dyDescent="0.2">
      <c r="A4577" s="75"/>
      <c r="B4577" s="44">
        <f t="shared" ref="B4577:B4579" si="1371">B4576</f>
        <v>2526378</v>
      </c>
      <c r="C4577" s="44"/>
      <c r="D4577" s="29" t="str">
        <f t="shared" ref="D4577:D4579" si="1372">D4576</f>
        <v>阴囊：</v>
      </c>
      <c r="E4577" s="13" t="s">
        <v>1630</v>
      </c>
    </row>
    <row r="4578" spans="1:5" ht="40.5" customHeight="1" x14ac:dyDescent="0.2">
      <c r="A4578" s="75"/>
      <c r="B4578" s="44">
        <f t="shared" si="1371"/>
        <v>2526378</v>
      </c>
      <c r="C4578" s="44"/>
      <c r="D4578" s="29" t="str">
        <f t="shared" si="1372"/>
        <v>阴囊：</v>
      </c>
      <c r="E4578" s="13" t="s">
        <v>1956</v>
      </c>
    </row>
    <row r="4579" spans="1:5" ht="14.25" customHeight="1" x14ac:dyDescent="0.2">
      <c r="A4579" s="76"/>
      <c r="B4579" s="45">
        <f t="shared" si="1371"/>
        <v>2526378</v>
      </c>
      <c r="C4579" s="45"/>
      <c r="D4579" s="31" t="str">
        <f t="shared" si="1372"/>
        <v>阴囊：</v>
      </c>
      <c r="E4579" s="51" t="s">
        <v>111</v>
      </c>
    </row>
    <row r="4580" spans="1:5" ht="160.5" customHeight="1" x14ac:dyDescent="0.2">
      <c r="A4580" s="74">
        <v>2526784</v>
      </c>
      <c r="B4580" s="43">
        <v>2526784</v>
      </c>
      <c r="C4580" s="43">
        <v>8487492</v>
      </c>
      <c r="D4580" s="30" t="s">
        <v>983</v>
      </c>
      <c r="E4580" s="47" t="s">
        <v>1631</v>
      </c>
    </row>
    <row r="4581" spans="1:5" ht="67.5" customHeight="1" x14ac:dyDescent="0.2">
      <c r="A4581" s="75"/>
      <c r="B4581" s="44">
        <f t="shared" ref="B4581:B4582" si="1373">B4580</f>
        <v>2526784</v>
      </c>
      <c r="C4581" s="44"/>
      <c r="D4581" s="29" t="s">
        <v>985</v>
      </c>
      <c r="E4581" s="13" t="s">
        <v>1632</v>
      </c>
    </row>
    <row r="4582" spans="1:5" ht="40.5" customHeight="1" x14ac:dyDescent="0.2">
      <c r="A4582" s="76"/>
      <c r="B4582" s="45">
        <f t="shared" si="1373"/>
        <v>2526784</v>
      </c>
      <c r="C4582" s="45"/>
      <c r="D4582" s="31" t="str">
        <f>D4581</f>
        <v>外生殖器：</v>
      </c>
      <c r="E4582" s="51" t="s">
        <v>1633</v>
      </c>
    </row>
    <row r="4583" spans="1:5" ht="120.75" customHeight="1" x14ac:dyDescent="0.2">
      <c r="A4583" s="74">
        <v>2529652</v>
      </c>
      <c r="B4583" s="43">
        <v>2529652</v>
      </c>
      <c r="C4583" s="43">
        <v>8523513</v>
      </c>
      <c r="D4583" s="30" t="s">
        <v>562</v>
      </c>
      <c r="E4583" s="47" t="s">
        <v>5813</v>
      </c>
    </row>
    <row r="4584" spans="1:5" ht="14.25" customHeight="1" x14ac:dyDescent="0.2">
      <c r="A4584" s="76"/>
      <c r="B4584" s="45">
        <f>B4583</f>
        <v>2529652</v>
      </c>
      <c r="C4584" s="45"/>
      <c r="D4584" s="31" t="str">
        <f>D4583</f>
        <v>阴囊：</v>
      </c>
      <c r="E4584" s="51" t="s">
        <v>111</v>
      </c>
    </row>
    <row r="4585" spans="1:5" ht="80.25" customHeight="1" x14ac:dyDescent="0.2">
      <c r="A4585" s="74">
        <v>2536457</v>
      </c>
      <c r="B4585" s="43">
        <v>2536457</v>
      </c>
      <c r="C4585" s="43">
        <v>8540513</v>
      </c>
      <c r="D4585" s="30" t="s">
        <v>562</v>
      </c>
      <c r="E4585" s="47" t="s">
        <v>5814</v>
      </c>
    </row>
    <row r="4586" spans="1:5" x14ac:dyDescent="0.2">
      <c r="A4586" s="76"/>
      <c r="B4586" s="45">
        <f>B4585</f>
        <v>2536457</v>
      </c>
      <c r="C4586" s="45"/>
      <c r="D4586" s="31" t="str">
        <f>D4585</f>
        <v>阴囊：</v>
      </c>
      <c r="E4586" s="51"/>
    </row>
    <row r="4587" spans="1:5" ht="36" customHeight="1" x14ac:dyDescent="0.2">
      <c r="A4587" s="74">
        <v>2543079</v>
      </c>
      <c r="B4587" s="43">
        <v>2543079</v>
      </c>
      <c r="C4587" s="43">
        <v>8555798</v>
      </c>
      <c r="D4587" s="30" t="s">
        <v>568</v>
      </c>
      <c r="E4587" s="47" t="s">
        <v>634</v>
      </c>
    </row>
    <row r="4588" spans="1:5" ht="27" customHeight="1" x14ac:dyDescent="0.2">
      <c r="A4588" s="75"/>
      <c r="B4588" s="44">
        <f t="shared" ref="B4588:B4593" si="1374">B4587</f>
        <v>2543079</v>
      </c>
      <c r="C4588" s="44"/>
      <c r="D4588" s="29" t="s">
        <v>562</v>
      </c>
      <c r="E4588" s="13" t="s">
        <v>586</v>
      </c>
    </row>
    <row r="4589" spans="1:5" ht="54" customHeight="1" x14ac:dyDescent="0.2">
      <c r="A4589" s="75"/>
      <c r="B4589" s="44">
        <f t="shared" si="1374"/>
        <v>2543079</v>
      </c>
      <c r="C4589" s="44"/>
      <c r="D4589" s="29" t="str">
        <f t="shared" ref="D4589:D4591" si="1375">D4588</f>
        <v>阴囊：</v>
      </c>
      <c r="E4589" s="13" t="s">
        <v>5815</v>
      </c>
    </row>
    <row r="4590" spans="1:5" ht="27" customHeight="1" x14ac:dyDescent="0.2">
      <c r="A4590" s="75"/>
      <c r="B4590" s="44">
        <f t="shared" si="1374"/>
        <v>2543079</v>
      </c>
      <c r="C4590" s="44"/>
      <c r="D4590" s="29" t="str">
        <f t="shared" si="1375"/>
        <v>阴囊：</v>
      </c>
      <c r="E4590" s="13" t="s">
        <v>2158</v>
      </c>
    </row>
    <row r="4591" spans="1:5" ht="27" customHeight="1" x14ac:dyDescent="0.2">
      <c r="A4591" s="75"/>
      <c r="B4591" s="44">
        <f t="shared" si="1374"/>
        <v>2543079</v>
      </c>
      <c r="C4591" s="44"/>
      <c r="D4591" s="29" t="str">
        <f t="shared" si="1375"/>
        <v>阴囊：</v>
      </c>
      <c r="E4591" s="13" t="s">
        <v>111</v>
      </c>
    </row>
    <row r="4592" spans="1:5" ht="40.5" customHeight="1" x14ac:dyDescent="0.2">
      <c r="A4592" s="75"/>
      <c r="B4592" s="44">
        <f t="shared" si="1374"/>
        <v>2543079</v>
      </c>
      <c r="C4592" s="44"/>
      <c r="D4592" s="29" t="s">
        <v>678</v>
      </c>
      <c r="E4592" s="13" t="s">
        <v>1634</v>
      </c>
    </row>
    <row r="4593" spans="1:5" ht="27" customHeight="1" x14ac:dyDescent="0.2">
      <c r="A4593" s="76"/>
      <c r="B4593" s="45">
        <f t="shared" si="1374"/>
        <v>2543079</v>
      </c>
      <c r="C4593" s="45"/>
      <c r="D4593" s="31" t="str">
        <f>D4592</f>
        <v>腹股沟：</v>
      </c>
      <c r="E4593" s="51" t="s">
        <v>1635</v>
      </c>
    </row>
    <row r="4594" spans="1:5" ht="239.25" customHeight="1" x14ac:dyDescent="0.2">
      <c r="A4594" s="74">
        <v>2545828</v>
      </c>
      <c r="B4594" s="43">
        <v>2545828</v>
      </c>
      <c r="C4594" s="43">
        <v>8502693</v>
      </c>
      <c r="D4594" s="30" t="s">
        <v>600</v>
      </c>
      <c r="E4594" s="47" t="s">
        <v>1636</v>
      </c>
    </row>
    <row r="4595" spans="1:5" ht="54" customHeight="1" x14ac:dyDescent="0.2">
      <c r="A4595" s="75"/>
      <c r="B4595" s="44">
        <f t="shared" ref="B4595:B4601" si="1376">B4594</f>
        <v>2545828</v>
      </c>
      <c r="C4595" s="44"/>
      <c r="D4595" s="29" t="str">
        <f t="shared" ref="D4595:D4601" si="1377">D4594</f>
        <v>输精管：</v>
      </c>
      <c r="E4595" s="13" t="s">
        <v>5816</v>
      </c>
    </row>
    <row r="4596" spans="1:5" ht="54" customHeight="1" x14ac:dyDescent="0.2">
      <c r="A4596" s="75"/>
      <c r="B4596" s="44">
        <f t="shared" si="1376"/>
        <v>2545828</v>
      </c>
      <c r="C4596" s="44"/>
      <c r="D4596" s="29" t="str">
        <f t="shared" si="1377"/>
        <v>输精管：</v>
      </c>
      <c r="E4596" s="13" t="s">
        <v>5817</v>
      </c>
    </row>
    <row r="4597" spans="1:5" ht="40.5" customHeight="1" x14ac:dyDescent="0.2">
      <c r="A4597" s="75"/>
      <c r="B4597" s="44">
        <f t="shared" si="1376"/>
        <v>2545828</v>
      </c>
      <c r="C4597" s="44"/>
      <c r="D4597" s="29" t="str">
        <f t="shared" si="1377"/>
        <v>输精管：</v>
      </c>
      <c r="E4597" s="13" t="s">
        <v>2405</v>
      </c>
    </row>
    <row r="4598" spans="1:5" ht="27" customHeight="1" x14ac:dyDescent="0.2">
      <c r="A4598" s="75"/>
      <c r="B4598" s="44">
        <f t="shared" si="1376"/>
        <v>2545828</v>
      </c>
      <c r="C4598" s="44"/>
      <c r="D4598" s="29" t="str">
        <f t="shared" si="1377"/>
        <v>输精管：</v>
      </c>
      <c r="E4598" s="13" t="s">
        <v>5818</v>
      </c>
    </row>
    <row r="4599" spans="1:5" ht="67.5" customHeight="1" x14ac:dyDescent="0.2">
      <c r="A4599" s="75"/>
      <c r="B4599" s="44">
        <f t="shared" si="1376"/>
        <v>2545828</v>
      </c>
      <c r="C4599" s="44"/>
      <c r="D4599" s="29" t="str">
        <f t="shared" si="1377"/>
        <v>输精管：</v>
      </c>
      <c r="E4599" s="13" t="s">
        <v>5819</v>
      </c>
    </row>
    <row r="4600" spans="1:5" ht="40.5" customHeight="1" x14ac:dyDescent="0.2">
      <c r="A4600" s="75"/>
      <c r="B4600" s="44">
        <f t="shared" si="1376"/>
        <v>2545828</v>
      </c>
      <c r="C4600" s="44"/>
      <c r="D4600" s="29" t="str">
        <f t="shared" si="1377"/>
        <v>输精管：</v>
      </c>
      <c r="E4600" s="13" t="s">
        <v>5820</v>
      </c>
    </row>
    <row r="4601" spans="1:5" ht="27" customHeight="1" x14ac:dyDescent="0.2">
      <c r="A4601" s="76"/>
      <c r="B4601" s="45">
        <f t="shared" si="1376"/>
        <v>2545828</v>
      </c>
      <c r="C4601" s="45"/>
      <c r="D4601" s="31" t="str">
        <f t="shared" si="1377"/>
        <v>输精管：</v>
      </c>
      <c r="E4601" s="51" t="s">
        <v>1627</v>
      </c>
    </row>
    <row r="4602" spans="1:5" ht="159" customHeight="1" x14ac:dyDescent="0.2">
      <c r="A4602" s="74">
        <v>2549185</v>
      </c>
      <c r="B4602" s="43">
        <v>2549185</v>
      </c>
      <c r="C4602" s="43">
        <v>8224343</v>
      </c>
      <c r="D4602" s="30" t="s">
        <v>600</v>
      </c>
      <c r="E4602" s="47" t="s">
        <v>1637</v>
      </c>
    </row>
    <row r="4603" spans="1:5" ht="94.5" customHeight="1" x14ac:dyDescent="0.2">
      <c r="A4603" s="75"/>
      <c r="B4603" s="44">
        <f t="shared" ref="B4603:B4609" si="1378">B4602</f>
        <v>2549185</v>
      </c>
      <c r="C4603" s="44"/>
      <c r="D4603" s="29" t="str">
        <f t="shared" ref="D4603:D4609" si="1379">D4602</f>
        <v>输精管：</v>
      </c>
      <c r="E4603" s="13" t="s">
        <v>5821</v>
      </c>
    </row>
    <row r="4604" spans="1:5" ht="67.5" customHeight="1" x14ac:dyDescent="0.2">
      <c r="A4604" s="75"/>
      <c r="B4604" s="44">
        <f t="shared" si="1378"/>
        <v>2549185</v>
      </c>
      <c r="C4604" s="44"/>
      <c r="D4604" s="29" t="str">
        <f t="shared" si="1379"/>
        <v>输精管：</v>
      </c>
      <c r="E4604" s="13" t="s">
        <v>5822</v>
      </c>
    </row>
    <row r="4605" spans="1:5" ht="40.5" customHeight="1" x14ac:dyDescent="0.2">
      <c r="A4605" s="75"/>
      <c r="B4605" s="44">
        <f t="shared" si="1378"/>
        <v>2549185</v>
      </c>
      <c r="C4605" s="44"/>
      <c r="D4605" s="29" t="str">
        <f t="shared" si="1379"/>
        <v>输精管：</v>
      </c>
      <c r="E4605" s="13" t="s">
        <v>2405</v>
      </c>
    </row>
    <row r="4606" spans="1:5" ht="27" customHeight="1" x14ac:dyDescent="0.2">
      <c r="A4606" s="75"/>
      <c r="B4606" s="44">
        <f t="shared" si="1378"/>
        <v>2549185</v>
      </c>
      <c r="C4606" s="44"/>
      <c r="D4606" s="29" t="str">
        <f t="shared" si="1379"/>
        <v>输精管：</v>
      </c>
      <c r="E4606" s="13" t="s">
        <v>5823</v>
      </c>
    </row>
    <row r="4607" spans="1:5" ht="67.5" customHeight="1" x14ac:dyDescent="0.2">
      <c r="A4607" s="75"/>
      <c r="B4607" s="44">
        <f t="shared" si="1378"/>
        <v>2549185</v>
      </c>
      <c r="C4607" s="44"/>
      <c r="D4607" s="29" t="str">
        <f t="shared" si="1379"/>
        <v>输精管：</v>
      </c>
      <c r="E4607" s="13" t="s">
        <v>5824</v>
      </c>
    </row>
    <row r="4608" spans="1:5" ht="40.5" customHeight="1" x14ac:dyDescent="0.2">
      <c r="A4608" s="75"/>
      <c r="B4608" s="44">
        <f t="shared" si="1378"/>
        <v>2549185</v>
      </c>
      <c r="C4608" s="44"/>
      <c r="D4608" s="29" t="str">
        <f t="shared" si="1379"/>
        <v>输精管：</v>
      </c>
      <c r="E4608" s="13" t="s">
        <v>5825</v>
      </c>
    </row>
    <row r="4609" spans="1:5" ht="27" customHeight="1" x14ac:dyDescent="0.2">
      <c r="A4609" s="76"/>
      <c r="B4609" s="45">
        <f t="shared" si="1378"/>
        <v>2549185</v>
      </c>
      <c r="C4609" s="45"/>
      <c r="D4609" s="31" t="str">
        <f t="shared" si="1379"/>
        <v>输精管：</v>
      </c>
      <c r="E4609" s="51" t="s">
        <v>1627</v>
      </c>
    </row>
    <row r="4610" spans="1:5" ht="161.25" customHeight="1" x14ac:dyDescent="0.2">
      <c r="A4610" s="74">
        <v>2554895</v>
      </c>
      <c r="B4610" s="43">
        <v>2554895</v>
      </c>
      <c r="C4610" s="43">
        <v>8587296</v>
      </c>
      <c r="D4610" s="30" t="s">
        <v>562</v>
      </c>
      <c r="E4610" s="47" t="s">
        <v>5826</v>
      </c>
    </row>
    <row r="4611" spans="1:5" ht="67.5" customHeight="1" x14ac:dyDescent="0.2">
      <c r="A4611" s="75"/>
      <c r="B4611" s="44">
        <f t="shared" ref="B4611:B4612" si="1380">B4610</f>
        <v>2554895</v>
      </c>
      <c r="C4611" s="44"/>
      <c r="D4611" s="29" t="str">
        <f t="shared" ref="D4611:D4612" si="1381">D4610</f>
        <v>阴囊：</v>
      </c>
      <c r="E4611" s="13" t="s">
        <v>5827</v>
      </c>
    </row>
    <row r="4612" spans="1:5" ht="81" customHeight="1" x14ac:dyDescent="0.2">
      <c r="A4612" s="76"/>
      <c r="B4612" s="45">
        <f t="shared" si="1380"/>
        <v>2554895</v>
      </c>
      <c r="C4612" s="45"/>
      <c r="D4612" s="31" t="str">
        <f t="shared" si="1381"/>
        <v>阴囊：</v>
      </c>
      <c r="E4612" s="51" t="s">
        <v>5828</v>
      </c>
    </row>
    <row r="4613" spans="1:5" ht="27" customHeight="1" x14ac:dyDescent="0.2">
      <c r="A4613" s="74">
        <v>2561186</v>
      </c>
      <c r="B4613" s="43">
        <v>2561186</v>
      </c>
      <c r="C4613" s="43">
        <v>8591881</v>
      </c>
      <c r="D4613" s="30" t="s">
        <v>600</v>
      </c>
      <c r="E4613" s="47" t="s">
        <v>1173</v>
      </c>
    </row>
    <row r="4614" spans="1:5" ht="54" customHeight="1" x14ac:dyDescent="0.2">
      <c r="A4614" s="75"/>
      <c r="B4614" s="44">
        <f t="shared" ref="B4614:B4619" si="1382">B4613</f>
        <v>2561186</v>
      </c>
      <c r="C4614" s="44"/>
      <c r="D4614" s="29" t="str">
        <f t="shared" ref="D4614:D4619" si="1383">D4613</f>
        <v>输精管：</v>
      </c>
      <c r="E4614" s="13" t="s">
        <v>5829</v>
      </c>
    </row>
    <row r="4615" spans="1:5" ht="54" customHeight="1" x14ac:dyDescent="0.2">
      <c r="A4615" s="75"/>
      <c r="B4615" s="44">
        <f t="shared" si="1382"/>
        <v>2561186</v>
      </c>
      <c r="C4615" s="44"/>
      <c r="D4615" s="29" t="str">
        <f t="shared" si="1383"/>
        <v>输精管：</v>
      </c>
      <c r="E4615" s="13" t="s">
        <v>5830</v>
      </c>
    </row>
    <row r="4616" spans="1:5" ht="67.5" customHeight="1" x14ac:dyDescent="0.2">
      <c r="A4616" s="75"/>
      <c r="B4616" s="44">
        <f t="shared" si="1382"/>
        <v>2561186</v>
      </c>
      <c r="C4616" s="44"/>
      <c r="D4616" s="29" t="str">
        <f t="shared" si="1383"/>
        <v>输精管：</v>
      </c>
      <c r="E4616" s="13" t="s">
        <v>5831</v>
      </c>
    </row>
    <row r="4617" spans="1:5" ht="27" customHeight="1" x14ac:dyDescent="0.2">
      <c r="A4617" s="75"/>
      <c r="B4617" s="44">
        <f t="shared" si="1382"/>
        <v>2561186</v>
      </c>
      <c r="C4617" s="44"/>
      <c r="D4617" s="29" t="str">
        <f t="shared" si="1383"/>
        <v>输精管：</v>
      </c>
      <c r="E4617" s="13" t="s">
        <v>657</v>
      </c>
    </row>
    <row r="4618" spans="1:5" ht="67.5" customHeight="1" x14ac:dyDescent="0.2">
      <c r="A4618" s="75"/>
      <c r="B4618" s="44">
        <f t="shared" si="1382"/>
        <v>2561186</v>
      </c>
      <c r="C4618" s="44"/>
      <c r="D4618" s="29" t="str">
        <f t="shared" si="1383"/>
        <v>输精管：</v>
      </c>
      <c r="E4618" s="13" t="s">
        <v>5832</v>
      </c>
    </row>
    <row r="4619" spans="1:5" ht="40.5" customHeight="1" x14ac:dyDescent="0.2">
      <c r="A4619" s="76"/>
      <c r="B4619" s="45">
        <f t="shared" si="1382"/>
        <v>2561186</v>
      </c>
      <c r="C4619" s="45"/>
      <c r="D4619" s="31" t="str">
        <f t="shared" si="1383"/>
        <v>输精管：</v>
      </c>
      <c r="E4619" s="51" t="s">
        <v>2043</v>
      </c>
    </row>
    <row r="4620" spans="1:5" ht="252" customHeight="1" x14ac:dyDescent="0.2">
      <c r="A4620" s="74">
        <v>2563638</v>
      </c>
      <c r="B4620" s="43">
        <v>2563638</v>
      </c>
      <c r="C4620" s="43">
        <v>8611304</v>
      </c>
      <c r="D4620" s="30" t="s">
        <v>600</v>
      </c>
      <c r="E4620" s="47" t="s">
        <v>1590</v>
      </c>
    </row>
    <row r="4621" spans="1:5" ht="81" customHeight="1" x14ac:dyDescent="0.2">
      <c r="A4621" s="75"/>
      <c r="B4621" s="44">
        <f t="shared" ref="B4621:B4627" si="1384">B4620</f>
        <v>2563638</v>
      </c>
      <c r="C4621" s="44"/>
      <c r="D4621" s="29" t="str">
        <f t="shared" ref="D4621:D4627" si="1385">D4620</f>
        <v>输精管：</v>
      </c>
      <c r="E4621" s="13" t="s">
        <v>5833</v>
      </c>
    </row>
    <row r="4622" spans="1:5" ht="67.5" customHeight="1" x14ac:dyDescent="0.2">
      <c r="A4622" s="75"/>
      <c r="B4622" s="44">
        <f t="shared" si="1384"/>
        <v>2563638</v>
      </c>
      <c r="C4622" s="44"/>
      <c r="D4622" s="29" t="str">
        <f t="shared" si="1385"/>
        <v>输精管：</v>
      </c>
      <c r="E4622" s="13" t="s">
        <v>5834</v>
      </c>
    </row>
    <row r="4623" spans="1:5" ht="40.5" customHeight="1" x14ac:dyDescent="0.2">
      <c r="A4623" s="75"/>
      <c r="B4623" s="44">
        <f t="shared" si="1384"/>
        <v>2563638</v>
      </c>
      <c r="C4623" s="44"/>
      <c r="D4623" s="29" t="str">
        <f t="shared" si="1385"/>
        <v>输精管：</v>
      </c>
      <c r="E4623" s="13" t="s">
        <v>2405</v>
      </c>
    </row>
    <row r="4624" spans="1:5" ht="27" customHeight="1" x14ac:dyDescent="0.2">
      <c r="A4624" s="75"/>
      <c r="B4624" s="44">
        <f t="shared" si="1384"/>
        <v>2563638</v>
      </c>
      <c r="C4624" s="44"/>
      <c r="D4624" s="29" t="str">
        <f t="shared" si="1385"/>
        <v>输精管：</v>
      </c>
      <c r="E4624" s="13" t="s">
        <v>657</v>
      </c>
    </row>
    <row r="4625" spans="1:5" ht="67.5" customHeight="1" x14ac:dyDescent="0.2">
      <c r="A4625" s="75"/>
      <c r="B4625" s="44">
        <f t="shared" si="1384"/>
        <v>2563638</v>
      </c>
      <c r="C4625" s="44"/>
      <c r="D4625" s="29" t="str">
        <f t="shared" si="1385"/>
        <v>输精管：</v>
      </c>
      <c r="E4625" s="13" t="s">
        <v>5835</v>
      </c>
    </row>
    <row r="4626" spans="1:5" ht="40.5" customHeight="1" x14ac:dyDescent="0.2">
      <c r="A4626" s="75"/>
      <c r="B4626" s="44">
        <f t="shared" si="1384"/>
        <v>2563638</v>
      </c>
      <c r="C4626" s="44"/>
      <c r="D4626" s="29" t="str">
        <f t="shared" si="1385"/>
        <v>输精管：</v>
      </c>
      <c r="E4626" s="13" t="s">
        <v>3269</v>
      </c>
    </row>
    <row r="4627" spans="1:5" ht="27" customHeight="1" x14ac:dyDescent="0.2">
      <c r="A4627" s="76"/>
      <c r="B4627" s="45">
        <f t="shared" si="1384"/>
        <v>2563638</v>
      </c>
      <c r="C4627" s="45"/>
      <c r="D4627" s="31" t="str">
        <f t="shared" si="1385"/>
        <v>输精管：</v>
      </c>
      <c r="E4627" s="51" t="s">
        <v>1627</v>
      </c>
    </row>
    <row r="4628" spans="1:5" ht="256.5" customHeight="1" x14ac:dyDescent="0.2">
      <c r="A4628" s="5">
        <v>2563668</v>
      </c>
      <c r="B4628" s="6">
        <v>2563668</v>
      </c>
      <c r="C4628" s="6">
        <v>8611480</v>
      </c>
      <c r="D4628" s="28" t="s">
        <v>562</v>
      </c>
      <c r="E4628" s="54" t="s">
        <v>5836</v>
      </c>
    </row>
    <row r="4629" spans="1:5" ht="309" customHeight="1" x14ac:dyDescent="0.2">
      <c r="A4629" s="74">
        <v>2563950</v>
      </c>
      <c r="B4629" s="43">
        <v>2563950</v>
      </c>
      <c r="C4629" s="43">
        <v>7883911</v>
      </c>
      <c r="D4629" s="30" t="s">
        <v>576</v>
      </c>
      <c r="E4629" s="47" t="s">
        <v>417</v>
      </c>
    </row>
    <row r="4630" spans="1:5" ht="14.25" customHeight="1" x14ac:dyDescent="0.2">
      <c r="A4630" s="75"/>
      <c r="B4630" s="44">
        <f t="shared" ref="B4630:B4633" si="1386">B4629</f>
        <v>2563950</v>
      </c>
      <c r="C4630" s="44"/>
      <c r="D4630" s="29" t="s">
        <v>580</v>
      </c>
      <c r="E4630" s="13" t="s">
        <v>58</v>
      </c>
    </row>
    <row r="4631" spans="1:5" ht="14.25" customHeight="1" x14ac:dyDescent="0.2">
      <c r="A4631" s="75"/>
      <c r="B4631" s="44">
        <f t="shared" si="1386"/>
        <v>2563950</v>
      </c>
      <c r="C4631" s="44"/>
      <c r="D4631" s="29" t="s">
        <v>578</v>
      </c>
      <c r="E4631" s="13" t="s">
        <v>15</v>
      </c>
    </row>
    <row r="4632" spans="1:5" ht="27" customHeight="1" x14ac:dyDescent="0.2">
      <c r="A4632" s="75"/>
      <c r="B4632" s="44">
        <f t="shared" si="1386"/>
        <v>2563950</v>
      </c>
      <c r="C4632" s="44"/>
      <c r="D4632" s="29" t="s">
        <v>983</v>
      </c>
      <c r="E4632" s="13" t="s">
        <v>1638</v>
      </c>
    </row>
    <row r="4633" spans="1:5" ht="27" customHeight="1" x14ac:dyDescent="0.2">
      <c r="A4633" s="76"/>
      <c r="B4633" s="45">
        <f t="shared" si="1386"/>
        <v>2563950</v>
      </c>
      <c r="C4633" s="45"/>
      <c r="D4633" s="31" t="s">
        <v>985</v>
      </c>
      <c r="E4633" s="51" t="s">
        <v>1639</v>
      </c>
    </row>
    <row r="4634" spans="1:5" ht="63.75" customHeight="1" x14ac:dyDescent="0.2">
      <c r="A4634" s="74">
        <v>2565795</v>
      </c>
      <c r="B4634" s="43">
        <v>2565795</v>
      </c>
      <c r="C4634" s="43">
        <v>8587136</v>
      </c>
      <c r="D4634" s="30" t="s">
        <v>600</v>
      </c>
      <c r="E4634" s="47" t="s">
        <v>1299</v>
      </c>
    </row>
    <row r="4635" spans="1:5" ht="67.5" customHeight="1" x14ac:dyDescent="0.2">
      <c r="A4635" s="75"/>
      <c r="B4635" s="44">
        <f t="shared" ref="B4635:B4641" si="1387">B4634</f>
        <v>2565795</v>
      </c>
      <c r="C4635" s="44"/>
      <c r="D4635" s="29" t="str">
        <f t="shared" ref="D4635:D4641" si="1388">D4634</f>
        <v>输精管：</v>
      </c>
      <c r="E4635" s="13" t="s">
        <v>5837</v>
      </c>
    </row>
    <row r="4636" spans="1:5" ht="54" customHeight="1" x14ac:dyDescent="0.2">
      <c r="A4636" s="75"/>
      <c r="B4636" s="44">
        <f t="shared" si="1387"/>
        <v>2565795</v>
      </c>
      <c r="C4636" s="44"/>
      <c r="D4636" s="29" t="str">
        <f t="shared" si="1388"/>
        <v>输精管：</v>
      </c>
      <c r="E4636" s="13" t="s">
        <v>5838</v>
      </c>
    </row>
    <row r="4637" spans="1:5" ht="40.5" customHeight="1" x14ac:dyDescent="0.2">
      <c r="A4637" s="75"/>
      <c r="B4637" s="44">
        <f t="shared" si="1387"/>
        <v>2565795</v>
      </c>
      <c r="C4637" s="44"/>
      <c r="D4637" s="29" t="str">
        <f t="shared" si="1388"/>
        <v>输精管：</v>
      </c>
      <c r="E4637" s="13" t="s">
        <v>2405</v>
      </c>
    </row>
    <row r="4638" spans="1:5" ht="27" customHeight="1" x14ac:dyDescent="0.2">
      <c r="A4638" s="75"/>
      <c r="B4638" s="44">
        <f t="shared" si="1387"/>
        <v>2565795</v>
      </c>
      <c r="C4638" s="44"/>
      <c r="D4638" s="29" t="str">
        <f t="shared" si="1388"/>
        <v>输精管：</v>
      </c>
      <c r="E4638" s="13" t="s">
        <v>5839</v>
      </c>
    </row>
    <row r="4639" spans="1:5" ht="67.5" customHeight="1" x14ac:dyDescent="0.2">
      <c r="A4639" s="75"/>
      <c r="B4639" s="44">
        <f t="shared" si="1387"/>
        <v>2565795</v>
      </c>
      <c r="C4639" s="44"/>
      <c r="D4639" s="29" t="str">
        <f t="shared" si="1388"/>
        <v>输精管：</v>
      </c>
      <c r="E4639" s="13" t="s">
        <v>5840</v>
      </c>
    </row>
    <row r="4640" spans="1:5" ht="40.5" customHeight="1" x14ac:dyDescent="0.2">
      <c r="A4640" s="75"/>
      <c r="B4640" s="44">
        <f t="shared" si="1387"/>
        <v>2565795</v>
      </c>
      <c r="C4640" s="44"/>
      <c r="D4640" s="29" t="str">
        <f t="shared" si="1388"/>
        <v>输精管：</v>
      </c>
      <c r="E4640" s="13" t="s">
        <v>5841</v>
      </c>
    </row>
    <row r="4641" spans="1:5" ht="27" customHeight="1" x14ac:dyDescent="0.2">
      <c r="A4641" s="76"/>
      <c r="B4641" s="45">
        <f t="shared" si="1387"/>
        <v>2565795</v>
      </c>
      <c r="C4641" s="45"/>
      <c r="D4641" s="31" t="str">
        <f t="shared" si="1388"/>
        <v>输精管：</v>
      </c>
      <c r="E4641" s="51" t="s">
        <v>1627</v>
      </c>
    </row>
    <row r="4642" spans="1:5" x14ac:dyDescent="0.2">
      <c r="A4642" s="74">
        <v>2566931</v>
      </c>
      <c r="B4642" s="43">
        <v>2566931</v>
      </c>
      <c r="C4642" s="43">
        <v>8619632</v>
      </c>
      <c r="D4642" s="30" t="s">
        <v>562</v>
      </c>
      <c r="E4642" s="47" t="s">
        <v>112</v>
      </c>
    </row>
    <row r="4643" spans="1:5" ht="40.5" customHeight="1" x14ac:dyDescent="0.2">
      <c r="A4643" s="75"/>
      <c r="B4643" s="44">
        <f t="shared" ref="B4643:B4646" si="1389">B4642</f>
        <v>2566931</v>
      </c>
      <c r="C4643" s="44"/>
      <c r="D4643" s="29" t="str">
        <f t="shared" ref="D4643:D4646" si="1390">D4642</f>
        <v>阴囊：</v>
      </c>
      <c r="E4643" s="13" t="s">
        <v>5842</v>
      </c>
    </row>
    <row r="4644" spans="1:5" ht="81" customHeight="1" x14ac:dyDescent="0.2">
      <c r="A4644" s="75"/>
      <c r="B4644" s="44">
        <f t="shared" si="1389"/>
        <v>2566931</v>
      </c>
      <c r="C4644" s="44"/>
      <c r="D4644" s="29" t="str">
        <f t="shared" si="1390"/>
        <v>阴囊：</v>
      </c>
      <c r="E4644" s="13" t="s">
        <v>5843</v>
      </c>
    </row>
    <row r="4645" spans="1:5" ht="40.5" customHeight="1" x14ac:dyDescent="0.2">
      <c r="A4645" s="75"/>
      <c r="B4645" s="44">
        <f t="shared" si="1389"/>
        <v>2566931</v>
      </c>
      <c r="C4645" s="44"/>
      <c r="D4645" s="29" t="str">
        <f t="shared" si="1390"/>
        <v>阴囊：</v>
      </c>
      <c r="E4645" s="13" t="s">
        <v>5844</v>
      </c>
    </row>
    <row r="4646" spans="1:5" ht="14.25" customHeight="1" x14ac:dyDescent="0.2">
      <c r="A4646" s="76"/>
      <c r="B4646" s="45">
        <f t="shared" si="1389"/>
        <v>2566931</v>
      </c>
      <c r="C4646" s="45"/>
      <c r="D4646" s="31" t="str">
        <f t="shared" si="1390"/>
        <v>阴囊：</v>
      </c>
      <c r="E4646" s="51" t="s">
        <v>111</v>
      </c>
    </row>
    <row r="4647" spans="1:5" ht="63" customHeight="1" x14ac:dyDescent="0.2">
      <c r="A4647" s="74">
        <v>2567934</v>
      </c>
      <c r="B4647" s="43">
        <v>2567934</v>
      </c>
      <c r="C4647" s="43">
        <v>8621969</v>
      </c>
      <c r="D4647" s="30" t="s">
        <v>600</v>
      </c>
      <c r="E4647" s="47" t="s">
        <v>1590</v>
      </c>
    </row>
    <row r="4648" spans="1:5" ht="54" customHeight="1" x14ac:dyDescent="0.2">
      <c r="A4648" s="75"/>
      <c r="B4648" s="44">
        <f t="shared" ref="B4648:B4653" si="1391">B4647</f>
        <v>2567934</v>
      </c>
      <c r="C4648" s="44"/>
      <c r="D4648" s="29" t="str">
        <f t="shared" ref="D4648:D4653" si="1392">D4647</f>
        <v>输精管：</v>
      </c>
      <c r="E4648" s="13" t="s">
        <v>5845</v>
      </c>
    </row>
    <row r="4649" spans="1:5" ht="54" customHeight="1" x14ac:dyDescent="0.2">
      <c r="A4649" s="75"/>
      <c r="B4649" s="44">
        <f t="shared" si="1391"/>
        <v>2567934</v>
      </c>
      <c r="C4649" s="44"/>
      <c r="D4649" s="29" t="str">
        <f t="shared" si="1392"/>
        <v>输精管：</v>
      </c>
      <c r="E4649" s="13" t="s">
        <v>5846</v>
      </c>
    </row>
    <row r="4650" spans="1:5" ht="40.5" customHeight="1" x14ac:dyDescent="0.2">
      <c r="A4650" s="75"/>
      <c r="B4650" s="44">
        <f t="shared" si="1391"/>
        <v>2567934</v>
      </c>
      <c r="C4650" s="44"/>
      <c r="D4650" s="29" t="str">
        <f t="shared" si="1392"/>
        <v>输精管：</v>
      </c>
      <c r="E4650" s="13" t="s">
        <v>2405</v>
      </c>
    </row>
    <row r="4651" spans="1:5" ht="27" customHeight="1" x14ac:dyDescent="0.2">
      <c r="A4651" s="75"/>
      <c r="B4651" s="44">
        <f t="shared" si="1391"/>
        <v>2567934</v>
      </c>
      <c r="C4651" s="44"/>
      <c r="D4651" s="29" t="str">
        <f t="shared" si="1392"/>
        <v>输精管：</v>
      </c>
      <c r="E4651" s="13" t="s">
        <v>657</v>
      </c>
    </row>
    <row r="4652" spans="1:5" ht="67.5" customHeight="1" x14ac:dyDescent="0.2">
      <c r="A4652" s="75"/>
      <c r="B4652" s="44">
        <f t="shared" si="1391"/>
        <v>2567934</v>
      </c>
      <c r="C4652" s="44"/>
      <c r="D4652" s="29" t="str">
        <f t="shared" si="1392"/>
        <v>输精管：</v>
      </c>
      <c r="E4652" s="13" t="s">
        <v>5847</v>
      </c>
    </row>
    <row r="4653" spans="1:5" ht="40.5" customHeight="1" x14ac:dyDescent="0.2">
      <c r="A4653" s="76"/>
      <c r="B4653" s="45">
        <f t="shared" si="1391"/>
        <v>2567934</v>
      </c>
      <c r="C4653" s="45"/>
      <c r="D4653" s="31" t="str">
        <f t="shared" si="1392"/>
        <v>输精管：</v>
      </c>
      <c r="E4653" s="51" t="s">
        <v>5848</v>
      </c>
    </row>
    <row r="4654" spans="1:5" ht="93" customHeight="1" x14ac:dyDescent="0.2">
      <c r="A4654" s="74">
        <v>2569870</v>
      </c>
      <c r="B4654" s="43">
        <v>2569870</v>
      </c>
      <c r="C4654" s="43">
        <v>8157781</v>
      </c>
      <c r="D4654" s="30" t="s">
        <v>562</v>
      </c>
      <c r="E4654" s="47" t="s">
        <v>1640</v>
      </c>
    </row>
    <row r="4655" spans="1:5" ht="54" customHeight="1" x14ac:dyDescent="0.2">
      <c r="A4655" s="75"/>
      <c r="B4655" s="44">
        <f t="shared" ref="B4655:B4656" si="1393">B4654</f>
        <v>2569870</v>
      </c>
      <c r="C4655" s="44"/>
      <c r="D4655" s="29" t="str">
        <f t="shared" ref="D4655:D4656" si="1394">D4654</f>
        <v>阴囊：</v>
      </c>
      <c r="E4655" s="13" t="s">
        <v>1641</v>
      </c>
    </row>
    <row r="4656" spans="1:5" x14ac:dyDescent="0.2">
      <c r="A4656" s="76"/>
      <c r="B4656" s="45">
        <f t="shared" si="1393"/>
        <v>2569870</v>
      </c>
      <c r="C4656" s="45"/>
      <c r="D4656" s="31" t="str">
        <f t="shared" si="1394"/>
        <v>阴囊：</v>
      </c>
      <c r="E4656" s="51"/>
    </row>
    <row r="4657" spans="1:5" ht="39.75" customHeight="1" x14ac:dyDescent="0.2">
      <c r="A4657" s="74">
        <v>2570120</v>
      </c>
      <c r="B4657" s="43">
        <v>2570120</v>
      </c>
      <c r="C4657" s="43">
        <v>8157781</v>
      </c>
      <c r="D4657" s="30" t="s">
        <v>562</v>
      </c>
      <c r="E4657" s="47" t="s">
        <v>112</v>
      </c>
    </row>
    <row r="4658" spans="1:5" x14ac:dyDescent="0.2">
      <c r="A4658" s="75"/>
      <c r="B4658" s="44">
        <f t="shared" ref="B4658:B4660" si="1395">B4657</f>
        <v>2570120</v>
      </c>
      <c r="C4658" s="44"/>
      <c r="D4658" s="29" t="str">
        <f t="shared" ref="D4658:D4660" si="1396">D4657</f>
        <v>阴囊：</v>
      </c>
      <c r="E4658" s="13" t="s">
        <v>1643</v>
      </c>
    </row>
    <row r="4659" spans="1:5" ht="40.5" customHeight="1" x14ac:dyDescent="0.2">
      <c r="A4659" s="75"/>
      <c r="B4659" s="44">
        <f t="shared" si="1395"/>
        <v>2570120</v>
      </c>
      <c r="C4659" s="44"/>
      <c r="D4659" s="29" t="str">
        <f t="shared" si="1396"/>
        <v>阴囊：</v>
      </c>
      <c r="E4659" s="13" t="s">
        <v>5849</v>
      </c>
    </row>
    <row r="4660" spans="1:5" ht="67.5" customHeight="1" x14ac:dyDescent="0.2">
      <c r="A4660" s="76"/>
      <c r="B4660" s="45">
        <f t="shared" si="1395"/>
        <v>2570120</v>
      </c>
      <c r="C4660" s="45"/>
      <c r="D4660" s="31" t="str">
        <f t="shared" si="1396"/>
        <v>阴囊：</v>
      </c>
      <c r="E4660" s="51" t="s">
        <v>5850</v>
      </c>
    </row>
    <row r="4661" spans="1:5" ht="212.25" customHeight="1" x14ac:dyDescent="0.2">
      <c r="A4661" s="74">
        <v>2570869</v>
      </c>
      <c r="B4661" s="43">
        <v>2570869</v>
      </c>
      <c r="C4661" s="43">
        <v>8592638</v>
      </c>
      <c r="D4661" s="30" t="s">
        <v>600</v>
      </c>
      <c r="E4661" s="47" t="s">
        <v>1642</v>
      </c>
    </row>
    <row r="4662" spans="1:5" ht="54" customHeight="1" x14ac:dyDescent="0.2">
      <c r="A4662" s="75"/>
      <c r="B4662" s="44">
        <f t="shared" ref="B4662:B4668" si="1397">B4661</f>
        <v>2570869</v>
      </c>
      <c r="C4662" s="44"/>
      <c r="D4662" s="29" t="str">
        <f t="shared" ref="D4662:D4668" si="1398">D4661</f>
        <v>输精管：</v>
      </c>
      <c r="E4662" s="13" t="s">
        <v>5851</v>
      </c>
    </row>
    <row r="4663" spans="1:5" ht="81" customHeight="1" x14ac:dyDescent="0.2">
      <c r="A4663" s="75"/>
      <c r="B4663" s="44">
        <f t="shared" si="1397"/>
        <v>2570869</v>
      </c>
      <c r="C4663" s="44"/>
      <c r="D4663" s="29" t="str">
        <f t="shared" si="1398"/>
        <v>输精管：</v>
      </c>
      <c r="E4663" s="13" t="s">
        <v>5852</v>
      </c>
    </row>
    <row r="4664" spans="1:5" ht="40.5" customHeight="1" x14ac:dyDescent="0.2">
      <c r="A4664" s="75"/>
      <c r="B4664" s="44">
        <f t="shared" si="1397"/>
        <v>2570869</v>
      </c>
      <c r="C4664" s="44"/>
      <c r="D4664" s="29" t="str">
        <f t="shared" si="1398"/>
        <v>输精管：</v>
      </c>
      <c r="E4664" s="13" t="s">
        <v>2405</v>
      </c>
    </row>
    <row r="4665" spans="1:5" ht="27" customHeight="1" x14ac:dyDescent="0.2">
      <c r="A4665" s="75"/>
      <c r="B4665" s="44">
        <f t="shared" si="1397"/>
        <v>2570869</v>
      </c>
      <c r="C4665" s="44"/>
      <c r="D4665" s="29" t="str">
        <f t="shared" si="1398"/>
        <v>输精管：</v>
      </c>
      <c r="E4665" s="13" t="s">
        <v>657</v>
      </c>
    </row>
    <row r="4666" spans="1:5" ht="67.5" customHeight="1" x14ac:dyDescent="0.2">
      <c r="A4666" s="75"/>
      <c r="B4666" s="44">
        <f t="shared" si="1397"/>
        <v>2570869</v>
      </c>
      <c r="C4666" s="44"/>
      <c r="D4666" s="29" t="str">
        <f t="shared" si="1398"/>
        <v>输精管：</v>
      </c>
      <c r="E4666" s="13" t="s">
        <v>5853</v>
      </c>
    </row>
    <row r="4667" spans="1:5" ht="40.5" customHeight="1" x14ac:dyDescent="0.2">
      <c r="A4667" s="75"/>
      <c r="B4667" s="44">
        <f t="shared" si="1397"/>
        <v>2570869</v>
      </c>
      <c r="C4667" s="44"/>
      <c r="D4667" s="29" t="str">
        <f t="shared" si="1398"/>
        <v>输精管：</v>
      </c>
      <c r="E4667" s="13" t="s">
        <v>5564</v>
      </c>
    </row>
    <row r="4668" spans="1:5" ht="27" customHeight="1" x14ac:dyDescent="0.2">
      <c r="A4668" s="76"/>
      <c r="B4668" s="45">
        <f t="shared" si="1397"/>
        <v>2570869</v>
      </c>
      <c r="C4668" s="45"/>
      <c r="D4668" s="31" t="str">
        <f t="shared" si="1398"/>
        <v>输精管：</v>
      </c>
      <c r="E4668" s="51" t="s">
        <v>1627</v>
      </c>
    </row>
    <row r="4669" spans="1:5" ht="200.25" customHeight="1" x14ac:dyDescent="0.2">
      <c r="A4669" s="74">
        <v>2570947</v>
      </c>
      <c r="B4669" s="43">
        <v>2570947</v>
      </c>
      <c r="C4669" s="43">
        <v>8587028</v>
      </c>
      <c r="D4669" s="30" t="s">
        <v>600</v>
      </c>
      <c r="E4669" s="47" t="s">
        <v>1299</v>
      </c>
    </row>
    <row r="4670" spans="1:5" ht="54" customHeight="1" x14ac:dyDescent="0.2">
      <c r="A4670" s="75"/>
      <c r="B4670" s="44">
        <f t="shared" ref="B4670:B4676" si="1399">B4669</f>
        <v>2570947</v>
      </c>
      <c r="C4670" s="44"/>
      <c r="D4670" s="29" t="str">
        <f t="shared" ref="D4670:D4676" si="1400">D4669</f>
        <v>输精管：</v>
      </c>
      <c r="E4670" s="13" t="s">
        <v>5854</v>
      </c>
    </row>
    <row r="4671" spans="1:5" ht="67.5" customHeight="1" x14ac:dyDescent="0.2">
      <c r="A4671" s="75"/>
      <c r="B4671" s="44">
        <f t="shared" si="1399"/>
        <v>2570947</v>
      </c>
      <c r="C4671" s="44"/>
      <c r="D4671" s="29" t="str">
        <f t="shared" si="1400"/>
        <v>输精管：</v>
      </c>
      <c r="E4671" s="13" t="s">
        <v>5855</v>
      </c>
    </row>
    <row r="4672" spans="1:5" ht="40.5" customHeight="1" x14ac:dyDescent="0.2">
      <c r="A4672" s="75"/>
      <c r="B4672" s="44">
        <f t="shared" si="1399"/>
        <v>2570947</v>
      </c>
      <c r="C4672" s="44"/>
      <c r="D4672" s="29" t="str">
        <f t="shared" si="1400"/>
        <v>输精管：</v>
      </c>
      <c r="E4672" s="13" t="s">
        <v>5856</v>
      </c>
    </row>
    <row r="4673" spans="1:5" ht="27" customHeight="1" x14ac:dyDescent="0.2">
      <c r="A4673" s="75"/>
      <c r="B4673" s="44">
        <f t="shared" si="1399"/>
        <v>2570947</v>
      </c>
      <c r="C4673" s="44"/>
      <c r="D4673" s="29" t="str">
        <f t="shared" si="1400"/>
        <v>输精管：</v>
      </c>
      <c r="E4673" s="13" t="s">
        <v>657</v>
      </c>
    </row>
    <row r="4674" spans="1:5" ht="67.5" customHeight="1" x14ac:dyDescent="0.2">
      <c r="A4674" s="75"/>
      <c r="B4674" s="44">
        <f t="shared" si="1399"/>
        <v>2570947</v>
      </c>
      <c r="C4674" s="44"/>
      <c r="D4674" s="29" t="str">
        <f t="shared" si="1400"/>
        <v>输精管：</v>
      </c>
      <c r="E4674" s="13" t="s">
        <v>5857</v>
      </c>
    </row>
    <row r="4675" spans="1:5" ht="40.5" customHeight="1" x14ac:dyDescent="0.2">
      <c r="A4675" s="75"/>
      <c r="B4675" s="44">
        <f t="shared" si="1399"/>
        <v>2570947</v>
      </c>
      <c r="C4675" s="44"/>
      <c r="D4675" s="29" t="str">
        <f t="shared" si="1400"/>
        <v>输精管：</v>
      </c>
      <c r="E4675" s="13" t="s">
        <v>5858</v>
      </c>
    </row>
    <row r="4676" spans="1:5" ht="27" customHeight="1" x14ac:dyDescent="0.2">
      <c r="A4676" s="76"/>
      <c r="B4676" s="45">
        <f t="shared" si="1399"/>
        <v>2570947</v>
      </c>
      <c r="C4676" s="45"/>
      <c r="D4676" s="31" t="str">
        <f t="shared" si="1400"/>
        <v>输精管：</v>
      </c>
      <c r="E4676" s="51" t="s">
        <v>1627</v>
      </c>
    </row>
    <row r="4677" spans="1:5" ht="120" customHeight="1" x14ac:dyDescent="0.2">
      <c r="A4677" s="74">
        <v>2574331</v>
      </c>
      <c r="B4677" s="43">
        <v>2574331</v>
      </c>
      <c r="C4677" s="43">
        <v>8157781</v>
      </c>
      <c r="D4677" s="30" t="s">
        <v>562</v>
      </c>
      <c r="E4677" s="47" t="s">
        <v>1643</v>
      </c>
    </row>
    <row r="4678" spans="1:5" ht="54" customHeight="1" x14ac:dyDescent="0.2">
      <c r="A4678" s="75"/>
      <c r="B4678" s="44">
        <f t="shared" ref="B4678:B4679" si="1401">B4677</f>
        <v>2574331</v>
      </c>
      <c r="C4678" s="44"/>
      <c r="D4678" s="29" t="str">
        <f t="shared" ref="D4678:D4679" si="1402">D4677</f>
        <v>阴囊：</v>
      </c>
      <c r="E4678" s="13" t="s">
        <v>5859</v>
      </c>
    </row>
    <row r="4679" spans="1:5" ht="81" customHeight="1" x14ac:dyDescent="0.2">
      <c r="A4679" s="76"/>
      <c r="B4679" s="45">
        <f t="shared" si="1401"/>
        <v>2574331</v>
      </c>
      <c r="C4679" s="45"/>
      <c r="D4679" s="31" t="str">
        <f t="shared" si="1402"/>
        <v>阴囊：</v>
      </c>
      <c r="E4679" s="51" t="s">
        <v>5860</v>
      </c>
    </row>
    <row r="4680" spans="1:5" ht="362.25" customHeight="1" x14ac:dyDescent="0.2">
      <c r="A4680" s="74">
        <v>2576111</v>
      </c>
      <c r="B4680" s="43">
        <v>2576111</v>
      </c>
      <c r="C4680" s="43">
        <v>8622117</v>
      </c>
      <c r="D4680" s="30" t="s">
        <v>562</v>
      </c>
      <c r="E4680" s="47" t="s">
        <v>586</v>
      </c>
    </row>
    <row r="4681" spans="1:5" ht="54" customHeight="1" x14ac:dyDescent="0.2">
      <c r="A4681" s="75"/>
      <c r="B4681" s="44">
        <f t="shared" ref="B4681:B4683" si="1403">B4680</f>
        <v>2576111</v>
      </c>
      <c r="C4681" s="44"/>
      <c r="D4681" s="29" t="str">
        <f t="shared" ref="D4681:D4683" si="1404">D4680</f>
        <v>阴囊：</v>
      </c>
      <c r="E4681" s="13" t="s">
        <v>3810</v>
      </c>
    </row>
    <row r="4682" spans="1:5" ht="40.5" customHeight="1" x14ac:dyDescent="0.2">
      <c r="A4682" s="75"/>
      <c r="B4682" s="44">
        <f t="shared" si="1403"/>
        <v>2576111</v>
      </c>
      <c r="C4682" s="44"/>
      <c r="D4682" s="29" t="str">
        <f t="shared" si="1404"/>
        <v>阴囊：</v>
      </c>
      <c r="E4682" s="13" t="s">
        <v>1644</v>
      </c>
    </row>
    <row r="4683" spans="1:5" ht="54" customHeight="1" x14ac:dyDescent="0.2">
      <c r="A4683" s="76"/>
      <c r="B4683" s="45">
        <f t="shared" si="1403"/>
        <v>2576111</v>
      </c>
      <c r="C4683" s="45"/>
      <c r="D4683" s="31" t="str">
        <f t="shared" si="1404"/>
        <v>阴囊：</v>
      </c>
      <c r="E4683" s="51" t="s">
        <v>1645</v>
      </c>
    </row>
    <row r="4684" spans="1:5" ht="183.75" customHeight="1" x14ac:dyDescent="0.2">
      <c r="A4684" s="74">
        <v>2576141</v>
      </c>
      <c r="B4684" s="43">
        <v>2576141</v>
      </c>
      <c r="C4684" s="43">
        <v>8618247</v>
      </c>
      <c r="D4684" s="30" t="s">
        <v>600</v>
      </c>
      <c r="E4684" s="47" t="s">
        <v>1563</v>
      </c>
    </row>
    <row r="4685" spans="1:5" ht="54" customHeight="1" x14ac:dyDescent="0.2">
      <c r="A4685" s="75"/>
      <c r="B4685" s="44">
        <f t="shared" ref="B4685:B4691" si="1405">B4684</f>
        <v>2576141</v>
      </c>
      <c r="C4685" s="44"/>
      <c r="D4685" s="29" t="str">
        <f t="shared" ref="D4685:D4691" si="1406">D4684</f>
        <v>输精管：</v>
      </c>
      <c r="E4685" s="13" t="s">
        <v>5861</v>
      </c>
    </row>
    <row r="4686" spans="1:5" ht="54" customHeight="1" x14ac:dyDescent="0.2">
      <c r="A4686" s="75"/>
      <c r="B4686" s="44">
        <f t="shared" si="1405"/>
        <v>2576141</v>
      </c>
      <c r="C4686" s="44"/>
      <c r="D4686" s="29" t="str">
        <f t="shared" si="1406"/>
        <v>输精管：</v>
      </c>
      <c r="E4686" s="13" t="s">
        <v>5862</v>
      </c>
    </row>
    <row r="4687" spans="1:5" ht="40.5" customHeight="1" x14ac:dyDescent="0.2">
      <c r="A4687" s="75"/>
      <c r="B4687" s="44">
        <f t="shared" si="1405"/>
        <v>2576141</v>
      </c>
      <c r="C4687" s="44"/>
      <c r="D4687" s="29" t="str">
        <f t="shared" si="1406"/>
        <v>输精管：</v>
      </c>
      <c r="E4687" s="13" t="s">
        <v>2405</v>
      </c>
    </row>
    <row r="4688" spans="1:5" ht="27" customHeight="1" x14ac:dyDescent="0.2">
      <c r="A4688" s="75"/>
      <c r="B4688" s="44">
        <f t="shared" si="1405"/>
        <v>2576141</v>
      </c>
      <c r="C4688" s="44"/>
      <c r="D4688" s="29" t="str">
        <f t="shared" si="1406"/>
        <v>输精管：</v>
      </c>
      <c r="E4688" s="13" t="s">
        <v>657</v>
      </c>
    </row>
    <row r="4689" spans="1:5" ht="67.5" customHeight="1" x14ac:dyDescent="0.2">
      <c r="A4689" s="75"/>
      <c r="B4689" s="44">
        <f t="shared" si="1405"/>
        <v>2576141</v>
      </c>
      <c r="C4689" s="44"/>
      <c r="D4689" s="29" t="str">
        <f t="shared" si="1406"/>
        <v>输精管：</v>
      </c>
      <c r="E4689" s="13" t="s">
        <v>5863</v>
      </c>
    </row>
    <row r="4690" spans="1:5" ht="40.5" customHeight="1" x14ac:dyDescent="0.2">
      <c r="A4690" s="75"/>
      <c r="B4690" s="44">
        <f t="shared" si="1405"/>
        <v>2576141</v>
      </c>
      <c r="C4690" s="44"/>
      <c r="D4690" s="29" t="str">
        <f t="shared" si="1406"/>
        <v>输精管：</v>
      </c>
      <c r="E4690" s="13" t="s">
        <v>5864</v>
      </c>
    </row>
    <row r="4691" spans="1:5" ht="27" customHeight="1" x14ac:dyDescent="0.2">
      <c r="A4691" s="76"/>
      <c r="B4691" s="45">
        <f t="shared" si="1405"/>
        <v>2576141</v>
      </c>
      <c r="C4691" s="45"/>
      <c r="D4691" s="31" t="str">
        <f t="shared" si="1406"/>
        <v>输精管：</v>
      </c>
      <c r="E4691" s="51" t="s">
        <v>1627</v>
      </c>
    </row>
    <row r="4692" spans="1:5" ht="156.75" customHeight="1" x14ac:dyDescent="0.2">
      <c r="A4692" s="74">
        <v>2576334</v>
      </c>
      <c r="B4692" s="43">
        <v>2576334</v>
      </c>
      <c r="C4692" s="43">
        <v>1293141</v>
      </c>
      <c r="D4692" s="30" t="s">
        <v>600</v>
      </c>
      <c r="E4692" s="47" t="s">
        <v>1185</v>
      </c>
    </row>
    <row r="4693" spans="1:5" ht="54" customHeight="1" x14ac:dyDescent="0.2">
      <c r="A4693" s="75"/>
      <c r="B4693" s="44">
        <f t="shared" ref="B4693:B4699" si="1407">B4692</f>
        <v>2576334</v>
      </c>
      <c r="C4693" s="44"/>
      <c r="D4693" s="29" t="str">
        <f t="shared" ref="D4693:D4699" si="1408">D4692</f>
        <v>输精管：</v>
      </c>
      <c r="E4693" s="13" t="s">
        <v>5865</v>
      </c>
    </row>
    <row r="4694" spans="1:5" ht="81" customHeight="1" x14ac:dyDescent="0.2">
      <c r="A4694" s="75"/>
      <c r="B4694" s="44">
        <f t="shared" si="1407"/>
        <v>2576334</v>
      </c>
      <c r="C4694" s="44"/>
      <c r="D4694" s="29" t="str">
        <f t="shared" si="1408"/>
        <v>输精管：</v>
      </c>
      <c r="E4694" s="13" t="s">
        <v>5866</v>
      </c>
    </row>
    <row r="4695" spans="1:5" ht="40.5" customHeight="1" x14ac:dyDescent="0.2">
      <c r="A4695" s="75"/>
      <c r="B4695" s="44">
        <f t="shared" si="1407"/>
        <v>2576334</v>
      </c>
      <c r="C4695" s="44"/>
      <c r="D4695" s="29" t="str">
        <f t="shared" si="1408"/>
        <v>输精管：</v>
      </c>
      <c r="E4695" s="13" t="s">
        <v>2405</v>
      </c>
    </row>
    <row r="4696" spans="1:5" ht="27" customHeight="1" x14ac:dyDescent="0.2">
      <c r="A4696" s="75"/>
      <c r="B4696" s="44">
        <f t="shared" si="1407"/>
        <v>2576334</v>
      </c>
      <c r="C4696" s="44"/>
      <c r="D4696" s="29" t="str">
        <f t="shared" si="1408"/>
        <v>输精管：</v>
      </c>
      <c r="E4696" s="13" t="s">
        <v>657</v>
      </c>
    </row>
    <row r="4697" spans="1:5" ht="67.5" customHeight="1" x14ac:dyDescent="0.2">
      <c r="A4697" s="75"/>
      <c r="B4697" s="44">
        <f t="shared" si="1407"/>
        <v>2576334</v>
      </c>
      <c r="C4697" s="44"/>
      <c r="D4697" s="29" t="str">
        <f t="shared" si="1408"/>
        <v>输精管：</v>
      </c>
      <c r="E4697" s="13" t="s">
        <v>5867</v>
      </c>
    </row>
    <row r="4698" spans="1:5" ht="40.5" customHeight="1" x14ac:dyDescent="0.2">
      <c r="A4698" s="75"/>
      <c r="B4698" s="44">
        <f t="shared" si="1407"/>
        <v>2576334</v>
      </c>
      <c r="C4698" s="44"/>
      <c r="D4698" s="29" t="str">
        <f t="shared" si="1408"/>
        <v>输精管：</v>
      </c>
      <c r="E4698" s="13" t="s">
        <v>5864</v>
      </c>
    </row>
    <row r="4699" spans="1:5" ht="27" customHeight="1" x14ac:dyDescent="0.2">
      <c r="A4699" s="76"/>
      <c r="B4699" s="45">
        <f t="shared" si="1407"/>
        <v>2576334</v>
      </c>
      <c r="C4699" s="45"/>
      <c r="D4699" s="31" t="str">
        <f t="shared" si="1408"/>
        <v>输精管：</v>
      </c>
      <c r="E4699" s="51" t="s">
        <v>1627</v>
      </c>
    </row>
    <row r="4700" spans="1:5" x14ac:dyDescent="0.2">
      <c r="A4700" s="74">
        <v>2576900</v>
      </c>
      <c r="B4700" s="43">
        <v>2576900</v>
      </c>
      <c r="C4700" s="43">
        <v>8634019</v>
      </c>
      <c r="D4700" s="30" t="s">
        <v>600</v>
      </c>
      <c r="E4700" s="47" t="s">
        <v>951</v>
      </c>
    </row>
    <row r="4701" spans="1:5" ht="54" customHeight="1" x14ac:dyDescent="0.2">
      <c r="A4701" s="75"/>
      <c r="B4701" s="44">
        <f t="shared" ref="B4701:B4707" si="1409">B4700</f>
        <v>2576900</v>
      </c>
      <c r="C4701" s="44"/>
      <c r="D4701" s="29" t="str">
        <f t="shared" ref="D4701:D4707" si="1410">D4700</f>
        <v>输精管：</v>
      </c>
      <c r="E4701" s="13" t="s">
        <v>5868</v>
      </c>
    </row>
    <row r="4702" spans="1:5" ht="54" customHeight="1" x14ac:dyDescent="0.2">
      <c r="A4702" s="75"/>
      <c r="B4702" s="44">
        <f t="shared" si="1409"/>
        <v>2576900</v>
      </c>
      <c r="C4702" s="44"/>
      <c r="D4702" s="29" t="str">
        <f t="shared" si="1410"/>
        <v>输精管：</v>
      </c>
      <c r="E4702" s="13" t="s">
        <v>5869</v>
      </c>
    </row>
    <row r="4703" spans="1:5" ht="40.5" customHeight="1" x14ac:dyDescent="0.2">
      <c r="A4703" s="75"/>
      <c r="B4703" s="44">
        <f t="shared" si="1409"/>
        <v>2576900</v>
      </c>
      <c r="C4703" s="44"/>
      <c r="D4703" s="29" t="str">
        <f t="shared" si="1410"/>
        <v>输精管：</v>
      </c>
      <c r="E4703" s="13" t="s">
        <v>2405</v>
      </c>
    </row>
    <row r="4704" spans="1:5" ht="27" customHeight="1" x14ac:dyDescent="0.2">
      <c r="A4704" s="75"/>
      <c r="B4704" s="44">
        <f t="shared" si="1409"/>
        <v>2576900</v>
      </c>
      <c r="C4704" s="44"/>
      <c r="D4704" s="29" t="str">
        <f t="shared" si="1410"/>
        <v>输精管：</v>
      </c>
      <c r="E4704" s="13" t="s">
        <v>5870</v>
      </c>
    </row>
    <row r="4705" spans="1:5" ht="67.5" customHeight="1" x14ac:dyDescent="0.2">
      <c r="A4705" s="75"/>
      <c r="B4705" s="44">
        <f t="shared" si="1409"/>
        <v>2576900</v>
      </c>
      <c r="C4705" s="44"/>
      <c r="D4705" s="29" t="str">
        <f t="shared" si="1410"/>
        <v>输精管：</v>
      </c>
      <c r="E4705" s="13" t="s">
        <v>5871</v>
      </c>
    </row>
    <row r="4706" spans="1:5" ht="40.5" customHeight="1" x14ac:dyDescent="0.2">
      <c r="A4706" s="75"/>
      <c r="B4706" s="44">
        <f t="shared" si="1409"/>
        <v>2576900</v>
      </c>
      <c r="C4706" s="44"/>
      <c r="D4706" s="29" t="str">
        <f t="shared" si="1410"/>
        <v>输精管：</v>
      </c>
      <c r="E4706" s="13" t="s">
        <v>5872</v>
      </c>
    </row>
    <row r="4707" spans="1:5" ht="27" customHeight="1" x14ac:dyDescent="0.2">
      <c r="A4707" s="76"/>
      <c r="B4707" s="45">
        <f t="shared" si="1409"/>
        <v>2576900</v>
      </c>
      <c r="C4707" s="45"/>
      <c r="D4707" s="31" t="str">
        <f t="shared" si="1410"/>
        <v>输精管：</v>
      </c>
      <c r="E4707" s="51" t="s">
        <v>1627</v>
      </c>
    </row>
    <row r="4708" spans="1:5" ht="156.75" customHeight="1" x14ac:dyDescent="0.2">
      <c r="A4708" s="74">
        <v>2579703</v>
      </c>
      <c r="B4708" s="43">
        <v>2579703</v>
      </c>
      <c r="C4708" s="43">
        <v>8639740</v>
      </c>
      <c r="D4708" s="30" t="s">
        <v>568</v>
      </c>
      <c r="E4708" s="47"/>
    </row>
    <row r="4709" spans="1:5" x14ac:dyDescent="0.2">
      <c r="A4709" s="75"/>
      <c r="B4709" s="44">
        <f t="shared" ref="B4709:B4716" si="1411">B4708</f>
        <v>2579703</v>
      </c>
      <c r="C4709" s="44"/>
      <c r="D4709" s="29" t="str">
        <f t="shared" ref="D4709:D4711" si="1412">D4708</f>
        <v>腹腔及腹膜后：</v>
      </c>
      <c r="E4709" s="12"/>
    </row>
    <row r="4710" spans="1:5" x14ac:dyDescent="0.2">
      <c r="A4710" s="75"/>
      <c r="B4710" s="44">
        <f t="shared" si="1411"/>
        <v>2579703</v>
      </c>
      <c r="C4710" s="44"/>
      <c r="D4710" s="29" t="str">
        <f t="shared" si="1412"/>
        <v>腹腔及腹膜后：</v>
      </c>
      <c r="E4710" s="12"/>
    </row>
    <row r="4711" spans="1:5" ht="54" customHeight="1" x14ac:dyDescent="0.2">
      <c r="A4711" s="75"/>
      <c r="B4711" s="44">
        <f t="shared" si="1411"/>
        <v>2579703</v>
      </c>
      <c r="C4711" s="44"/>
      <c r="D4711" s="29" t="str">
        <f t="shared" si="1412"/>
        <v>腹腔及腹膜后：</v>
      </c>
      <c r="E4711" s="13" t="s">
        <v>1646</v>
      </c>
    </row>
    <row r="4712" spans="1:5" ht="27" customHeight="1" x14ac:dyDescent="0.2">
      <c r="A4712" s="75"/>
      <c r="B4712" s="44">
        <f t="shared" si="1411"/>
        <v>2579703</v>
      </c>
      <c r="C4712" s="44"/>
      <c r="D4712" s="29" t="s">
        <v>562</v>
      </c>
      <c r="E4712" s="13" t="s">
        <v>586</v>
      </c>
    </row>
    <row r="4713" spans="1:5" ht="14.25" customHeight="1" x14ac:dyDescent="0.2">
      <c r="A4713" s="75"/>
      <c r="B4713" s="44">
        <f t="shared" si="1411"/>
        <v>2579703</v>
      </c>
      <c r="C4713" s="44"/>
      <c r="D4713" s="29" t="str">
        <f t="shared" ref="D4713:D4715" si="1413">D4712</f>
        <v>阴囊：</v>
      </c>
      <c r="E4713" s="13" t="s">
        <v>1647</v>
      </c>
    </row>
    <row r="4714" spans="1:5" ht="67.5" customHeight="1" x14ac:dyDescent="0.2">
      <c r="A4714" s="75"/>
      <c r="B4714" s="44">
        <f t="shared" si="1411"/>
        <v>2579703</v>
      </c>
      <c r="C4714" s="44"/>
      <c r="D4714" s="29" t="str">
        <f t="shared" si="1413"/>
        <v>阴囊：</v>
      </c>
      <c r="E4714" s="13" t="s">
        <v>1648</v>
      </c>
    </row>
    <row r="4715" spans="1:5" ht="14.25" customHeight="1" x14ac:dyDescent="0.2">
      <c r="A4715" s="75"/>
      <c r="B4715" s="44">
        <f t="shared" si="1411"/>
        <v>2579703</v>
      </c>
      <c r="C4715" s="44"/>
      <c r="D4715" s="29" t="str">
        <f t="shared" si="1413"/>
        <v>阴囊：</v>
      </c>
      <c r="E4715" s="13" t="s">
        <v>111</v>
      </c>
    </row>
    <row r="4716" spans="1:5" ht="14.25" customHeight="1" x14ac:dyDescent="0.2">
      <c r="A4716" s="76"/>
      <c r="B4716" s="45">
        <f t="shared" si="1411"/>
        <v>2579703</v>
      </c>
      <c r="C4716" s="45"/>
      <c r="D4716" s="31" t="s">
        <v>678</v>
      </c>
      <c r="E4716" s="51" t="s">
        <v>1649</v>
      </c>
    </row>
    <row r="4717" spans="1:5" ht="105.75" customHeight="1" x14ac:dyDescent="0.2">
      <c r="A4717" s="74">
        <v>2581764</v>
      </c>
      <c r="B4717" s="43">
        <v>2581764</v>
      </c>
      <c r="C4717" s="43">
        <v>8656312</v>
      </c>
      <c r="D4717" s="30" t="s">
        <v>562</v>
      </c>
      <c r="E4717" s="47" t="s">
        <v>586</v>
      </c>
    </row>
    <row r="4718" spans="1:5" ht="67.5" customHeight="1" x14ac:dyDescent="0.2">
      <c r="A4718" s="75"/>
      <c r="B4718" s="44">
        <f t="shared" ref="B4718:B4721" si="1414">B4717</f>
        <v>2581764</v>
      </c>
      <c r="C4718" s="44"/>
      <c r="D4718" s="29" t="str">
        <f t="shared" ref="D4718:D4721" si="1415">D4717</f>
        <v>阴囊：</v>
      </c>
      <c r="E4718" s="13" t="s">
        <v>5873</v>
      </c>
    </row>
    <row r="4719" spans="1:5" ht="40.5" customHeight="1" x14ac:dyDescent="0.2">
      <c r="A4719" s="75"/>
      <c r="B4719" s="44">
        <f t="shared" si="1414"/>
        <v>2581764</v>
      </c>
      <c r="C4719" s="44"/>
      <c r="D4719" s="29" t="str">
        <f t="shared" si="1415"/>
        <v>阴囊：</v>
      </c>
      <c r="E4719" s="13" t="s">
        <v>5874</v>
      </c>
    </row>
    <row r="4720" spans="1:5" ht="40.5" customHeight="1" x14ac:dyDescent="0.2">
      <c r="A4720" s="75"/>
      <c r="B4720" s="44">
        <f t="shared" si="1414"/>
        <v>2581764</v>
      </c>
      <c r="C4720" s="44"/>
      <c r="D4720" s="29" t="str">
        <f t="shared" si="1415"/>
        <v>阴囊：</v>
      </c>
      <c r="E4720" s="13" t="s">
        <v>5875</v>
      </c>
    </row>
    <row r="4721" spans="1:5" ht="27" customHeight="1" x14ac:dyDescent="0.2">
      <c r="A4721" s="76"/>
      <c r="B4721" s="45">
        <f t="shared" si="1414"/>
        <v>2581764</v>
      </c>
      <c r="C4721" s="45"/>
      <c r="D4721" s="31" t="str">
        <f t="shared" si="1415"/>
        <v>阴囊：</v>
      </c>
      <c r="E4721" s="51" t="s">
        <v>111</v>
      </c>
    </row>
    <row r="4722" spans="1:5" ht="226.5" customHeight="1" x14ac:dyDescent="0.2">
      <c r="A4722" s="74">
        <v>2585288</v>
      </c>
      <c r="B4722" s="43">
        <v>2585288</v>
      </c>
      <c r="C4722" s="43">
        <v>8664836</v>
      </c>
      <c r="D4722" s="14" t="s">
        <v>22</v>
      </c>
      <c r="E4722" s="47" t="s">
        <v>1335</v>
      </c>
    </row>
    <row r="4723" spans="1:5" ht="40.5" customHeight="1" x14ac:dyDescent="0.2">
      <c r="A4723" s="75"/>
      <c r="B4723" s="44">
        <f t="shared" ref="B4723:B4726" si="1416">B4722</f>
        <v>2585288</v>
      </c>
      <c r="C4723" s="44"/>
      <c r="D4723" s="16" t="str">
        <f t="shared" ref="D4723:D4726" si="1417">D4722</f>
        <v>阴囊：</v>
      </c>
      <c r="E4723" s="13" t="s">
        <v>1650</v>
      </c>
    </row>
    <row r="4724" spans="1:5" ht="40.5" customHeight="1" x14ac:dyDescent="0.2">
      <c r="A4724" s="75"/>
      <c r="B4724" s="44">
        <f t="shared" si="1416"/>
        <v>2585288</v>
      </c>
      <c r="C4724" s="44"/>
      <c r="D4724" s="16" t="str">
        <f t="shared" si="1417"/>
        <v>阴囊：</v>
      </c>
      <c r="E4724" s="13" t="s">
        <v>3811</v>
      </c>
    </row>
    <row r="4725" spans="1:5" ht="27" customHeight="1" x14ac:dyDescent="0.2">
      <c r="A4725" s="75"/>
      <c r="B4725" s="44">
        <f t="shared" si="1416"/>
        <v>2585288</v>
      </c>
      <c r="C4725" s="44"/>
      <c r="D4725" s="16" t="str">
        <f t="shared" si="1417"/>
        <v>阴囊：</v>
      </c>
      <c r="E4725" s="13" t="s">
        <v>1873</v>
      </c>
    </row>
    <row r="4726" spans="1:5" ht="14.25" customHeight="1" x14ac:dyDescent="0.2">
      <c r="A4726" s="76"/>
      <c r="B4726" s="45">
        <f t="shared" si="1416"/>
        <v>2585288</v>
      </c>
      <c r="C4726" s="45"/>
      <c r="D4726" s="17" t="str">
        <f t="shared" si="1417"/>
        <v>阴囊：</v>
      </c>
      <c r="E4726" s="51" t="s">
        <v>111</v>
      </c>
    </row>
    <row r="4727" spans="1:5" ht="48.75" customHeight="1" x14ac:dyDescent="0.2">
      <c r="A4727" s="74">
        <v>2590743</v>
      </c>
      <c r="B4727" s="43">
        <v>2590743</v>
      </c>
      <c r="C4727" s="43">
        <v>8610295</v>
      </c>
      <c r="D4727" s="30" t="s">
        <v>600</v>
      </c>
      <c r="E4727" s="52"/>
    </row>
    <row r="4728" spans="1:5" ht="27" customHeight="1" x14ac:dyDescent="0.2">
      <c r="A4728" s="75"/>
      <c r="B4728" s="44">
        <f t="shared" ref="B4728:B4735" si="1418">B4727</f>
        <v>2590743</v>
      </c>
      <c r="C4728" s="44"/>
      <c r="D4728" s="29" t="str">
        <f t="shared" ref="D4728:D4735" si="1419">D4727</f>
        <v>输精管：</v>
      </c>
      <c r="E4728" s="13" t="s">
        <v>1679</v>
      </c>
    </row>
    <row r="4729" spans="1:5" ht="54" customHeight="1" x14ac:dyDescent="0.2">
      <c r="A4729" s="75"/>
      <c r="B4729" s="44">
        <f t="shared" si="1418"/>
        <v>2590743</v>
      </c>
      <c r="C4729" s="44"/>
      <c r="D4729" s="29" t="str">
        <f t="shared" si="1419"/>
        <v>输精管：</v>
      </c>
      <c r="E4729" s="13" t="s">
        <v>3812</v>
      </c>
    </row>
    <row r="4730" spans="1:5" ht="67.5" customHeight="1" x14ac:dyDescent="0.2">
      <c r="A4730" s="75"/>
      <c r="B4730" s="44">
        <f t="shared" si="1418"/>
        <v>2590743</v>
      </c>
      <c r="C4730" s="44"/>
      <c r="D4730" s="29" t="str">
        <f t="shared" si="1419"/>
        <v>输精管：</v>
      </c>
      <c r="E4730" s="13" t="s">
        <v>3813</v>
      </c>
    </row>
    <row r="4731" spans="1:5" ht="40.5" customHeight="1" x14ac:dyDescent="0.2">
      <c r="A4731" s="75"/>
      <c r="B4731" s="44">
        <f t="shared" si="1418"/>
        <v>2590743</v>
      </c>
      <c r="C4731" s="44"/>
      <c r="D4731" s="29" t="str">
        <f t="shared" si="1419"/>
        <v>输精管：</v>
      </c>
      <c r="E4731" s="13" t="s">
        <v>2405</v>
      </c>
    </row>
    <row r="4732" spans="1:5" ht="27" customHeight="1" x14ac:dyDescent="0.2">
      <c r="A4732" s="75"/>
      <c r="B4732" s="44">
        <f t="shared" si="1418"/>
        <v>2590743</v>
      </c>
      <c r="C4732" s="44"/>
      <c r="D4732" s="29" t="str">
        <f t="shared" si="1419"/>
        <v>输精管：</v>
      </c>
      <c r="E4732" s="13" t="s">
        <v>657</v>
      </c>
    </row>
    <row r="4733" spans="1:5" ht="67.5" customHeight="1" x14ac:dyDescent="0.2">
      <c r="A4733" s="75"/>
      <c r="B4733" s="44">
        <f t="shared" si="1418"/>
        <v>2590743</v>
      </c>
      <c r="C4733" s="44"/>
      <c r="D4733" s="29" t="str">
        <f t="shared" si="1419"/>
        <v>输精管：</v>
      </c>
      <c r="E4733" s="13" t="s">
        <v>3814</v>
      </c>
    </row>
    <row r="4734" spans="1:5" ht="40.5" customHeight="1" x14ac:dyDescent="0.2">
      <c r="A4734" s="75"/>
      <c r="B4734" s="44">
        <f t="shared" si="1418"/>
        <v>2590743</v>
      </c>
      <c r="C4734" s="44"/>
      <c r="D4734" s="29" t="str">
        <f t="shared" si="1419"/>
        <v>输精管：</v>
      </c>
      <c r="E4734" s="13" t="s">
        <v>1651</v>
      </c>
    </row>
    <row r="4735" spans="1:5" ht="27" customHeight="1" x14ac:dyDescent="0.2">
      <c r="A4735" s="76"/>
      <c r="B4735" s="45">
        <f t="shared" si="1418"/>
        <v>2590743</v>
      </c>
      <c r="C4735" s="45"/>
      <c r="D4735" s="31" t="str">
        <f t="shared" si="1419"/>
        <v>输精管：</v>
      </c>
      <c r="E4735" s="51" t="s">
        <v>1652</v>
      </c>
    </row>
    <row r="4736" spans="1:5" ht="38.25" customHeight="1" x14ac:dyDescent="0.2">
      <c r="A4736" s="74">
        <v>2592180</v>
      </c>
      <c r="B4736" s="43">
        <v>2592180</v>
      </c>
      <c r="C4736" s="43">
        <v>852174</v>
      </c>
      <c r="D4736" s="30" t="s">
        <v>562</v>
      </c>
      <c r="E4736" s="47" t="s">
        <v>586</v>
      </c>
    </row>
    <row r="4737" spans="1:5" ht="54" customHeight="1" x14ac:dyDescent="0.2">
      <c r="A4737" s="75"/>
      <c r="B4737" s="44">
        <f t="shared" ref="B4737:B4739" si="1420">B4736</f>
        <v>2592180</v>
      </c>
      <c r="C4737" s="44"/>
      <c r="D4737" s="29" t="str">
        <f t="shared" ref="D4737:D4739" si="1421">D4736</f>
        <v>阴囊：</v>
      </c>
      <c r="E4737" s="13" t="s">
        <v>3815</v>
      </c>
    </row>
    <row r="4738" spans="1:5" ht="27" customHeight="1" x14ac:dyDescent="0.2">
      <c r="A4738" s="75"/>
      <c r="B4738" s="44">
        <f t="shared" si="1420"/>
        <v>2592180</v>
      </c>
      <c r="C4738" s="44"/>
      <c r="D4738" s="29" t="str">
        <f t="shared" si="1421"/>
        <v>阴囊：</v>
      </c>
      <c r="E4738" s="13" t="s">
        <v>1721</v>
      </c>
    </row>
    <row r="4739" spans="1:5" ht="40.5" customHeight="1" x14ac:dyDescent="0.2">
      <c r="A4739" s="76"/>
      <c r="B4739" s="45">
        <f t="shared" si="1420"/>
        <v>2592180</v>
      </c>
      <c r="C4739" s="45"/>
      <c r="D4739" s="31" t="str">
        <f t="shared" si="1421"/>
        <v>阴囊：</v>
      </c>
      <c r="E4739" s="51" t="s">
        <v>1653</v>
      </c>
    </row>
    <row r="4740" spans="1:5" ht="54" customHeight="1" x14ac:dyDescent="0.2">
      <c r="A4740" s="74">
        <v>2602218</v>
      </c>
      <c r="B4740" s="43">
        <v>2602218</v>
      </c>
      <c r="C4740" s="43">
        <v>8704870</v>
      </c>
      <c r="D4740" s="30" t="s">
        <v>983</v>
      </c>
      <c r="E4740" s="47" t="s">
        <v>3816</v>
      </c>
    </row>
    <row r="4741" spans="1:5" x14ac:dyDescent="0.2">
      <c r="A4741" s="75"/>
      <c r="B4741" s="44">
        <f t="shared" ref="B4741:B4742" si="1422">B4740</f>
        <v>2602218</v>
      </c>
      <c r="C4741" s="44"/>
      <c r="D4741" s="29" t="s">
        <v>985</v>
      </c>
      <c r="E4741" s="13" t="s">
        <v>1654</v>
      </c>
    </row>
    <row r="4742" spans="1:5" ht="81" customHeight="1" x14ac:dyDescent="0.2">
      <c r="A4742" s="76"/>
      <c r="B4742" s="45">
        <f t="shared" si="1422"/>
        <v>2602218</v>
      </c>
      <c r="C4742" s="45"/>
      <c r="D4742" s="31" t="str">
        <f>D4741</f>
        <v>外生殖器：</v>
      </c>
      <c r="E4742" s="51" t="s">
        <v>5876</v>
      </c>
    </row>
    <row r="4743" spans="1:5" ht="268.5" customHeight="1" x14ac:dyDescent="0.2">
      <c r="A4743" s="74">
        <v>2603186</v>
      </c>
      <c r="B4743" s="43">
        <v>2603186</v>
      </c>
      <c r="C4743" s="43">
        <v>8710451</v>
      </c>
      <c r="D4743" s="30" t="s">
        <v>562</v>
      </c>
      <c r="E4743" s="47" t="s">
        <v>586</v>
      </c>
    </row>
    <row r="4744" spans="1:5" ht="54" customHeight="1" x14ac:dyDescent="0.2">
      <c r="A4744" s="75"/>
      <c r="B4744" s="44">
        <f t="shared" ref="B4744:B4746" si="1423">B4743</f>
        <v>2603186</v>
      </c>
      <c r="C4744" s="44"/>
      <c r="D4744" s="29" t="str">
        <f t="shared" ref="D4744:D4746" si="1424">D4743</f>
        <v>阴囊：</v>
      </c>
      <c r="E4744" s="13" t="s">
        <v>1655</v>
      </c>
    </row>
    <row r="4745" spans="1:5" ht="54" customHeight="1" x14ac:dyDescent="0.2">
      <c r="A4745" s="75"/>
      <c r="B4745" s="44">
        <f t="shared" si="1423"/>
        <v>2603186</v>
      </c>
      <c r="C4745" s="44"/>
      <c r="D4745" s="29" t="str">
        <f t="shared" si="1424"/>
        <v>阴囊：</v>
      </c>
      <c r="E4745" s="13" t="s">
        <v>1656</v>
      </c>
    </row>
    <row r="4746" spans="1:5" ht="40.5" customHeight="1" x14ac:dyDescent="0.2">
      <c r="A4746" s="76"/>
      <c r="B4746" s="45">
        <f t="shared" si="1423"/>
        <v>2603186</v>
      </c>
      <c r="C4746" s="45"/>
      <c r="D4746" s="31" t="str">
        <f t="shared" si="1424"/>
        <v>阴囊：</v>
      </c>
      <c r="E4746" s="51" t="s">
        <v>3817</v>
      </c>
    </row>
    <row r="4747" spans="1:5" ht="40.5" customHeight="1" x14ac:dyDescent="0.2">
      <c r="A4747" s="74">
        <v>2604310</v>
      </c>
      <c r="B4747" s="43">
        <v>2604310</v>
      </c>
      <c r="C4747" s="43">
        <v>8713778</v>
      </c>
      <c r="D4747" s="30" t="s">
        <v>562</v>
      </c>
      <c r="E4747" s="47" t="s">
        <v>3818</v>
      </c>
    </row>
    <row r="4748" spans="1:5" ht="67.5" customHeight="1" x14ac:dyDescent="0.2">
      <c r="A4748" s="75"/>
      <c r="B4748" s="44">
        <f t="shared" ref="B4748:B4752" si="1425">B4747</f>
        <v>2604310</v>
      </c>
      <c r="C4748" s="44"/>
      <c r="D4748" s="29" t="str">
        <f t="shared" ref="D4748:D4752" si="1426">D4747</f>
        <v>阴囊：</v>
      </c>
      <c r="E4748" s="13" t="s">
        <v>1657</v>
      </c>
    </row>
    <row r="4749" spans="1:5" ht="40.5" customHeight="1" x14ac:dyDescent="0.2">
      <c r="A4749" s="75"/>
      <c r="B4749" s="44">
        <f t="shared" si="1425"/>
        <v>2604310</v>
      </c>
      <c r="C4749" s="44"/>
      <c r="D4749" s="29" t="str">
        <f t="shared" si="1426"/>
        <v>阴囊：</v>
      </c>
      <c r="E4749" s="13" t="s">
        <v>3819</v>
      </c>
    </row>
    <row r="4750" spans="1:5" ht="27" customHeight="1" x14ac:dyDescent="0.2">
      <c r="A4750" s="75"/>
      <c r="B4750" s="44">
        <f t="shared" si="1425"/>
        <v>2604310</v>
      </c>
      <c r="C4750" s="44"/>
      <c r="D4750" s="29" t="str">
        <f t="shared" si="1426"/>
        <v>阴囊：</v>
      </c>
      <c r="E4750" s="13" t="s">
        <v>1238</v>
      </c>
    </row>
    <row r="4751" spans="1:5" ht="14.25" customHeight="1" x14ac:dyDescent="0.2">
      <c r="A4751" s="75"/>
      <c r="B4751" s="44">
        <f t="shared" si="1425"/>
        <v>2604310</v>
      </c>
      <c r="C4751" s="44"/>
      <c r="D4751" s="29" t="str">
        <f t="shared" si="1426"/>
        <v>阴囊：</v>
      </c>
      <c r="E4751" s="13" t="s">
        <v>111</v>
      </c>
    </row>
    <row r="4752" spans="1:5" ht="40.5" customHeight="1" x14ac:dyDescent="0.2">
      <c r="A4752" s="76"/>
      <c r="B4752" s="45">
        <f t="shared" si="1425"/>
        <v>2604310</v>
      </c>
      <c r="C4752" s="45"/>
      <c r="D4752" s="31" t="str">
        <f t="shared" si="1426"/>
        <v>阴囊：</v>
      </c>
      <c r="E4752" s="51" t="s">
        <v>1658</v>
      </c>
    </row>
    <row r="4753" spans="1:5" ht="334.5" customHeight="1" x14ac:dyDescent="0.2">
      <c r="A4753" s="74">
        <v>2606788</v>
      </c>
      <c r="B4753" s="43">
        <v>2606788</v>
      </c>
      <c r="C4753" s="43">
        <v>8453190</v>
      </c>
      <c r="D4753" s="30" t="s">
        <v>600</v>
      </c>
      <c r="E4753" s="47" t="s">
        <v>1198</v>
      </c>
    </row>
    <row r="4754" spans="1:5" ht="54" customHeight="1" x14ac:dyDescent="0.2">
      <c r="A4754" s="75"/>
      <c r="B4754" s="44">
        <f t="shared" ref="B4754:B4759" si="1427">B4753</f>
        <v>2606788</v>
      </c>
      <c r="C4754" s="44"/>
      <c r="D4754" s="29" t="str">
        <f t="shared" ref="D4754:D4759" si="1428">D4753</f>
        <v>输精管：</v>
      </c>
      <c r="E4754" s="13" t="s">
        <v>5877</v>
      </c>
    </row>
    <row r="4755" spans="1:5" ht="54" customHeight="1" x14ac:dyDescent="0.2">
      <c r="A4755" s="75"/>
      <c r="B4755" s="44">
        <f t="shared" si="1427"/>
        <v>2606788</v>
      </c>
      <c r="C4755" s="44"/>
      <c r="D4755" s="29" t="str">
        <f t="shared" si="1428"/>
        <v>输精管：</v>
      </c>
      <c r="E4755" s="13" t="s">
        <v>5878</v>
      </c>
    </row>
    <row r="4756" spans="1:5" ht="54" customHeight="1" x14ac:dyDescent="0.2">
      <c r="A4756" s="75"/>
      <c r="B4756" s="44">
        <f t="shared" si="1427"/>
        <v>2606788</v>
      </c>
      <c r="C4756" s="44"/>
      <c r="D4756" s="29" t="str">
        <f t="shared" si="1428"/>
        <v>输精管：</v>
      </c>
      <c r="E4756" s="13" t="s">
        <v>5879</v>
      </c>
    </row>
    <row r="4757" spans="1:5" ht="27" customHeight="1" x14ac:dyDescent="0.2">
      <c r="A4757" s="75"/>
      <c r="B4757" s="44">
        <f t="shared" si="1427"/>
        <v>2606788</v>
      </c>
      <c r="C4757" s="44"/>
      <c r="D4757" s="29" t="str">
        <f t="shared" si="1428"/>
        <v>输精管：</v>
      </c>
      <c r="E4757" s="13" t="s">
        <v>657</v>
      </c>
    </row>
    <row r="4758" spans="1:5" ht="54" customHeight="1" x14ac:dyDescent="0.2">
      <c r="A4758" s="75"/>
      <c r="B4758" s="44">
        <f t="shared" si="1427"/>
        <v>2606788</v>
      </c>
      <c r="C4758" s="44"/>
      <c r="D4758" s="29" t="str">
        <f t="shared" si="1428"/>
        <v>输精管：</v>
      </c>
      <c r="E4758" s="13" t="s">
        <v>5880</v>
      </c>
    </row>
    <row r="4759" spans="1:5" ht="40.5" customHeight="1" x14ac:dyDescent="0.2">
      <c r="A4759" s="76"/>
      <c r="B4759" s="45">
        <f t="shared" si="1427"/>
        <v>2606788</v>
      </c>
      <c r="C4759" s="45"/>
      <c r="D4759" s="31" t="str">
        <f t="shared" si="1428"/>
        <v>输精管：</v>
      </c>
      <c r="E4759" s="51" t="s">
        <v>5881</v>
      </c>
    </row>
    <row r="4760" spans="1:5" ht="348" customHeight="1" x14ac:dyDescent="0.2">
      <c r="A4760" s="74">
        <v>2606805</v>
      </c>
      <c r="B4760" s="43">
        <v>2606805</v>
      </c>
      <c r="C4760" s="43">
        <v>8639129</v>
      </c>
      <c r="D4760" s="30" t="s">
        <v>600</v>
      </c>
      <c r="E4760" s="47" t="s">
        <v>1563</v>
      </c>
    </row>
    <row r="4761" spans="1:5" ht="54" customHeight="1" x14ac:dyDescent="0.2">
      <c r="A4761" s="75"/>
      <c r="B4761" s="44">
        <f t="shared" ref="B4761:B4766" si="1429">B4760</f>
        <v>2606805</v>
      </c>
      <c r="C4761" s="44"/>
      <c r="D4761" s="29" t="str">
        <f t="shared" ref="D4761:D4766" si="1430">D4760</f>
        <v>输精管：</v>
      </c>
      <c r="E4761" s="13" t="s">
        <v>5882</v>
      </c>
    </row>
    <row r="4762" spans="1:5" ht="81" customHeight="1" x14ac:dyDescent="0.2">
      <c r="A4762" s="75"/>
      <c r="B4762" s="44">
        <f t="shared" si="1429"/>
        <v>2606805</v>
      </c>
      <c r="C4762" s="44"/>
      <c r="D4762" s="29" t="str">
        <f t="shared" si="1430"/>
        <v>输精管：</v>
      </c>
      <c r="E4762" s="13" t="s">
        <v>5883</v>
      </c>
    </row>
    <row r="4763" spans="1:5" ht="40.5" customHeight="1" x14ac:dyDescent="0.2">
      <c r="A4763" s="75"/>
      <c r="B4763" s="44">
        <f t="shared" si="1429"/>
        <v>2606805</v>
      </c>
      <c r="C4763" s="44"/>
      <c r="D4763" s="29" t="str">
        <f t="shared" si="1430"/>
        <v>输精管：</v>
      </c>
      <c r="E4763" s="13" t="s">
        <v>2405</v>
      </c>
    </row>
    <row r="4764" spans="1:5" ht="27" customHeight="1" x14ac:dyDescent="0.2">
      <c r="A4764" s="75"/>
      <c r="B4764" s="44">
        <f t="shared" si="1429"/>
        <v>2606805</v>
      </c>
      <c r="C4764" s="44"/>
      <c r="D4764" s="29" t="str">
        <f t="shared" si="1430"/>
        <v>输精管：</v>
      </c>
      <c r="E4764" s="13" t="s">
        <v>657</v>
      </c>
    </row>
    <row r="4765" spans="1:5" ht="67.5" customHeight="1" x14ac:dyDescent="0.2">
      <c r="A4765" s="75"/>
      <c r="B4765" s="44">
        <f t="shared" si="1429"/>
        <v>2606805</v>
      </c>
      <c r="C4765" s="44"/>
      <c r="D4765" s="29" t="str">
        <f t="shared" si="1430"/>
        <v>输精管：</v>
      </c>
      <c r="E4765" s="13" t="s">
        <v>5884</v>
      </c>
    </row>
    <row r="4766" spans="1:5" ht="40.5" customHeight="1" x14ac:dyDescent="0.2">
      <c r="A4766" s="76"/>
      <c r="B4766" s="45">
        <f t="shared" si="1429"/>
        <v>2606805</v>
      </c>
      <c r="C4766" s="45"/>
      <c r="D4766" s="31" t="str">
        <f t="shared" si="1430"/>
        <v>输精管：</v>
      </c>
      <c r="E4766" s="51" t="s">
        <v>3269</v>
      </c>
    </row>
    <row r="4767" spans="1:5" ht="67.5" customHeight="1" x14ac:dyDescent="0.2">
      <c r="A4767" s="74">
        <v>2609787</v>
      </c>
      <c r="B4767" s="43">
        <v>2609787</v>
      </c>
      <c r="C4767" s="43">
        <v>8726303</v>
      </c>
      <c r="D4767" s="30" t="s">
        <v>678</v>
      </c>
      <c r="E4767" s="47" t="s">
        <v>1659</v>
      </c>
    </row>
    <row r="4768" spans="1:5" ht="81" customHeight="1" x14ac:dyDescent="0.2">
      <c r="A4768" s="76"/>
      <c r="B4768" s="45">
        <f>B4767</f>
        <v>2609787</v>
      </c>
      <c r="C4768" s="45"/>
      <c r="D4768" s="31" t="str">
        <f>D4767</f>
        <v>腹股沟：</v>
      </c>
      <c r="E4768" s="51" t="s">
        <v>1660</v>
      </c>
    </row>
    <row r="4769" spans="1:5" ht="93.75" customHeight="1" x14ac:dyDescent="0.2">
      <c r="A4769" s="74">
        <v>2611300</v>
      </c>
      <c r="B4769" s="43">
        <v>2611300</v>
      </c>
      <c r="C4769" s="43">
        <v>8728964</v>
      </c>
      <c r="D4769" s="30" t="s">
        <v>562</v>
      </c>
      <c r="E4769" s="47" t="s">
        <v>586</v>
      </c>
    </row>
    <row r="4770" spans="1:5" ht="121.5" customHeight="1" x14ac:dyDescent="0.2">
      <c r="A4770" s="76"/>
      <c r="B4770" s="45">
        <f>B4769</f>
        <v>2611300</v>
      </c>
      <c r="C4770" s="45"/>
      <c r="D4770" s="31" t="str">
        <f>D4769</f>
        <v>阴囊：</v>
      </c>
      <c r="E4770" s="51" t="s">
        <v>3820</v>
      </c>
    </row>
    <row r="4771" spans="1:5" ht="320.25" customHeight="1" x14ac:dyDescent="0.2">
      <c r="A4771" s="74">
        <v>2612815</v>
      </c>
      <c r="B4771" s="43">
        <v>2612815</v>
      </c>
      <c r="C4771" s="43">
        <v>8731411</v>
      </c>
      <c r="D4771" s="30" t="s">
        <v>600</v>
      </c>
      <c r="E4771" s="47" t="s">
        <v>1198</v>
      </c>
    </row>
    <row r="4772" spans="1:5" ht="67.5" customHeight="1" x14ac:dyDescent="0.2">
      <c r="A4772" s="75"/>
      <c r="B4772" s="44">
        <f t="shared" ref="B4772:B4777" si="1431">B4771</f>
        <v>2612815</v>
      </c>
      <c r="C4772" s="44"/>
      <c r="D4772" s="29" t="str">
        <f t="shared" ref="D4772:D4777" si="1432">D4771</f>
        <v>输精管：</v>
      </c>
      <c r="E4772" s="13" t="s">
        <v>5885</v>
      </c>
    </row>
    <row r="4773" spans="1:5" ht="67.5" customHeight="1" x14ac:dyDescent="0.2">
      <c r="A4773" s="75"/>
      <c r="B4773" s="44">
        <f t="shared" si="1431"/>
        <v>2612815</v>
      </c>
      <c r="C4773" s="44"/>
      <c r="D4773" s="29" t="str">
        <f t="shared" si="1432"/>
        <v>输精管：</v>
      </c>
      <c r="E4773" s="13" t="s">
        <v>5886</v>
      </c>
    </row>
    <row r="4774" spans="1:5" ht="40.5" customHeight="1" x14ac:dyDescent="0.2">
      <c r="A4774" s="75"/>
      <c r="B4774" s="44">
        <f t="shared" si="1431"/>
        <v>2612815</v>
      </c>
      <c r="C4774" s="44"/>
      <c r="D4774" s="29" t="str">
        <f t="shared" si="1432"/>
        <v>输精管：</v>
      </c>
      <c r="E4774" s="13" t="s">
        <v>2405</v>
      </c>
    </row>
    <row r="4775" spans="1:5" ht="27" customHeight="1" x14ac:dyDescent="0.2">
      <c r="A4775" s="75"/>
      <c r="B4775" s="44">
        <f t="shared" si="1431"/>
        <v>2612815</v>
      </c>
      <c r="C4775" s="44"/>
      <c r="D4775" s="29" t="str">
        <f t="shared" si="1432"/>
        <v>输精管：</v>
      </c>
      <c r="E4775" s="13" t="s">
        <v>657</v>
      </c>
    </row>
    <row r="4776" spans="1:5" ht="40.5" customHeight="1" x14ac:dyDescent="0.2">
      <c r="A4776" s="75"/>
      <c r="B4776" s="44">
        <f t="shared" si="1431"/>
        <v>2612815</v>
      </c>
      <c r="C4776" s="44"/>
      <c r="D4776" s="29" t="str">
        <f t="shared" si="1432"/>
        <v>输精管：</v>
      </c>
      <c r="E4776" s="13" t="s">
        <v>5504</v>
      </c>
    </row>
    <row r="4777" spans="1:5" ht="40.5" customHeight="1" x14ac:dyDescent="0.2">
      <c r="A4777" s="76"/>
      <c r="B4777" s="45">
        <f t="shared" si="1431"/>
        <v>2612815</v>
      </c>
      <c r="C4777" s="45"/>
      <c r="D4777" s="31" t="str">
        <f t="shared" si="1432"/>
        <v>输精管：</v>
      </c>
      <c r="E4777" s="51" t="s">
        <v>5887</v>
      </c>
    </row>
    <row r="4778" spans="1:5" ht="293.25" customHeight="1" x14ac:dyDescent="0.2">
      <c r="A4778" s="74">
        <v>2621844</v>
      </c>
      <c r="B4778" s="43">
        <v>2621844</v>
      </c>
      <c r="C4778" s="43">
        <v>8754283</v>
      </c>
      <c r="D4778" s="30" t="s">
        <v>600</v>
      </c>
      <c r="E4778" s="47" t="s">
        <v>1661</v>
      </c>
    </row>
    <row r="4779" spans="1:5" ht="67.5" customHeight="1" x14ac:dyDescent="0.2">
      <c r="A4779" s="75"/>
      <c r="B4779" s="44">
        <f t="shared" ref="B4779:B4785" si="1433">B4778</f>
        <v>2621844</v>
      </c>
      <c r="C4779" s="44"/>
      <c r="D4779" s="29" t="str">
        <f t="shared" ref="D4779:D4785" si="1434">D4778</f>
        <v>输精管：</v>
      </c>
      <c r="E4779" s="13" t="s">
        <v>5888</v>
      </c>
    </row>
    <row r="4780" spans="1:5" ht="81" customHeight="1" x14ac:dyDescent="0.2">
      <c r="A4780" s="75"/>
      <c r="B4780" s="44">
        <f t="shared" si="1433"/>
        <v>2621844</v>
      </c>
      <c r="C4780" s="44"/>
      <c r="D4780" s="29" t="str">
        <f t="shared" si="1434"/>
        <v>输精管：</v>
      </c>
      <c r="E4780" s="13" t="s">
        <v>5889</v>
      </c>
    </row>
    <row r="4781" spans="1:5" ht="54" customHeight="1" x14ac:dyDescent="0.2">
      <c r="A4781" s="75"/>
      <c r="B4781" s="44">
        <f t="shared" si="1433"/>
        <v>2621844</v>
      </c>
      <c r="C4781" s="44"/>
      <c r="D4781" s="29" t="str">
        <f t="shared" si="1434"/>
        <v>输精管：</v>
      </c>
      <c r="E4781" s="13" t="s">
        <v>5890</v>
      </c>
    </row>
    <row r="4782" spans="1:5" ht="27" customHeight="1" x14ac:dyDescent="0.2">
      <c r="A4782" s="75"/>
      <c r="B4782" s="44">
        <f t="shared" si="1433"/>
        <v>2621844</v>
      </c>
      <c r="C4782" s="44"/>
      <c r="D4782" s="29" t="str">
        <f t="shared" si="1434"/>
        <v>输精管：</v>
      </c>
      <c r="E4782" s="13" t="s">
        <v>657</v>
      </c>
    </row>
    <row r="4783" spans="1:5" ht="67.5" customHeight="1" x14ac:dyDescent="0.2">
      <c r="A4783" s="75"/>
      <c r="B4783" s="44">
        <f t="shared" si="1433"/>
        <v>2621844</v>
      </c>
      <c r="C4783" s="44"/>
      <c r="D4783" s="29" t="str">
        <f t="shared" si="1434"/>
        <v>输精管：</v>
      </c>
      <c r="E4783" s="13" t="s">
        <v>5891</v>
      </c>
    </row>
    <row r="4784" spans="1:5" ht="40.5" customHeight="1" x14ac:dyDescent="0.2">
      <c r="A4784" s="75"/>
      <c r="B4784" s="44">
        <f t="shared" si="1433"/>
        <v>2621844</v>
      </c>
      <c r="C4784" s="44"/>
      <c r="D4784" s="29" t="str">
        <f t="shared" si="1434"/>
        <v>输精管：</v>
      </c>
      <c r="E4784" s="13" t="s">
        <v>5892</v>
      </c>
    </row>
    <row r="4785" spans="1:5" ht="27" customHeight="1" x14ac:dyDescent="0.2">
      <c r="A4785" s="76"/>
      <c r="B4785" s="45">
        <f t="shared" si="1433"/>
        <v>2621844</v>
      </c>
      <c r="C4785" s="45"/>
      <c r="D4785" s="31" t="str">
        <f t="shared" si="1434"/>
        <v>输精管：</v>
      </c>
      <c r="E4785" s="51" t="s">
        <v>1652</v>
      </c>
    </row>
    <row r="4786" spans="1:5" ht="364.5" customHeight="1" x14ac:dyDescent="0.2">
      <c r="A4786" s="74">
        <v>2622765</v>
      </c>
      <c r="B4786" s="43">
        <v>2622765</v>
      </c>
      <c r="C4786" s="43">
        <v>8758675</v>
      </c>
      <c r="D4786" s="30" t="s">
        <v>562</v>
      </c>
      <c r="E4786" s="47" t="s">
        <v>586</v>
      </c>
    </row>
    <row r="4787" spans="1:5" ht="81" customHeight="1" x14ac:dyDescent="0.2">
      <c r="A4787" s="75"/>
      <c r="B4787" s="44">
        <f t="shared" ref="B4787:B4789" si="1435">B4786</f>
        <v>2622765</v>
      </c>
      <c r="C4787" s="44"/>
      <c r="D4787" s="29" t="str">
        <f t="shared" ref="D4787:D4789" si="1436">D4786</f>
        <v>阴囊：</v>
      </c>
      <c r="E4787" s="13" t="s">
        <v>3821</v>
      </c>
    </row>
    <row r="4788" spans="1:5" ht="67.5" customHeight="1" x14ac:dyDescent="0.2">
      <c r="A4788" s="75"/>
      <c r="B4788" s="44">
        <f t="shared" si="1435"/>
        <v>2622765</v>
      </c>
      <c r="C4788" s="44"/>
      <c r="D4788" s="29" t="str">
        <f t="shared" si="1436"/>
        <v>阴囊：</v>
      </c>
      <c r="E4788" s="13" t="s">
        <v>3822</v>
      </c>
    </row>
    <row r="4789" spans="1:5" ht="27" customHeight="1" x14ac:dyDescent="0.2">
      <c r="A4789" s="76"/>
      <c r="B4789" s="45">
        <f t="shared" si="1435"/>
        <v>2622765</v>
      </c>
      <c r="C4789" s="45"/>
      <c r="D4789" s="31" t="str">
        <f t="shared" si="1436"/>
        <v>阴囊：</v>
      </c>
      <c r="E4789" s="51" t="s">
        <v>111</v>
      </c>
    </row>
    <row r="4790" spans="1:5" ht="91.5" customHeight="1" x14ac:dyDescent="0.2">
      <c r="A4790" s="74">
        <v>2625897</v>
      </c>
      <c r="B4790" s="43">
        <v>2625897</v>
      </c>
      <c r="C4790" s="43">
        <v>8768595</v>
      </c>
      <c r="D4790" s="30" t="s">
        <v>562</v>
      </c>
      <c r="E4790" s="47" t="s">
        <v>586</v>
      </c>
    </row>
    <row r="4791" spans="1:5" ht="54" customHeight="1" x14ac:dyDescent="0.2">
      <c r="A4791" s="75"/>
      <c r="B4791" s="44">
        <f t="shared" ref="B4791:B4794" si="1437">B4790</f>
        <v>2625897</v>
      </c>
      <c r="C4791" s="44"/>
      <c r="D4791" s="29" t="str">
        <f t="shared" ref="D4791:D4794" si="1438">D4790</f>
        <v>阴囊：</v>
      </c>
      <c r="E4791" s="13" t="s">
        <v>5893</v>
      </c>
    </row>
    <row r="4792" spans="1:5" ht="40.5" customHeight="1" x14ac:dyDescent="0.2">
      <c r="A4792" s="75"/>
      <c r="B4792" s="44">
        <f t="shared" si="1437"/>
        <v>2625897</v>
      </c>
      <c r="C4792" s="44"/>
      <c r="D4792" s="29" t="str">
        <f t="shared" si="1438"/>
        <v>阴囊：</v>
      </c>
      <c r="E4792" s="13" t="s">
        <v>5894</v>
      </c>
    </row>
    <row r="4793" spans="1:5" ht="27" customHeight="1" x14ac:dyDescent="0.2">
      <c r="A4793" s="75"/>
      <c r="B4793" s="44">
        <f t="shared" si="1437"/>
        <v>2625897</v>
      </c>
      <c r="C4793" s="44"/>
      <c r="D4793" s="29" t="str">
        <f t="shared" si="1438"/>
        <v>阴囊：</v>
      </c>
      <c r="E4793" s="13" t="s">
        <v>1873</v>
      </c>
    </row>
    <row r="4794" spans="1:5" ht="27" customHeight="1" x14ac:dyDescent="0.2">
      <c r="A4794" s="76"/>
      <c r="B4794" s="45">
        <f t="shared" si="1437"/>
        <v>2625897</v>
      </c>
      <c r="C4794" s="45"/>
      <c r="D4794" s="31" t="str">
        <f t="shared" si="1438"/>
        <v>阴囊：</v>
      </c>
      <c r="E4794" s="51" t="s">
        <v>111</v>
      </c>
    </row>
    <row r="4795" spans="1:5" ht="93.75" customHeight="1" x14ac:dyDescent="0.2">
      <c r="A4795" s="74">
        <v>2628973</v>
      </c>
      <c r="B4795" s="43">
        <v>2628973</v>
      </c>
      <c r="C4795" s="43">
        <v>8773478</v>
      </c>
      <c r="D4795" s="30" t="s">
        <v>562</v>
      </c>
      <c r="E4795" s="47" t="s">
        <v>1662</v>
      </c>
    </row>
    <row r="4796" spans="1:5" ht="54" customHeight="1" x14ac:dyDescent="0.2">
      <c r="A4796" s="76"/>
      <c r="B4796" s="45">
        <f>B4795</f>
        <v>2628973</v>
      </c>
      <c r="C4796" s="45"/>
      <c r="D4796" s="31" t="str">
        <f>D4795</f>
        <v>阴囊：</v>
      </c>
      <c r="E4796" s="51" t="s">
        <v>3823</v>
      </c>
    </row>
    <row r="4797" spans="1:5" ht="279" customHeight="1" x14ac:dyDescent="0.2">
      <c r="A4797" s="74">
        <v>2629313</v>
      </c>
      <c r="B4797" s="43">
        <v>2629313</v>
      </c>
      <c r="C4797" s="43">
        <v>8772403</v>
      </c>
      <c r="D4797" s="30" t="s">
        <v>600</v>
      </c>
      <c r="E4797" s="52"/>
    </row>
    <row r="4798" spans="1:5" x14ac:dyDescent="0.2">
      <c r="A4798" s="75"/>
      <c r="B4798" s="44">
        <f t="shared" ref="B4798:B4805" si="1439">B4797</f>
        <v>2629313</v>
      </c>
      <c r="C4798" s="44"/>
      <c r="D4798" s="29" t="str">
        <f t="shared" ref="D4798:D4805" si="1440">D4797</f>
        <v>输精管：</v>
      </c>
      <c r="E4798" s="12"/>
    </row>
    <row r="4799" spans="1:5" x14ac:dyDescent="0.2">
      <c r="A4799" s="75"/>
      <c r="B4799" s="44">
        <f t="shared" si="1439"/>
        <v>2629313</v>
      </c>
      <c r="C4799" s="44"/>
      <c r="D4799" s="29" t="str">
        <f t="shared" si="1440"/>
        <v>输精管：</v>
      </c>
      <c r="E4799" s="13" t="s">
        <v>1299</v>
      </c>
    </row>
    <row r="4800" spans="1:5" ht="54" customHeight="1" x14ac:dyDescent="0.2">
      <c r="A4800" s="75"/>
      <c r="B4800" s="44">
        <f t="shared" si="1439"/>
        <v>2629313</v>
      </c>
      <c r="C4800" s="44"/>
      <c r="D4800" s="29" t="str">
        <f t="shared" si="1440"/>
        <v>输精管：</v>
      </c>
      <c r="E4800" s="13" t="s">
        <v>5895</v>
      </c>
    </row>
    <row r="4801" spans="1:5" ht="54" customHeight="1" x14ac:dyDescent="0.2">
      <c r="A4801" s="75"/>
      <c r="B4801" s="44">
        <f t="shared" si="1439"/>
        <v>2629313</v>
      </c>
      <c r="C4801" s="44"/>
      <c r="D4801" s="29" t="str">
        <f t="shared" si="1440"/>
        <v>输精管：</v>
      </c>
      <c r="E4801" s="13" t="s">
        <v>5896</v>
      </c>
    </row>
    <row r="4802" spans="1:5" ht="67.5" customHeight="1" x14ac:dyDescent="0.2">
      <c r="A4802" s="75"/>
      <c r="B4802" s="44">
        <f t="shared" si="1439"/>
        <v>2629313</v>
      </c>
      <c r="C4802" s="44"/>
      <c r="D4802" s="29" t="str">
        <f t="shared" si="1440"/>
        <v>输精管：</v>
      </c>
      <c r="E4802" s="13" t="s">
        <v>5897</v>
      </c>
    </row>
    <row r="4803" spans="1:5" ht="27" customHeight="1" x14ac:dyDescent="0.2">
      <c r="A4803" s="75"/>
      <c r="B4803" s="44">
        <f t="shared" si="1439"/>
        <v>2629313</v>
      </c>
      <c r="C4803" s="44"/>
      <c r="D4803" s="29" t="str">
        <f t="shared" si="1440"/>
        <v>输精管：</v>
      </c>
      <c r="E4803" s="13" t="s">
        <v>657</v>
      </c>
    </row>
    <row r="4804" spans="1:5" ht="67.5" customHeight="1" x14ac:dyDescent="0.2">
      <c r="A4804" s="75"/>
      <c r="B4804" s="44">
        <f t="shared" si="1439"/>
        <v>2629313</v>
      </c>
      <c r="C4804" s="44"/>
      <c r="D4804" s="29" t="str">
        <f t="shared" si="1440"/>
        <v>输精管：</v>
      </c>
      <c r="E4804" s="13" t="s">
        <v>5898</v>
      </c>
    </row>
    <row r="4805" spans="1:5" ht="40.5" customHeight="1" x14ac:dyDescent="0.2">
      <c r="A4805" s="76"/>
      <c r="B4805" s="45">
        <f t="shared" si="1439"/>
        <v>2629313</v>
      </c>
      <c r="C4805" s="45"/>
      <c r="D4805" s="31" t="str">
        <f t="shared" si="1440"/>
        <v>输精管：</v>
      </c>
      <c r="E4805" s="51" t="s">
        <v>1762</v>
      </c>
    </row>
    <row r="4806" spans="1:5" ht="334.5" customHeight="1" x14ac:dyDescent="0.2">
      <c r="A4806" s="74">
        <v>2631996</v>
      </c>
      <c r="B4806" s="43">
        <v>2631996</v>
      </c>
      <c r="C4806" s="43">
        <v>8773872</v>
      </c>
      <c r="D4806" s="30" t="s">
        <v>600</v>
      </c>
      <c r="E4806" s="47" t="s">
        <v>1590</v>
      </c>
    </row>
    <row r="4807" spans="1:5" ht="54" customHeight="1" x14ac:dyDescent="0.2">
      <c r="A4807" s="75"/>
      <c r="B4807" s="44">
        <f t="shared" ref="B4807:B4812" si="1441">B4806</f>
        <v>2631996</v>
      </c>
      <c r="C4807" s="44"/>
      <c r="D4807" s="29" t="str">
        <f t="shared" ref="D4807:D4812" si="1442">D4806</f>
        <v>输精管：</v>
      </c>
      <c r="E4807" s="13" t="s">
        <v>5899</v>
      </c>
    </row>
    <row r="4808" spans="1:5" ht="67.5" customHeight="1" x14ac:dyDescent="0.2">
      <c r="A4808" s="75"/>
      <c r="B4808" s="44">
        <f t="shared" si="1441"/>
        <v>2631996</v>
      </c>
      <c r="C4808" s="44"/>
      <c r="D4808" s="29" t="str">
        <f t="shared" si="1442"/>
        <v>输精管：</v>
      </c>
      <c r="E4808" s="13" t="s">
        <v>5900</v>
      </c>
    </row>
    <row r="4809" spans="1:5" ht="40.5" customHeight="1" x14ac:dyDescent="0.2">
      <c r="A4809" s="75"/>
      <c r="B4809" s="44">
        <f t="shared" si="1441"/>
        <v>2631996</v>
      </c>
      <c r="C4809" s="44"/>
      <c r="D4809" s="29" t="str">
        <f t="shared" si="1442"/>
        <v>输精管：</v>
      </c>
      <c r="E4809" s="13" t="s">
        <v>2405</v>
      </c>
    </row>
    <row r="4810" spans="1:5" ht="27" customHeight="1" x14ac:dyDescent="0.2">
      <c r="A4810" s="75"/>
      <c r="B4810" s="44">
        <f t="shared" si="1441"/>
        <v>2631996</v>
      </c>
      <c r="C4810" s="44"/>
      <c r="D4810" s="29" t="str">
        <f t="shared" si="1442"/>
        <v>输精管：</v>
      </c>
      <c r="E4810" s="13" t="s">
        <v>657</v>
      </c>
    </row>
    <row r="4811" spans="1:5" ht="67.5" customHeight="1" x14ac:dyDescent="0.2">
      <c r="A4811" s="75"/>
      <c r="B4811" s="44">
        <f t="shared" si="1441"/>
        <v>2631996</v>
      </c>
      <c r="C4811" s="44"/>
      <c r="D4811" s="29" t="str">
        <f t="shared" si="1442"/>
        <v>输精管：</v>
      </c>
      <c r="E4811" s="13" t="s">
        <v>5901</v>
      </c>
    </row>
    <row r="4812" spans="1:5" ht="40.5" customHeight="1" x14ac:dyDescent="0.2">
      <c r="A4812" s="76"/>
      <c r="B4812" s="45">
        <f t="shared" si="1441"/>
        <v>2631996</v>
      </c>
      <c r="C4812" s="45"/>
      <c r="D4812" s="31" t="str">
        <f t="shared" si="1442"/>
        <v>输精管：</v>
      </c>
      <c r="E4812" s="51" t="s">
        <v>4681</v>
      </c>
    </row>
    <row r="4813" spans="1:5" ht="90.75" customHeight="1" x14ac:dyDescent="0.2">
      <c r="A4813" s="74">
        <v>2635310</v>
      </c>
      <c r="B4813" s="43">
        <v>2635310</v>
      </c>
      <c r="C4813" s="43">
        <v>8708781</v>
      </c>
      <c r="D4813" s="30" t="s">
        <v>594</v>
      </c>
      <c r="E4813" s="47" t="s">
        <v>1663</v>
      </c>
    </row>
    <row r="4814" spans="1:5" ht="40.5" customHeight="1" x14ac:dyDescent="0.2">
      <c r="A4814" s="75"/>
      <c r="B4814" s="44">
        <f t="shared" ref="B4814:B4820" si="1443">B4813</f>
        <v>2635310</v>
      </c>
      <c r="C4814" s="44"/>
      <c r="D4814" s="29" t="s">
        <v>596</v>
      </c>
      <c r="E4814" s="13" t="s">
        <v>1664</v>
      </c>
    </row>
    <row r="4815" spans="1:5" ht="27" customHeight="1" x14ac:dyDescent="0.2">
      <c r="A4815" s="75"/>
      <c r="B4815" s="44">
        <f t="shared" si="1443"/>
        <v>2635310</v>
      </c>
      <c r="C4815" s="44"/>
      <c r="D4815" s="29" t="s">
        <v>598</v>
      </c>
      <c r="E4815" s="13" t="s">
        <v>223</v>
      </c>
    </row>
    <row r="4816" spans="1:5" ht="27" customHeight="1" x14ac:dyDescent="0.2">
      <c r="A4816" s="75"/>
      <c r="B4816" s="44">
        <f t="shared" si="1443"/>
        <v>2635310</v>
      </c>
      <c r="C4816" s="44"/>
      <c r="D4816" s="29" t="s">
        <v>599</v>
      </c>
      <c r="E4816" s="13" t="s">
        <v>96</v>
      </c>
    </row>
    <row r="4817" spans="1:5" ht="40.5" customHeight="1" x14ac:dyDescent="0.2">
      <c r="A4817" s="75"/>
      <c r="B4817" s="44">
        <f t="shared" si="1443"/>
        <v>2635310</v>
      </c>
      <c r="C4817" s="44"/>
      <c r="D4817" s="29" t="s">
        <v>576</v>
      </c>
      <c r="E4817" s="13" t="s">
        <v>97</v>
      </c>
    </row>
    <row r="4818" spans="1:5" ht="27" customHeight="1" x14ac:dyDescent="0.2">
      <c r="A4818" s="75"/>
      <c r="B4818" s="44">
        <f t="shared" si="1443"/>
        <v>2635310</v>
      </c>
      <c r="C4818" s="44"/>
      <c r="D4818" s="29" t="s">
        <v>983</v>
      </c>
      <c r="E4818" s="13" t="s">
        <v>1665</v>
      </c>
    </row>
    <row r="4819" spans="1:5" ht="27" customHeight="1" x14ac:dyDescent="0.2">
      <c r="A4819" s="75"/>
      <c r="B4819" s="44">
        <f t="shared" si="1443"/>
        <v>2635310</v>
      </c>
      <c r="C4819" s="44"/>
      <c r="D4819" s="29" t="str">
        <f>D4818</f>
        <v>两性性腺：</v>
      </c>
      <c r="E4819" s="13" t="s">
        <v>5902</v>
      </c>
    </row>
    <row r="4820" spans="1:5" x14ac:dyDescent="0.2">
      <c r="A4820" s="76"/>
      <c r="B4820" s="45">
        <f t="shared" si="1443"/>
        <v>2635310</v>
      </c>
      <c r="C4820" s="45"/>
      <c r="D4820" s="31" t="s">
        <v>985</v>
      </c>
      <c r="E4820" s="51" t="s">
        <v>1666</v>
      </c>
    </row>
    <row r="4821" spans="1:5" ht="333" customHeight="1" x14ac:dyDescent="0.2">
      <c r="A4821" s="74">
        <v>2637146</v>
      </c>
      <c r="B4821" s="43">
        <v>2637146</v>
      </c>
      <c r="C4821" s="43">
        <v>8800338</v>
      </c>
      <c r="D4821" s="30" t="s">
        <v>600</v>
      </c>
      <c r="E4821" s="47" t="s">
        <v>1198</v>
      </c>
    </row>
    <row r="4822" spans="1:5" ht="67.5" customHeight="1" x14ac:dyDescent="0.2">
      <c r="A4822" s="75"/>
      <c r="B4822" s="44">
        <f t="shared" ref="B4822:B4828" si="1444">B4821</f>
        <v>2637146</v>
      </c>
      <c r="C4822" s="44"/>
      <c r="D4822" s="29" t="str">
        <f t="shared" ref="D4822:D4828" si="1445">D4821</f>
        <v>输精管：</v>
      </c>
      <c r="E4822" s="13" t="s">
        <v>5903</v>
      </c>
    </row>
    <row r="4823" spans="1:5" ht="54" customHeight="1" x14ac:dyDescent="0.2">
      <c r="A4823" s="75"/>
      <c r="B4823" s="44">
        <f t="shared" si="1444"/>
        <v>2637146</v>
      </c>
      <c r="C4823" s="44"/>
      <c r="D4823" s="29" t="str">
        <f t="shared" si="1445"/>
        <v>输精管：</v>
      </c>
      <c r="E4823" s="13" t="s">
        <v>5904</v>
      </c>
    </row>
    <row r="4824" spans="1:5" ht="40.5" customHeight="1" x14ac:dyDescent="0.2">
      <c r="A4824" s="75"/>
      <c r="B4824" s="44">
        <f t="shared" si="1444"/>
        <v>2637146</v>
      </c>
      <c r="C4824" s="44"/>
      <c r="D4824" s="29" t="str">
        <f t="shared" si="1445"/>
        <v>输精管：</v>
      </c>
      <c r="E4824" s="13" t="s">
        <v>2405</v>
      </c>
    </row>
    <row r="4825" spans="1:5" ht="27" customHeight="1" x14ac:dyDescent="0.2">
      <c r="A4825" s="75"/>
      <c r="B4825" s="44">
        <f t="shared" si="1444"/>
        <v>2637146</v>
      </c>
      <c r="C4825" s="44"/>
      <c r="D4825" s="29" t="str">
        <f t="shared" si="1445"/>
        <v>输精管：</v>
      </c>
      <c r="E4825" s="13" t="s">
        <v>657</v>
      </c>
    </row>
    <row r="4826" spans="1:5" ht="67.5" customHeight="1" x14ac:dyDescent="0.2">
      <c r="A4826" s="75"/>
      <c r="B4826" s="44">
        <f t="shared" si="1444"/>
        <v>2637146</v>
      </c>
      <c r="C4826" s="44"/>
      <c r="D4826" s="29" t="str">
        <f t="shared" si="1445"/>
        <v>输精管：</v>
      </c>
      <c r="E4826" s="13" t="s">
        <v>5905</v>
      </c>
    </row>
    <row r="4827" spans="1:5" ht="40.5" customHeight="1" x14ac:dyDescent="0.2">
      <c r="A4827" s="75"/>
      <c r="B4827" s="44">
        <f t="shared" si="1444"/>
        <v>2637146</v>
      </c>
      <c r="C4827" s="44"/>
      <c r="D4827" s="29" t="str">
        <f t="shared" si="1445"/>
        <v>输精管：</v>
      </c>
      <c r="E4827" s="13" t="s">
        <v>5906</v>
      </c>
    </row>
    <row r="4828" spans="1:5" ht="27" customHeight="1" x14ac:dyDescent="0.2">
      <c r="A4828" s="76"/>
      <c r="B4828" s="45">
        <f t="shared" si="1444"/>
        <v>2637146</v>
      </c>
      <c r="C4828" s="45"/>
      <c r="D4828" s="31" t="str">
        <f t="shared" si="1445"/>
        <v>输精管：</v>
      </c>
      <c r="E4828" s="51" t="s">
        <v>1652</v>
      </c>
    </row>
    <row r="4829" spans="1:5" ht="323.25" customHeight="1" x14ac:dyDescent="0.2">
      <c r="A4829" s="74">
        <v>2641713</v>
      </c>
      <c r="B4829" s="43">
        <v>2641713</v>
      </c>
      <c r="C4829" s="43">
        <v>8522759</v>
      </c>
      <c r="D4829" s="30" t="s">
        <v>562</v>
      </c>
      <c r="E4829" s="47" t="s">
        <v>1667</v>
      </c>
    </row>
    <row r="4830" spans="1:5" ht="81" customHeight="1" x14ac:dyDescent="0.2">
      <c r="A4830" s="75"/>
      <c r="B4830" s="44">
        <f t="shared" ref="B4830:B4831" si="1446">B4829</f>
        <v>2641713</v>
      </c>
      <c r="C4830" s="44"/>
      <c r="D4830" s="29" t="str">
        <f t="shared" ref="D4830:D4831" si="1447">D4829</f>
        <v>阴囊：</v>
      </c>
      <c r="E4830" s="13" t="s">
        <v>1668</v>
      </c>
    </row>
    <row r="4831" spans="1:5" ht="40.5" customHeight="1" x14ac:dyDescent="0.2">
      <c r="A4831" s="76"/>
      <c r="B4831" s="45">
        <f t="shared" si="1446"/>
        <v>2641713</v>
      </c>
      <c r="C4831" s="45"/>
      <c r="D4831" s="31" t="str">
        <f t="shared" si="1447"/>
        <v>阴囊：</v>
      </c>
      <c r="E4831" s="51" t="s">
        <v>1669</v>
      </c>
    </row>
    <row r="4832" spans="1:5" ht="40.5" customHeight="1" x14ac:dyDescent="0.2">
      <c r="A4832" s="74">
        <v>2646098</v>
      </c>
      <c r="B4832" s="43">
        <v>2646098</v>
      </c>
      <c r="C4832" s="43">
        <v>8825903</v>
      </c>
      <c r="D4832" s="30" t="s">
        <v>562</v>
      </c>
      <c r="E4832" s="47" t="s">
        <v>586</v>
      </c>
    </row>
    <row r="4833" spans="1:5" ht="54" customHeight="1" x14ac:dyDescent="0.2">
      <c r="A4833" s="75"/>
      <c r="B4833" s="44">
        <f t="shared" ref="B4833:B4836" si="1448">B4832</f>
        <v>2646098</v>
      </c>
      <c r="C4833" s="44"/>
      <c r="D4833" s="29" t="str">
        <f t="shared" ref="D4833:D4835" si="1449">D4832</f>
        <v>阴囊：</v>
      </c>
      <c r="E4833" s="13" t="s">
        <v>1670</v>
      </c>
    </row>
    <row r="4834" spans="1:5" ht="27" customHeight="1" x14ac:dyDescent="0.2">
      <c r="A4834" s="75"/>
      <c r="B4834" s="44">
        <f t="shared" si="1448"/>
        <v>2646098</v>
      </c>
      <c r="C4834" s="44"/>
      <c r="D4834" s="29" t="str">
        <f t="shared" si="1449"/>
        <v>阴囊：</v>
      </c>
      <c r="E4834" s="13" t="s">
        <v>3824</v>
      </c>
    </row>
    <row r="4835" spans="1:5" ht="40.5" customHeight="1" x14ac:dyDescent="0.2">
      <c r="A4835" s="75"/>
      <c r="B4835" s="44">
        <f t="shared" si="1448"/>
        <v>2646098</v>
      </c>
      <c r="C4835" s="44"/>
      <c r="D4835" s="29" t="str">
        <f t="shared" si="1449"/>
        <v>阴囊：</v>
      </c>
      <c r="E4835" s="13" t="s">
        <v>1671</v>
      </c>
    </row>
    <row r="4836" spans="1:5" ht="40.5" customHeight="1" x14ac:dyDescent="0.2">
      <c r="A4836" s="76"/>
      <c r="B4836" s="45">
        <f t="shared" si="1448"/>
        <v>2646098</v>
      </c>
      <c r="C4836" s="45"/>
      <c r="D4836" s="31" t="s">
        <v>812</v>
      </c>
      <c r="E4836" s="51" t="s">
        <v>1672</v>
      </c>
    </row>
    <row r="4837" spans="1:5" ht="183" customHeight="1" x14ac:dyDescent="0.2">
      <c r="A4837" s="74">
        <v>2648249</v>
      </c>
      <c r="B4837" s="43">
        <v>2648249</v>
      </c>
      <c r="C4837" s="43">
        <v>8833984</v>
      </c>
      <c r="D4837" s="30" t="s">
        <v>576</v>
      </c>
      <c r="E4837" s="52"/>
    </row>
    <row r="4838" spans="1:5" ht="54" customHeight="1" x14ac:dyDescent="0.2">
      <c r="A4838" s="75"/>
      <c r="B4838" s="44">
        <f t="shared" ref="B4838:B4846" si="1450">B4837</f>
        <v>2648249</v>
      </c>
      <c r="C4838" s="44"/>
      <c r="D4838" s="29" t="str">
        <f>D4837</f>
        <v>肾脏：</v>
      </c>
      <c r="E4838" s="13" t="s">
        <v>97</v>
      </c>
    </row>
    <row r="4839" spans="1:5" ht="14.25" customHeight="1" x14ac:dyDescent="0.2">
      <c r="A4839" s="75"/>
      <c r="B4839" s="44">
        <f t="shared" si="1450"/>
        <v>2648249</v>
      </c>
      <c r="C4839" s="44"/>
      <c r="D4839" s="29" t="s">
        <v>580</v>
      </c>
      <c r="E4839" s="13" t="s">
        <v>70</v>
      </c>
    </row>
    <row r="4840" spans="1:5" ht="14.25" customHeight="1" x14ac:dyDescent="0.2">
      <c r="A4840" s="75"/>
      <c r="B4840" s="44">
        <f t="shared" si="1450"/>
        <v>2648249</v>
      </c>
      <c r="C4840" s="44"/>
      <c r="D4840" s="29" t="s">
        <v>578</v>
      </c>
      <c r="E4840" s="13" t="s">
        <v>15</v>
      </c>
    </row>
    <row r="4841" spans="1:5" ht="27" customHeight="1" x14ac:dyDescent="0.2">
      <c r="A4841" s="75"/>
      <c r="B4841" s="44">
        <f t="shared" si="1450"/>
        <v>2648249</v>
      </c>
      <c r="C4841" s="44"/>
      <c r="D4841" s="29"/>
      <c r="E4841" s="13" t="s">
        <v>1254</v>
      </c>
    </row>
    <row r="4842" spans="1:5" ht="27" customHeight="1" x14ac:dyDescent="0.2">
      <c r="A4842" s="75"/>
      <c r="B4842" s="44">
        <f t="shared" si="1450"/>
        <v>2648249</v>
      </c>
      <c r="C4842" s="44"/>
      <c r="D4842" s="29" t="s">
        <v>562</v>
      </c>
      <c r="E4842" s="13" t="s">
        <v>586</v>
      </c>
    </row>
    <row r="4843" spans="1:5" ht="40.5" customHeight="1" x14ac:dyDescent="0.2">
      <c r="A4843" s="75"/>
      <c r="B4843" s="44">
        <f t="shared" si="1450"/>
        <v>2648249</v>
      </c>
      <c r="C4843" s="44"/>
      <c r="D4843" s="29" t="str">
        <f t="shared" ref="D4843:D4846" si="1451">D4842</f>
        <v>阴囊：</v>
      </c>
      <c r="E4843" s="13" t="s">
        <v>1673</v>
      </c>
    </row>
    <row r="4844" spans="1:5" ht="108" customHeight="1" x14ac:dyDescent="0.2">
      <c r="A4844" s="75"/>
      <c r="B4844" s="44">
        <f t="shared" si="1450"/>
        <v>2648249</v>
      </c>
      <c r="C4844" s="44"/>
      <c r="D4844" s="29" t="str">
        <f t="shared" si="1451"/>
        <v>阴囊：</v>
      </c>
      <c r="E4844" s="13" t="s">
        <v>3825</v>
      </c>
    </row>
    <row r="4845" spans="1:5" ht="27" customHeight="1" x14ac:dyDescent="0.2">
      <c r="A4845" s="75"/>
      <c r="B4845" s="44">
        <f t="shared" si="1450"/>
        <v>2648249</v>
      </c>
      <c r="C4845" s="44"/>
      <c r="D4845" s="29" t="str">
        <f t="shared" si="1451"/>
        <v>阴囊：</v>
      </c>
      <c r="E4845" s="13" t="s">
        <v>1721</v>
      </c>
    </row>
    <row r="4846" spans="1:5" ht="14.25" customHeight="1" x14ac:dyDescent="0.2">
      <c r="A4846" s="76"/>
      <c r="B4846" s="45">
        <f t="shared" si="1450"/>
        <v>2648249</v>
      </c>
      <c r="C4846" s="45"/>
      <c r="D4846" s="31" t="str">
        <f t="shared" si="1451"/>
        <v>阴囊：</v>
      </c>
      <c r="E4846" s="51" t="s">
        <v>111</v>
      </c>
    </row>
    <row r="4847" spans="1:5" ht="135" customHeight="1" x14ac:dyDescent="0.2">
      <c r="A4847" s="74">
        <v>2650753</v>
      </c>
      <c r="B4847" s="43">
        <v>2650753</v>
      </c>
      <c r="C4847" s="43">
        <v>8843822</v>
      </c>
      <c r="D4847" s="30" t="s">
        <v>562</v>
      </c>
      <c r="E4847" s="47" t="s">
        <v>1674</v>
      </c>
    </row>
    <row r="4848" spans="1:5" ht="216" customHeight="1" x14ac:dyDescent="0.2">
      <c r="A4848" s="75"/>
      <c r="B4848" s="44">
        <f t="shared" ref="B4848:B4849" si="1452">B4847</f>
        <v>2650753</v>
      </c>
      <c r="C4848" s="44"/>
      <c r="D4848" s="29" t="str">
        <f t="shared" ref="D4848:D4849" si="1453">D4847</f>
        <v>阴囊：</v>
      </c>
      <c r="E4848" s="13" t="s">
        <v>1675</v>
      </c>
    </row>
    <row r="4849" spans="1:5" ht="40.5" customHeight="1" x14ac:dyDescent="0.2">
      <c r="A4849" s="76"/>
      <c r="B4849" s="45">
        <f t="shared" si="1452"/>
        <v>2650753</v>
      </c>
      <c r="C4849" s="45"/>
      <c r="D4849" s="31" t="str">
        <f t="shared" si="1453"/>
        <v>阴囊：</v>
      </c>
      <c r="E4849" s="51" t="s">
        <v>1676</v>
      </c>
    </row>
    <row r="4850" spans="1:5" x14ac:dyDescent="0.2">
      <c r="A4850" s="74">
        <v>2652493</v>
      </c>
      <c r="B4850" s="43">
        <v>2652493</v>
      </c>
      <c r="C4850" s="43">
        <v>39133</v>
      </c>
      <c r="D4850" s="14" t="s">
        <v>12</v>
      </c>
      <c r="E4850" s="52"/>
    </row>
    <row r="4851" spans="1:5" x14ac:dyDescent="0.2">
      <c r="A4851" s="75"/>
      <c r="B4851" s="44">
        <f t="shared" ref="B4851:B4856" si="1454">B4850</f>
        <v>2652493</v>
      </c>
      <c r="C4851" s="44"/>
      <c r="D4851" s="16" t="str">
        <f t="shared" ref="D4851:D4852" si="1455">D4850</f>
        <v>肾脏：</v>
      </c>
      <c r="E4851" s="12"/>
    </row>
    <row r="4852" spans="1:5" ht="67.5" customHeight="1" x14ac:dyDescent="0.2">
      <c r="A4852" s="75"/>
      <c r="B4852" s="44">
        <f t="shared" si="1454"/>
        <v>2652493</v>
      </c>
      <c r="C4852" s="44"/>
      <c r="D4852" s="16" t="str">
        <f t="shared" si="1455"/>
        <v>肾脏：</v>
      </c>
      <c r="E4852" s="13" t="s">
        <v>1677</v>
      </c>
    </row>
    <row r="4853" spans="1:5" ht="40.5" customHeight="1" x14ac:dyDescent="0.2">
      <c r="A4853" s="75"/>
      <c r="B4853" s="44">
        <f t="shared" si="1454"/>
        <v>2652493</v>
      </c>
      <c r="C4853" s="44"/>
      <c r="D4853" s="16" t="s">
        <v>16</v>
      </c>
      <c r="E4853" s="13" t="s">
        <v>70</v>
      </c>
    </row>
    <row r="4854" spans="1:5" x14ac:dyDescent="0.2">
      <c r="A4854" s="75"/>
      <c r="B4854" s="44">
        <f t="shared" si="1454"/>
        <v>2652493</v>
      </c>
      <c r="C4854" s="44"/>
      <c r="D4854" s="16" t="s">
        <v>14</v>
      </c>
      <c r="E4854" s="13" t="s">
        <v>15</v>
      </c>
    </row>
    <row r="4855" spans="1:5" ht="14.25" customHeight="1" x14ac:dyDescent="0.2">
      <c r="A4855" s="75"/>
      <c r="B4855" s="44">
        <f t="shared" si="1454"/>
        <v>2652493</v>
      </c>
      <c r="C4855" s="44"/>
      <c r="D4855" s="16"/>
      <c r="E4855" s="13" t="s">
        <v>1678</v>
      </c>
    </row>
    <row r="4856" spans="1:5" ht="189" customHeight="1" x14ac:dyDescent="0.2">
      <c r="A4856" s="76"/>
      <c r="B4856" s="45">
        <f t="shared" si="1454"/>
        <v>2652493</v>
      </c>
      <c r="C4856" s="45"/>
      <c r="D4856" s="17" t="s">
        <v>22</v>
      </c>
      <c r="E4856" s="51" t="s">
        <v>5907</v>
      </c>
    </row>
    <row r="4857" spans="1:5" ht="344.25" customHeight="1" x14ac:dyDescent="0.2">
      <c r="A4857" s="74">
        <v>2654885</v>
      </c>
      <c r="B4857" s="43">
        <v>2654885</v>
      </c>
      <c r="C4857" s="43">
        <v>1724341</v>
      </c>
      <c r="D4857" s="30" t="s">
        <v>600</v>
      </c>
      <c r="E4857" s="52"/>
    </row>
    <row r="4858" spans="1:5" x14ac:dyDescent="0.2">
      <c r="A4858" s="75"/>
      <c r="B4858" s="44">
        <f t="shared" ref="B4858:B4866" si="1456">B4857</f>
        <v>2654885</v>
      </c>
      <c r="C4858" s="44"/>
      <c r="D4858" s="29" t="str">
        <f t="shared" ref="D4858:D4866" si="1457">D4857</f>
        <v>输精管：</v>
      </c>
      <c r="E4858" s="12"/>
    </row>
    <row r="4859" spans="1:5" ht="14.25" customHeight="1" x14ac:dyDescent="0.2">
      <c r="A4859" s="75"/>
      <c r="B4859" s="44">
        <f t="shared" si="1456"/>
        <v>2654885</v>
      </c>
      <c r="C4859" s="44"/>
      <c r="D4859" s="29" t="str">
        <f t="shared" si="1457"/>
        <v>输精管：</v>
      </c>
      <c r="E4859" s="13" t="s">
        <v>1679</v>
      </c>
    </row>
    <row r="4860" spans="1:5" ht="54" customHeight="1" x14ac:dyDescent="0.2">
      <c r="A4860" s="75"/>
      <c r="B4860" s="44">
        <f t="shared" si="1456"/>
        <v>2654885</v>
      </c>
      <c r="C4860" s="44"/>
      <c r="D4860" s="29" t="str">
        <f t="shared" si="1457"/>
        <v>输精管：</v>
      </c>
      <c r="E4860" s="13" t="s">
        <v>5908</v>
      </c>
    </row>
    <row r="4861" spans="1:5" ht="67.5" customHeight="1" x14ac:dyDescent="0.2">
      <c r="A4861" s="75"/>
      <c r="B4861" s="44">
        <f t="shared" si="1456"/>
        <v>2654885</v>
      </c>
      <c r="C4861" s="44"/>
      <c r="D4861" s="29" t="str">
        <f t="shared" si="1457"/>
        <v>输精管：</v>
      </c>
      <c r="E4861" s="13" t="s">
        <v>5909</v>
      </c>
    </row>
    <row r="4862" spans="1:5" ht="40.5" customHeight="1" x14ac:dyDescent="0.2">
      <c r="A4862" s="75"/>
      <c r="B4862" s="44">
        <f t="shared" si="1456"/>
        <v>2654885</v>
      </c>
      <c r="C4862" s="44"/>
      <c r="D4862" s="29" t="str">
        <f t="shared" si="1457"/>
        <v>输精管：</v>
      </c>
      <c r="E4862" s="13" t="s">
        <v>2405</v>
      </c>
    </row>
    <row r="4863" spans="1:5" ht="27" customHeight="1" x14ac:dyDescent="0.2">
      <c r="A4863" s="75"/>
      <c r="B4863" s="44">
        <f t="shared" si="1456"/>
        <v>2654885</v>
      </c>
      <c r="C4863" s="44"/>
      <c r="D4863" s="29" t="str">
        <f t="shared" si="1457"/>
        <v>输精管：</v>
      </c>
      <c r="E4863" s="13" t="s">
        <v>657</v>
      </c>
    </row>
    <row r="4864" spans="1:5" ht="67.5" customHeight="1" x14ac:dyDescent="0.2">
      <c r="A4864" s="75"/>
      <c r="B4864" s="44">
        <f t="shared" si="1456"/>
        <v>2654885</v>
      </c>
      <c r="C4864" s="44"/>
      <c r="D4864" s="29" t="str">
        <f t="shared" si="1457"/>
        <v>输精管：</v>
      </c>
      <c r="E4864" s="13" t="s">
        <v>5910</v>
      </c>
    </row>
    <row r="4865" spans="1:5" ht="40.5" customHeight="1" x14ac:dyDescent="0.2">
      <c r="A4865" s="75"/>
      <c r="B4865" s="44">
        <f t="shared" si="1456"/>
        <v>2654885</v>
      </c>
      <c r="C4865" s="44"/>
      <c r="D4865" s="29" t="str">
        <f t="shared" si="1457"/>
        <v>输精管：</v>
      </c>
      <c r="E4865" s="13" t="s">
        <v>5911</v>
      </c>
    </row>
    <row r="4866" spans="1:5" ht="27" customHeight="1" x14ac:dyDescent="0.2">
      <c r="A4866" s="76"/>
      <c r="B4866" s="45">
        <f t="shared" si="1456"/>
        <v>2654885</v>
      </c>
      <c r="C4866" s="45"/>
      <c r="D4866" s="31" t="str">
        <f t="shared" si="1457"/>
        <v>输精管：</v>
      </c>
      <c r="E4866" s="51" t="s">
        <v>1652</v>
      </c>
    </row>
    <row r="4867" spans="1:5" ht="38.25" customHeight="1" x14ac:dyDescent="0.2">
      <c r="A4867" s="74">
        <v>2654938</v>
      </c>
      <c r="B4867" s="43">
        <v>2654938</v>
      </c>
      <c r="C4867" s="43">
        <v>8836465</v>
      </c>
      <c r="D4867" s="30" t="s">
        <v>562</v>
      </c>
      <c r="E4867" s="47" t="s">
        <v>586</v>
      </c>
    </row>
    <row r="4868" spans="1:5" ht="40.5" customHeight="1" x14ac:dyDescent="0.2">
      <c r="A4868" s="75"/>
      <c r="B4868" s="44">
        <f t="shared" ref="B4868:B4870" si="1458">B4867</f>
        <v>2654938</v>
      </c>
      <c r="C4868" s="44"/>
      <c r="D4868" s="29" t="str">
        <f t="shared" ref="D4868:D4870" si="1459">D4867</f>
        <v>阴囊：</v>
      </c>
      <c r="E4868" s="13" t="s">
        <v>1680</v>
      </c>
    </row>
    <row r="4869" spans="1:5" ht="40.5" customHeight="1" x14ac:dyDescent="0.2">
      <c r="A4869" s="75"/>
      <c r="B4869" s="44">
        <f t="shared" si="1458"/>
        <v>2654938</v>
      </c>
      <c r="C4869" s="44"/>
      <c r="D4869" s="29" t="str">
        <f t="shared" si="1459"/>
        <v>阴囊：</v>
      </c>
      <c r="E4869" s="13" t="s">
        <v>1681</v>
      </c>
    </row>
    <row r="4870" spans="1:5" ht="14.25" customHeight="1" x14ac:dyDescent="0.2">
      <c r="A4870" s="76"/>
      <c r="B4870" s="45">
        <f t="shared" si="1458"/>
        <v>2654938</v>
      </c>
      <c r="C4870" s="45"/>
      <c r="D4870" s="31" t="str">
        <f t="shared" si="1459"/>
        <v>阴囊：</v>
      </c>
      <c r="E4870" s="51" t="s">
        <v>626</v>
      </c>
    </row>
    <row r="4871" spans="1:5" ht="79.5" customHeight="1" x14ac:dyDescent="0.2">
      <c r="A4871" s="74">
        <v>2655517</v>
      </c>
      <c r="B4871" s="43">
        <v>2655517</v>
      </c>
      <c r="C4871" s="43">
        <v>1914181</v>
      </c>
      <c r="D4871" s="30" t="s">
        <v>562</v>
      </c>
      <c r="E4871" s="47" t="s">
        <v>586</v>
      </c>
    </row>
    <row r="4872" spans="1:5" ht="54" customHeight="1" x14ac:dyDescent="0.2">
      <c r="A4872" s="75"/>
      <c r="B4872" s="44">
        <f t="shared" ref="B4872:B4873" si="1460">B4871</f>
        <v>2655517</v>
      </c>
      <c r="C4872" s="44"/>
      <c r="D4872" s="29" t="str">
        <f t="shared" ref="D4872:D4873" si="1461">D4871</f>
        <v>阴囊：</v>
      </c>
      <c r="E4872" s="13" t="s">
        <v>3826</v>
      </c>
    </row>
    <row r="4873" spans="1:5" ht="54" customHeight="1" x14ac:dyDescent="0.2">
      <c r="A4873" s="76"/>
      <c r="B4873" s="45">
        <f t="shared" si="1460"/>
        <v>2655517</v>
      </c>
      <c r="C4873" s="45"/>
      <c r="D4873" s="31" t="str">
        <f t="shared" si="1461"/>
        <v>阴囊：</v>
      </c>
      <c r="E4873" s="51" t="s">
        <v>5912</v>
      </c>
    </row>
    <row r="4874" spans="1:5" ht="240.75" customHeight="1" x14ac:dyDescent="0.2">
      <c r="A4874" s="74">
        <v>2655818</v>
      </c>
      <c r="B4874" s="43">
        <v>2655818</v>
      </c>
      <c r="C4874" s="43">
        <v>486605</v>
      </c>
      <c r="D4874" s="30" t="s">
        <v>562</v>
      </c>
      <c r="E4874" s="47" t="s">
        <v>586</v>
      </c>
    </row>
    <row r="4875" spans="1:5" ht="54" customHeight="1" x14ac:dyDescent="0.2">
      <c r="A4875" s="75"/>
      <c r="B4875" s="44">
        <f t="shared" ref="B4875:B4878" si="1462">B4874</f>
        <v>2655818</v>
      </c>
      <c r="C4875" s="44"/>
      <c r="D4875" s="29" t="str">
        <f t="shared" ref="D4875:D4878" si="1463">D4874</f>
        <v>阴囊：</v>
      </c>
      <c r="E4875" s="13" t="s">
        <v>1682</v>
      </c>
    </row>
    <row r="4876" spans="1:5" ht="40.5" customHeight="1" x14ac:dyDescent="0.2">
      <c r="A4876" s="75"/>
      <c r="B4876" s="44">
        <f t="shared" si="1462"/>
        <v>2655818</v>
      </c>
      <c r="C4876" s="44"/>
      <c r="D4876" s="29" t="str">
        <f t="shared" si="1463"/>
        <v>阴囊：</v>
      </c>
      <c r="E4876" s="13" t="s">
        <v>3827</v>
      </c>
    </row>
    <row r="4877" spans="1:5" ht="40.5" customHeight="1" x14ac:dyDescent="0.2">
      <c r="A4877" s="75"/>
      <c r="B4877" s="44">
        <f t="shared" si="1462"/>
        <v>2655818</v>
      </c>
      <c r="C4877" s="44"/>
      <c r="D4877" s="29" t="str">
        <f t="shared" si="1463"/>
        <v>阴囊：</v>
      </c>
      <c r="E4877" s="13" t="s">
        <v>3828</v>
      </c>
    </row>
    <row r="4878" spans="1:5" ht="14.25" customHeight="1" x14ac:dyDescent="0.2">
      <c r="A4878" s="76"/>
      <c r="B4878" s="45">
        <f t="shared" si="1462"/>
        <v>2655818</v>
      </c>
      <c r="C4878" s="45"/>
      <c r="D4878" s="31" t="str">
        <f t="shared" si="1463"/>
        <v>阴囊：</v>
      </c>
      <c r="E4878" s="51" t="s">
        <v>111</v>
      </c>
    </row>
    <row r="4879" spans="1:5" ht="107.25" customHeight="1" x14ac:dyDescent="0.2">
      <c r="A4879" s="74">
        <v>2656006</v>
      </c>
      <c r="B4879" s="43">
        <v>2656006</v>
      </c>
      <c r="C4879" s="43">
        <v>8862277</v>
      </c>
      <c r="D4879" s="30" t="s">
        <v>562</v>
      </c>
      <c r="E4879" s="47" t="s">
        <v>1683</v>
      </c>
    </row>
    <row r="4880" spans="1:5" ht="40.5" customHeight="1" x14ac:dyDescent="0.2">
      <c r="A4880" s="76"/>
      <c r="B4880" s="45">
        <f>B4879</f>
        <v>2656006</v>
      </c>
      <c r="C4880" s="45"/>
      <c r="D4880" s="31" t="str">
        <f>D4879</f>
        <v>阴囊：</v>
      </c>
      <c r="E4880" s="51" t="s">
        <v>1684</v>
      </c>
    </row>
    <row r="4881" spans="1:5" ht="94.5" customHeight="1" x14ac:dyDescent="0.2">
      <c r="A4881" s="74">
        <v>2659339</v>
      </c>
      <c r="B4881" s="43">
        <v>2659339</v>
      </c>
      <c r="C4881" s="43">
        <v>8865949</v>
      </c>
      <c r="D4881" s="30" t="s">
        <v>562</v>
      </c>
      <c r="E4881" s="47" t="s">
        <v>1685</v>
      </c>
    </row>
    <row r="4882" spans="1:5" ht="40.5" customHeight="1" x14ac:dyDescent="0.2">
      <c r="A4882" s="75"/>
      <c r="B4882" s="44">
        <f t="shared" ref="B4882:B4884" si="1464">B4881</f>
        <v>2659339</v>
      </c>
      <c r="C4882" s="44"/>
      <c r="D4882" s="29" t="str">
        <f t="shared" ref="D4882:D4884" si="1465">D4881</f>
        <v>阴囊：</v>
      </c>
      <c r="E4882" s="13" t="s">
        <v>1686</v>
      </c>
    </row>
    <row r="4883" spans="1:5" ht="67.5" customHeight="1" x14ac:dyDescent="0.2">
      <c r="A4883" s="75"/>
      <c r="B4883" s="44">
        <f t="shared" si="1464"/>
        <v>2659339</v>
      </c>
      <c r="C4883" s="44"/>
      <c r="D4883" s="29" t="str">
        <f t="shared" si="1465"/>
        <v>阴囊：</v>
      </c>
      <c r="E4883" s="13" t="s">
        <v>1687</v>
      </c>
    </row>
    <row r="4884" spans="1:5" ht="14.25" customHeight="1" x14ac:dyDescent="0.2">
      <c r="A4884" s="76"/>
      <c r="B4884" s="45">
        <f t="shared" si="1464"/>
        <v>2659339</v>
      </c>
      <c r="C4884" s="45"/>
      <c r="D4884" s="31" t="str">
        <f t="shared" si="1465"/>
        <v>阴囊：</v>
      </c>
      <c r="E4884" s="51" t="s">
        <v>111</v>
      </c>
    </row>
    <row r="4885" spans="1:5" ht="403.5" customHeight="1" x14ac:dyDescent="0.2">
      <c r="A4885" s="74">
        <v>2661299</v>
      </c>
      <c r="B4885" s="43">
        <v>2661299</v>
      </c>
      <c r="C4885" s="43">
        <v>8876759</v>
      </c>
      <c r="D4885" s="30" t="s">
        <v>562</v>
      </c>
      <c r="E4885" s="47" t="s">
        <v>586</v>
      </c>
    </row>
    <row r="4886" spans="1:5" ht="40.5" customHeight="1" x14ac:dyDescent="0.2">
      <c r="A4886" s="75"/>
      <c r="B4886" s="44">
        <f t="shared" ref="B4886:B4888" si="1466">B4885</f>
        <v>2661299</v>
      </c>
      <c r="C4886" s="44"/>
      <c r="D4886" s="29" t="str">
        <f t="shared" ref="D4886:D4888" si="1467">D4885</f>
        <v>阴囊：</v>
      </c>
      <c r="E4886" s="13" t="s">
        <v>5913</v>
      </c>
    </row>
    <row r="4887" spans="1:5" ht="67.5" customHeight="1" x14ac:dyDescent="0.2">
      <c r="A4887" s="75"/>
      <c r="B4887" s="44">
        <f t="shared" si="1466"/>
        <v>2661299</v>
      </c>
      <c r="C4887" s="44"/>
      <c r="D4887" s="29" t="str">
        <f t="shared" si="1467"/>
        <v>阴囊：</v>
      </c>
      <c r="E4887" s="13" t="s">
        <v>5914</v>
      </c>
    </row>
    <row r="4888" spans="1:5" ht="14.25" customHeight="1" x14ac:dyDescent="0.2">
      <c r="A4888" s="76"/>
      <c r="B4888" s="45">
        <f t="shared" si="1466"/>
        <v>2661299</v>
      </c>
      <c r="C4888" s="45"/>
      <c r="D4888" s="31" t="str">
        <f t="shared" si="1467"/>
        <v>阴囊：</v>
      </c>
      <c r="E4888" s="51" t="s">
        <v>111</v>
      </c>
    </row>
    <row r="4889" spans="1:5" ht="330.75" customHeight="1" x14ac:dyDescent="0.2">
      <c r="A4889" s="74">
        <v>2664896</v>
      </c>
      <c r="B4889" s="43">
        <v>2664896</v>
      </c>
      <c r="C4889" s="43">
        <v>8858593</v>
      </c>
      <c r="D4889" s="30" t="s">
        <v>600</v>
      </c>
      <c r="E4889" s="47" t="s">
        <v>601</v>
      </c>
    </row>
    <row r="4890" spans="1:5" ht="54" customHeight="1" x14ac:dyDescent="0.2">
      <c r="A4890" s="75"/>
      <c r="B4890" s="44">
        <f t="shared" ref="B4890:B4898" si="1468">B4889</f>
        <v>2664896</v>
      </c>
      <c r="C4890" s="44"/>
      <c r="D4890" s="29" t="str">
        <f t="shared" ref="D4890:D4898" si="1469">D4889</f>
        <v>输精管：</v>
      </c>
      <c r="E4890" s="13" t="s">
        <v>5915</v>
      </c>
    </row>
    <row r="4891" spans="1:5" ht="54" customHeight="1" x14ac:dyDescent="0.2">
      <c r="A4891" s="75"/>
      <c r="B4891" s="44">
        <f t="shared" si="1468"/>
        <v>2664896</v>
      </c>
      <c r="C4891" s="44"/>
      <c r="D4891" s="29" t="str">
        <f t="shared" si="1469"/>
        <v>输精管：</v>
      </c>
      <c r="E4891" s="13" t="s">
        <v>5916</v>
      </c>
    </row>
    <row r="4892" spans="1:5" ht="40.5" customHeight="1" x14ac:dyDescent="0.2">
      <c r="A4892" s="75"/>
      <c r="B4892" s="44">
        <f t="shared" si="1468"/>
        <v>2664896</v>
      </c>
      <c r="C4892" s="44"/>
      <c r="D4892" s="29" t="str">
        <f t="shared" si="1469"/>
        <v>输精管：</v>
      </c>
      <c r="E4892" s="13" t="s">
        <v>2405</v>
      </c>
    </row>
    <row r="4893" spans="1:5" ht="27" customHeight="1" x14ac:dyDescent="0.2">
      <c r="A4893" s="75"/>
      <c r="B4893" s="44">
        <f t="shared" si="1468"/>
        <v>2664896</v>
      </c>
      <c r="C4893" s="44"/>
      <c r="D4893" s="29" t="str">
        <f t="shared" si="1469"/>
        <v>输精管：</v>
      </c>
      <c r="E4893" s="13" t="s">
        <v>657</v>
      </c>
    </row>
    <row r="4894" spans="1:5" ht="67.5" customHeight="1" x14ac:dyDescent="0.2">
      <c r="A4894" s="75"/>
      <c r="B4894" s="44">
        <f t="shared" si="1468"/>
        <v>2664896</v>
      </c>
      <c r="C4894" s="44"/>
      <c r="D4894" s="29" t="str">
        <f t="shared" si="1469"/>
        <v>输精管：</v>
      </c>
      <c r="E4894" s="13" t="s">
        <v>5917</v>
      </c>
    </row>
    <row r="4895" spans="1:5" ht="40.5" customHeight="1" x14ac:dyDescent="0.2">
      <c r="A4895" s="75"/>
      <c r="B4895" s="44">
        <f t="shared" si="1468"/>
        <v>2664896</v>
      </c>
      <c r="C4895" s="44"/>
      <c r="D4895" s="29" t="str">
        <f t="shared" si="1469"/>
        <v>输精管：</v>
      </c>
      <c r="E4895" s="13" t="s">
        <v>5918</v>
      </c>
    </row>
    <row r="4896" spans="1:5" ht="27" customHeight="1" x14ac:dyDescent="0.2">
      <c r="A4896" s="75"/>
      <c r="B4896" s="44">
        <f t="shared" si="1468"/>
        <v>2664896</v>
      </c>
      <c r="C4896" s="44"/>
      <c r="D4896" s="29" t="str">
        <f t="shared" si="1469"/>
        <v>输精管：</v>
      </c>
      <c r="E4896" s="13" t="s">
        <v>1652</v>
      </c>
    </row>
    <row r="4897" spans="1:5" x14ac:dyDescent="0.2">
      <c r="A4897" s="75"/>
      <c r="B4897" s="44">
        <f t="shared" si="1468"/>
        <v>2664896</v>
      </c>
      <c r="C4897" s="44"/>
      <c r="D4897" s="29" t="str">
        <f t="shared" si="1469"/>
        <v>输精管：</v>
      </c>
      <c r="E4897" s="13"/>
    </row>
    <row r="4898" spans="1:5" x14ac:dyDescent="0.2">
      <c r="A4898" s="76"/>
      <c r="B4898" s="45">
        <f t="shared" si="1468"/>
        <v>2664896</v>
      </c>
      <c r="C4898" s="45"/>
      <c r="D4898" s="31" t="str">
        <f t="shared" si="1469"/>
        <v>输精管：</v>
      </c>
      <c r="E4898" s="51"/>
    </row>
    <row r="4899" spans="1:5" ht="345" customHeight="1" x14ac:dyDescent="0.2">
      <c r="A4899" s="74">
        <v>2665893</v>
      </c>
      <c r="B4899" s="43">
        <v>2665893</v>
      </c>
      <c r="C4899" s="43">
        <v>8279777</v>
      </c>
      <c r="D4899" s="30" t="s">
        <v>600</v>
      </c>
      <c r="E4899" s="47" t="s">
        <v>1490</v>
      </c>
    </row>
    <row r="4900" spans="1:5" ht="54" customHeight="1" x14ac:dyDescent="0.2">
      <c r="A4900" s="75"/>
      <c r="B4900" s="44">
        <f t="shared" ref="B4900:B4908" si="1470">B4899</f>
        <v>2665893</v>
      </c>
      <c r="C4900" s="44"/>
      <c r="D4900" s="29" t="str">
        <f t="shared" ref="D4900:D4908" si="1471">D4899</f>
        <v>输精管：</v>
      </c>
      <c r="E4900" s="13" t="s">
        <v>5919</v>
      </c>
    </row>
    <row r="4901" spans="1:5" ht="54" customHeight="1" x14ac:dyDescent="0.2">
      <c r="A4901" s="75"/>
      <c r="B4901" s="44">
        <f t="shared" si="1470"/>
        <v>2665893</v>
      </c>
      <c r="C4901" s="44"/>
      <c r="D4901" s="29" t="str">
        <f t="shared" si="1471"/>
        <v>输精管：</v>
      </c>
      <c r="E4901" s="13" t="s">
        <v>5920</v>
      </c>
    </row>
    <row r="4902" spans="1:5" ht="54" customHeight="1" x14ac:dyDescent="0.2">
      <c r="A4902" s="75"/>
      <c r="B4902" s="44">
        <f t="shared" si="1470"/>
        <v>2665893</v>
      </c>
      <c r="C4902" s="44"/>
      <c r="D4902" s="29" t="str">
        <f t="shared" si="1471"/>
        <v>输精管：</v>
      </c>
      <c r="E4902" s="13" t="s">
        <v>5921</v>
      </c>
    </row>
    <row r="4903" spans="1:5" ht="27" customHeight="1" x14ac:dyDescent="0.2">
      <c r="A4903" s="75"/>
      <c r="B4903" s="44">
        <f t="shared" si="1470"/>
        <v>2665893</v>
      </c>
      <c r="C4903" s="44"/>
      <c r="D4903" s="29" t="str">
        <f t="shared" si="1471"/>
        <v>输精管：</v>
      </c>
      <c r="E4903" s="13" t="s">
        <v>5922</v>
      </c>
    </row>
    <row r="4904" spans="1:5" ht="67.5" customHeight="1" x14ac:dyDescent="0.2">
      <c r="A4904" s="75"/>
      <c r="B4904" s="44">
        <f t="shared" si="1470"/>
        <v>2665893</v>
      </c>
      <c r="C4904" s="44"/>
      <c r="D4904" s="29" t="str">
        <f t="shared" si="1471"/>
        <v>输精管：</v>
      </c>
      <c r="E4904" s="13" t="s">
        <v>5923</v>
      </c>
    </row>
    <row r="4905" spans="1:5" ht="40.5" customHeight="1" x14ac:dyDescent="0.2">
      <c r="A4905" s="75"/>
      <c r="B4905" s="44">
        <f t="shared" si="1470"/>
        <v>2665893</v>
      </c>
      <c r="C4905" s="44"/>
      <c r="D4905" s="29" t="str">
        <f t="shared" si="1471"/>
        <v>输精管：</v>
      </c>
      <c r="E4905" s="13" t="s">
        <v>5924</v>
      </c>
    </row>
    <row r="4906" spans="1:5" ht="27" customHeight="1" x14ac:dyDescent="0.2">
      <c r="A4906" s="75"/>
      <c r="B4906" s="44">
        <f t="shared" si="1470"/>
        <v>2665893</v>
      </c>
      <c r="C4906" s="44"/>
      <c r="D4906" s="29" t="str">
        <f t="shared" si="1471"/>
        <v>输精管：</v>
      </c>
      <c r="E4906" s="13" t="s">
        <v>1652</v>
      </c>
    </row>
    <row r="4907" spans="1:5" x14ac:dyDescent="0.2">
      <c r="A4907" s="75"/>
      <c r="B4907" s="44">
        <f t="shared" si="1470"/>
        <v>2665893</v>
      </c>
      <c r="C4907" s="44"/>
      <c r="D4907" s="29" t="str">
        <f t="shared" si="1471"/>
        <v>输精管：</v>
      </c>
      <c r="E4907" s="13"/>
    </row>
    <row r="4908" spans="1:5" x14ac:dyDescent="0.2">
      <c r="A4908" s="76"/>
      <c r="B4908" s="45">
        <f t="shared" si="1470"/>
        <v>2665893</v>
      </c>
      <c r="C4908" s="45"/>
      <c r="D4908" s="31" t="str">
        <f t="shared" si="1471"/>
        <v>输精管：</v>
      </c>
      <c r="E4908" s="51"/>
    </row>
    <row r="4909" spans="1:5" ht="54" customHeight="1" x14ac:dyDescent="0.2">
      <c r="A4909" s="74">
        <v>2667473</v>
      </c>
      <c r="B4909" s="43">
        <v>2667473</v>
      </c>
      <c r="C4909" s="43">
        <v>8895601</v>
      </c>
      <c r="D4909" s="30" t="s">
        <v>562</v>
      </c>
      <c r="E4909" s="47" t="s">
        <v>586</v>
      </c>
    </row>
    <row r="4910" spans="1:5" ht="54" customHeight="1" x14ac:dyDescent="0.2">
      <c r="A4910" s="75"/>
      <c r="B4910" s="44">
        <f t="shared" ref="B4910:B4913" si="1472">B4909</f>
        <v>2667473</v>
      </c>
      <c r="C4910" s="44"/>
      <c r="D4910" s="29" t="str">
        <f t="shared" ref="D4910:D4913" si="1473">D4909</f>
        <v>阴囊：</v>
      </c>
      <c r="E4910" s="13" t="s">
        <v>1688</v>
      </c>
    </row>
    <row r="4911" spans="1:5" ht="40.5" customHeight="1" x14ac:dyDescent="0.2">
      <c r="A4911" s="75"/>
      <c r="B4911" s="44">
        <f t="shared" si="1472"/>
        <v>2667473</v>
      </c>
      <c r="C4911" s="44"/>
      <c r="D4911" s="29" t="str">
        <f t="shared" si="1473"/>
        <v>阴囊：</v>
      </c>
      <c r="E4911" s="13" t="s">
        <v>3829</v>
      </c>
    </row>
    <row r="4912" spans="1:5" ht="27" customHeight="1" x14ac:dyDescent="0.2">
      <c r="A4912" s="75"/>
      <c r="B4912" s="44">
        <f t="shared" si="1472"/>
        <v>2667473</v>
      </c>
      <c r="C4912" s="44"/>
      <c r="D4912" s="29" t="str">
        <f t="shared" si="1473"/>
        <v>阴囊：</v>
      </c>
      <c r="E4912" s="13" t="s">
        <v>1238</v>
      </c>
    </row>
    <row r="4913" spans="1:5" ht="54" customHeight="1" x14ac:dyDescent="0.2">
      <c r="A4913" s="76"/>
      <c r="B4913" s="45">
        <f t="shared" si="1472"/>
        <v>2667473</v>
      </c>
      <c r="C4913" s="45"/>
      <c r="D4913" s="31" t="str">
        <f t="shared" si="1473"/>
        <v>阴囊：</v>
      </c>
      <c r="E4913" s="51" t="s">
        <v>1689</v>
      </c>
    </row>
    <row r="4914" spans="1:5" ht="362.25" customHeight="1" x14ac:dyDescent="0.2">
      <c r="A4914" s="74">
        <v>2667813</v>
      </c>
      <c r="B4914" s="43">
        <v>2667813</v>
      </c>
      <c r="C4914" s="43">
        <v>8898787</v>
      </c>
      <c r="D4914" s="14" t="s">
        <v>22</v>
      </c>
      <c r="E4914" s="47" t="s">
        <v>586</v>
      </c>
    </row>
    <row r="4915" spans="1:5" ht="54" customHeight="1" x14ac:dyDescent="0.2">
      <c r="A4915" s="75"/>
      <c r="B4915" s="44">
        <f t="shared" ref="B4915:B4917" si="1474">B4914</f>
        <v>2667813</v>
      </c>
      <c r="C4915" s="44"/>
      <c r="D4915" s="16" t="str">
        <f t="shared" ref="D4915:D4917" si="1475">D4914</f>
        <v>阴囊：</v>
      </c>
      <c r="E4915" s="13" t="s">
        <v>5925</v>
      </c>
    </row>
    <row r="4916" spans="1:5" ht="40.5" customHeight="1" x14ac:dyDescent="0.2">
      <c r="A4916" s="75"/>
      <c r="B4916" s="44">
        <f t="shared" si="1474"/>
        <v>2667813</v>
      </c>
      <c r="C4916" s="44"/>
      <c r="D4916" s="16" t="str">
        <f t="shared" si="1475"/>
        <v>阴囊：</v>
      </c>
      <c r="E4916" s="13" t="s">
        <v>3830</v>
      </c>
    </row>
    <row r="4917" spans="1:5" ht="40.5" customHeight="1" x14ac:dyDescent="0.2">
      <c r="A4917" s="76"/>
      <c r="B4917" s="45">
        <f t="shared" si="1474"/>
        <v>2667813</v>
      </c>
      <c r="C4917" s="45"/>
      <c r="D4917" s="17" t="str">
        <f t="shared" si="1475"/>
        <v>阴囊：</v>
      </c>
      <c r="E4917" s="51" t="s">
        <v>1775</v>
      </c>
    </row>
    <row r="4918" spans="1:5" ht="54" customHeight="1" x14ac:dyDescent="0.2">
      <c r="A4918" s="74">
        <v>2669992</v>
      </c>
      <c r="B4918" s="43">
        <v>2669992</v>
      </c>
      <c r="C4918" s="43">
        <v>8880327</v>
      </c>
      <c r="D4918" s="30" t="s">
        <v>568</v>
      </c>
      <c r="E4918" s="47" t="s">
        <v>1690</v>
      </c>
    </row>
    <row r="4919" spans="1:5" ht="40.5" customHeight="1" x14ac:dyDescent="0.2">
      <c r="A4919" s="75"/>
      <c r="B4919" s="44">
        <f t="shared" ref="B4919:B4922" si="1476">B4918</f>
        <v>2669992</v>
      </c>
      <c r="C4919" s="44"/>
      <c r="D4919" s="29" t="s">
        <v>562</v>
      </c>
      <c r="E4919" s="13" t="s">
        <v>586</v>
      </c>
    </row>
    <row r="4920" spans="1:5" ht="67.5" customHeight="1" x14ac:dyDescent="0.2">
      <c r="A4920" s="75"/>
      <c r="B4920" s="44">
        <f t="shared" si="1476"/>
        <v>2669992</v>
      </c>
      <c r="C4920" s="44"/>
      <c r="D4920" s="29" t="str">
        <f>D4919</f>
        <v>阴囊：</v>
      </c>
      <c r="E4920" s="13" t="s">
        <v>5926</v>
      </c>
    </row>
    <row r="4921" spans="1:5" ht="26.25" customHeight="1" x14ac:dyDescent="0.2">
      <c r="A4921" s="75"/>
      <c r="B4921" s="44">
        <f t="shared" si="1476"/>
        <v>2669992</v>
      </c>
      <c r="C4921" s="44"/>
      <c r="D4921" s="29" t="s">
        <v>678</v>
      </c>
      <c r="E4921" s="13" t="s">
        <v>3831</v>
      </c>
    </row>
    <row r="4922" spans="1:5" x14ac:dyDescent="0.2">
      <c r="A4922" s="76"/>
      <c r="B4922" s="45">
        <f t="shared" si="1476"/>
        <v>2669992</v>
      </c>
      <c r="C4922" s="45"/>
      <c r="D4922" s="31" t="str">
        <f>D4921</f>
        <v>腹股沟：</v>
      </c>
      <c r="E4922" s="51"/>
    </row>
    <row r="4923" spans="1:5" ht="281.25" customHeight="1" x14ac:dyDescent="0.2">
      <c r="A4923" s="74">
        <v>2672010</v>
      </c>
      <c r="B4923" s="43">
        <v>2672010</v>
      </c>
      <c r="C4923" s="43">
        <v>8767036</v>
      </c>
      <c r="D4923" s="30" t="s">
        <v>600</v>
      </c>
      <c r="E4923" s="47" t="s">
        <v>1691</v>
      </c>
    </row>
    <row r="4924" spans="1:5" ht="54" customHeight="1" x14ac:dyDescent="0.2">
      <c r="A4924" s="75"/>
      <c r="B4924" s="44">
        <f t="shared" ref="B4924:B4930" si="1477">B4923</f>
        <v>2672010</v>
      </c>
      <c r="C4924" s="44"/>
      <c r="D4924" s="29" t="str">
        <f t="shared" ref="D4924:D4930" si="1478">D4923</f>
        <v>输精管：</v>
      </c>
      <c r="E4924" s="13" t="s">
        <v>5927</v>
      </c>
    </row>
    <row r="4925" spans="1:5" ht="67.5" customHeight="1" x14ac:dyDescent="0.2">
      <c r="A4925" s="75"/>
      <c r="B4925" s="44">
        <f t="shared" si="1477"/>
        <v>2672010</v>
      </c>
      <c r="C4925" s="44"/>
      <c r="D4925" s="29" t="str">
        <f t="shared" si="1478"/>
        <v>输精管：</v>
      </c>
      <c r="E4925" s="13" t="s">
        <v>5928</v>
      </c>
    </row>
    <row r="4926" spans="1:5" ht="40.5" customHeight="1" x14ac:dyDescent="0.2">
      <c r="A4926" s="75"/>
      <c r="B4926" s="44">
        <f t="shared" si="1477"/>
        <v>2672010</v>
      </c>
      <c r="C4926" s="44"/>
      <c r="D4926" s="29" t="str">
        <f t="shared" si="1478"/>
        <v>输精管：</v>
      </c>
      <c r="E4926" s="13" t="s">
        <v>5929</v>
      </c>
    </row>
    <row r="4927" spans="1:5" ht="27" customHeight="1" x14ac:dyDescent="0.2">
      <c r="A4927" s="75"/>
      <c r="B4927" s="44">
        <f t="shared" si="1477"/>
        <v>2672010</v>
      </c>
      <c r="C4927" s="44"/>
      <c r="D4927" s="29" t="str">
        <f t="shared" si="1478"/>
        <v>输精管：</v>
      </c>
      <c r="E4927" s="13" t="s">
        <v>657</v>
      </c>
    </row>
    <row r="4928" spans="1:5" ht="67.5" customHeight="1" x14ac:dyDescent="0.2">
      <c r="A4928" s="75"/>
      <c r="B4928" s="44">
        <f t="shared" si="1477"/>
        <v>2672010</v>
      </c>
      <c r="C4928" s="44"/>
      <c r="D4928" s="29" t="str">
        <f t="shared" si="1478"/>
        <v>输精管：</v>
      </c>
      <c r="E4928" s="13" t="s">
        <v>5930</v>
      </c>
    </row>
    <row r="4929" spans="1:5" ht="40.5" customHeight="1" x14ac:dyDescent="0.2">
      <c r="A4929" s="75"/>
      <c r="B4929" s="44">
        <f t="shared" si="1477"/>
        <v>2672010</v>
      </c>
      <c r="C4929" s="44"/>
      <c r="D4929" s="29" t="str">
        <f t="shared" si="1478"/>
        <v>输精管：</v>
      </c>
      <c r="E4929" s="13" t="s">
        <v>5931</v>
      </c>
    </row>
    <row r="4930" spans="1:5" ht="27" customHeight="1" x14ac:dyDescent="0.2">
      <c r="A4930" s="76"/>
      <c r="B4930" s="45">
        <f t="shared" si="1477"/>
        <v>2672010</v>
      </c>
      <c r="C4930" s="45"/>
      <c r="D4930" s="31" t="str">
        <f t="shared" si="1478"/>
        <v>输精管：</v>
      </c>
      <c r="E4930" s="51" t="s">
        <v>1652</v>
      </c>
    </row>
    <row r="4931" spans="1:5" x14ac:dyDescent="0.2">
      <c r="A4931" s="74">
        <v>2672835</v>
      </c>
      <c r="B4931" s="43">
        <v>2672835</v>
      </c>
      <c r="C4931" s="43">
        <v>8909617</v>
      </c>
      <c r="D4931" s="30" t="s">
        <v>562</v>
      </c>
      <c r="E4931" s="47" t="s">
        <v>112</v>
      </c>
    </row>
    <row r="4932" spans="1:5" ht="148.5" customHeight="1" x14ac:dyDescent="0.2">
      <c r="A4932" s="75"/>
      <c r="B4932" s="44">
        <f t="shared" ref="B4932:B4934" si="1479">B4931</f>
        <v>2672835</v>
      </c>
      <c r="C4932" s="44"/>
      <c r="D4932" s="29" t="str">
        <f t="shared" ref="D4932:D4934" si="1480">D4931</f>
        <v>阴囊：</v>
      </c>
      <c r="E4932" s="13" t="s">
        <v>1692</v>
      </c>
    </row>
    <row r="4933" spans="1:5" ht="40.5" customHeight="1" x14ac:dyDescent="0.2">
      <c r="A4933" s="75"/>
      <c r="B4933" s="44">
        <f t="shared" si="1479"/>
        <v>2672835</v>
      </c>
      <c r="C4933" s="44"/>
      <c r="D4933" s="29" t="str">
        <f t="shared" si="1480"/>
        <v>阴囊：</v>
      </c>
      <c r="E4933" s="13" t="s">
        <v>1693</v>
      </c>
    </row>
    <row r="4934" spans="1:5" ht="14.25" customHeight="1" x14ac:dyDescent="0.2">
      <c r="A4934" s="76"/>
      <c r="B4934" s="45">
        <f t="shared" si="1479"/>
        <v>2672835</v>
      </c>
      <c r="C4934" s="45"/>
      <c r="D4934" s="31" t="str">
        <f t="shared" si="1480"/>
        <v>阴囊：</v>
      </c>
      <c r="E4934" s="51" t="s">
        <v>111</v>
      </c>
    </row>
    <row r="4935" spans="1:5" ht="105" customHeight="1" x14ac:dyDescent="0.2">
      <c r="A4935" s="74">
        <v>2674042</v>
      </c>
      <c r="B4935" s="43">
        <v>2674042</v>
      </c>
      <c r="C4935" s="43">
        <v>8917401</v>
      </c>
      <c r="D4935" s="30" t="s">
        <v>562</v>
      </c>
      <c r="E4935" s="47" t="s">
        <v>586</v>
      </c>
    </row>
    <row r="4936" spans="1:5" ht="67.5" customHeight="1" x14ac:dyDescent="0.2">
      <c r="A4936" s="75"/>
      <c r="B4936" s="44">
        <f t="shared" ref="B4936:B4939" si="1481">B4935</f>
        <v>2674042</v>
      </c>
      <c r="C4936" s="44"/>
      <c r="D4936" s="29" t="str">
        <f t="shared" ref="D4936:D4939" si="1482">D4935</f>
        <v>阴囊：</v>
      </c>
      <c r="E4936" s="13" t="s">
        <v>1694</v>
      </c>
    </row>
    <row r="4937" spans="1:5" ht="40.5" customHeight="1" x14ac:dyDescent="0.2">
      <c r="A4937" s="75"/>
      <c r="B4937" s="44">
        <f t="shared" si="1481"/>
        <v>2674042</v>
      </c>
      <c r="C4937" s="44"/>
      <c r="D4937" s="29" t="str">
        <f t="shared" si="1482"/>
        <v>阴囊：</v>
      </c>
      <c r="E4937" s="13" t="s">
        <v>3832</v>
      </c>
    </row>
    <row r="4938" spans="1:5" ht="27" customHeight="1" x14ac:dyDescent="0.2">
      <c r="A4938" s="75"/>
      <c r="B4938" s="44">
        <f t="shared" si="1481"/>
        <v>2674042</v>
      </c>
      <c r="C4938" s="44"/>
      <c r="D4938" s="29" t="str">
        <f t="shared" si="1482"/>
        <v>阴囊：</v>
      </c>
      <c r="E4938" s="13" t="s">
        <v>1238</v>
      </c>
    </row>
    <row r="4939" spans="1:5" ht="14.25" customHeight="1" x14ac:dyDescent="0.2">
      <c r="A4939" s="76"/>
      <c r="B4939" s="45">
        <f t="shared" si="1481"/>
        <v>2674042</v>
      </c>
      <c r="C4939" s="45"/>
      <c r="D4939" s="31" t="str">
        <f t="shared" si="1482"/>
        <v>阴囊：</v>
      </c>
      <c r="E4939" s="51" t="s">
        <v>111</v>
      </c>
    </row>
    <row r="4940" spans="1:5" x14ac:dyDescent="0.2">
      <c r="A4940" s="74">
        <v>2675086</v>
      </c>
      <c r="B4940" s="43">
        <v>2675086</v>
      </c>
      <c r="C4940" s="43">
        <v>8920346</v>
      </c>
      <c r="D4940" s="30" t="s">
        <v>562</v>
      </c>
      <c r="E4940" s="47" t="s">
        <v>1695</v>
      </c>
    </row>
    <row r="4941" spans="1:5" ht="67.5" customHeight="1" x14ac:dyDescent="0.2">
      <c r="A4941" s="75"/>
      <c r="B4941" s="44">
        <f t="shared" ref="B4941:B4949" si="1483">B4940</f>
        <v>2675086</v>
      </c>
      <c r="C4941" s="44"/>
      <c r="D4941" s="29" t="str">
        <f t="shared" ref="D4941:D4949" si="1484">D4940</f>
        <v>阴囊：</v>
      </c>
      <c r="E4941" s="13" t="s">
        <v>1696</v>
      </c>
    </row>
    <row r="4942" spans="1:5" ht="40.5" customHeight="1" x14ac:dyDescent="0.2">
      <c r="A4942" s="75"/>
      <c r="B4942" s="44">
        <f t="shared" si="1483"/>
        <v>2675086</v>
      </c>
      <c r="C4942" s="44"/>
      <c r="D4942" s="29" t="str">
        <f t="shared" si="1484"/>
        <v>阴囊：</v>
      </c>
      <c r="E4942" s="13" t="s">
        <v>1697</v>
      </c>
    </row>
    <row r="4943" spans="1:5" ht="14.25" customHeight="1" x14ac:dyDescent="0.2">
      <c r="A4943" s="75"/>
      <c r="B4943" s="44">
        <f t="shared" si="1483"/>
        <v>2675086</v>
      </c>
      <c r="C4943" s="44"/>
      <c r="D4943" s="29" t="str">
        <f t="shared" si="1484"/>
        <v>阴囊：</v>
      </c>
      <c r="E4943" s="13" t="s">
        <v>1698</v>
      </c>
    </row>
    <row r="4944" spans="1:5" ht="27" customHeight="1" x14ac:dyDescent="0.2">
      <c r="A4944" s="75"/>
      <c r="B4944" s="44">
        <f t="shared" si="1483"/>
        <v>2675086</v>
      </c>
      <c r="C4944" s="44"/>
      <c r="D4944" s="29" t="str">
        <f t="shared" si="1484"/>
        <v>阴囊：</v>
      </c>
      <c r="E4944" s="13" t="s">
        <v>1699</v>
      </c>
    </row>
    <row r="4945" spans="1:5" ht="27" customHeight="1" x14ac:dyDescent="0.2">
      <c r="A4945" s="75"/>
      <c r="B4945" s="44">
        <f t="shared" si="1483"/>
        <v>2675086</v>
      </c>
      <c r="C4945" s="44"/>
      <c r="D4945" s="29" t="str">
        <f t="shared" si="1484"/>
        <v>阴囊：</v>
      </c>
      <c r="E4945" s="13" t="s">
        <v>2517</v>
      </c>
    </row>
    <row r="4946" spans="1:5" ht="40.5" customHeight="1" x14ac:dyDescent="0.2">
      <c r="A4946" s="75"/>
      <c r="B4946" s="44">
        <f t="shared" si="1483"/>
        <v>2675086</v>
      </c>
      <c r="C4946" s="44"/>
      <c r="D4946" s="29" t="str">
        <f t="shared" si="1484"/>
        <v>阴囊：</v>
      </c>
      <c r="E4946" s="13" t="s">
        <v>3833</v>
      </c>
    </row>
    <row r="4947" spans="1:5" ht="27" customHeight="1" x14ac:dyDescent="0.2">
      <c r="A4947" s="75"/>
      <c r="B4947" s="44">
        <f t="shared" si="1483"/>
        <v>2675086</v>
      </c>
      <c r="C4947" s="44"/>
      <c r="D4947" s="29" t="str">
        <f t="shared" si="1484"/>
        <v>阴囊：</v>
      </c>
      <c r="E4947" s="13" t="s">
        <v>1710</v>
      </c>
    </row>
    <row r="4948" spans="1:5" ht="14.25" customHeight="1" x14ac:dyDescent="0.2">
      <c r="A4948" s="75"/>
      <c r="B4948" s="44">
        <f t="shared" si="1483"/>
        <v>2675086</v>
      </c>
      <c r="C4948" s="44"/>
      <c r="D4948" s="29" t="str">
        <f t="shared" si="1484"/>
        <v>阴囊：</v>
      </c>
      <c r="E4948" s="13" t="s">
        <v>1020</v>
      </c>
    </row>
    <row r="4949" spans="1:5" x14ac:dyDescent="0.2">
      <c r="A4949" s="76"/>
      <c r="B4949" s="45">
        <f t="shared" si="1483"/>
        <v>2675086</v>
      </c>
      <c r="C4949" s="45"/>
      <c r="D4949" s="31" t="str">
        <f t="shared" si="1484"/>
        <v>阴囊：</v>
      </c>
      <c r="E4949" s="51"/>
    </row>
    <row r="4950" spans="1:5" ht="335.25" customHeight="1" x14ac:dyDescent="0.2">
      <c r="A4950" s="74">
        <v>2675979</v>
      </c>
      <c r="B4950" s="43">
        <v>2675979</v>
      </c>
      <c r="C4950" s="43">
        <v>8913404</v>
      </c>
      <c r="D4950" s="30" t="s">
        <v>568</v>
      </c>
      <c r="E4950" s="47" t="s">
        <v>634</v>
      </c>
    </row>
    <row r="4951" spans="1:5" x14ac:dyDescent="0.2">
      <c r="A4951" s="75"/>
      <c r="B4951" s="44">
        <f t="shared" ref="B4951:B4954" si="1485">B4950</f>
        <v>2675979</v>
      </c>
      <c r="C4951" s="44"/>
      <c r="D4951" s="29" t="s">
        <v>562</v>
      </c>
      <c r="E4951" s="13" t="s">
        <v>1700</v>
      </c>
    </row>
    <row r="4952" spans="1:5" ht="27" customHeight="1" x14ac:dyDescent="0.2">
      <c r="A4952" s="75"/>
      <c r="B4952" s="44">
        <f t="shared" si="1485"/>
        <v>2675979</v>
      </c>
      <c r="C4952" s="44"/>
      <c r="D4952" s="29" t="str">
        <f t="shared" ref="D4952:D4953" si="1486">D4951</f>
        <v>阴囊：</v>
      </c>
      <c r="E4952" s="13" t="s">
        <v>1335</v>
      </c>
    </row>
    <row r="4953" spans="1:5" ht="67.5" customHeight="1" x14ac:dyDescent="0.2">
      <c r="A4953" s="75"/>
      <c r="B4953" s="44">
        <f t="shared" si="1485"/>
        <v>2675979</v>
      </c>
      <c r="C4953" s="44"/>
      <c r="D4953" s="29" t="str">
        <f t="shared" si="1486"/>
        <v>阴囊：</v>
      </c>
      <c r="E4953" s="13" t="s">
        <v>1701</v>
      </c>
    </row>
    <row r="4954" spans="1:5" ht="54" customHeight="1" x14ac:dyDescent="0.2">
      <c r="A4954" s="76"/>
      <c r="B4954" s="45">
        <f t="shared" si="1485"/>
        <v>2675979</v>
      </c>
      <c r="C4954" s="45"/>
      <c r="D4954" s="31" t="s">
        <v>678</v>
      </c>
      <c r="E4954" s="51" t="s">
        <v>932</v>
      </c>
    </row>
    <row r="4955" spans="1:5" ht="228" customHeight="1" x14ac:dyDescent="0.2">
      <c r="A4955" s="74">
        <v>2676143</v>
      </c>
      <c r="B4955" s="43">
        <v>2676143</v>
      </c>
      <c r="C4955" s="43">
        <v>8916920</v>
      </c>
      <c r="D4955" s="14" t="s">
        <v>22</v>
      </c>
      <c r="E4955" s="47" t="s">
        <v>1702</v>
      </c>
    </row>
    <row r="4956" spans="1:5" ht="40.5" customHeight="1" x14ac:dyDescent="0.2">
      <c r="A4956" s="75"/>
      <c r="B4956" s="44">
        <f t="shared" ref="B4956:B4957" si="1487">B4955</f>
        <v>2676143</v>
      </c>
      <c r="C4956" s="44"/>
      <c r="D4956" s="16" t="str">
        <f t="shared" ref="D4956:D4957" si="1488">D4955</f>
        <v>阴囊：</v>
      </c>
      <c r="E4956" s="13" t="s">
        <v>3834</v>
      </c>
    </row>
    <row r="4957" spans="1:5" ht="40.5" customHeight="1" x14ac:dyDescent="0.2">
      <c r="A4957" s="76"/>
      <c r="B4957" s="45">
        <f t="shared" si="1487"/>
        <v>2676143</v>
      </c>
      <c r="C4957" s="45"/>
      <c r="D4957" s="17" t="str">
        <f t="shared" si="1488"/>
        <v>阴囊：</v>
      </c>
      <c r="E4957" s="51" t="s">
        <v>1775</v>
      </c>
    </row>
    <row r="4958" spans="1:5" ht="134.25" customHeight="1" x14ac:dyDescent="0.2">
      <c r="A4958" s="74">
        <v>2678117</v>
      </c>
      <c r="B4958" s="43">
        <v>2678117</v>
      </c>
      <c r="C4958" s="43">
        <v>8663790</v>
      </c>
      <c r="D4958" s="30" t="s">
        <v>562</v>
      </c>
      <c r="E4958" s="47" t="s">
        <v>112</v>
      </c>
    </row>
    <row r="4959" spans="1:5" ht="108" customHeight="1" x14ac:dyDescent="0.2">
      <c r="A4959" s="76"/>
      <c r="B4959" s="45">
        <f>B4958</f>
        <v>2678117</v>
      </c>
      <c r="C4959" s="45"/>
      <c r="D4959" s="31" t="str">
        <f>D4958</f>
        <v>阴囊：</v>
      </c>
      <c r="E4959" s="51" t="s">
        <v>5932</v>
      </c>
    </row>
    <row r="4960" spans="1:5" ht="254.25" customHeight="1" x14ac:dyDescent="0.2">
      <c r="A4960" s="74">
        <v>2680812</v>
      </c>
      <c r="B4960" s="43">
        <v>2680812</v>
      </c>
      <c r="C4960" s="43">
        <v>8915441</v>
      </c>
      <c r="D4960" s="30" t="s">
        <v>562</v>
      </c>
      <c r="E4960" s="47" t="s">
        <v>586</v>
      </c>
    </row>
    <row r="4961" spans="1:5" ht="54" customHeight="1" x14ac:dyDescent="0.2">
      <c r="A4961" s="75"/>
      <c r="B4961" s="44">
        <f t="shared" ref="B4961:B4964" si="1489">B4960</f>
        <v>2680812</v>
      </c>
      <c r="C4961" s="44"/>
      <c r="D4961" s="29" t="str">
        <f t="shared" ref="D4961:D4963" si="1490">D4960</f>
        <v>阴囊：</v>
      </c>
      <c r="E4961" s="13" t="s">
        <v>5933</v>
      </c>
    </row>
    <row r="4962" spans="1:5" ht="27" customHeight="1" x14ac:dyDescent="0.2">
      <c r="A4962" s="75"/>
      <c r="B4962" s="44">
        <f t="shared" si="1489"/>
        <v>2680812</v>
      </c>
      <c r="C4962" s="44"/>
      <c r="D4962" s="29" t="str">
        <f t="shared" si="1490"/>
        <v>阴囊：</v>
      </c>
      <c r="E4962" s="13" t="s">
        <v>1238</v>
      </c>
    </row>
    <row r="4963" spans="1:5" ht="27" customHeight="1" x14ac:dyDescent="0.2">
      <c r="A4963" s="75"/>
      <c r="B4963" s="44">
        <f t="shared" si="1489"/>
        <v>2680812</v>
      </c>
      <c r="C4963" s="44"/>
      <c r="D4963" s="29" t="str">
        <f t="shared" si="1490"/>
        <v>阴囊：</v>
      </c>
      <c r="E4963" s="13" t="s">
        <v>5934</v>
      </c>
    </row>
    <row r="4964" spans="1:5" ht="40.5" customHeight="1" x14ac:dyDescent="0.2">
      <c r="A4964" s="76"/>
      <c r="B4964" s="45">
        <f t="shared" si="1489"/>
        <v>2680812</v>
      </c>
      <c r="C4964" s="45"/>
      <c r="D4964" s="31" t="s">
        <v>812</v>
      </c>
      <c r="E4964" s="51" t="s">
        <v>1703</v>
      </c>
    </row>
    <row r="4965" spans="1:5" ht="333.75" customHeight="1" x14ac:dyDescent="0.2">
      <c r="A4965" s="74">
        <v>2682077</v>
      </c>
      <c r="B4965" s="43">
        <v>2682077</v>
      </c>
      <c r="C4965" s="43">
        <v>6239644</v>
      </c>
      <c r="D4965" s="30" t="s">
        <v>600</v>
      </c>
      <c r="E4965" s="47" t="s">
        <v>1704</v>
      </c>
    </row>
    <row r="4966" spans="1:5" ht="54" customHeight="1" x14ac:dyDescent="0.2">
      <c r="A4966" s="75"/>
      <c r="B4966" s="44">
        <f t="shared" ref="B4966:B4972" si="1491">B4965</f>
        <v>2682077</v>
      </c>
      <c r="C4966" s="44"/>
      <c r="D4966" s="29" t="str">
        <f t="shared" ref="D4966:D4972" si="1492">D4965</f>
        <v>输精管：</v>
      </c>
      <c r="E4966" s="13" t="s">
        <v>5935</v>
      </c>
    </row>
    <row r="4967" spans="1:5" ht="54" customHeight="1" x14ac:dyDescent="0.2">
      <c r="A4967" s="75"/>
      <c r="B4967" s="44">
        <f t="shared" si="1491"/>
        <v>2682077</v>
      </c>
      <c r="C4967" s="44"/>
      <c r="D4967" s="29" t="str">
        <f t="shared" si="1492"/>
        <v>输精管：</v>
      </c>
      <c r="E4967" s="13" t="s">
        <v>5936</v>
      </c>
    </row>
    <row r="4968" spans="1:5" ht="40.5" customHeight="1" x14ac:dyDescent="0.2">
      <c r="A4968" s="75"/>
      <c r="B4968" s="44">
        <f t="shared" si="1491"/>
        <v>2682077</v>
      </c>
      <c r="C4968" s="44"/>
      <c r="D4968" s="29" t="str">
        <f t="shared" si="1492"/>
        <v>输精管：</v>
      </c>
      <c r="E4968" s="13" t="s">
        <v>2405</v>
      </c>
    </row>
    <row r="4969" spans="1:5" ht="27" customHeight="1" x14ac:dyDescent="0.2">
      <c r="A4969" s="75"/>
      <c r="B4969" s="44">
        <f t="shared" si="1491"/>
        <v>2682077</v>
      </c>
      <c r="C4969" s="44"/>
      <c r="D4969" s="29" t="str">
        <f t="shared" si="1492"/>
        <v>输精管：</v>
      </c>
      <c r="E4969" s="13" t="s">
        <v>5937</v>
      </c>
    </row>
    <row r="4970" spans="1:5" ht="67.5" customHeight="1" x14ac:dyDescent="0.2">
      <c r="A4970" s="75"/>
      <c r="B4970" s="44">
        <f t="shared" si="1491"/>
        <v>2682077</v>
      </c>
      <c r="C4970" s="44"/>
      <c r="D4970" s="29" t="str">
        <f t="shared" si="1492"/>
        <v>输精管：</v>
      </c>
      <c r="E4970" s="13" t="s">
        <v>5938</v>
      </c>
    </row>
    <row r="4971" spans="1:5" ht="40.5" customHeight="1" x14ac:dyDescent="0.2">
      <c r="A4971" s="75"/>
      <c r="B4971" s="44">
        <f t="shared" si="1491"/>
        <v>2682077</v>
      </c>
      <c r="C4971" s="44"/>
      <c r="D4971" s="29" t="str">
        <f t="shared" si="1492"/>
        <v>输精管：</v>
      </c>
      <c r="E4971" s="13" t="s">
        <v>5939</v>
      </c>
    </row>
    <row r="4972" spans="1:5" ht="27" customHeight="1" x14ac:dyDescent="0.2">
      <c r="A4972" s="76"/>
      <c r="B4972" s="45">
        <f t="shared" si="1491"/>
        <v>2682077</v>
      </c>
      <c r="C4972" s="45"/>
      <c r="D4972" s="31" t="str">
        <f t="shared" si="1492"/>
        <v>输精管：</v>
      </c>
      <c r="E4972" s="51" t="s">
        <v>1652</v>
      </c>
    </row>
    <row r="4973" spans="1:5" x14ac:dyDescent="0.2">
      <c r="A4973" s="74">
        <v>2682419</v>
      </c>
      <c r="B4973" s="43">
        <v>2682419</v>
      </c>
      <c r="C4973" s="43">
        <v>8663790</v>
      </c>
      <c r="D4973" s="30" t="s">
        <v>562</v>
      </c>
      <c r="E4973" s="47" t="s">
        <v>112</v>
      </c>
    </row>
    <row r="4974" spans="1:5" ht="81" customHeight="1" x14ac:dyDescent="0.2">
      <c r="A4974" s="75"/>
      <c r="B4974" s="44">
        <f t="shared" ref="B4974:B4976" si="1493">B4973</f>
        <v>2682419</v>
      </c>
      <c r="C4974" s="44"/>
      <c r="D4974" s="29" t="str">
        <f t="shared" ref="D4974:D4976" si="1494">D4973</f>
        <v>阴囊：</v>
      </c>
      <c r="E4974" s="13" t="s">
        <v>5940</v>
      </c>
    </row>
    <row r="4975" spans="1:5" x14ac:dyDescent="0.2">
      <c r="A4975" s="75"/>
      <c r="B4975" s="44">
        <f t="shared" si="1493"/>
        <v>2682419</v>
      </c>
      <c r="C4975" s="44"/>
      <c r="D4975" s="29" t="str">
        <f t="shared" si="1494"/>
        <v>阴囊：</v>
      </c>
      <c r="E4975" s="13"/>
    </row>
    <row r="4976" spans="1:5" x14ac:dyDescent="0.2">
      <c r="A4976" s="76"/>
      <c r="B4976" s="45">
        <f t="shared" si="1493"/>
        <v>2682419</v>
      </c>
      <c r="C4976" s="45"/>
      <c r="D4976" s="31" t="str">
        <f t="shared" si="1494"/>
        <v>阴囊：</v>
      </c>
      <c r="E4976" s="51"/>
    </row>
    <row r="4977" spans="1:5" ht="27" customHeight="1" x14ac:dyDescent="0.2">
      <c r="A4977" s="74">
        <v>2683112</v>
      </c>
      <c r="B4977" s="43">
        <v>2683112</v>
      </c>
      <c r="C4977" s="43">
        <v>335093</v>
      </c>
      <c r="D4977" s="30" t="s">
        <v>562</v>
      </c>
      <c r="E4977" s="47" t="s">
        <v>586</v>
      </c>
    </row>
    <row r="4978" spans="1:5" ht="81" customHeight="1" x14ac:dyDescent="0.2">
      <c r="A4978" s="75"/>
      <c r="B4978" s="44">
        <f t="shared" ref="B4978:B4980" si="1495">B4977</f>
        <v>2683112</v>
      </c>
      <c r="C4978" s="44"/>
      <c r="D4978" s="29" t="str">
        <f t="shared" ref="D4978:D4980" si="1496">D4977</f>
        <v>阴囊：</v>
      </c>
      <c r="E4978" s="13" t="s">
        <v>5941</v>
      </c>
    </row>
    <row r="4979" spans="1:5" ht="54" customHeight="1" x14ac:dyDescent="0.2">
      <c r="A4979" s="75"/>
      <c r="B4979" s="44">
        <f t="shared" si="1495"/>
        <v>2683112</v>
      </c>
      <c r="C4979" s="44"/>
      <c r="D4979" s="29" t="str">
        <f t="shared" si="1496"/>
        <v>阴囊：</v>
      </c>
      <c r="E4979" s="13" t="s">
        <v>3835</v>
      </c>
    </row>
    <row r="4980" spans="1:5" ht="40.5" customHeight="1" x14ac:dyDescent="0.2">
      <c r="A4980" s="76"/>
      <c r="B4980" s="45">
        <f t="shared" si="1495"/>
        <v>2683112</v>
      </c>
      <c r="C4980" s="45"/>
      <c r="D4980" s="31" t="str">
        <f t="shared" si="1496"/>
        <v>阴囊：</v>
      </c>
      <c r="E4980" s="51" t="s">
        <v>3836</v>
      </c>
    </row>
    <row r="4981" spans="1:5" ht="117" customHeight="1" x14ac:dyDescent="0.2">
      <c r="A4981" s="74">
        <v>2686923</v>
      </c>
      <c r="B4981" s="43">
        <v>2686923</v>
      </c>
      <c r="C4981" s="43">
        <v>8929233</v>
      </c>
      <c r="D4981" s="30" t="s">
        <v>562</v>
      </c>
      <c r="E4981" s="52"/>
    </row>
    <row r="4982" spans="1:5" x14ac:dyDescent="0.2">
      <c r="A4982" s="75"/>
      <c r="B4982" s="44">
        <f t="shared" ref="B4982:B4988" si="1497">B4981</f>
        <v>2686923</v>
      </c>
      <c r="C4982" s="44"/>
      <c r="D4982" s="29" t="str">
        <f t="shared" ref="D4982:D4988" si="1498">D4981</f>
        <v>阴囊：</v>
      </c>
      <c r="E4982" s="12"/>
    </row>
    <row r="4983" spans="1:5" ht="27" customHeight="1" x14ac:dyDescent="0.2">
      <c r="A4983" s="75"/>
      <c r="B4983" s="44">
        <f t="shared" si="1497"/>
        <v>2686923</v>
      </c>
      <c r="C4983" s="44"/>
      <c r="D4983" s="29" t="str">
        <f t="shared" si="1498"/>
        <v>阴囊：</v>
      </c>
      <c r="E4983" s="13" t="s">
        <v>586</v>
      </c>
    </row>
    <row r="4984" spans="1:5" ht="67.5" customHeight="1" x14ac:dyDescent="0.2">
      <c r="A4984" s="75"/>
      <c r="B4984" s="44">
        <f t="shared" si="1497"/>
        <v>2686923</v>
      </c>
      <c r="C4984" s="44"/>
      <c r="D4984" s="29" t="str">
        <f t="shared" si="1498"/>
        <v>阴囊：</v>
      </c>
      <c r="E4984" s="13" t="s">
        <v>1705</v>
      </c>
    </row>
    <row r="4985" spans="1:5" ht="40.5" customHeight="1" x14ac:dyDescent="0.2">
      <c r="A4985" s="75"/>
      <c r="B4985" s="44">
        <f t="shared" si="1497"/>
        <v>2686923</v>
      </c>
      <c r="C4985" s="44"/>
      <c r="D4985" s="29" t="str">
        <f t="shared" si="1498"/>
        <v>阴囊：</v>
      </c>
      <c r="E4985" s="13" t="s">
        <v>3837</v>
      </c>
    </row>
    <row r="4986" spans="1:5" ht="27" customHeight="1" x14ac:dyDescent="0.2">
      <c r="A4986" s="75"/>
      <c r="B4986" s="44">
        <f t="shared" si="1497"/>
        <v>2686923</v>
      </c>
      <c r="C4986" s="44"/>
      <c r="D4986" s="29" t="str">
        <f t="shared" si="1498"/>
        <v>阴囊：</v>
      </c>
      <c r="E4986" s="13" t="s">
        <v>3705</v>
      </c>
    </row>
    <row r="4987" spans="1:5" ht="14.25" customHeight="1" x14ac:dyDescent="0.2">
      <c r="A4987" s="75"/>
      <c r="B4987" s="44">
        <f t="shared" si="1497"/>
        <v>2686923</v>
      </c>
      <c r="C4987" s="44"/>
      <c r="D4987" s="29" t="str">
        <f t="shared" si="1498"/>
        <v>阴囊：</v>
      </c>
      <c r="E4987" s="13" t="s">
        <v>111</v>
      </c>
    </row>
    <row r="4988" spans="1:5" ht="40.5" customHeight="1" x14ac:dyDescent="0.2">
      <c r="A4988" s="76"/>
      <c r="B4988" s="45">
        <f t="shared" si="1497"/>
        <v>2686923</v>
      </c>
      <c r="C4988" s="45"/>
      <c r="D4988" s="31" t="str">
        <f t="shared" si="1498"/>
        <v>阴囊：</v>
      </c>
      <c r="E4988" s="51" t="s">
        <v>1706</v>
      </c>
    </row>
    <row r="4989" spans="1:5" ht="346.5" customHeight="1" x14ac:dyDescent="0.2">
      <c r="A4989" s="74">
        <v>2694418</v>
      </c>
      <c r="B4989" s="43">
        <v>2694418</v>
      </c>
      <c r="C4989" s="43">
        <v>8972125</v>
      </c>
      <c r="D4989" s="30" t="s">
        <v>600</v>
      </c>
      <c r="E4989" s="47" t="s">
        <v>1707</v>
      </c>
    </row>
    <row r="4990" spans="1:5" ht="54" customHeight="1" x14ac:dyDescent="0.2">
      <c r="A4990" s="75"/>
      <c r="B4990" s="44">
        <f t="shared" ref="B4990:B4996" si="1499">B4989</f>
        <v>2694418</v>
      </c>
      <c r="C4990" s="44"/>
      <c r="D4990" s="29" t="str">
        <f t="shared" ref="D4990:D4996" si="1500">D4989</f>
        <v>输精管：</v>
      </c>
      <c r="E4990" s="13" t="s">
        <v>5942</v>
      </c>
    </row>
    <row r="4991" spans="1:5" ht="54" customHeight="1" x14ac:dyDescent="0.2">
      <c r="A4991" s="75"/>
      <c r="B4991" s="44">
        <f t="shared" si="1499"/>
        <v>2694418</v>
      </c>
      <c r="C4991" s="44"/>
      <c r="D4991" s="29" t="str">
        <f t="shared" si="1500"/>
        <v>输精管：</v>
      </c>
      <c r="E4991" s="13" t="s">
        <v>5943</v>
      </c>
    </row>
    <row r="4992" spans="1:5" ht="27" customHeight="1" x14ac:dyDescent="0.2">
      <c r="A4992" s="75"/>
      <c r="B4992" s="44">
        <f t="shared" si="1499"/>
        <v>2694418</v>
      </c>
      <c r="C4992" s="44"/>
      <c r="D4992" s="29" t="str">
        <f t="shared" si="1500"/>
        <v>输精管：</v>
      </c>
      <c r="E4992" s="13" t="s">
        <v>5944</v>
      </c>
    </row>
    <row r="4993" spans="1:5" ht="27" customHeight="1" x14ac:dyDescent="0.2">
      <c r="A4993" s="75"/>
      <c r="B4993" s="44">
        <f t="shared" si="1499"/>
        <v>2694418</v>
      </c>
      <c r="C4993" s="44"/>
      <c r="D4993" s="29" t="str">
        <f t="shared" si="1500"/>
        <v>输精管：</v>
      </c>
      <c r="E4993" s="13" t="s">
        <v>5945</v>
      </c>
    </row>
    <row r="4994" spans="1:5" ht="67.5" customHeight="1" x14ac:dyDescent="0.2">
      <c r="A4994" s="75"/>
      <c r="B4994" s="44">
        <f t="shared" si="1499"/>
        <v>2694418</v>
      </c>
      <c r="C4994" s="44"/>
      <c r="D4994" s="29" t="str">
        <f t="shared" si="1500"/>
        <v>输精管：</v>
      </c>
      <c r="E4994" s="13" t="s">
        <v>5946</v>
      </c>
    </row>
    <row r="4995" spans="1:5" ht="40.5" customHeight="1" x14ac:dyDescent="0.2">
      <c r="A4995" s="75"/>
      <c r="B4995" s="44">
        <f t="shared" si="1499"/>
        <v>2694418</v>
      </c>
      <c r="C4995" s="44"/>
      <c r="D4995" s="29" t="str">
        <f t="shared" si="1500"/>
        <v>输精管：</v>
      </c>
      <c r="E4995" s="13" t="s">
        <v>5947</v>
      </c>
    </row>
    <row r="4996" spans="1:5" ht="27" customHeight="1" x14ac:dyDescent="0.2">
      <c r="A4996" s="76"/>
      <c r="B4996" s="45">
        <f t="shared" si="1499"/>
        <v>2694418</v>
      </c>
      <c r="C4996" s="45"/>
      <c r="D4996" s="31" t="str">
        <f t="shared" si="1500"/>
        <v>输精管：</v>
      </c>
      <c r="E4996" s="51" t="s">
        <v>1652</v>
      </c>
    </row>
    <row r="4997" spans="1:5" ht="79.5" customHeight="1" x14ac:dyDescent="0.2">
      <c r="A4997" s="74">
        <v>2695377</v>
      </c>
      <c r="B4997" s="43">
        <v>2695377</v>
      </c>
      <c r="C4997" s="43">
        <v>8990448</v>
      </c>
      <c r="D4997" s="30" t="s">
        <v>562</v>
      </c>
      <c r="E4997" s="47" t="s">
        <v>3838</v>
      </c>
    </row>
    <row r="4998" spans="1:5" ht="94.5" customHeight="1" x14ac:dyDescent="0.2">
      <c r="A4998" s="75"/>
      <c r="B4998" s="44">
        <f t="shared" ref="B4998:B5000" si="1501">B4997</f>
        <v>2695377</v>
      </c>
      <c r="C4998" s="44"/>
      <c r="D4998" s="29" t="str">
        <f t="shared" ref="D4998:D5000" si="1502">D4997</f>
        <v>阴囊：</v>
      </c>
      <c r="E4998" s="13" t="s">
        <v>3839</v>
      </c>
    </row>
    <row r="4999" spans="1:5" ht="40.5" customHeight="1" x14ac:dyDescent="0.2">
      <c r="A4999" s="75"/>
      <c r="B4999" s="44">
        <f t="shared" si="1501"/>
        <v>2695377</v>
      </c>
      <c r="C4999" s="44"/>
      <c r="D4999" s="29" t="str">
        <f t="shared" si="1502"/>
        <v>阴囊：</v>
      </c>
      <c r="E4999" s="13" t="s">
        <v>1708</v>
      </c>
    </row>
    <row r="5000" spans="1:5" x14ac:dyDescent="0.2">
      <c r="A5000" s="76"/>
      <c r="B5000" s="45">
        <f t="shared" si="1501"/>
        <v>2695377</v>
      </c>
      <c r="C5000" s="45"/>
      <c r="D5000" s="31" t="str">
        <f t="shared" si="1502"/>
        <v>阴囊：</v>
      </c>
      <c r="E5000" s="51"/>
    </row>
    <row r="5001" spans="1:5" x14ac:dyDescent="0.2">
      <c r="A5001" s="74">
        <v>2698042</v>
      </c>
      <c r="B5001" s="43">
        <v>2698042</v>
      </c>
      <c r="C5001" s="43">
        <v>8993541</v>
      </c>
      <c r="D5001" s="30" t="s">
        <v>562</v>
      </c>
      <c r="E5001" s="52"/>
    </row>
    <row r="5002" spans="1:5" x14ac:dyDescent="0.2">
      <c r="A5002" s="75"/>
      <c r="B5002" s="44">
        <f t="shared" ref="B5002:B5008" si="1503">B5001</f>
        <v>2698042</v>
      </c>
      <c r="C5002" s="44"/>
      <c r="D5002" s="29" t="str">
        <f t="shared" ref="D5002:D5008" si="1504">D5001</f>
        <v>阴囊：</v>
      </c>
      <c r="E5002" s="12"/>
    </row>
    <row r="5003" spans="1:5" ht="27" customHeight="1" x14ac:dyDescent="0.2">
      <c r="A5003" s="75"/>
      <c r="B5003" s="44">
        <f t="shared" si="1503"/>
        <v>2698042</v>
      </c>
      <c r="C5003" s="44"/>
      <c r="D5003" s="29" t="str">
        <f t="shared" si="1504"/>
        <v>阴囊：</v>
      </c>
      <c r="E5003" s="13" t="s">
        <v>586</v>
      </c>
    </row>
    <row r="5004" spans="1:5" ht="81" customHeight="1" x14ac:dyDescent="0.2">
      <c r="A5004" s="75"/>
      <c r="B5004" s="44">
        <f t="shared" si="1503"/>
        <v>2698042</v>
      </c>
      <c r="C5004" s="44"/>
      <c r="D5004" s="29" t="str">
        <f t="shared" si="1504"/>
        <v>阴囊：</v>
      </c>
      <c r="E5004" s="13" t="s">
        <v>1709</v>
      </c>
    </row>
    <row r="5005" spans="1:5" ht="40.5" customHeight="1" x14ac:dyDescent="0.2">
      <c r="A5005" s="75"/>
      <c r="B5005" s="44">
        <f t="shared" si="1503"/>
        <v>2698042</v>
      </c>
      <c r="C5005" s="44"/>
      <c r="D5005" s="29" t="str">
        <f t="shared" si="1504"/>
        <v>阴囊：</v>
      </c>
      <c r="E5005" s="13" t="s">
        <v>3840</v>
      </c>
    </row>
    <row r="5006" spans="1:5" ht="27" customHeight="1" x14ac:dyDescent="0.2">
      <c r="A5006" s="75"/>
      <c r="B5006" s="44">
        <f t="shared" si="1503"/>
        <v>2698042</v>
      </c>
      <c r="C5006" s="44"/>
      <c r="D5006" s="29" t="str">
        <f t="shared" si="1504"/>
        <v>阴囊：</v>
      </c>
      <c r="E5006" s="13" t="s">
        <v>1710</v>
      </c>
    </row>
    <row r="5007" spans="1:5" ht="14.25" customHeight="1" x14ac:dyDescent="0.2">
      <c r="A5007" s="75"/>
      <c r="B5007" s="44">
        <f t="shared" si="1503"/>
        <v>2698042</v>
      </c>
      <c r="C5007" s="44"/>
      <c r="D5007" s="29" t="str">
        <f t="shared" si="1504"/>
        <v>阴囊：</v>
      </c>
      <c r="E5007" s="13" t="s">
        <v>1067</v>
      </c>
    </row>
    <row r="5008" spans="1:5" ht="40.5" customHeight="1" x14ac:dyDescent="0.2">
      <c r="A5008" s="76"/>
      <c r="B5008" s="45">
        <f t="shared" si="1503"/>
        <v>2698042</v>
      </c>
      <c r="C5008" s="45"/>
      <c r="D5008" s="31" t="str">
        <f t="shared" si="1504"/>
        <v>阴囊：</v>
      </c>
      <c r="E5008" s="51" t="s">
        <v>3841</v>
      </c>
    </row>
    <row r="5009" spans="1:5" ht="409.6" customHeight="1" x14ac:dyDescent="0.2">
      <c r="A5009" s="74">
        <v>2698915</v>
      </c>
      <c r="B5009" s="43">
        <v>2698915</v>
      </c>
      <c r="C5009" s="43">
        <v>8821529</v>
      </c>
      <c r="D5009" s="14" t="s">
        <v>22</v>
      </c>
      <c r="E5009" s="47" t="s">
        <v>5948</v>
      </c>
    </row>
    <row r="5010" spans="1:5" ht="40.5" customHeight="1" x14ac:dyDescent="0.2">
      <c r="A5010" s="76"/>
      <c r="B5010" s="45">
        <f>B5009</f>
        <v>2698915</v>
      </c>
      <c r="C5010" s="45"/>
      <c r="D5010" s="17" t="str">
        <f>D5009</f>
        <v>阴囊：</v>
      </c>
      <c r="E5010" s="51" t="s">
        <v>5949</v>
      </c>
    </row>
    <row r="5011" spans="1:5" ht="386.25" customHeight="1" x14ac:dyDescent="0.2">
      <c r="A5011" s="74">
        <v>2706293</v>
      </c>
      <c r="B5011" s="43">
        <v>2706293</v>
      </c>
      <c r="C5011" s="43">
        <v>8143363</v>
      </c>
      <c r="D5011" s="30" t="s">
        <v>600</v>
      </c>
      <c r="E5011" s="47" t="s">
        <v>1173</v>
      </c>
    </row>
    <row r="5012" spans="1:5" ht="54" customHeight="1" x14ac:dyDescent="0.2">
      <c r="A5012" s="75"/>
      <c r="B5012" s="44">
        <f t="shared" ref="B5012:B5018" si="1505">B5011</f>
        <v>2706293</v>
      </c>
      <c r="C5012" s="44"/>
      <c r="D5012" s="29" t="str">
        <f t="shared" ref="D5012:D5018" si="1506">D5011</f>
        <v>输精管：</v>
      </c>
      <c r="E5012" s="13" t="s">
        <v>5950</v>
      </c>
    </row>
    <row r="5013" spans="1:5" ht="54" customHeight="1" x14ac:dyDescent="0.2">
      <c r="A5013" s="75"/>
      <c r="B5013" s="44">
        <f t="shared" si="1505"/>
        <v>2706293</v>
      </c>
      <c r="C5013" s="44"/>
      <c r="D5013" s="29" t="str">
        <f t="shared" si="1506"/>
        <v>输精管：</v>
      </c>
      <c r="E5013" s="13" t="s">
        <v>5951</v>
      </c>
    </row>
    <row r="5014" spans="1:5" ht="40.5" customHeight="1" x14ac:dyDescent="0.2">
      <c r="A5014" s="75"/>
      <c r="B5014" s="44">
        <f t="shared" si="1505"/>
        <v>2706293</v>
      </c>
      <c r="C5014" s="44"/>
      <c r="D5014" s="29" t="str">
        <f t="shared" si="1506"/>
        <v>输精管：</v>
      </c>
      <c r="E5014" s="13" t="s">
        <v>2405</v>
      </c>
    </row>
    <row r="5015" spans="1:5" ht="27" customHeight="1" x14ac:dyDescent="0.2">
      <c r="A5015" s="75"/>
      <c r="B5015" s="44">
        <f t="shared" si="1505"/>
        <v>2706293</v>
      </c>
      <c r="C5015" s="44"/>
      <c r="D5015" s="29" t="str">
        <f t="shared" si="1506"/>
        <v>输精管：</v>
      </c>
      <c r="E5015" s="13" t="s">
        <v>657</v>
      </c>
    </row>
    <row r="5016" spans="1:5" ht="67.5" customHeight="1" x14ac:dyDescent="0.2">
      <c r="A5016" s="75"/>
      <c r="B5016" s="44">
        <f t="shared" si="1505"/>
        <v>2706293</v>
      </c>
      <c r="C5016" s="44"/>
      <c r="D5016" s="29" t="str">
        <f t="shared" si="1506"/>
        <v>输精管：</v>
      </c>
      <c r="E5016" s="13" t="s">
        <v>5952</v>
      </c>
    </row>
    <row r="5017" spans="1:5" ht="40.5" customHeight="1" x14ac:dyDescent="0.2">
      <c r="A5017" s="75"/>
      <c r="B5017" s="44">
        <f t="shared" si="1505"/>
        <v>2706293</v>
      </c>
      <c r="C5017" s="44"/>
      <c r="D5017" s="29" t="str">
        <f t="shared" si="1506"/>
        <v>输精管：</v>
      </c>
      <c r="E5017" s="13" t="s">
        <v>5864</v>
      </c>
    </row>
    <row r="5018" spans="1:5" ht="27" customHeight="1" x14ac:dyDescent="0.2">
      <c r="A5018" s="76"/>
      <c r="B5018" s="45">
        <f t="shared" si="1505"/>
        <v>2706293</v>
      </c>
      <c r="C5018" s="45"/>
      <c r="D5018" s="31" t="str">
        <f t="shared" si="1506"/>
        <v>输精管：</v>
      </c>
      <c r="E5018" s="51" t="s">
        <v>1652</v>
      </c>
    </row>
    <row r="5019" spans="1:5" ht="135" customHeight="1" x14ac:dyDescent="0.2">
      <c r="A5019" s="74">
        <v>2708776</v>
      </c>
      <c r="B5019" s="43">
        <v>2708776</v>
      </c>
      <c r="C5019" s="43">
        <v>6642597</v>
      </c>
      <c r="D5019" s="30" t="s">
        <v>562</v>
      </c>
      <c r="E5019" s="47" t="s">
        <v>1711</v>
      </c>
    </row>
    <row r="5020" spans="1:5" x14ac:dyDescent="0.2">
      <c r="A5020" s="76"/>
      <c r="B5020" s="45">
        <f>B5019</f>
        <v>2708776</v>
      </c>
      <c r="C5020" s="45"/>
      <c r="D5020" s="25" t="str">
        <f>D5019</f>
        <v>阴囊：</v>
      </c>
      <c r="E5020" s="19"/>
    </row>
    <row r="5021" spans="1:5" ht="37.5" customHeight="1" x14ac:dyDescent="0.2">
      <c r="A5021" s="74">
        <v>2714618</v>
      </c>
      <c r="B5021" s="43">
        <v>2714618</v>
      </c>
      <c r="C5021" s="43">
        <v>9122990</v>
      </c>
      <c r="D5021" s="30" t="s">
        <v>562</v>
      </c>
      <c r="E5021" s="47" t="s">
        <v>586</v>
      </c>
    </row>
    <row r="5022" spans="1:5" ht="40.5" customHeight="1" x14ac:dyDescent="0.2">
      <c r="A5022" s="75"/>
      <c r="B5022" s="44">
        <f t="shared" ref="B5022:B5025" si="1507">B5021</f>
        <v>2714618</v>
      </c>
      <c r="C5022" s="44"/>
      <c r="D5022" s="29" t="str">
        <f t="shared" ref="D5022:D5025" si="1508">D5021</f>
        <v>阴囊：</v>
      </c>
      <c r="E5022" s="13" t="s">
        <v>3842</v>
      </c>
    </row>
    <row r="5023" spans="1:5" ht="40.5" customHeight="1" x14ac:dyDescent="0.2">
      <c r="A5023" s="75"/>
      <c r="B5023" s="44">
        <f t="shared" si="1507"/>
        <v>2714618</v>
      </c>
      <c r="C5023" s="44"/>
      <c r="D5023" s="29" t="str">
        <f t="shared" si="1508"/>
        <v>阴囊：</v>
      </c>
      <c r="E5023" s="13" t="s">
        <v>1712</v>
      </c>
    </row>
    <row r="5024" spans="1:5" ht="27" customHeight="1" x14ac:dyDescent="0.2">
      <c r="A5024" s="75"/>
      <c r="B5024" s="44">
        <f t="shared" si="1507"/>
        <v>2714618</v>
      </c>
      <c r="C5024" s="44"/>
      <c r="D5024" s="29" t="str">
        <f t="shared" si="1508"/>
        <v>阴囊：</v>
      </c>
      <c r="E5024" s="13" t="s">
        <v>1721</v>
      </c>
    </row>
    <row r="5025" spans="1:5" ht="14.25" customHeight="1" x14ac:dyDescent="0.2">
      <c r="A5025" s="76"/>
      <c r="B5025" s="45">
        <f t="shared" si="1507"/>
        <v>2714618</v>
      </c>
      <c r="C5025" s="45"/>
      <c r="D5025" s="31" t="str">
        <f t="shared" si="1508"/>
        <v>阴囊：</v>
      </c>
      <c r="E5025" s="51" t="s">
        <v>111</v>
      </c>
    </row>
    <row r="5026" spans="1:5" ht="27" customHeight="1" x14ac:dyDescent="0.2">
      <c r="A5026" s="74">
        <v>2716031</v>
      </c>
      <c r="B5026" s="43">
        <v>2716031</v>
      </c>
      <c r="C5026" s="43">
        <v>394019</v>
      </c>
      <c r="D5026" s="30" t="s">
        <v>562</v>
      </c>
      <c r="E5026" s="47" t="s">
        <v>586</v>
      </c>
    </row>
    <row r="5027" spans="1:5" ht="54" customHeight="1" x14ac:dyDescent="0.2">
      <c r="A5027" s="75"/>
      <c r="B5027" s="44">
        <f t="shared" ref="B5027:B5029" si="1509">B5026</f>
        <v>2716031</v>
      </c>
      <c r="C5027" s="44"/>
      <c r="D5027" s="29" t="str">
        <f t="shared" ref="D5027:D5029" si="1510">D5026</f>
        <v>阴囊：</v>
      </c>
      <c r="E5027" s="13" t="s">
        <v>3843</v>
      </c>
    </row>
    <row r="5028" spans="1:5" ht="54" customHeight="1" x14ac:dyDescent="0.2">
      <c r="A5028" s="75"/>
      <c r="B5028" s="44">
        <f t="shared" si="1509"/>
        <v>2716031</v>
      </c>
      <c r="C5028" s="44"/>
      <c r="D5028" s="29" t="str">
        <f t="shared" si="1510"/>
        <v>阴囊：</v>
      </c>
      <c r="E5028" s="13" t="s">
        <v>1713</v>
      </c>
    </row>
    <row r="5029" spans="1:5" x14ac:dyDescent="0.2">
      <c r="A5029" s="76"/>
      <c r="B5029" s="45">
        <f t="shared" si="1509"/>
        <v>2716031</v>
      </c>
      <c r="C5029" s="45"/>
      <c r="D5029" s="31" t="str">
        <f t="shared" si="1510"/>
        <v>阴囊：</v>
      </c>
      <c r="E5029" s="51"/>
    </row>
    <row r="5030" spans="1:5" ht="89.25" customHeight="1" x14ac:dyDescent="0.2">
      <c r="A5030" s="74">
        <v>2716960</v>
      </c>
      <c r="B5030" s="43">
        <v>2716960</v>
      </c>
      <c r="C5030" s="43">
        <v>186897</v>
      </c>
      <c r="D5030" s="30" t="s">
        <v>576</v>
      </c>
      <c r="E5030" s="52"/>
    </row>
    <row r="5031" spans="1:5" x14ac:dyDescent="0.2">
      <c r="A5031" s="75"/>
      <c r="B5031" s="44">
        <f t="shared" ref="B5031:B5040" si="1511">B5030</f>
        <v>2716960</v>
      </c>
      <c r="C5031" s="44"/>
      <c r="D5031" s="29" t="str">
        <f t="shared" ref="D5031:D5032" si="1512">D5030</f>
        <v>肾脏：</v>
      </c>
      <c r="E5031" s="12"/>
    </row>
    <row r="5032" spans="1:5" ht="54" customHeight="1" x14ac:dyDescent="0.2">
      <c r="A5032" s="75"/>
      <c r="B5032" s="44">
        <f t="shared" si="1511"/>
        <v>2716960</v>
      </c>
      <c r="C5032" s="44"/>
      <c r="D5032" s="29" t="str">
        <f t="shared" si="1512"/>
        <v>肾脏：</v>
      </c>
      <c r="E5032" s="13" t="s">
        <v>1714</v>
      </c>
    </row>
    <row r="5033" spans="1:5" ht="27" customHeight="1" x14ac:dyDescent="0.2">
      <c r="A5033" s="75"/>
      <c r="B5033" s="44">
        <f t="shared" si="1511"/>
        <v>2716960</v>
      </c>
      <c r="C5033" s="44"/>
      <c r="D5033" s="29" t="s">
        <v>580</v>
      </c>
      <c r="E5033" s="13" t="s">
        <v>3844</v>
      </c>
    </row>
    <row r="5034" spans="1:5" ht="14.25" customHeight="1" x14ac:dyDescent="0.2">
      <c r="A5034" s="75"/>
      <c r="B5034" s="44">
        <f t="shared" si="1511"/>
        <v>2716960</v>
      </c>
      <c r="C5034" s="44"/>
      <c r="D5034" s="29" t="s">
        <v>578</v>
      </c>
      <c r="E5034" s="13" t="s">
        <v>15</v>
      </c>
    </row>
    <row r="5035" spans="1:5" ht="27" customHeight="1" x14ac:dyDescent="0.2">
      <c r="A5035" s="75"/>
      <c r="B5035" s="44">
        <f t="shared" si="1511"/>
        <v>2716960</v>
      </c>
      <c r="C5035" s="44"/>
      <c r="D5035" s="29"/>
      <c r="E5035" s="13" t="s">
        <v>1715</v>
      </c>
    </row>
    <row r="5036" spans="1:5" ht="40.5" customHeight="1" x14ac:dyDescent="0.2">
      <c r="A5036" s="75"/>
      <c r="B5036" s="44">
        <f t="shared" si="1511"/>
        <v>2716960</v>
      </c>
      <c r="C5036" s="44"/>
      <c r="D5036" s="29" t="s">
        <v>562</v>
      </c>
      <c r="E5036" s="13" t="s">
        <v>3845</v>
      </c>
    </row>
    <row r="5037" spans="1:5" ht="54" customHeight="1" x14ac:dyDescent="0.2">
      <c r="A5037" s="75"/>
      <c r="B5037" s="44">
        <f t="shared" si="1511"/>
        <v>2716960</v>
      </c>
      <c r="C5037" s="44"/>
      <c r="D5037" s="29" t="str">
        <f t="shared" ref="D5037:D5040" si="1513">D5036</f>
        <v>阴囊：</v>
      </c>
      <c r="E5037" s="13" t="s">
        <v>3846</v>
      </c>
    </row>
    <row r="5038" spans="1:5" ht="54" customHeight="1" x14ac:dyDescent="0.2">
      <c r="A5038" s="75"/>
      <c r="B5038" s="44">
        <f t="shared" si="1511"/>
        <v>2716960</v>
      </c>
      <c r="C5038" s="44"/>
      <c r="D5038" s="29" t="str">
        <f t="shared" si="1513"/>
        <v>阴囊：</v>
      </c>
      <c r="E5038" s="13" t="s">
        <v>3847</v>
      </c>
    </row>
    <row r="5039" spans="1:5" ht="14.25" customHeight="1" x14ac:dyDescent="0.2">
      <c r="A5039" s="75"/>
      <c r="B5039" s="44">
        <f t="shared" si="1511"/>
        <v>2716960</v>
      </c>
      <c r="C5039" s="44"/>
      <c r="D5039" s="29" t="str">
        <f t="shared" si="1513"/>
        <v>阴囊：</v>
      </c>
      <c r="E5039" s="13" t="s">
        <v>111</v>
      </c>
    </row>
    <row r="5040" spans="1:5" x14ac:dyDescent="0.2">
      <c r="A5040" s="76"/>
      <c r="B5040" s="45">
        <f t="shared" si="1511"/>
        <v>2716960</v>
      </c>
      <c r="C5040" s="45"/>
      <c r="D5040" s="31" t="str">
        <f t="shared" si="1513"/>
        <v>阴囊：</v>
      </c>
      <c r="E5040" s="51"/>
    </row>
    <row r="5041" spans="1:5" ht="334.5" customHeight="1" x14ac:dyDescent="0.2">
      <c r="A5041" s="74">
        <v>2717258</v>
      </c>
      <c r="B5041" s="43">
        <v>2717258</v>
      </c>
      <c r="C5041" s="43">
        <v>9099265</v>
      </c>
      <c r="D5041" s="30" t="s">
        <v>600</v>
      </c>
      <c r="E5041" s="47" t="s">
        <v>1277</v>
      </c>
    </row>
    <row r="5042" spans="1:5" ht="54" customHeight="1" x14ac:dyDescent="0.2">
      <c r="A5042" s="75"/>
      <c r="B5042" s="44">
        <f t="shared" ref="B5042:B5048" si="1514">B5041</f>
        <v>2717258</v>
      </c>
      <c r="C5042" s="44"/>
      <c r="D5042" s="29" t="str">
        <f t="shared" ref="D5042:D5048" si="1515">D5041</f>
        <v>输精管：</v>
      </c>
      <c r="E5042" s="13" t="s">
        <v>5953</v>
      </c>
    </row>
    <row r="5043" spans="1:5" ht="67.5" customHeight="1" x14ac:dyDescent="0.2">
      <c r="A5043" s="75"/>
      <c r="B5043" s="44">
        <f t="shared" si="1514"/>
        <v>2717258</v>
      </c>
      <c r="C5043" s="44"/>
      <c r="D5043" s="29" t="str">
        <f t="shared" si="1515"/>
        <v>输精管：</v>
      </c>
      <c r="E5043" s="13" t="s">
        <v>5954</v>
      </c>
    </row>
    <row r="5044" spans="1:5" ht="40.5" customHeight="1" x14ac:dyDescent="0.2">
      <c r="A5044" s="75"/>
      <c r="B5044" s="44">
        <f t="shared" si="1514"/>
        <v>2717258</v>
      </c>
      <c r="C5044" s="44"/>
      <c r="D5044" s="29" t="str">
        <f t="shared" si="1515"/>
        <v>输精管：</v>
      </c>
      <c r="E5044" s="13" t="s">
        <v>2405</v>
      </c>
    </row>
    <row r="5045" spans="1:5" ht="27" customHeight="1" x14ac:dyDescent="0.2">
      <c r="A5045" s="75"/>
      <c r="B5045" s="44">
        <f t="shared" si="1514"/>
        <v>2717258</v>
      </c>
      <c r="C5045" s="44"/>
      <c r="D5045" s="29" t="str">
        <f t="shared" si="1515"/>
        <v>输精管：</v>
      </c>
      <c r="E5045" s="13" t="s">
        <v>5955</v>
      </c>
    </row>
    <row r="5046" spans="1:5" ht="67.5" customHeight="1" x14ac:dyDescent="0.2">
      <c r="A5046" s="75"/>
      <c r="B5046" s="44">
        <f t="shared" si="1514"/>
        <v>2717258</v>
      </c>
      <c r="C5046" s="44"/>
      <c r="D5046" s="29" t="str">
        <f t="shared" si="1515"/>
        <v>输精管：</v>
      </c>
      <c r="E5046" s="13" t="s">
        <v>5956</v>
      </c>
    </row>
    <row r="5047" spans="1:5" ht="40.5" customHeight="1" x14ac:dyDescent="0.2">
      <c r="A5047" s="75"/>
      <c r="B5047" s="44">
        <f t="shared" si="1514"/>
        <v>2717258</v>
      </c>
      <c r="C5047" s="44"/>
      <c r="D5047" s="29" t="str">
        <f t="shared" si="1515"/>
        <v>输精管：</v>
      </c>
      <c r="E5047" s="13" t="s">
        <v>5957</v>
      </c>
    </row>
    <row r="5048" spans="1:5" ht="27" customHeight="1" x14ac:dyDescent="0.2">
      <c r="A5048" s="76"/>
      <c r="B5048" s="45">
        <f t="shared" si="1514"/>
        <v>2717258</v>
      </c>
      <c r="C5048" s="45"/>
      <c r="D5048" s="31" t="str">
        <f t="shared" si="1515"/>
        <v>输精管：</v>
      </c>
      <c r="E5048" s="51" t="s">
        <v>1652</v>
      </c>
    </row>
    <row r="5049" spans="1:5" ht="333.75" customHeight="1" x14ac:dyDescent="0.2">
      <c r="A5049" s="74">
        <v>2726404</v>
      </c>
      <c r="B5049" s="43">
        <v>2726404</v>
      </c>
      <c r="C5049" s="43">
        <v>9032677</v>
      </c>
      <c r="D5049" s="30" t="s">
        <v>600</v>
      </c>
      <c r="E5049" s="47" t="s">
        <v>1277</v>
      </c>
    </row>
    <row r="5050" spans="1:5" ht="54" customHeight="1" x14ac:dyDescent="0.2">
      <c r="A5050" s="75"/>
      <c r="B5050" s="44">
        <f t="shared" ref="B5050:B5056" si="1516">B5049</f>
        <v>2726404</v>
      </c>
      <c r="C5050" s="44"/>
      <c r="D5050" s="29" t="str">
        <f t="shared" ref="D5050:D5056" si="1517">D5049</f>
        <v>输精管：</v>
      </c>
      <c r="E5050" s="13" t="s">
        <v>5958</v>
      </c>
    </row>
    <row r="5051" spans="1:5" ht="67.5" customHeight="1" x14ac:dyDescent="0.2">
      <c r="A5051" s="75"/>
      <c r="B5051" s="44">
        <f t="shared" si="1516"/>
        <v>2726404</v>
      </c>
      <c r="C5051" s="44"/>
      <c r="D5051" s="29" t="str">
        <f t="shared" si="1517"/>
        <v>输精管：</v>
      </c>
      <c r="E5051" s="13" t="s">
        <v>5959</v>
      </c>
    </row>
    <row r="5052" spans="1:5" ht="40.5" customHeight="1" x14ac:dyDescent="0.2">
      <c r="A5052" s="75"/>
      <c r="B5052" s="44">
        <f t="shared" si="1516"/>
        <v>2726404</v>
      </c>
      <c r="C5052" s="44"/>
      <c r="D5052" s="29" t="str">
        <f t="shared" si="1517"/>
        <v>输精管：</v>
      </c>
      <c r="E5052" s="13" t="s">
        <v>2405</v>
      </c>
    </row>
    <row r="5053" spans="1:5" ht="27" customHeight="1" x14ac:dyDescent="0.2">
      <c r="A5053" s="75"/>
      <c r="B5053" s="44">
        <f t="shared" si="1516"/>
        <v>2726404</v>
      </c>
      <c r="C5053" s="44"/>
      <c r="D5053" s="29" t="str">
        <f t="shared" si="1517"/>
        <v>输精管：</v>
      </c>
      <c r="E5053" s="13" t="s">
        <v>657</v>
      </c>
    </row>
    <row r="5054" spans="1:5" ht="67.5" customHeight="1" x14ac:dyDescent="0.2">
      <c r="A5054" s="75"/>
      <c r="B5054" s="44">
        <f t="shared" si="1516"/>
        <v>2726404</v>
      </c>
      <c r="C5054" s="44"/>
      <c r="D5054" s="29" t="str">
        <f t="shared" si="1517"/>
        <v>输精管：</v>
      </c>
      <c r="E5054" s="13" t="s">
        <v>5960</v>
      </c>
    </row>
    <row r="5055" spans="1:5" ht="40.5" customHeight="1" x14ac:dyDescent="0.2">
      <c r="A5055" s="75"/>
      <c r="B5055" s="44">
        <f t="shared" si="1516"/>
        <v>2726404</v>
      </c>
      <c r="C5055" s="44"/>
      <c r="D5055" s="29" t="str">
        <f t="shared" si="1517"/>
        <v>输精管：</v>
      </c>
      <c r="E5055" s="13" t="s">
        <v>5961</v>
      </c>
    </row>
    <row r="5056" spans="1:5" ht="27" customHeight="1" x14ac:dyDescent="0.2">
      <c r="A5056" s="76"/>
      <c r="B5056" s="45">
        <f t="shared" si="1516"/>
        <v>2726404</v>
      </c>
      <c r="C5056" s="45"/>
      <c r="D5056" s="31" t="str">
        <f t="shared" si="1517"/>
        <v>输精管：</v>
      </c>
      <c r="E5056" s="51" t="s">
        <v>1652</v>
      </c>
    </row>
    <row r="5057" spans="1:5" ht="280.5" customHeight="1" x14ac:dyDescent="0.2">
      <c r="A5057" s="74">
        <v>2726520</v>
      </c>
      <c r="B5057" s="43">
        <v>2726520</v>
      </c>
      <c r="C5057" s="43">
        <v>8864328</v>
      </c>
      <c r="D5057" s="30" t="s">
        <v>600</v>
      </c>
      <c r="E5057" s="47" t="s">
        <v>1716</v>
      </c>
    </row>
    <row r="5058" spans="1:5" ht="67.5" customHeight="1" x14ac:dyDescent="0.2">
      <c r="A5058" s="75"/>
      <c r="B5058" s="44">
        <f t="shared" ref="B5058:B5064" si="1518">B5057</f>
        <v>2726520</v>
      </c>
      <c r="C5058" s="44"/>
      <c r="D5058" s="29" t="str">
        <f t="shared" ref="D5058:D5064" si="1519">D5057</f>
        <v>输精管：</v>
      </c>
      <c r="E5058" s="13" t="s">
        <v>5962</v>
      </c>
    </row>
    <row r="5059" spans="1:5" ht="54" customHeight="1" x14ac:dyDescent="0.2">
      <c r="A5059" s="75"/>
      <c r="B5059" s="44">
        <f t="shared" si="1518"/>
        <v>2726520</v>
      </c>
      <c r="C5059" s="44"/>
      <c r="D5059" s="29" t="str">
        <f t="shared" si="1519"/>
        <v>输精管：</v>
      </c>
      <c r="E5059" s="13" t="s">
        <v>5963</v>
      </c>
    </row>
    <row r="5060" spans="1:5" ht="27" customHeight="1" x14ac:dyDescent="0.2">
      <c r="A5060" s="75"/>
      <c r="B5060" s="44">
        <f t="shared" si="1518"/>
        <v>2726520</v>
      </c>
      <c r="C5060" s="44"/>
      <c r="D5060" s="29" t="str">
        <f t="shared" si="1519"/>
        <v>输精管：</v>
      </c>
      <c r="E5060" s="13" t="s">
        <v>5503</v>
      </c>
    </row>
    <row r="5061" spans="1:5" ht="27" customHeight="1" x14ac:dyDescent="0.2">
      <c r="A5061" s="75"/>
      <c r="B5061" s="44">
        <f t="shared" si="1518"/>
        <v>2726520</v>
      </c>
      <c r="C5061" s="44"/>
      <c r="D5061" s="29" t="str">
        <f t="shared" si="1519"/>
        <v>输精管：</v>
      </c>
      <c r="E5061" s="13" t="s">
        <v>657</v>
      </c>
    </row>
    <row r="5062" spans="1:5" ht="67.5" customHeight="1" x14ac:dyDescent="0.2">
      <c r="A5062" s="75"/>
      <c r="B5062" s="44">
        <f t="shared" si="1518"/>
        <v>2726520</v>
      </c>
      <c r="C5062" s="44"/>
      <c r="D5062" s="29" t="str">
        <f t="shared" si="1519"/>
        <v>输精管：</v>
      </c>
      <c r="E5062" s="13" t="s">
        <v>5964</v>
      </c>
    </row>
    <row r="5063" spans="1:5" ht="40.5" customHeight="1" x14ac:dyDescent="0.2">
      <c r="A5063" s="75"/>
      <c r="B5063" s="44">
        <f t="shared" si="1518"/>
        <v>2726520</v>
      </c>
      <c r="C5063" s="44"/>
      <c r="D5063" s="29" t="str">
        <f t="shared" si="1519"/>
        <v>输精管：</v>
      </c>
      <c r="E5063" s="13" t="s">
        <v>5965</v>
      </c>
    </row>
    <row r="5064" spans="1:5" ht="27" customHeight="1" x14ac:dyDescent="0.2">
      <c r="A5064" s="76"/>
      <c r="B5064" s="45">
        <f t="shared" si="1518"/>
        <v>2726520</v>
      </c>
      <c r="C5064" s="45"/>
      <c r="D5064" s="31" t="str">
        <f t="shared" si="1519"/>
        <v>输精管：</v>
      </c>
      <c r="E5064" s="51" t="s">
        <v>1652</v>
      </c>
    </row>
    <row r="5065" spans="1:5" ht="66" customHeight="1" x14ac:dyDescent="0.2">
      <c r="A5065" s="74">
        <v>2733545</v>
      </c>
      <c r="B5065" s="43">
        <v>2733545</v>
      </c>
      <c r="C5065" s="43">
        <v>9178393</v>
      </c>
      <c r="D5065" s="30" t="s">
        <v>562</v>
      </c>
      <c r="E5065" s="47" t="s">
        <v>586</v>
      </c>
    </row>
    <row r="5066" spans="1:5" ht="121.5" customHeight="1" x14ac:dyDescent="0.2">
      <c r="A5066" s="75"/>
      <c r="B5066" s="44">
        <f t="shared" ref="B5066:B5067" si="1520">B5065</f>
        <v>2733545</v>
      </c>
      <c r="C5066" s="44"/>
      <c r="D5066" s="29" t="str">
        <f t="shared" ref="D5066:D5067" si="1521">D5065</f>
        <v>阴囊：</v>
      </c>
      <c r="E5066" s="13" t="s">
        <v>5966</v>
      </c>
    </row>
    <row r="5067" spans="1:5" ht="14.25" customHeight="1" x14ac:dyDescent="0.2">
      <c r="A5067" s="76"/>
      <c r="B5067" s="45">
        <f t="shared" si="1520"/>
        <v>2733545</v>
      </c>
      <c r="C5067" s="45"/>
      <c r="D5067" s="31" t="str">
        <f t="shared" si="1521"/>
        <v>阴囊：</v>
      </c>
      <c r="E5067" s="51" t="s">
        <v>111</v>
      </c>
    </row>
    <row r="5068" spans="1:5" ht="54" customHeight="1" x14ac:dyDescent="0.2">
      <c r="A5068" s="74">
        <v>2735099</v>
      </c>
      <c r="B5068" s="43">
        <v>2735099</v>
      </c>
      <c r="C5068" s="43">
        <v>9155350</v>
      </c>
      <c r="D5068" s="30" t="s">
        <v>562</v>
      </c>
      <c r="E5068" s="47" t="s">
        <v>586</v>
      </c>
    </row>
    <row r="5069" spans="1:5" ht="40.5" customHeight="1" x14ac:dyDescent="0.2">
      <c r="A5069" s="75"/>
      <c r="B5069" s="44">
        <f t="shared" ref="B5069:B5073" si="1522">B5068</f>
        <v>2735099</v>
      </c>
      <c r="C5069" s="44"/>
      <c r="D5069" s="29" t="str">
        <f t="shared" ref="D5069:D5073" si="1523">D5068</f>
        <v>阴囊：</v>
      </c>
      <c r="E5069" s="13" t="s">
        <v>5967</v>
      </c>
    </row>
    <row r="5070" spans="1:5" ht="40.5" customHeight="1" x14ac:dyDescent="0.2">
      <c r="A5070" s="75"/>
      <c r="B5070" s="44">
        <f t="shared" si="1522"/>
        <v>2735099</v>
      </c>
      <c r="C5070" s="44"/>
      <c r="D5070" s="29" t="str">
        <f t="shared" si="1523"/>
        <v>阴囊：</v>
      </c>
      <c r="E5070" s="13" t="s">
        <v>5968</v>
      </c>
    </row>
    <row r="5071" spans="1:5" ht="67.5" customHeight="1" x14ac:dyDescent="0.2">
      <c r="A5071" s="75"/>
      <c r="B5071" s="44">
        <f t="shared" si="1522"/>
        <v>2735099</v>
      </c>
      <c r="C5071" s="44"/>
      <c r="D5071" s="29" t="str">
        <f t="shared" si="1523"/>
        <v>阴囊：</v>
      </c>
      <c r="E5071" s="13" t="s">
        <v>5969</v>
      </c>
    </row>
    <row r="5072" spans="1:5" ht="27" customHeight="1" x14ac:dyDescent="0.2">
      <c r="A5072" s="75"/>
      <c r="B5072" s="44">
        <f t="shared" si="1522"/>
        <v>2735099</v>
      </c>
      <c r="C5072" s="44"/>
      <c r="D5072" s="29" t="str">
        <f t="shared" si="1523"/>
        <v>阴囊：</v>
      </c>
      <c r="E5072" s="13" t="s">
        <v>5970</v>
      </c>
    </row>
    <row r="5073" spans="1:5" ht="27" customHeight="1" x14ac:dyDescent="0.2">
      <c r="A5073" s="76"/>
      <c r="B5073" s="45">
        <f t="shared" si="1522"/>
        <v>2735099</v>
      </c>
      <c r="C5073" s="45"/>
      <c r="D5073" s="31" t="str">
        <f t="shared" si="1523"/>
        <v>阴囊：</v>
      </c>
      <c r="E5073" s="51" t="s">
        <v>5971</v>
      </c>
    </row>
    <row r="5074" spans="1:5" ht="201.75" customHeight="1" x14ac:dyDescent="0.2">
      <c r="A5074" s="74">
        <v>2737558</v>
      </c>
      <c r="B5074" s="43">
        <v>2737558</v>
      </c>
      <c r="C5074" s="43">
        <v>9164572</v>
      </c>
      <c r="D5074" s="30" t="s">
        <v>562</v>
      </c>
      <c r="E5074" s="47" t="s">
        <v>586</v>
      </c>
    </row>
    <row r="5075" spans="1:5" ht="121.5" customHeight="1" x14ac:dyDescent="0.2">
      <c r="A5075" s="75"/>
      <c r="B5075" s="44">
        <f t="shared" ref="B5075:B5077" si="1524">B5074</f>
        <v>2737558</v>
      </c>
      <c r="C5075" s="44"/>
      <c r="D5075" s="29" t="str">
        <f t="shared" ref="D5075:D5077" si="1525">D5074</f>
        <v>阴囊：</v>
      </c>
      <c r="E5075" s="13" t="s">
        <v>1717</v>
      </c>
    </row>
    <row r="5076" spans="1:5" ht="54" customHeight="1" x14ac:dyDescent="0.2">
      <c r="A5076" s="75"/>
      <c r="B5076" s="44">
        <f t="shared" si="1524"/>
        <v>2737558</v>
      </c>
      <c r="C5076" s="44"/>
      <c r="D5076" s="29" t="str">
        <f t="shared" si="1525"/>
        <v>阴囊：</v>
      </c>
      <c r="E5076" s="13" t="s">
        <v>3848</v>
      </c>
    </row>
    <row r="5077" spans="1:5" ht="14.25" customHeight="1" x14ac:dyDescent="0.2">
      <c r="A5077" s="76"/>
      <c r="B5077" s="45">
        <f t="shared" si="1524"/>
        <v>2737558</v>
      </c>
      <c r="C5077" s="45"/>
      <c r="D5077" s="31" t="str">
        <f t="shared" si="1525"/>
        <v>阴囊：</v>
      </c>
      <c r="E5077" s="51" t="s">
        <v>111</v>
      </c>
    </row>
    <row r="5078" spans="1:5" ht="216" customHeight="1" x14ac:dyDescent="0.2">
      <c r="A5078" s="74">
        <v>2739869</v>
      </c>
      <c r="B5078" s="43">
        <v>2739869</v>
      </c>
      <c r="C5078" s="43">
        <v>9201510</v>
      </c>
      <c r="D5078" s="30" t="s">
        <v>562</v>
      </c>
      <c r="E5078" s="47" t="s">
        <v>5972</v>
      </c>
    </row>
    <row r="5079" spans="1:5" x14ac:dyDescent="0.2">
      <c r="A5079" s="76"/>
      <c r="B5079" s="45">
        <f>B5078</f>
        <v>2739869</v>
      </c>
      <c r="C5079" s="45"/>
      <c r="D5079" s="25" t="str">
        <f>D5078</f>
        <v>阴囊：</v>
      </c>
      <c r="E5079" s="19"/>
    </row>
    <row r="5080" spans="1:5" ht="348.75" customHeight="1" x14ac:dyDescent="0.2">
      <c r="A5080" s="74">
        <v>2744789</v>
      </c>
      <c r="B5080" s="43">
        <v>2744789</v>
      </c>
      <c r="C5080" s="43">
        <v>8998120</v>
      </c>
      <c r="D5080" s="30" t="s">
        <v>562</v>
      </c>
      <c r="E5080" s="47" t="s">
        <v>586</v>
      </c>
    </row>
    <row r="5081" spans="1:5" ht="40.5" customHeight="1" x14ac:dyDescent="0.2">
      <c r="A5081" s="75"/>
      <c r="B5081" s="44">
        <f t="shared" ref="B5081:B5084" si="1526">B5080</f>
        <v>2744789</v>
      </c>
      <c r="C5081" s="44"/>
      <c r="D5081" s="29" t="str">
        <f t="shared" ref="D5081:D5084" si="1527">D5080</f>
        <v>阴囊：</v>
      </c>
      <c r="E5081" s="13" t="s">
        <v>3849</v>
      </c>
    </row>
    <row r="5082" spans="1:5" ht="27" customHeight="1" x14ac:dyDescent="0.2">
      <c r="A5082" s="75"/>
      <c r="B5082" s="44">
        <f t="shared" si="1526"/>
        <v>2744789</v>
      </c>
      <c r="C5082" s="44"/>
      <c r="D5082" s="29" t="str">
        <f t="shared" si="1527"/>
        <v>阴囊：</v>
      </c>
      <c r="E5082" s="13" t="s">
        <v>1710</v>
      </c>
    </row>
    <row r="5083" spans="1:5" ht="27" customHeight="1" x14ac:dyDescent="0.2">
      <c r="A5083" s="75"/>
      <c r="B5083" s="44">
        <f t="shared" si="1526"/>
        <v>2744789</v>
      </c>
      <c r="C5083" s="44"/>
      <c r="D5083" s="29" t="str">
        <f t="shared" si="1527"/>
        <v>阴囊：</v>
      </c>
      <c r="E5083" s="13" t="s">
        <v>1718</v>
      </c>
    </row>
    <row r="5084" spans="1:5" ht="40.5" customHeight="1" x14ac:dyDescent="0.2">
      <c r="A5084" s="76"/>
      <c r="B5084" s="45">
        <f t="shared" si="1526"/>
        <v>2744789</v>
      </c>
      <c r="C5084" s="45"/>
      <c r="D5084" s="31" t="str">
        <f t="shared" si="1527"/>
        <v>阴囊：</v>
      </c>
      <c r="E5084" s="51" t="s">
        <v>1719</v>
      </c>
    </row>
    <row r="5085" spans="1:5" ht="360" customHeight="1" x14ac:dyDescent="0.2">
      <c r="A5085" s="74">
        <v>2750197</v>
      </c>
      <c r="B5085" s="43">
        <v>2750197</v>
      </c>
      <c r="C5085" s="43">
        <v>9200046</v>
      </c>
      <c r="D5085" s="30" t="s">
        <v>600</v>
      </c>
      <c r="E5085" s="47" t="s">
        <v>1642</v>
      </c>
    </row>
    <row r="5086" spans="1:5" ht="54" customHeight="1" x14ac:dyDescent="0.2">
      <c r="A5086" s="75"/>
      <c r="B5086" s="44">
        <f t="shared" ref="B5086:B5092" si="1528">B5085</f>
        <v>2750197</v>
      </c>
      <c r="C5086" s="44"/>
      <c r="D5086" s="29" t="str">
        <f t="shared" ref="D5086:D5092" si="1529">D5085</f>
        <v>输精管：</v>
      </c>
      <c r="E5086" s="13" t="s">
        <v>5973</v>
      </c>
    </row>
    <row r="5087" spans="1:5" ht="81" customHeight="1" x14ac:dyDescent="0.2">
      <c r="A5087" s="75"/>
      <c r="B5087" s="44">
        <f t="shared" si="1528"/>
        <v>2750197</v>
      </c>
      <c r="C5087" s="44"/>
      <c r="D5087" s="29" t="str">
        <f t="shared" si="1529"/>
        <v>输精管：</v>
      </c>
      <c r="E5087" s="13" t="s">
        <v>5974</v>
      </c>
    </row>
    <row r="5088" spans="1:5" ht="40.5" customHeight="1" x14ac:dyDescent="0.2">
      <c r="A5088" s="75"/>
      <c r="B5088" s="44">
        <f t="shared" si="1528"/>
        <v>2750197</v>
      </c>
      <c r="C5088" s="44"/>
      <c r="D5088" s="29" t="str">
        <f t="shared" si="1529"/>
        <v>输精管：</v>
      </c>
      <c r="E5088" s="13" t="s">
        <v>2405</v>
      </c>
    </row>
    <row r="5089" spans="1:5" ht="27" customHeight="1" x14ac:dyDescent="0.2">
      <c r="A5089" s="75"/>
      <c r="B5089" s="44">
        <f t="shared" si="1528"/>
        <v>2750197</v>
      </c>
      <c r="C5089" s="44"/>
      <c r="D5089" s="29" t="str">
        <f t="shared" si="1529"/>
        <v>输精管：</v>
      </c>
      <c r="E5089" s="13" t="s">
        <v>5975</v>
      </c>
    </row>
    <row r="5090" spans="1:5" ht="67.5" customHeight="1" x14ac:dyDescent="0.2">
      <c r="A5090" s="75"/>
      <c r="B5090" s="44">
        <f t="shared" si="1528"/>
        <v>2750197</v>
      </c>
      <c r="C5090" s="44"/>
      <c r="D5090" s="29" t="str">
        <f t="shared" si="1529"/>
        <v>输精管：</v>
      </c>
      <c r="E5090" s="13" t="s">
        <v>5976</v>
      </c>
    </row>
    <row r="5091" spans="1:5" ht="40.5" customHeight="1" x14ac:dyDescent="0.2">
      <c r="A5091" s="75"/>
      <c r="B5091" s="44">
        <f t="shared" si="1528"/>
        <v>2750197</v>
      </c>
      <c r="C5091" s="44"/>
      <c r="D5091" s="29" t="str">
        <f t="shared" si="1529"/>
        <v>输精管：</v>
      </c>
      <c r="E5091" s="13" t="s">
        <v>5331</v>
      </c>
    </row>
    <row r="5092" spans="1:5" ht="27" customHeight="1" x14ac:dyDescent="0.2">
      <c r="A5092" s="76"/>
      <c r="B5092" s="45">
        <f t="shared" si="1528"/>
        <v>2750197</v>
      </c>
      <c r="C5092" s="45"/>
      <c r="D5092" s="31" t="str">
        <f t="shared" si="1529"/>
        <v>输精管：</v>
      </c>
      <c r="E5092" s="51" t="s">
        <v>1652</v>
      </c>
    </row>
    <row r="5093" spans="1:5" ht="409.6" customHeight="1" x14ac:dyDescent="0.2">
      <c r="A5093" s="74">
        <v>2751072</v>
      </c>
      <c r="B5093" s="43">
        <v>2751072</v>
      </c>
      <c r="C5093" s="43">
        <v>9226322</v>
      </c>
      <c r="D5093" s="30" t="s">
        <v>562</v>
      </c>
      <c r="E5093" s="47" t="s">
        <v>586</v>
      </c>
    </row>
    <row r="5094" spans="1:5" ht="94.5" customHeight="1" x14ac:dyDescent="0.2">
      <c r="A5094" s="75"/>
      <c r="B5094" s="44">
        <f t="shared" ref="B5094:B5097" si="1530">B5093</f>
        <v>2751072</v>
      </c>
      <c r="C5094" s="44"/>
      <c r="D5094" s="29" t="str">
        <f t="shared" ref="D5094:D5097" si="1531">D5093</f>
        <v>阴囊：</v>
      </c>
      <c r="E5094" s="13" t="s">
        <v>5977</v>
      </c>
    </row>
    <row r="5095" spans="1:5" ht="27" customHeight="1" x14ac:dyDescent="0.2">
      <c r="A5095" s="75"/>
      <c r="B5095" s="44">
        <f t="shared" si="1530"/>
        <v>2751072</v>
      </c>
      <c r="C5095" s="44"/>
      <c r="D5095" s="29" t="str">
        <f t="shared" si="1531"/>
        <v>阴囊：</v>
      </c>
      <c r="E5095" s="13" t="s">
        <v>1721</v>
      </c>
    </row>
    <row r="5096" spans="1:5" ht="14.25" customHeight="1" x14ac:dyDescent="0.2">
      <c r="A5096" s="75"/>
      <c r="B5096" s="44">
        <f t="shared" si="1530"/>
        <v>2751072</v>
      </c>
      <c r="C5096" s="44"/>
      <c r="D5096" s="29" t="str">
        <f t="shared" si="1531"/>
        <v>阴囊：</v>
      </c>
      <c r="E5096" s="13" t="s">
        <v>111</v>
      </c>
    </row>
    <row r="5097" spans="1:5" ht="54" customHeight="1" x14ac:dyDescent="0.2">
      <c r="A5097" s="76"/>
      <c r="B5097" s="45">
        <f t="shared" si="1530"/>
        <v>2751072</v>
      </c>
      <c r="C5097" s="45"/>
      <c r="D5097" s="31" t="str">
        <f t="shared" si="1531"/>
        <v>阴囊：</v>
      </c>
      <c r="E5097" s="51" t="s">
        <v>3850</v>
      </c>
    </row>
    <row r="5098" spans="1:5" ht="372.75" customHeight="1" x14ac:dyDescent="0.2">
      <c r="A5098" s="74">
        <v>2753459</v>
      </c>
      <c r="B5098" s="43">
        <v>2753459</v>
      </c>
      <c r="C5098" s="43">
        <v>8553793</v>
      </c>
      <c r="D5098" s="30" t="s">
        <v>600</v>
      </c>
      <c r="E5098" s="47" t="s">
        <v>1637</v>
      </c>
    </row>
    <row r="5099" spans="1:5" ht="54" customHeight="1" x14ac:dyDescent="0.2">
      <c r="A5099" s="75"/>
      <c r="B5099" s="44">
        <f t="shared" ref="B5099:B5105" si="1532">B5098</f>
        <v>2753459</v>
      </c>
      <c r="C5099" s="44"/>
      <c r="D5099" s="29" t="str">
        <f t="shared" ref="D5099:D5105" si="1533">D5098</f>
        <v>输精管：</v>
      </c>
      <c r="E5099" s="13" t="s">
        <v>5978</v>
      </c>
    </row>
    <row r="5100" spans="1:5" ht="67.5" customHeight="1" x14ac:dyDescent="0.2">
      <c r="A5100" s="75"/>
      <c r="B5100" s="44">
        <f t="shared" si="1532"/>
        <v>2753459</v>
      </c>
      <c r="C5100" s="44"/>
      <c r="D5100" s="29" t="str">
        <f t="shared" si="1533"/>
        <v>输精管：</v>
      </c>
      <c r="E5100" s="13" t="s">
        <v>5979</v>
      </c>
    </row>
    <row r="5101" spans="1:5" ht="40.5" customHeight="1" x14ac:dyDescent="0.2">
      <c r="A5101" s="75"/>
      <c r="B5101" s="44">
        <f t="shared" si="1532"/>
        <v>2753459</v>
      </c>
      <c r="C5101" s="44"/>
      <c r="D5101" s="29" t="str">
        <f t="shared" si="1533"/>
        <v>输精管：</v>
      </c>
      <c r="E5101" s="13" t="s">
        <v>2405</v>
      </c>
    </row>
    <row r="5102" spans="1:5" ht="27" customHeight="1" x14ac:dyDescent="0.2">
      <c r="A5102" s="75"/>
      <c r="B5102" s="44">
        <f t="shared" si="1532"/>
        <v>2753459</v>
      </c>
      <c r="C5102" s="44"/>
      <c r="D5102" s="29" t="str">
        <f t="shared" si="1533"/>
        <v>输精管：</v>
      </c>
      <c r="E5102" s="13" t="s">
        <v>657</v>
      </c>
    </row>
    <row r="5103" spans="1:5" ht="67.5" customHeight="1" x14ac:dyDescent="0.2">
      <c r="A5103" s="75"/>
      <c r="B5103" s="44">
        <f t="shared" si="1532"/>
        <v>2753459</v>
      </c>
      <c r="C5103" s="44"/>
      <c r="D5103" s="29" t="str">
        <f t="shared" si="1533"/>
        <v>输精管：</v>
      </c>
      <c r="E5103" s="13" t="s">
        <v>5980</v>
      </c>
    </row>
    <row r="5104" spans="1:5" ht="40.5" customHeight="1" x14ac:dyDescent="0.2">
      <c r="A5104" s="75"/>
      <c r="B5104" s="44">
        <f t="shared" si="1532"/>
        <v>2753459</v>
      </c>
      <c r="C5104" s="44"/>
      <c r="D5104" s="29" t="str">
        <f t="shared" si="1533"/>
        <v>输精管：</v>
      </c>
      <c r="E5104" s="13" t="s">
        <v>3269</v>
      </c>
    </row>
    <row r="5105" spans="1:5" ht="27" customHeight="1" x14ac:dyDescent="0.2">
      <c r="A5105" s="76"/>
      <c r="B5105" s="45">
        <f t="shared" si="1532"/>
        <v>2753459</v>
      </c>
      <c r="C5105" s="45"/>
      <c r="D5105" s="31" t="str">
        <f t="shared" si="1533"/>
        <v>输精管：</v>
      </c>
      <c r="E5105" s="51" t="s">
        <v>1652</v>
      </c>
    </row>
    <row r="5106" spans="1:5" ht="409.6" customHeight="1" x14ac:dyDescent="0.2">
      <c r="A5106" s="74">
        <v>2760174</v>
      </c>
      <c r="B5106" s="43">
        <v>2760174</v>
      </c>
      <c r="C5106" s="43">
        <v>9240803</v>
      </c>
      <c r="D5106" s="30" t="s">
        <v>562</v>
      </c>
      <c r="E5106" s="47" t="s">
        <v>112</v>
      </c>
    </row>
    <row r="5107" spans="1:5" ht="40.5" customHeight="1" x14ac:dyDescent="0.2">
      <c r="A5107" s="75"/>
      <c r="B5107" s="44">
        <f t="shared" ref="B5107:B5111" si="1534">B5106</f>
        <v>2760174</v>
      </c>
      <c r="C5107" s="44"/>
      <c r="D5107" s="29" t="str">
        <f t="shared" ref="D5107:D5111" si="1535">D5106</f>
        <v>阴囊：</v>
      </c>
      <c r="E5107" s="13" t="s">
        <v>586</v>
      </c>
    </row>
    <row r="5108" spans="1:5" ht="54" customHeight="1" x14ac:dyDescent="0.2">
      <c r="A5108" s="75"/>
      <c r="B5108" s="44">
        <f t="shared" si="1534"/>
        <v>2760174</v>
      </c>
      <c r="C5108" s="44"/>
      <c r="D5108" s="29" t="str">
        <f t="shared" si="1535"/>
        <v>阴囊：</v>
      </c>
      <c r="E5108" s="13" t="s">
        <v>1720</v>
      </c>
    </row>
    <row r="5109" spans="1:5" ht="54" customHeight="1" x14ac:dyDescent="0.2">
      <c r="A5109" s="75"/>
      <c r="B5109" s="44">
        <f t="shared" si="1534"/>
        <v>2760174</v>
      </c>
      <c r="C5109" s="44"/>
      <c r="D5109" s="29" t="str">
        <f t="shared" si="1535"/>
        <v>阴囊：</v>
      </c>
      <c r="E5109" s="13" t="s">
        <v>3851</v>
      </c>
    </row>
    <row r="5110" spans="1:5" ht="27" customHeight="1" x14ac:dyDescent="0.2">
      <c r="A5110" s="75"/>
      <c r="B5110" s="44">
        <f t="shared" si="1534"/>
        <v>2760174</v>
      </c>
      <c r="C5110" s="44"/>
      <c r="D5110" s="29" t="str">
        <f t="shared" si="1535"/>
        <v>阴囊：</v>
      </c>
      <c r="E5110" s="13" t="s">
        <v>1721</v>
      </c>
    </row>
    <row r="5111" spans="1:5" ht="14.25" customHeight="1" x14ac:dyDescent="0.2">
      <c r="A5111" s="76"/>
      <c r="B5111" s="45">
        <f t="shared" si="1534"/>
        <v>2760174</v>
      </c>
      <c r="C5111" s="45"/>
      <c r="D5111" s="31" t="str">
        <f t="shared" si="1535"/>
        <v>阴囊：</v>
      </c>
      <c r="E5111" s="51" t="s">
        <v>111</v>
      </c>
    </row>
    <row r="5112" spans="1:5" ht="333" customHeight="1" x14ac:dyDescent="0.2">
      <c r="A5112" s="74">
        <v>2763811</v>
      </c>
      <c r="B5112" s="43">
        <v>2763811</v>
      </c>
      <c r="C5112" s="43">
        <v>9252853</v>
      </c>
      <c r="D5112" s="30" t="s">
        <v>600</v>
      </c>
      <c r="E5112" s="47" t="s">
        <v>1490</v>
      </c>
    </row>
    <row r="5113" spans="1:5" ht="54" customHeight="1" x14ac:dyDescent="0.2">
      <c r="A5113" s="75"/>
      <c r="B5113" s="44">
        <f t="shared" ref="B5113:B5119" si="1536">B5112</f>
        <v>2763811</v>
      </c>
      <c r="C5113" s="44"/>
      <c r="D5113" s="29" t="str">
        <f t="shared" ref="D5113:D5119" si="1537">D5112</f>
        <v>输精管：</v>
      </c>
      <c r="E5113" s="13" t="s">
        <v>5981</v>
      </c>
    </row>
    <row r="5114" spans="1:5" ht="54" customHeight="1" x14ac:dyDescent="0.2">
      <c r="A5114" s="75"/>
      <c r="B5114" s="44">
        <f t="shared" si="1536"/>
        <v>2763811</v>
      </c>
      <c r="C5114" s="44"/>
      <c r="D5114" s="29" t="str">
        <f t="shared" si="1537"/>
        <v>输精管：</v>
      </c>
      <c r="E5114" s="13" t="s">
        <v>5982</v>
      </c>
    </row>
    <row r="5115" spans="1:5" ht="54" customHeight="1" x14ac:dyDescent="0.2">
      <c r="A5115" s="75"/>
      <c r="B5115" s="44">
        <f t="shared" si="1536"/>
        <v>2763811</v>
      </c>
      <c r="C5115" s="44"/>
      <c r="D5115" s="29" t="str">
        <f t="shared" si="1537"/>
        <v>输精管：</v>
      </c>
      <c r="E5115" s="13" t="s">
        <v>5983</v>
      </c>
    </row>
    <row r="5116" spans="1:5" ht="27" customHeight="1" x14ac:dyDescent="0.2">
      <c r="A5116" s="75"/>
      <c r="B5116" s="44">
        <f t="shared" si="1536"/>
        <v>2763811</v>
      </c>
      <c r="C5116" s="44"/>
      <c r="D5116" s="29" t="str">
        <f t="shared" si="1537"/>
        <v>输精管：</v>
      </c>
      <c r="E5116" s="13" t="s">
        <v>657</v>
      </c>
    </row>
    <row r="5117" spans="1:5" ht="67.5" customHeight="1" x14ac:dyDescent="0.2">
      <c r="A5117" s="75"/>
      <c r="B5117" s="44">
        <f t="shared" si="1536"/>
        <v>2763811</v>
      </c>
      <c r="C5117" s="44"/>
      <c r="D5117" s="29" t="str">
        <f t="shared" si="1537"/>
        <v>输精管：</v>
      </c>
      <c r="E5117" s="13" t="s">
        <v>5984</v>
      </c>
    </row>
    <row r="5118" spans="1:5" ht="40.5" customHeight="1" x14ac:dyDescent="0.2">
      <c r="A5118" s="75"/>
      <c r="B5118" s="44">
        <f t="shared" si="1536"/>
        <v>2763811</v>
      </c>
      <c r="C5118" s="44"/>
      <c r="D5118" s="29" t="str">
        <f t="shared" si="1537"/>
        <v>输精管：</v>
      </c>
      <c r="E5118" s="13" t="s">
        <v>5985</v>
      </c>
    </row>
    <row r="5119" spans="1:5" ht="27" customHeight="1" x14ac:dyDescent="0.2">
      <c r="A5119" s="76"/>
      <c r="B5119" s="45">
        <f t="shared" si="1536"/>
        <v>2763811</v>
      </c>
      <c r="C5119" s="45"/>
      <c r="D5119" s="31" t="str">
        <f t="shared" si="1537"/>
        <v>输精管：</v>
      </c>
      <c r="E5119" s="51" t="s">
        <v>1652</v>
      </c>
    </row>
    <row r="5120" spans="1:5" ht="65.25" customHeight="1" x14ac:dyDescent="0.2">
      <c r="A5120" s="74">
        <v>2764495</v>
      </c>
      <c r="B5120" s="43">
        <v>2764495</v>
      </c>
      <c r="C5120" s="43">
        <v>9257140</v>
      </c>
      <c r="D5120" s="30" t="s">
        <v>562</v>
      </c>
      <c r="E5120" s="47" t="s">
        <v>586</v>
      </c>
    </row>
    <row r="5121" spans="1:5" ht="94.5" customHeight="1" x14ac:dyDescent="0.2">
      <c r="A5121" s="75"/>
      <c r="B5121" s="44">
        <f t="shared" ref="B5121:B5123" si="1538">B5120</f>
        <v>2764495</v>
      </c>
      <c r="C5121" s="44"/>
      <c r="D5121" s="29" t="str">
        <f t="shared" ref="D5121:D5123" si="1539">D5120</f>
        <v>阴囊：</v>
      </c>
      <c r="E5121" s="13" t="s">
        <v>5986</v>
      </c>
    </row>
    <row r="5122" spans="1:5" ht="27" customHeight="1" x14ac:dyDescent="0.2">
      <c r="A5122" s="75"/>
      <c r="B5122" s="44">
        <f t="shared" si="1538"/>
        <v>2764495</v>
      </c>
      <c r="C5122" s="44"/>
      <c r="D5122" s="29" t="str">
        <f t="shared" si="1539"/>
        <v>阴囊：</v>
      </c>
      <c r="E5122" s="13" t="s">
        <v>1721</v>
      </c>
    </row>
    <row r="5123" spans="1:5" ht="14.25" customHeight="1" x14ac:dyDescent="0.2">
      <c r="A5123" s="76"/>
      <c r="B5123" s="45">
        <f t="shared" si="1538"/>
        <v>2764495</v>
      </c>
      <c r="C5123" s="45"/>
      <c r="D5123" s="31" t="str">
        <f t="shared" si="1539"/>
        <v>阴囊：</v>
      </c>
      <c r="E5123" s="51" t="s">
        <v>111</v>
      </c>
    </row>
    <row r="5124" spans="1:5" ht="66.75" customHeight="1" x14ac:dyDescent="0.2">
      <c r="A5124" s="74">
        <v>2765962</v>
      </c>
      <c r="B5124" s="43">
        <v>2765962</v>
      </c>
      <c r="C5124" s="43">
        <v>9261981</v>
      </c>
      <c r="D5124" s="30" t="s">
        <v>562</v>
      </c>
      <c r="E5124" s="47" t="s">
        <v>793</v>
      </c>
    </row>
    <row r="5125" spans="1:5" ht="81" customHeight="1" x14ac:dyDescent="0.2">
      <c r="A5125" s="76"/>
      <c r="B5125" s="45">
        <f>B5124</f>
        <v>2765962</v>
      </c>
      <c r="C5125" s="45"/>
      <c r="D5125" s="31" t="str">
        <f>D5124</f>
        <v>阴囊：</v>
      </c>
      <c r="E5125" s="51" t="s">
        <v>3852</v>
      </c>
    </row>
    <row r="5126" spans="1:5" ht="386.25" customHeight="1" x14ac:dyDescent="0.2">
      <c r="A5126" s="74">
        <v>2767224</v>
      </c>
      <c r="B5126" s="43">
        <v>2767224</v>
      </c>
      <c r="C5126" s="43">
        <v>9265419</v>
      </c>
      <c r="D5126" s="30" t="s">
        <v>600</v>
      </c>
      <c r="E5126" s="47" t="s">
        <v>1277</v>
      </c>
    </row>
    <row r="5127" spans="1:5" ht="54" customHeight="1" x14ac:dyDescent="0.2">
      <c r="A5127" s="75"/>
      <c r="B5127" s="44">
        <f t="shared" ref="B5127:B5133" si="1540">B5126</f>
        <v>2767224</v>
      </c>
      <c r="C5127" s="44"/>
      <c r="D5127" s="29" t="str">
        <f t="shared" ref="D5127:D5133" si="1541">D5126</f>
        <v>输精管：</v>
      </c>
      <c r="E5127" s="13" t="s">
        <v>5987</v>
      </c>
    </row>
    <row r="5128" spans="1:5" ht="54" customHeight="1" x14ac:dyDescent="0.2">
      <c r="A5128" s="75"/>
      <c r="B5128" s="44">
        <f t="shared" si="1540"/>
        <v>2767224</v>
      </c>
      <c r="C5128" s="44"/>
      <c r="D5128" s="29" t="str">
        <f t="shared" si="1541"/>
        <v>输精管：</v>
      </c>
      <c r="E5128" s="13" t="s">
        <v>5988</v>
      </c>
    </row>
    <row r="5129" spans="1:5" ht="40.5" customHeight="1" x14ac:dyDescent="0.2">
      <c r="A5129" s="75"/>
      <c r="B5129" s="44">
        <f t="shared" si="1540"/>
        <v>2767224</v>
      </c>
      <c r="C5129" s="44"/>
      <c r="D5129" s="29" t="str">
        <f t="shared" si="1541"/>
        <v>输精管：</v>
      </c>
      <c r="E5129" s="13" t="s">
        <v>2405</v>
      </c>
    </row>
    <row r="5130" spans="1:5" ht="27" customHeight="1" x14ac:dyDescent="0.2">
      <c r="A5130" s="75"/>
      <c r="B5130" s="44">
        <f t="shared" si="1540"/>
        <v>2767224</v>
      </c>
      <c r="C5130" s="44"/>
      <c r="D5130" s="29" t="str">
        <f t="shared" si="1541"/>
        <v>输精管：</v>
      </c>
      <c r="E5130" s="13" t="s">
        <v>657</v>
      </c>
    </row>
    <row r="5131" spans="1:5" ht="67.5" customHeight="1" x14ac:dyDescent="0.2">
      <c r="A5131" s="75"/>
      <c r="B5131" s="44">
        <f t="shared" si="1540"/>
        <v>2767224</v>
      </c>
      <c r="C5131" s="44"/>
      <c r="D5131" s="29" t="str">
        <f t="shared" si="1541"/>
        <v>输精管：</v>
      </c>
      <c r="E5131" s="13" t="s">
        <v>5989</v>
      </c>
    </row>
    <row r="5132" spans="1:5" ht="40.5" customHeight="1" x14ac:dyDescent="0.2">
      <c r="A5132" s="75"/>
      <c r="B5132" s="44">
        <f t="shared" si="1540"/>
        <v>2767224</v>
      </c>
      <c r="C5132" s="44"/>
      <c r="D5132" s="29" t="str">
        <f t="shared" si="1541"/>
        <v>输精管：</v>
      </c>
      <c r="E5132" s="13" t="s">
        <v>3398</v>
      </c>
    </row>
    <row r="5133" spans="1:5" ht="27" customHeight="1" x14ac:dyDescent="0.2">
      <c r="A5133" s="76"/>
      <c r="B5133" s="45">
        <f t="shared" si="1540"/>
        <v>2767224</v>
      </c>
      <c r="C5133" s="45"/>
      <c r="D5133" s="31" t="str">
        <f t="shared" si="1541"/>
        <v>输精管：</v>
      </c>
      <c r="E5133" s="51" t="s">
        <v>1652</v>
      </c>
    </row>
    <row r="5134" spans="1:5" ht="321.75" customHeight="1" x14ac:dyDescent="0.2">
      <c r="A5134" s="74">
        <v>2770038</v>
      </c>
      <c r="B5134" s="43">
        <v>2770038</v>
      </c>
      <c r="C5134" s="43">
        <v>9272764</v>
      </c>
      <c r="D5134" s="30" t="s">
        <v>600</v>
      </c>
      <c r="E5134" s="47" t="s">
        <v>1198</v>
      </c>
    </row>
    <row r="5135" spans="1:5" ht="54" customHeight="1" x14ac:dyDescent="0.2">
      <c r="A5135" s="75"/>
      <c r="B5135" s="44">
        <f t="shared" ref="B5135:B5141" si="1542">B5134</f>
        <v>2770038</v>
      </c>
      <c r="C5135" s="44"/>
      <c r="D5135" s="29" t="str">
        <f t="shared" ref="D5135:D5141" si="1543">D5134</f>
        <v>输精管：</v>
      </c>
      <c r="E5135" s="13" t="s">
        <v>5990</v>
      </c>
    </row>
    <row r="5136" spans="1:5" ht="40.5" customHeight="1" x14ac:dyDescent="0.2">
      <c r="A5136" s="75"/>
      <c r="B5136" s="44">
        <f t="shared" si="1542"/>
        <v>2770038</v>
      </c>
      <c r="C5136" s="44"/>
      <c r="D5136" s="29" t="str">
        <f t="shared" si="1543"/>
        <v>输精管：</v>
      </c>
      <c r="E5136" s="13" t="s">
        <v>5991</v>
      </c>
    </row>
    <row r="5137" spans="1:5" ht="27" customHeight="1" x14ac:dyDescent="0.2">
      <c r="A5137" s="75"/>
      <c r="B5137" s="44">
        <f t="shared" si="1542"/>
        <v>2770038</v>
      </c>
      <c r="C5137" s="44"/>
      <c r="D5137" s="29" t="str">
        <f t="shared" si="1543"/>
        <v>输精管：</v>
      </c>
      <c r="E5137" s="13" t="s">
        <v>5503</v>
      </c>
    </row>
    <row r="5138" spans="1:5" ht="27" customHeight="1" x14ac:dyDescent="0.2">
      <c r="A5138" s="75"/>
      <c r="B5138" s="44">
        <f t="shared" si="1542"/>
        <v>2770038</v>
      </c>
      <c r="C5138" s="44"/>
      <c r="D5138" s="29" t="str">
        <f t="shared" si="1543"/>
        <v>输精管：</v>
      </c>
      <c r="E5138" s="13" t="s">
        <v>5992</v>
      </c>
    </row>
    <row r="5139" spans="1:5" ht="40.5" customHeight="1" x14ac:dyDescent="0.2">
      <c r="A5139" s="75"/>
      <c r="B5139" s="44">
        <f t="shared" si="1542"/>
        <v>2770038</v>
      </c>
      <c r="C5139" s="44"/>
      <c r="D5139" s="29" t="str">
        <f t="shared" si="1543"/>
        <v>输精管：</v>
      </c>
      <c r="E5139" s="13" t="s">
        <v>5504</v>
      </c>
    </row>
    <row r="5140" spans="1:5" ht="40.5" customHeight="1" x14ac:dyDescent="0.2">
      <c r="A5140" s="75"/>
      <c r="B5140" s="44">
        <f t="shared" si="1542"/>
        <v>2770038</v>
      </c>
      <c r="C5140" s="44"/>
      <c r="D5140" s="29" t="str">
        <f t="shared" si="1543"/>
        <v>输精管：</v>
      </c>
      <c r="E5140" s="13" t="s">
        <v>5748</v>
      </c>
    </row>
    <row r="5141" spans="1:5" ht="27" customHeight="1" x14ac:dyDescent="0.2">
      <c r="A5141" s="76"/>
      <c r="B5141" s="45">
        <f t="shared" si="1542"/>
        <v>2770038</v>
      </c>
      <c r="C5141" s="45"/>
      <c r="D5141" s="31" t="str">
        <f t="shared" si="1543"/>
        <v>输精管：</v>
      </c>
      <c r="E5141" s="51" t="s">
        <v>1652</v>
      </c>
    </row>
    <row r="5142" spans="1:5" x14ac:dyDescent="0.2">
      <c r="A5142" s="74">
        <v>2776371</v>
      </c>
      <c r="B5142" s="43">
        <v>2776371</v>
      </c>
      <c r="C5142" s="43">
        <v>9281858</v>
      </c>
      <c r="D5142" s="30" t="s">
        <v>562</v>
      </c>
      <c r="E5142" s="47"/>
    </row>
    <row r="5143" spans="1:5" x14ac:dyDescent="0.2">
      <c r="A5143" s="75"/>
      <c r="B5143" s="44">
        <f t="shared" ref="B5143:B5151" si="1544">B5142</f>
        <v>2776371</v>
      </c>
      <c r="C5143" s="44"/>
      <c r="D5143" s="29" t="str">
        <f t="shared" ref="D5143:D5149" si="1545">D5142</f>
        <v>阴囊：</v>
      </c>
      <c r="E5143" s="12"/>
    </row>
    <row r="5144" spans="1:5" x14ac:dyDescent="0.2">
      <c r="A5144" s="75"/>
      <c r="B5144" s="44">
        <f t="shared" si="1544"/>
        <v>2776371</v>
      </c>
      <c r="C5144" s="44"/>
      <c r="D5144" s="29" t="str">
        <f t="shared" si="1545"/>
        <v>阴囊：</v>
      </c>
      <c r="E5144" s="12"/>
    </row>
    <row r="5145" spans="1:5" ht="27" customHeight="1" x14ac:dyDescent="0.2">
      <c r="A5145" s="75"/>
      <c r="B5145" s="44">
        <f t="shared" si="1544"/>
        <v>2776371</v>
      </c>
      <c r="C5145" s="44"/>
      <c r="D5145" s="29" t="str">
        <f t="shared" si="1545"/>
        <v>阴囊：</v>
      </c>
      <c r="E5145" s="13" t="s">
        <v>1510</v>
      </c>
    </row>
    <row r="5146" spans="1:5" ht="40.5" customHeight="1" x14ac:dyDescent="0.2">
      <c r="A5146" s="75"/>
      <c r="B5146" s="44">
        <f t="shared" si="1544"/>
        <v>2776371</v>
      </c>
      <c r="C5146" s="44"/>
      <c r="D5146" s="29" t="str">
        <f t="shared" si="1545"/>
        <v>阴囊：</v>
      </c>
      <c r="E5146" s="13" t="s">
        <v>5993</v>
      </c>
    </row>
    <row r="5147" spans="1:5" ht="67.5" customHeight="1" x14ac:dyDescent="0.2">
      <c r="A5147" s="75"/>
      <c r="B5147" s="44">
        <f t="shared" si="1544"/>
        <v>2776371</v>
      </c>
      <c r="C5147" s="44"/>
      <c r="D5147" s="29" t="str">
        <f t="shared" si="1545"/>
        <v>阴囊：</v>
      </c>
      <c r="E5147" s="13" t="s">
        <v>5994</v>
      </c>
    </row>
    <row r="5148" spans="1:5" ht="27" customHeight="1" x14ac:dyDescent="0.2">
      <c r="A5148" s="75"/>
      <c r="B5148" s="44">
        <f t="shared" si="1544"/>
        <v>2776371</v>
      </c>
      <c r="C5148" s="44"/>
      <c r="D5148" s="29" t="str">
        <f t="shared" si="1545"/>
        <v>阴囊：</v>
      </c>
      <c r="E5148" s="13" t="s">
        <v>1238</v>
      </c>
    </row>
    <row r="5149" spans="1:5" ht="14.25" customHeight="1" x14ac:dyDescent="0.2">
      <c r="A5149" s="75"/>
      <c r="B5149" s="44">
        <f t="shared" si="1544"/>
        <v>2776371</v>
      </c>
      <c r="C5149" s="44"/>
      <c r="D5149" s="29" t="str">
        <f t="shared" si="1545"/>
        <v>阴囊：</v>
      </c>
      <c r="E5149" s="13" t="s">
        <v>111</v>
      </c>
    </row>
    <row r="5150" spans="1:5" ht="40.5" customHeight="1" x14ac:dyDescent="0.2">
      <c r="A5150" s="75"/>
      <c r="B5150" s="44">
        <f t="shared" si="1544"/>
        <v>2776371</v>
      </c>
      <c r="C5150" s="44"/>
      <c r="D5150" s="29" t="s">
        <v>812</v>
      </c>
      <c r="E5150" s="13" t="s">
        <v>5995</v>
      </c>
    </row>
    <row r="5151" spans="1:5" ht="14.25" customHeight="1" x14ac:dyDescent="0.2">
      <c r="A5151" s="76"/>
      <c r="B5151" s="45">
        <f t="shared" si="1544"/>
        <v>2776371</v>
      </c>
      <c r="C5151" s="45"/>
      <c r="D5151" s="31" t="str">
        <f>D5150</f>
        <v>精索静脉：</v>
      </c>
      <c r="E5151" s="51" t="s">
        <v>1722</v>
      </c>
    </row>
    <row r="5152" spans="1:5" ht="377.25" customHeight="1" x14ac:dyDescent="0.2">
      <c r="A5152" s="74">
        <v>2788719</v>
      </c>
      <c r="B5152" s="43">
        <v>2788719</v>
      </c>
      <c r="C5152" s="43">
        <v>9296739</v>
      </c>
      <c r="D5152" s="30" t="s">
        <v>562</v>
      </c>
      <c r="E5152" s="47" t="s">
        <v>586</v>
      </c>
    </row>
    <row r="5153" spans="1:5" ht="54" customHeight="1" x14ac:dyDescent="0.2">
      <c r="A5153" s="75"/>
      <c r="B5153" s="44">
        <f t="shared" ref="B5153:B5155" si="1546">B5152</f>
        <v>2788719</v>
      </c>
      <c r="C5153" s="44"/>
      <c r="D5153" s="29" t="str">
        <f t="shared" ref="D5153:D5154" si="1547">D5152</f>
        <v>阴囊：</v>
      </c>
      <c r="E5153" s="13" t="s">
        <v>3853</v>
      </c>
    </row>
    <row r="5154" spans="1:5" ht="40.5" customHeight="1" x14ac:dyDescent="0.2">
      <c r="A5154" s="75"/>
      <c r="B5154" s="44">
        <f t="shared" si="1546"/>
        <v>2788719</v>
      </c>
      <c r="C5154" s="44"/>
      <c r="D5154" s="29" t="str">
        <f t="shared" si="1547"/>
        <v>阴囊：</v>
      </c>
      <c r="E5154" s="13" t="s">
        <v>5996</v>
      </c>
    </row>
    <row r="5155" spans="1:5" ht="54" customHeight="1" x14ac:dyDescent="0.2">
      <c r="A5155" s="76"/>
      <c r="B5155" s="45">
        <f t="shared" si="1546"/>
        <v>2788719</v>
      </c>
      <c r="C5155" s="45"/>
      <c r="D5155" s="31" t="s">
        <v>812</v>
      </c>
      <c r="E5155" s="51" t="s">
        <v>5997</v>
      </c>
    </row>
    <row r="5156" spans="1:5" ht="202.5" customHeight="1" x14ac:dyDescent="0.2">
      <c r="A5156" s="74">
        <v>2789080</v>
      </c>
      <c r="B5156" s="43">
        <v>2789080</v>
      </c>
      <c r="C5156" s="43">
        <v>9417541</v>
      </c>
      <c r="D5156" s="30" t="s">
        <v>562</v>
      </c>
      <c r="E5156" s="47" t="s">
        <v>586</v>
      </c>
    </row>
    <row r="5157" spans="1:5" ht="94.5" customHeight="1" x14ac:dyDescent="0.2">
      <c r="A5157" s="75"/>
      <c r="B5157" s="44">
        <f t="shared" ref="B5157:B5158" si="1548">B5156</f>
        <v>2789080</v>
      </c>
      <c r="C5157" s="44"/>
      <c r="D5157" s="29" t="str">
        <f t="shared" ref="D5157:D5158" si="1549">D5156</f>
        <v>阴囊：</v>
      </c>
      <c r="E5157" s="13" t="s">
        <v>1723</v>
      </c>
    </row>
    <row r="5158" spans="1:5" ht="67.5" customHeight="1" x14ac:dyDescent="0.2">
      <c r="A5158" s="76"/>
      <c r="B5158" s="45">
        <f t="shared" si="1548"/>
        <v>2789080</v>
      </c>
      <c r="C5158" s="45"/>
      <c r="D5158" s="31" t="str">
        <f t="shared" si="1549"/>
        <v>阴囊：</v>
      </c>
      <c r="E5158" s="51" t="s">
        <v>1724</v>
      </c>
    </row>
    <row r="5159" spans="1:5" ht="106.5" customHeight="1" x14ac:dyDescent="0.2">
      <c r="A5159" s="74">
        <v>2792047</v>
      </c>
      <c r="B5159" s="43">
        <v>2792047</v>
      </c>
      <c r="C5159" s="43">
        <v>1475834</v>
      </c>
      <c r="D5159" s="30" t="s">
        <v>562</v>
      </c>
      <c r="E5159" s="47" t="s">
        <v>3864</v>
      </c>
    </row>
    <row r="5160" spans="1:5" ht="67.5" customHeight="1" x14ac:dyDescent="0.2">
      <c r="A5160" s="75"/>
      <c r="B5160" s="44">
        <f t="shared" ref="B5160:B5162" si="1550">B5159</f>
        <v>2792047</v>
      </c>
      <c r="C5160" s="44"/>
      <c r="D5160" s="29" t="str">
        <f t="shared" ref="D5160:D5162" si="1551">D5159</f>
        <v>阴囊：</v>
      </c>
      <c r="E5160" s="13" t="s">
        <v>5998</v>
      </c>
    </row>
    <row r="5161" spans="1:5" ht="67.5" customHeight="1" x14ac:dyDescent="0.2">
      <c r="A5161" s="75"/>
      <c r="B5161" s="44">
        <f t="shared" si="1550"/>
        <v>2792047</v>
      </c>
      <c r="C5161" s="44"/>
      <c r="D5161" s="29" t="str">
        <f t="shared" si="1551"/>
        <v>阴囊：</v>
      </c>
      <c r="E5161" s="13" t="s">
        <v>5999</v>
      </c>
    </row>
    <row r="5162" spans="1:5" ht="14.25" customHeight="1" x14ac:dyDescent="0.2">
      <c r="A5162" s="76"/>
      <c r="B5162" s="45">
        <f t="shared" si="1550"/>
        <v>2792047</v>
      </c>
      <c r="C5162" s="45"/>
      <c r="D5162" s="31" t="str">
        <f t="shared" si="1551"/>
        <v>阴囊：</v>
      </c>
      <c r="E5162" s="51" t="s">
        <v>111</v>
      </c>
    </row>
    <row r="5163" spans="1:5" ht="386.25" customHeight="1" x14ac:dyDescent="0.2">
      <c r="A5163" s="74">
        <v>2793814</v>
      </c>
      <c r="B5163" s="43">
        <v>2793814</v>
      </c>
      <c r="C5163" s="43">
        <v>8989246</v>
      </c>
      <c r="D5163" s="30" t="s">
        <v>600</v>
      </c>
      <c r="E5163" s="47" t="s">
        <v>1173</v>
      </c>
    </row>
    <row r="5164" spans="1:5" ht="54" customHeight="1" x14ac:dyDescent="0.2">
      <c r="A5164" s="75"/>
      <c r="B5164" s="44">
        <f t="shared" ref="B5164:B5170" si="1552">B5163</f>
        <v>2793814</v>
      </c>
      <c r="C5164" s="44"/>
      <c r="D5164" s="29" t="str">
        <f t="shared" ref="D5164:D5170" si="1553">D5163</f>
        <v>输精管：</v>
      </c>
      <c r="E5164" s="13" t="s">
        <v>6000</v>
      </c>
    </row>
    <row r="5165" spans="1:5" ht="67.5" customHeight="1" x14ac:dyDescent="0.2">
      <c r="A5165" s="75"/>
      <c r="B5165" s="44">
        <f t="shared" si="1552"/>
        <v>2793814</v>
      </c>
      <c r="C5165" s="44"/>
      <c r="D5165" s="29" t="str">
        <f t="shared" si="1553"/>
        <v>输精管：</v>
      </c>
      <c r="E5165" s="13" t="s">
        <v>6001</v>
      </c>
    </row>
    <row r="5166" spans="1:5" ht="40.5" customHeight="1" x14ac:dyDescent="0.2">
      <c r="A5166" s="75"/>
      <c r="B5166" s="44">
        <f t="shared" si="1552"/>
        <v>2793814</v>
      </c>
      <c r="C5166" s="44"/>
      <c r="D5166" s="29" t="str">
        <f t="shared" si="1553"/>
        <v>输精管：</v>
      </c>
      <c r="E5166" s="13" t="s">
        <v>2405</v>
      </c>
    </row>
    <row r="5167" spans="1:5" ht="27" customHeight="1" x14ac:dyDescent="0.2">
      <c r="A5167" s="75"/>
      <c r="B5167" s="44">
        <f t="shared" si="1552"/>
        <v>2793814</v>
      </c>
      <c r="C5167" s="44"/>
      <c r="D5167" s="29" t="str">
        <f t="shared" si="1553"/>
        <v>输精管：</v>
      </c>
      <c r="E5167" s="13" t="s">
        <v>657</v>
      </c>
    </row>
    <row r="5168" spans="1:5" ht="40.5" customHeight="1" x14ac:dyDescent="0.2">
      <c r="A5168" s="75"/>
      <c r="B5168" s="44">
        <f t="shared" si="1552"/>
        <v>2793814</v>
      </c>
      <c r="C5168" s="44"/>
      <c r="D5168" s="29" t="str">
        <f t="shared" si="1553"/>
        <v>输精管：</v>
      </c>
      <c r="E5168" s="13" t="s">
        <v>5504</v>
      </c>
    </row>
    <row r="5169" spans="1:5" ht="27" customHeight="1" x14ac:dyDescent="0.2">
      <c r="A5169" s="75"/>
      <c r="B5169" s="44">
        <f t="shared" si="1552"/>
        <v>2793814</v>
      </c>
      <c r="C5169" s="44"/>
      <c r="D5169" s="29" t="str">
        <f t="shared" si="1553"/>
        <v>输精管：</v>
      </c>
      <c r="E5169" s="13" t="s">
        <v>6002</v>
      </c>
    </row>
    <row r="5170" spans="1:5" ht="27" customHeight="1" x14ac:dyDescent="0.2">
      <c r="A5170" s="76"/>
      <c r="B5170" s="45">
        <f t="shared" si="1552"/>
        <v>2793814</v>
      </c>
      <c r="C5170" s="45"/>
      <c r="D5170" s="31" t="str">
        <f t="shared" si="1553"/>
        <v>输精管：</v>
      </c>
      <c r="E5170" s="51" t="s">
        <v>1652</v>
      </c>
    </row>
    <row r="5171" spans="1:5" ht="347.25" customHeight="1" x14ac:dyDescent="0.2">
      <c r="A5171" s="74">
        <v>2801626</v>
      </c>
      <c r="B5171" s="43">
        <v>2801626</v>
      </c>
      <c r="C5171" s="43">
        <v>482142</v>
      </c>
      <c r="D5171" s="30" t="s">
        <v>600</v>
      </c>
      <c r="E5171" s="47" t="s">
        <v>1490</v>
      </c>
    </row>
    <row r="5172" spans="1:5" ht="54" customHeight="1" x14ac:dyDescent="0.2">
      <c r="A5172" s="75"/>
      <c r="B5172" s="44">
        <f t="shared" ref="B5172:B5178" si="1554">B5171</f>
        <v>2801626</v>
      </c>
      <c r="C5172" s="44"/>
      <c r="D5172" s="29" t="str">
        <f t="shared" ref="D5172:D5178" si="1555">D5171</f>
        <v>输精管：</v>
      </c>
      <c r="E5172" s="13" t="s">
        <v>6003</v>
      </c>
    </row>
    <row r="5173" spans="1:5" ht="67.5" customHeight="1" x14ac:dyDescent="0.2">
      <c r="A5173" s="75"/>
      <c r="B5173" s="44">
        <f t="shared" si="1554"/>
        <v>2801626</v>
      </c>
      <c r="C5173" s="44"/>
      <c r="D5173" s="29" t="str">
        <f t="shared" si="1555"/>
        <v>输精管：</v>
      </c>
      <c r="E5173" s="13" t="s">
        <v>6004</v>
      </c>
    </row>
    <row r="5174" spans="1:5" ht="40.5" customHeight="1" x14ac:dyDescent="0.2">
      <c r="A5174" s="75"/>
      <c r="B5174" s="44">
        <f t="shared" si="1554"/>
        <v>2801626</v>
      </c>
      <c r="C5174" s="44"/>
      <c r="D5174" s="29" t="str">
        <f t="shared" si="1555"/>
        <v>输精管：</v>
      </c>
      <c r="E5174" s="13" t="s">
        <v>2405</v>
      </c>
    </row>
    <row r="5175" spans="1:5" ht="27" customHeight="1" x14ac:dyDescent="0.2">
      <c r="A5175" s="75"/>
      <c r="B5175" s="44">
        <f t="shared" si="1554"/>
        <v>2801626</v>
      </c>
      <c r="C5175" s="44"/>
      <c r="D5175" s="29" t="str">
        <f t="shared" si="1555"/>
        <v>输精管：</v>
      </c>
      <c r="E5175" s="13" t="s">
        <v>6005</v>
      </c>
    </row>
    <row r="5176" spans="1:5" ht="67.5" customHeight="1" x14ac:dyDescent="0.2">
      <c r="A5176" s="75"/>
      <c r="B5176" s="44">
        <f t="shared" si="1554"/>
        <v>2801626</v>
      </c>
      <c r="C5176" s="44"/>
      <c r="D5176" s="29" t="str">
        <f t="shared" si="1555"/>
        <v>输精管：</v>
      </c>
      <c r="E5176" s="13" t="s">
        <v>6006</v>
      </c>
    </row>
    <row r="5177" spans="1:5" ht="40.5" customHeight="1" x14ac:dyDescent="0.2">
      <c r="A5177" s="75"/>
      <c r="B5177" s="44">
        <f t="shared" si="1554"/>
        <v>2801626</v>
      </c>
      <c r="C5177" s="44"/>
      <c r="D5177" s="29" t="str">
        <f t="shared" si="1555"/>
        <v>输精管：</v>
      </c>
      <c r="E5177" s="13" t="s">
        <v>6007</v>
      </c>
    </row>
    <row r="5178" spans="1:5" ht="27" customHeight="1" x14ac:dyDescent="0.2">
      <c r="A5178" s="76"/>
      <c r="B5178" s="45">
        <f t="shared" si="1554"/>
        <v>2801626</v>
      </c>
      <c r="C5178" s="45"/>
      <c r="D5178" s="31" t="str">
        <f t="shared" si="1555"/>
        <v>输精管：</v>
      </c>
      <c r="E5178" s="51" t="s">
        <v>1652</v>
      </c>
    </row>
    <row r="5179" spans="1:5" ht="374.25" customHeight="1" x14ac:dyDescent="0.2">
      <c r="A5179" s="74">
        <v>2801962</v>
      </c>
      <c r="B5179" s="43">
        <v>2801962</v>
      </c>
      <c r="C5179" s="43">
        <v>9486545</v>
      </c>
      <c r="D5179" s="30" t="s">
        <v>600</v>
      </c>
      <c r="E5179" s="47" t="s">
        <v>1725</v>
      </c>
    </row>
    <row r="5180" spans="1:5" ht="54" customHeight="1" x14ac:dyDescent="0.2">
      <c r="A5180" s="75"/>
      <c r="B5180" s="44">
        <f t="shared" ref="B5180:B5185" si="1556">B5179</f>
        <v>2801962</v>
      </c>
      <c r="C5180" s="44"/>
      <c r="D5180" s="29" t="str">
        <f t="shared" ref="D5180:D5185" si="1557">D5179</f>
        <v>输精管：</v>
      </c>
      <c r="E5180" s="13" t="s">
        <v>6008</v>
      </c>
    </row>
    <row r="5181" spans="1:5" ht="54" customHeight="1" x14ac:dyDescent="0.2">
      <c r="A5181" s="75"/>
      <c r="B5181" s="44">
        <f t="shared" si="1556"/>
        <v>2801962</v>
      </c>
      <c r="C5181" s="44"/>
      <c r="D5181" s="29" t="str">
        <f t="shared" si="1557"/>
        <v>输精管：</v>
      </c>
      <c r="E5181" s="13" t="s">
        <v>6009</v>
      </c>
    </row>
    <row r="5182" spans="1:5" ht="40.5" customHeight="1" x14ac:dyDescent="0.2">
      <c r="A5182" s="75"/>
      <c r="B5182" s="44">
        <f t="shared" si="1556"/>
        <v>2801962</v>
      </c>
      <c r="C5182" s="44"/>
      <c r="D5182" s="29" t="str">
        <f t="shared" si="1557"/>
        <v>输精管：</v>
      </c>
      <c r="E5182" s="13" t="s">
        <v>2405</v>
      </c>
    </row>
    <row r="5183" spans="1:5" ht="27" customHeight="1" x14ac:dyDescent="0.2">
      <c r="A5183" s="75"/>
      <c r="B5183" s="44">
        <f t="shared" si="1556"/>
        <v>2801962</v>
      </c>
      <c r="C5183" s="44"/>
      <c r="D5183" s="29" t="str">
        <f t="shared" si="1557"/>
        <v>输精管：</v>
      </c>
      <c r="E5183" s="13" t="s">
        <v>6010</v>
      </c>
    </row>
    <row r="5184" spans="1:5" ht="67.5" customHeight="1" x14ac:dyDescent="0.2">
      <c r="A5184" s="75"/>
      <c r="B5184" s="44">
        <f t="shared" si="1556"/>
        <v>2801962</v>
      </c>
      <c r="C5184" s="44"/>
      <c r="D5184" s="29" t="str">
        <f t="shared" si="1557"/>
        <v>输精管：</v>
      </c>
      <c r="E5184" s="13" t="s">
        <v>6011</v>
      </c>
    </row>
    <row r="5185" spans="1:5" ht="67.5" customHeight="1" x14ac:dyDescent="0.2">
      <c r="A5185" s="76"/>
      <c r="B5185" s="45">
        <f t="shared" si="1556"/>
        <v>2801962</v>
      </c>
      <c r="C5185" s="45"/>
      <c r="D5185" s="31" t="str">
        <f t="shared" si="1557"/>
        <v>输精管：</v>
      </c>
      <c r="E5185" s="51" t="s">
        <v>6012</v>
      </c>
    </row>
    <row r="5186" spans="1:5" ht="373.5" customHeight="1" x14ac:dyDescent="0.2">
      <c r="A5186" s="74">
        <v>2802142</v>
      </c>
      <c r="B5186" s="43">
        <v>2802142</v>
      </c>
      <c r="C5186" s="43">
        <v>9288140</v>
      </c>
      <c r="D5186" s="30" t="s">
        <v>600</v>
      </c>
      <c r="E5186" s="47" t="s">
        <v>1642</v>
      </c>
    </row>
    <row r="5187" spans="1:5" ht="54" customHeight="1" x14ac:dyDescent="0.2">
      <c r="A5187" s="75"/>
      <c r="B5187" s="44">
        <f t="shared" ref="B5187:B5193" si="1558">B5186</f>
        <v>2802142</v>
      </c>
      <c r="C5187" s="44"/>
      <c r="D5187" s="29" t="str">
        <f t="shared" ref="D5187:D5193" si="1559">D5186</f>
        <v>输精管：</v>
      </c>
      <c r="E5187" s="13" t="s">
        <v>6013</v>
      </c>
    </row>
    <row r="5188" spans="1:5" ht="67.5" customHeight="1" x14ac:dyDescent="0.2">
      <c r="A5188" s="75"/>
      <c r="B5188" s="44">
        <f t="shared" si="1558"/>
        <v>2802142</v>
      </c>
      <c r="C5188" s="44"/>
      <c r="D5188" s="29" t="str">
        <f t="shared" si="1559"/>
        <v>输精管：</v>
      </c>
      <c r="E5188" s="13" t="s">
        <v>6014</v>
      </c>
    </row>
    <row r="5189" spans="1:5" ht="40.5" customHeight="1" x14ac:dyDescent="0.2">
      <c r="A5189" s="75"/>
      <c r="B5189" s="44">
        <f t="shared" si="1558"/>
        <v>2802142</v>
      </c>
      <c r="C5189" s="44"/>
      <c r="D5189" s="29" t="str">
        <f t="shared" si="1559"/>
        <v>输精管：</v>
      </c>
      <c r="E5189" s="13" t="s">
        <v>2405</v>
      </c>
    </row>
    <row r="5190" spans="1:5" ht="27" customHeight="1" x14ac:dyDescent="0.2">
      <c r="A5190" s="75"/>
      <c r="B5190" s="44">
        <f t="shared" si="1558"/>
        <v>2802142</v>
      </c>
      <c r="C5190" s="44"/>
      <c r="D5190" s="29" t="str">
        <f t="shared" si="1559"/>
        <v>输精管：</v>
      </c>
      <c r="E5190" s="13" t="s">
        <v>657</v>
      </c>
    </row>
    <row r="5191" spans="1:5" ht="54" customHeight="1" x14ac:dyDescent="0.2">
      <c r="A5191" s="75"/>
      <c r="B5191" s="44">
        <f t="shared" si="1558"/>
        <v>2802142</v>
      </c>
      <c r="C5191" s="44"/>
      <c r="D5191" s="29" t="str">
        <f t="shared" si="1559"/>
        <v>输精管：</v>
      </c>
      <c r="E5191" s="13" t="s">
        <v>6015</v>
      </c>
    </row>
    <row r="5192" spans="1:5" ht="40.5" customHeight="1" x14ac:dyDescent="0.2">
      <c r="A5192" s="75"/>
      <c r="B5192" s="44">
        <f t="shared" si="1558"/>
        <v>2802142</v>
      </c>
      <c r="C5192" s="44"/>
      <c r="D5192" s="29" t="str">
        <f t="shared" si="1559"/>
        <v>输精管：</v>
      </c>
      <c r="E5192" s="13" t="s">
        <v>6016</v>
      </c>
    </row>
    <row r="5193" spans="1:5" ht="27" customHeight="1" x14ac:dyDescent="0.2">
      <c r="A5193" s="76"/>
      <c r="B5193" s="45">
        <f t="shared" si="1558"/>
        <v>2802142</v>
      </c>
      <c r="C5193" s="45"/>
      <c r="D5193" s="31" t="str">
        <f t="shared" si="1559"/>
        <v>输精管：</v>
      </c>
      <c r="E5193" s="51" t="s">
        <v>1652</v>
      </c>
    </row>
    <row r="5194" spans="1:5" ht="186.75" customHeight="1" x14ac:dyDescent="0.2">
      <c r="A5194" s="74">
        <v>2802427</v>
      </c>
      <c r="B5194" s="43">
        <v>2802427</v>
      </c>
      <c r="C5194" s="43">
        <v>9486202</v>
      </c>
      <c r="D5194" s="30" t="s">
        <v>562</v>
      </c>
      <c r="E5194" s="47" t="s">
        <v>6017</v>
      </c>
    </row>
    <row r="5195" spans="1:5" ht="81" customHeight="1" x14ac:dyDescent="0.2">
      <c r="A5195" s="75"/>
      <c r="B5195" s="44">
        <f t="shared" ref="B5195:B5197" si="1560">B5194</f>
        <v>2802427</v>
      </c>
      <c r="C5195" s="44"/>
      <c r="D5195" s="29" t="str">
        <f t="shared" ref="D5195:D5197" si="1561">D5194</f>
        <v>阴囊：</v>
      </c>
      <c r="E5195" s="13" t="s">
        <v>6018</v>
      </c>
    </row>
    <row r="5196" spans="1:5" x14ac:dyDescent="0.2">
      <c r="A5196" s="75"/>
      <c r="B5196" s="44">
        <f t="shared" si="1560"/>
        <v>2802427</v>
      </c>
      <c r="C5196" s="44"/>
      <c r="D5196" s="29" t="str">
        <f t="shared" si="1561"/>
        <v>阴囊：</v>
      </c>
      <c r="E5196" s="13"/>
    </row>
    <row r="5197" spans="1:5" x14ac:dyDescent="0.2">
      <c r="A5197" s="76"/>
      <c r="B5197" s="45">
        <f t="shared" si="1560"/>
        <v>2802427</v>
      </c>
      <c r="C5197" s="45"/>
      <c r="D5197" s="31" t="str">
        <f t="shared" si="1561"/>
        <v>阴囊：</v>
      </c>
      <c r="E5197" s="51"/>
    </row>
    <row r="5198" spans="1:5" ht="67.5" customHeight="1" x14ac:dyDescent="0.2">
      <c r="A5198" s="74">
        <v>2807714</v>
      </c>
      <c r="B5198" s="43">
        <v>2807714</v>
      </c>
      <c r="C5198" s="43">
        <v>9509064</v>
      </c>
      <c r="D5198" s="30" t="s">
        <v>562</v>
      </c>
      <c r="E5198" s="47" t="s">
        <v>586</v>
      </c>
    </row>
    <row r="5199" spans="1:5" ht="148.5" customHeight="1" x14ac:dyDescent="0.2">
      <c r="A5199" s="76"/>
      <c r="B5199" s="45">
        <f>B5198</f>
        <v>2807714</v>
      </c>
      <c r="C5199" s="45"/>
      <c r="D5199" s="31" t="str">
        <f>D5198</f>
        <v>阴囊：</v>
      </c>
      <c r="E5199" s="51" t="s">
        <v>3854</v>
      </c>
    </row>
    <row r="5200" spans="1:5" ht="320.25" customHeight="1" x14ac:dyDescent="0.2">
      <c r="A5200" s="74">
        <v>2813655</v>
      </c>
      <c r="B5200" s="43">
        <v>2813655</v>
      </c>
      <c r="C5200" s="43">
        <v>9537118</v>
      </c>
      <c r="D5200" s="30" t="s">
        <v>600</v>
      </c>
      <c r="E5200" s="47" t="s">
        <v>1173</v>
      </c>
    </row>
    <row r="5201" spans="1:5" ht="54" customHeight="1" x14ac:dyDescent="0.2">
      <c r="A5201" s="75"/>
      <c r="B5201" s="44">
        <f t="shared" ref="B5201:B5207" si="1562">B5200</f>
        <v>2813655</v>
      </c>
      <c r="C5201" s="44"/>
      <c r="D5201" s="29" t="str">
        <f t="shared" ref="D5201:D5207" si="1563">D5200</f>
        <v>输精管：</v>
      </c>
      <c r="E5201" s="13" t="s">
        <v>6019</v>
      </c>
    </row>
    <row r="5202" spans="1:5" ht="81" customHeight="1" x14ac:dyDescent="0.2">
      <c r="A5202" s="75"/>
      <c r="B5202" s="44">
        <f t="shared" si="1562"/>
        <v>2813655</v>
      </c>
      <c r="C5202" s="44"/>
      <c r="D5202" s="29" t="str">
        <f t="shared" si="1563"/>
        <v>输精管：</v>
      </c>
      <c r="E5202" s="13" t="s">
        <v>6020</v>
      </c>
    </row>
    <row r="5203" spans="1:5" ht="40.5" customHeight="1" x14ac:dyDescent="0.2">
      <c r="A5203" s="75"/>
      <c r="B5203" s="44">
        <f t="shared" si="1562"/>
        <v>2813655</v>
      </c>
      <c r="C5203" s="44"/>
      <c r="D5203" s="29" t="str">
        <f t="shared" si="1563"/>
        <v>输精管：</v>
      </c>
      <c r="E5203" s="13" t="s">
        <v>2405</v>
      </c>
    </row>
    <row r="5204" spans="1:5" ht="27" customHeight="1" x14ac:dyDescent="0.2">
      <c r="A5204" s="75"/>
      <c r="B5204" s="44">
        <f t="shared" si="1562"/>
        <v>2813655</v>
      </c>
      <c r="C5204" s="44"/>
      <c r="D5204" s="29" t="str">
        <f t="shared" si="1563"/>
        <v>输精管：</v>
      </c>
      <c r="E5204" s="13" t="s">
        <v>657</v>
      </c>
    </row>
    <row r="5205" spans="1:5" ht="67.5" customHeight="1" x14ac:dyDescent="0.2">
      <c r="A5205" s="75"/>
      <c r="B5205" s="44">
        <f t="shared" si="1562"/>
        <v>2813655</v>
      </c>
      <c r="C5205" s="44"/>
      <c r="D5205" s="29" t="str">
        <f t="shared" si="1563"/>
        <v>输精管：</v>
      </c>
      <c r="E5205" s="13" t="s">
        <v>6021</v>
      </c>
    </row>
    <row r="5206" spans="1:5" ht="40.5" customHeight="1" x14ac:dyDescent="0.2">
      <c r="A5206" s="75"/>
      <c r="B5206" s="44">
        <f t="shared" si="1562"/>
        <v>2813655</v>
      </c>
      <c r="C5206" s="44"/>
      <c r="D5206" s="29" t="str">
        <f t="shared" si="1563"/>
        <v>输精管：</v>
      </c>
      <c r="E5206" s="13" t="s">
        <v>6022</v>
      </c>
    </row>
    <row r="5207" spans="1:5" ht="27" customHeight="1" x14ac:dyDescent="0.2">
      <c r="A5207" s="76"/>
      <c r="B5207" s="45">
        <f t="shared" si="1562"/>
        <v>2813655</v>
      </c>
      <c r="C5207" s="45"/>
      <c r="D5207" s="31" t="str">
        <f t="shared" si="1563"/>
        <v>输精管：</v>
      </c>
      <c r="E5207" s="51" t="s">
        <v>1652</v>
      </c>
    </row>
    <row r="5208" spans="1:5" ht="81" customHeight="1" x14ac:dyDescent="0.2">
      <c r="A5208" s="74">
        <v>2818342</v>
      </c>
      <c r="B5208" s="43">
        <v>2818342</v>
      </c>
      <c r="C5208" s="43">
        <v>9561752</v>
      </c>
      <c r="D5208" s="30" t="s">
        <v>562</v>
      </c>
      <c r="E5208" s="47" t="s">
        <v>586</v>
      </c>
    </row>
    <row r="5209" spans="1:5" ht="108" customHeight="1" x14ac:dyDescent="0.2">
      <c r="A5209" s="75"/>
      <c r="B5209" s="44">
        <f t="shared" ref="B5209:B5211" si="1564">B5208</f>
        <v>2818342</v>
      </c>
      <c r="C5209" s="44"/>
      <c r="D5209" s="29" t="str">
        <f t="shared" ref="D5209:D5211" si="1565">D5208</f>
        <v>阴囊：</v>
      </c>
      <c r="E5209" s="13" t="s">
        <v>6023</v>
      </c>
    </row>
    <row r="5210" spans="1:5" ht="40.5" customHeight="1" x14ac:dyDescent="0.2">
      <c r="A5210" s="75"/>
      <c r="B5210" s="44">
        <f t="shared" si="1564"/>
        <v>2818342</v>
      </c>
      <c r="C5210" s="44"/>
      <c r="D5210" s="29" t="str">
        <f t="shared" si="1565"/>
        <v>阴囊：</v>
      </c>
      <c r="E5210" s="13" t="s">
        <v>3749</v>
      </c>
    </row>
    <row r="5211" spans="1:5" ht="27" customHeight="1" x14ac:dyDescent="0.2">
      <c r="A5211" s="76"/>
      <c r="B5211" s="45">
        <f t="shared" si="1564"/>
        <v>2818342</v>
      </c>
      <c r="C5211" s="45"/>
      <c r="D5211" s="31" t="str">
        <f t="shared" si="1565"/>
        <v>阴囊：</v>
      </c>
      <c r="E5211" s="51" t="s">
        <v>111</v>
      </c>
    </row>
    <row r="5212" spans="1:5" x14ac:dyDescent="0.2">
      <c r="A5212" s="74">
        <v>2818987</v>
      </c>
      <c r="B5212" s="43">
        <v>2818987</v>
      </c>
      <c r="C5212" s="43">
        <v>9478127</v>
      </c>
      <c r="D5212" s="30" t="s">
        <v>568</v>
      </c>
      <c r="E5212" s="47" t="s">
        <v>924</v>
      </c>
    </row>
    <row r="5213" spans="1:5" ht="27" customHeight="1" x14ac:dyDescent="0.2">
      <c r="A5213" s="75"/>
      <c r="B5213" s="44">
        <f t="shared" ref="B5213:B5219" si="1566">B5212</f>
        <v>2818987</v>
      </c>
      <c r="C5213" s="44"/>
      <c r="D5213" s="29" t="str">
        <f>D5212</f>
        <v>腹腔及腹膜后：</v>
      </c>
      <c r="E5213" s="13" t="s">
        <v>46</v>
      </c>
    </row>
    <row r="5214" spans="1:5" ht="27" customHeight="1" x14ac:dyDescent="0.2">
      <c r="A5214" s="75"/>
      <c r="B5214" s="44">
        <f t="shared" si="1566"/>
        <v>2818987</v>
      </c>
      <c r="C5214" s="44"/>
      <c r="D5214" s="29" t="s">
        <v>562</v>
      </c>
      <c r="E5214" s="13" t="s">
        <v>586</v>
      </c>
    </row>
    <row r="5215" spans="1:5" ht="54" customHeight="1" x14ac:dyDescent="0.2">
      <c r="A5215" s="75"/>
      <c r="B5215" s="44">
        <f t="shared" si="1566"/>
        <v>2818987</v>
      </c>
      <c r="C5215" s="44"/>
      <c r="D5215" s="29" t="str">
        <f t="shared" ref="D5215:D5217" si="1567">D5214</f>
        <v>阴囊：</v>
      </c>
      <c r="E5215" s="13" t="s">
        <v>3855</v>
      </c>
    </row>
    <row r="5216" spans="1:5" ht="54" customHeight="1" x14ac:dyDescent="0.2">
      <c r="A5216" s="75"/>
      <c r="B5216" s="44">
        <f t="shared" si="1566"/>
        <v>2818987</v>
      </c>
      <c r="C5216" s="44"/>
      <c r="D5216" s="29" t="str">
        <f t="shared" si="1567"/>
        <v>阴囊：</v>
      </c>
      <c r="E5216" s="13" t="s">
        <v>3856</v>
      </c>
    </row>
    <row r="5217" spans="1:5" ht="14.25" customHeight="1" x14ac:dyDescent="0.2">
      <c r="A5217" s="75"/>
      <c r="B5217" s="44">
        <f t="shared" si="1566"/>
        <v>2818987</v>
      </c>
      <c r="C5217" s="44"/>
      <c r="D5217" s="29" t="str">
        <f t="shared" si="1567"/>
        <v>阴囊：</v>
      </c>
      <c r="E5217" s="13" t="s">
        <v>1020</v>
      </c>
    </row>
    <row r="5218" spans="1:5" ht="27" customHeight="1" x14ac:dyDescent="0.2">
      <c r="A5218" s="75"/>
      <c r="B5218" s="44">
        <f t="shared" si="1566"/>
        <v>2818987</v>
      </c>
      <c r="C5218" s="44"/>
      <c r="D5218" s="29" t="s">
        <v>678</v>
      </c>
      <c r="E5218" s="13" t="s">
        <v>3857</v>
      </c>
    </row>
    <row r="5219" spans="1:5" ht="14.25" customHeight="1" x14ac:dyDescent="0.2">
      <c r="A5219" s="76"/>
      <c r="B5219" s="45">
        <f t="shared" si="1566"/>
        <v>2818987</v>
      </c>
      <c r="C5219" s="45"/>
      <c r="D5219" s="31" t="str">
        <f>D5218</f>
        <v>腹股沟：</v>
      </c>
      <c r="E5219" s="51" t="s">
        <v>868</v>
      </c>
    </row>
    <row r="5220" spans="1:5" ht="279.75" customHeight="1" x14ac:dyDescent="0.2">
      <c r="A5220" s="74">
        <v>2819312</v>
      </c>
      <c r="B5220" s="43">
        <v>2819312</v>
      </c>
      <c r="C5220" s="43">
        <v>9484703</v>
      </c>
      <c r="D5220" s="30" t="s">
        <v>600</v>
      </c>
      <c r="E5220" s="47" t="s">
        <v>1277</v>
      </c>
    </row>
    <row r="5221" spans="1:5" ht="54" customHeight="1" x14ac:dyDescent="0.2">
      <c r="A5221" s="75"/>
      <c r="B5221" s="44">
        <f t="shared" ref="B5221:B5227" si="1568">B5220</f>
        <v>2819312</v>
      </c>
      <c r="C5221" s="44"/>
      <c r="D5221" s="29" t="str">
        <f t="shared" ref="D5221:D5227" si="1569">D5220</f>
        <v>输精管：</v>
      </c>
      <c r="E5221" s="13" t="s">
        <v>6024</v>
      </c>
    </row>
    <row r="5222" spans="1:5" ht="81" customHeight="1" x14ac:dyDescent="0.2">
      <c r="A5222" s="75"/>
      <c r="B5222" s="44">
        <f t="shared" si="1568"/>
        <v>2819312</v>
      </c>
      <c r="C5222" s="44"/>
      <c r="D5222" s="29" t="str">
        <f t="shared" si="1569"/>
        <v>输精管：</v>
      </c>
      <c r="E5222" s="13" t="s">
        <v>6025</v>
      </c>
    </row>
    <row r="5223" spans="1:5" ht="40.5" customHeight="1" x14ac:dyDescent="0.2">
      <c r="A5223" s="75"/>
      <c r="B5223" s="44">
        <f t="shared" si="1568"/>
        <v>2819312</v>
      </c>
      <c r="C5223" s="44"/>
      <c r="D5223" s="29" t="str">
        <f t="shared" si="1569"/>
        <v>输精管：</v>
      </c>
      <c r="E5223" s="13" t="s">
        <v>6026</v>
      </c>
    </row>
    <row r="5224" spans="1:5" ht="27" customHeight="1" x14ac:dyDescent="0.2">
      <c r="A5224" s="75"/>
      <c r="B5224" s="44">
        <f t="shared" si="1568"/>
        <v>2819312</v>
      </c>
      <c r="C5224" s="44"/>
      <c r="D5224" s="29" t="str">
        <f t="shared" si="1569"/>
        <v>输精管：</v>
      </c>
      <c r="E5224" s="13" t="s">
        <v>657</v>
      </c>
    </row>
    <row r="5225" spans="1:5" ht="67.5" customHeight="1" x14ac:dyDescent="0.2">
      <c r="A5225" s="75"/>
      <c r="B5225" s="44">
        <f t="shared" si="1568"/>
        <v>2819312</v>
      </c>
      <c r="C5225" s="44"/>
      <c r="D5225" s="29" t="str">
        <f t="shared" si="1569"/>
        <v>输精管：</v>
      </c>
      <c r="E5225" s="13" t="s">
        <v>6027</v>
      </c>
    </row>
    <row r="5226" spans="1:5" ht="40.5" customHeight="1" x14ac:dyDescent="0.2">
      <c r="A5226" s="75"/>
      <c r="B5226" s="44">
        <f t="shared" si="1568"/>
        <v>2819312</v>
      </c>
      <c r="C5226" s="44"/>
      <c r="D5226" s="29" t="str">
        <f t="shared" si="1569"/>
        <v>输精管：</v>
      </c>
      <c r="E5226" s="13" t="s">
        <v>6028</v>
      </c>
    </row>
    <row r="5227" spans="1:5" ht="27" customHeight="1" x14ac:dyDescent="0.2">
      <c r="A5227" s="76"/>
      <c r="B5227" s="45">
        <f t="shared" si="1568"/>
        <v>2819312</v>
      </c>
      <c r="C5227" s="45"/>
      <c r="D5227" s="31" t="str">
        <f t="shared" si="1569"/>
        <v>输精管：</v>
      </c>
      <c r="E5227" s="51" t="s">
        <v>1652</v>
      </c>
    </row>
    <row r="5228" spans="1:5" ht="409.6" customHeight="1" x14ac:dyDescent="0.2">
      <c r="A5228" s="74">
        <v>2824251</v>
      </c>
      <c r="B5228" s="43">
        <v>2824251</v>
      </c>
      <c r="C5228" s="43">
        <v>9562980</v>
      </c>
      <c r="D5228" s="33" t="s">
        <v>720</v>
      </c>
      <c r="E5228" s="55" t="s">
        <v>6029</v>
      </c>
    </row>
    <row r="5229" spans="1:5" ht="85.5" customHeight="1" x14ac:dyDescent="0.2">
      <c r="A5229" s="76"/>
      <c r="B5229" s="45">
        <f>B5228</f>
        <v>2824251</v>
      </c>
      <c r="C5229" s="45"/>
      <c r="D5229" s="35" t="str">
        <f>D5228</f>
        <v>阴囊：</v>
      </c>
      <c r="E5229" s="56" t="s">
        <v>3858</v>
      </c>
    </row>
    <row r="5230" spans="1:5" ht="40.5" customHeight="1" x14ac:dyDescent="0.2">
      <c r="A5230" s="74">
        <v>2824658</v>
      </c>
      <c r="B5230" s="43">
        <v>2824658</v>
      </c>
      <c r="C5230" s="43">
        <v>9615106</v>
      </c>
      <c r="D5230" s="30" t="s">
        <v>576</v>
      </c>
      <c r="E5230" s="47" t="s">
        <v>97</v>
      </c>
    </row>
    <row r="5231" spans="1:5" ht="40.5" customHeight="1" x14ac:dyDescent="0.2">
      <c r="A5231" s="75"/>
      <c r="B5231" s="44">
        <f t="shared" ref="B5231:B5237" si="1570">B5230</f>
        <v>2824658</v>
      </c>
      <c r="C5231" s="44"/>
      <c r="D5231" s="29" t="s">
        <v>580</v>
      </c>
      <c r="E5231" s="13" t="s">
        <v>278</v>
      </c>
    </row>
    <row r="5232" spans="1:5" ht="14.25" customHeight="1" x14ac:dyDescent="0.2">
      <c r="A5232" s="75"/>
      <c r="B5232" s="44">
        <f t="shared" si="1570"/>
        <v>2824658</v>
      </c>
      <c r="C5232" s="44"/>
      <c r="D5232" s="29" t="s">
        <v>578</v>
      </c>
      <c r="E5232" s="13" t="s">
        <v>15</v>
      </c>
    </row>
    <row r="5233" spans="1:5" ht="27" customHeight="1" x14ac:dyDescent="0.2">
      <c r="A5233" s="75"/>
      <c r="B5233" s="44">
        <f t="shared" si="1570"/>
        <v>2824658</v>
      </c>
      <c r="C5233" s="44"/>
      <c r="D5233" s="29"/>
      <c r="E5233" s="13" t="s">
        <v>1726</v>
      </c>
    </row>
    <row r="5234" spans="1:5" ht="27" customHeight="1" x14ac:dyDescent="0.2">
      <c r="A5234" s="75"/>
      <c r="B5234" s="44">
        <f t="shared" si="1570"/>
        <v>2824658</v>
      </c>
      <c r="C5234" s="44"/>
      <c r="D5234" s="29" t="s">
        <v>562</v>
      </c>
      <c r="E5234" s="13" t="s">
        <v>586</v>
      </c>
    </row>
    <row r="5235" spans="1:5" ht="54" customHeight="1" x14ac:dyDescent="0.2">
      <c r="A5235" s="75"/>
      <c r="B5235" s="44">
        <f t="shared" si="1570"/>
        <v>2824658</v>
      </c>
      <c r="C5235" s="44"/>
      <c r="D5235" s="29" t="str">
        <f t="shared" ref="D5235:D5237" si="1571">D5234</f>
        <v>阴囊：</v>
      </c>
      <c r="E5235" s="13" t="s">
        <v>1727</v>
      </c>
    </row>
    <row r="5236" spans="1:5" ht="27" customHeight="1" x14ac:dyDescent="0.2">
      <c r="A5236" s="75"/>
      <c r="B5236" s="44">
        <f t="shared" si="1570"/>
        <v>2824658</v>
      </c>
      <c r="C5236" s="44"/>
      <c r="D5236" s="29" t="str">
        <f t="shared" si="1571"/>
        <v>阴囊：</v>
      </c>
      <c r="E5236" s="13" t="s">
        <v>1728</v>
      </c>
    </row>
    <row r="5237" spans="1:5" ht="40.5" customHeight="1" x14ac:dyDescent="0.2">
      <c r="A5237" s="76"/>
      <c r="B5237" s="45">
        <f t="shared" si="1570"/>
        <v>2824658</v>
      </c>
      <c r="C5237" s="45"/>
      <c r="D5237" s="31" t="str">
        <f t="shared" si="1571"/>
        <v>阴囊：</v>
      </c>
      <c r="E5237" s="51" t="s">
        <v>1729</v>
      </c>
    </row>
    <row r="5238" spans="1:5" ht="320.25" customHeight="1" x14ac:dyDescent="0.2">
      <c r="A5238" s="74">
        <v>2825129</v>
      </c>
      <c r="B5238" s="43">
        <v>2825129</v>
      </c>
      <c r="C5238" s="43">
        <v>9518361</v>
      </c>
      <c r="D5238" s="30" t="s">
        <v>600</v>
      </c>
      <c r="E5238" s="47" t="s">
        <v>1679</v>
      </c>
    </row>
    <row r="5239" spans="1:5" ht="54" customHeight="1" x14ac:dyDescent="0.2">
      <c r="A5239" s="75"/>
      <c r="B5239" s="44">
        <f t="shared" ref="B5239:B5245" si="1572">B5238</f>
        <v>2825129</v>
      </c>
      <c r="C5239" s="44"/>
      <c r="D5239" s="29" t="str">
        <f t="shared" ref="D5239:D5245" si="1573">D5238</f>
        <v>输精管：</v>
      </c>
      <c r="E5239" s="13" t="s">
        <v>3859</v>
      </c>
    </row>
    <row r="5240" spans="1:5" ht="54" customHeight="1" x14ac:dyDescent="0.2">
      <c r="A5240" s="75"/>
      <c r="B5240" s="44">
        <f t="shared" si="1572"/>
        <v>2825129</v>
      </c>
      <c r="C5240" s="44"/>
      <c r="D5240" s="29" t="str">
        <f t="shared" si="1573"/>
        <v>输精管：</v>
      </c>
      <c r="E5240" s="13" t="s">
        <v>3860</v>
      </c>
    </row>
    <row r="5241" spans="1:5" ht="40.5" customHeight="1" x14ac:dyDescent="0.2">
      <c r="A5241" s="75"/>
      <c r="B5241" s="44">
        <f t="shared" si="1572"/>
        <v>2825129</v>
      </c>
      <c r="C5241" s="44"/>
      <c r="D5241" s="29" t="str">
        <f t="shared" si="1573"/>
        <v>输精管：</v>
      </c>
      <c r="E5241" s="13" t="s">
        <v>2405</v>
      </c>
    </row>
    <row r="5242" spans="1:5" ht="27" customHeight="1" x14ac:dyDescent="0.2">
      <c r="A5242" s="75"/>
      <c r="B5242" s="44">
        <f t="shared" si="1572"/>
        <v>2825129</v>
      </c>
      <c r="C5242" s="44"/>
      <c r="D5242" s="29" t="str">
        <f t="shared" si="1573"/>
        <v>输精管：</v>
      </c>
      <c r="E5242" s="13" t="s">
        <v>657</v>
      </c>
    </row>
    <row r="5243" spans="1:5" ht="67.5" customHeight="1" x14ac:dyDescent="0.2">
      <c r="A5243" s="75"/>
      <c r="B5243" s="44">
        <f t="shared" si="1572"/>
        <v>2825129</v>
      </c>
      <c r="C5243" s="44"/>
      <c r="D5243" s="29" t="str">
        <f t="shared" si="1573"/>
        <v>输精管：</v>
      </c>
      <c r="E5243" s="13" t="s">
        <v>3861</v>
      </c>
    </row>
    <row r="5244" spans="1:5" ht="40.5" customHeight="1" x14ac:dyDescent="0.2">
      <c r="A5244" s="75"/>
      <c r="B5244" s="44">
        <f t="shared" si="1572"/>
        <v>2825129</v>
      </c>
      <c r="C5244" s="44"/>
      <c r="D5244" s="29" t="str">
        <f t="shared" si="1573"/>
        <v>输精管：</v>
      </c>
      <c r="E5244" s="13" t="s">
        <v>1730</v>
      </c>
    </row>
    <row r="5245" spans="1:5" ht="27" customHeight="1" x14ac:dyDescent="0.2">
      <c r="A5245" s="76"/>
      <c r="B5245" s="45">
        <f t="shared" si="1572"/>
        <v>2825129</v>
      </c>
      <c r="C5245" s="45"/>
      <c r="D5245" s="31" t="str">
        <f t="shared" si="1573"/>
        <v>输精管：</v>
      </c>
      <c r="E5245" s="51" t="s">
        <v>1731</v>
      </c>
    </row>
    <row r="5246" spans="1:5" ht="27" customHeight="1" x14ac:dyDescent="0.2">
      <c r="A5246" s="74">
        <v>2852830</v>
      </c>
      <c r="B5246" s="43">
        <v>2852830</v>
      </c>
      <c r="C5246" s="43">
        <v>9696516</v>
      </c>
      <c r="D5246" s="30" t="s">
        <v>562</v>
      </c>
      <c r="E5246" s="47" t="s">
        <v>586</v>
      </c>
    </row>
    <row r="5247" spans="1:5" ht="108" customHeight="1" x14ac:dyDescent="0.2">
      <c r="A5247" s="75"/>
      <c r="B5247" s="44">
        <f t="shared" ref="B5247:B5249" si="1574">B5246</f>
        <v>2852830</v>
      </c>
      <c r="C5247" s="44"/>
      <c r="D5247" s="29" t="str">
        <f t="shared" ref="D5247:D5248" si="1575">D5246</f>
        <v>阴囊：</v>
      </c>
      <c r="E5247" s="13" t="s">
        <v>3862</v>
      </c>
    </row>
    <row r="5248" spans="1:5" x14ac:dyDescent="0.2">
      <c r="A5248" s="75"/>
      <c r="B5248" s="44">
        <f t="shared" si="1574"/>
        <v>2852830</v>
      </c>
      <c r="C5248" s="44"/>
      <c r="D5248" s="29" t="str">
        <f t="shared" si="1575"/>
        <v>阴囊：</v>
      </c>
      <c r="E5248" s="12"/>
    </row>
    <row r="5249" spans="1:5" ht="27" customHeight="1" x14ac:dyDescent="0.2">
      <c r="A5249" s="76"/>
      <c r="B5249" s="45">
        <f t="shared" si="1574"/>
        <v>2852830</v>
      </c>
      <c r="C5249" s="45"/>
      <c r="D5249" s="31" t="s">
        <v>812</v>
      </c>
      <c r="E5249" s="51" t="s">
        <v>1732</v>
      </c>
    </row>
    <row r="5250" spans="1:5" ht="81" customHeight="1" x14ac:dyDescent="0.2">
      <c r="A5250" s="74">
        <v>2866214</v>
      </c>
      <c r="B5250" s="43">
        <v>2866214</v>
      </c>
      <c r="C5250" s="43">
        <v>9717316</v>
      </c>
      <c r="D5250" s="30"/>
      <c r="E5250" s="47" t="s">
        <v>1733</v>
      </c>
    </row>
    <row r="5251" spans="1:5" ht="54" customHeight="1" x14ac:dyDescent="0.2">
      <c r="A5251" s="75"/>
      <c r="B5251" s="44">
        <f t="shared" ref="B5251:B5252" si="1576">B5250</f>
        <v>2866214</v>
      </c>
      <c r="C5251" s="44"/>
      <c r="D5251" s="29" t="s">
        <v>682</v>
      </c>
      <c r="E5251" s="13" t="s">
        <v>1734</v>
      </c>
    </row>
    <row r="5252" spans="1:5" ht="67.5" customHeight="1" x14ac:dyDescent="0.2">
      <c r="A5252" s="76"/>
      <c r="B5252" s="45">
        <f t="shared" si="1576"/>
        <v>2866214</v>
      </c>
      <c r="C5252" s="45"/>
      <c r="D5252" s="31" t="str">
        <f>D5251</f>
        <v>精囊腺：</v>
      </c>
      <c r="E5252" s="51" t="s">
        <v>1735</v>
      </c>
    </row>
    <row r="5253" spans="1:5" ht="90" customHeight="1" x14ac:dyDescent="0.2">
      <c r="A5253" s="74">
        <v>2867519</v>
      </c>
      <c r="B5253" s="43">
        <v>2867519</v>
      </c>
      <c r="C5253" s="43">
        <v>9738506</v>
      </c>
      <c r="D5253" s="30" t="s">
        <v>568</v>
      </c>
      <c r="E5253" s="47" t="s">
        <v>1736</v>
      </c>
    </row>
    <row r="5254" spans="1:5" ht="14.25" customHeight="1" x14ac:dyDescent="0.2">
      <c r="A5254" s="75"/>
      <c r="B5254" s="44">
        <f t="shared" ref="B5254:B5259" si="1577">B5253</f>
        <v>2867519</v>
      </c>
      <c r="C5254" s="44"/>
      <c r="D5254" s="29" t="s">
        <v>562</v>
      </c>
      <c r="E5254" s="13" t="s">
        <v>1737</v>
      </c>
    </row>
    <row r="5255" spans="1:5" ht="27" customHeight="1" x14ac:dyDescent="0.2">
      <c r="A5255" s="75"/>
      <c r="B5255" s="44">
        <f t="shared" si="1577"/>
        <v>2867519</v>
      </c>
      <c r="C5255" s="44"/>
      <c r="D5255" s="29" t="str">
        <f t="shared" ref="D5255:D5258" si="1578">D5254</f>
        <v>阴囊：</v>
      </c>
      <c r="E5255" s="13" t="s">
        <v>586</v>
      </c>
    </row>
    <row r="5256" spans="1:5" ht="40.5" customHeight="1" x14ac:dyDescent="0.2">
      <c r="A5256" s="75"/>
      <c r="B5256" s="44">
        <f t="shared" si="1577"/>
        <v>2867519</v>
      </c>
      <c r="C5256" s="44"/>
      <c r="D5256" s="29" t="str">
        <f t="shared" si="1578"/>
        <v>阴囊：</v>
      </c>
      <c r="E5256" s="13" t="s">
        <v>3863</v>
      </c>
    </row>
    <row r="5257" spans="1:5" ht="27" customHeight="1" x14ac:dyDescent="0.2">
      <c r="A5257" s="75"/>
      <c r="B5257" s="44">
        <f t="shared" si="1577"/>
        <v>2867519</v>
      </c>
      <c r="C5257" s="44"/>
      <c r="D5257" s="29" t="str">
        <f t="shared" si="1578"/>
        <v>阴囊：</v>
      </c>
      <c r="E5257" s="13" t="s">
        <v>3705</v>
      </c>
    </row>
    <row r="5258" spans="1:5" ht="14.25" customHeight="1" x14ac:dyDescent="0.2">
      <c r="A5258" s="75"/>
      <c r="B5258" s="44">
        <f t="shared" si="1577"/>
        <v>2867519</v>
      </c>
      <c r="C5258" s="44"/>
      <c r="D5258" s="29" t="str">
        <f t="shared" si="1578"/>
        <v>阴囊：</v>
      </c>
      <c r="E5258" s="13" t="s">
        <v>891</v>
      </c>
    </row>
    <row r="5259" spans="1:5" ht="14.25" customHeight="1" x14ac:dyDescent="0.2">
      <c r="A5259" s="76"/>
      <c r="B5259" s="45">
        <f t="shared" si="1577"/>
        <v>2867519</v>
      </c>
      <c r="C5259" s="45"/>
      <c r="D5259" s="31" t="s">
        <v>678</v>
      </c>
      <c r="E5259" s="51" t="s">
        <v>2531</v>
      </c>
    </row>
    <row r="5260" spans="1:5" ht="37.5" customHeight="1" x14ac:dyDescent="0.2">
      <c r="A5260" s="74">
        <v>2869322</v>
      </c>
      <c r="B5260" s="43">
        <v>2869322</v>
      </c>
      <c r="C5260" s="43">
        <v>9719435</v>
      </c>
      <c r="D5260" s="30" t="s">
        <v>562</v>
      </c>
      <c r="E5260" s="47" t="s">
        <v>3864</v>
      </c>
    </row>
    <row r="5261" spans="1:5" ht="40.5" customHeight="1" x14ac:dyDescent="0.2">
      <c r="A5261" s="75"/>
      <c r="B5261" s="44">
        <f t="shared" ref="B5261:B5264" si="1579">B5260</f>
        <v>2869322</v>
      </c>
      <c r="C5261" s="44"/>
      <c r="D5261" s="29" t="str">
        <f t="shared" ref="D5261:D5264" si="1580">D5260</f>
        <v>阴囊：</v>
      </c>
      <c r="E5261" s="13" t="s">
        <v>3865</v>
      </c>
    </row>
    <row r="5262" spans="1:5" ht="54" customHeight="1" x14ac:dyDescent="0.2">
      <c r="A5262" s="75"/>
      <c r="B5262" s="44">
        <f t="shared" si="1579"/>
        <v>2869322</v>
      </c>
      <c r="C5262" s="44"/>
      <c r="D5262" s="29" t="str">
        <f t="shared" si="1580"/>
        <v>阴囊：</v>
      </c>
      <c r="E5262" s="13" t="s">
        <v>1738</v>
      </c>
    </row>
    <row r="5263" spans="1:5" ht="27" customHeight="1" x14ac:dyDescent="0.2">
      <c r="A5263" s="75"/>
      <c r="B5263" s="44">
        <f t="shared" si="1579"/>
        <v>2869322</v>
      </c>
      <c r="C5263" s="44"/>
      <c r="D5263" s="29" t="str">
        <f t="shared" si="1580"/>
        <v>阴囊：</v>
      </c>
      <c r="E5263" s="13" t="s">
        <v>1238</v>
      </c>
    </row>
    <row r="5264" spans="1:5" ht="14.25" customHeight="1" x14ac:dyDescent="0.2">
      <c r="A5264" s="76"/>
      <c r="B5264" s="45">
        <f t="shared" si="1579"/>
        <v>2869322</v>
      </c>
      <c r="C5264" s="45"/>
      <c r="D5264" s="31" t="str">
        <f t="shared" si="1580"/>
        <v>阴囊：</v>
      </c>
      <c r="E5264" s="51" t="s">
        <v>111</v>
      </c>
    </row>
    <row r="5265" spans="1:5" x14ac:dyDescent="0.2">
      <c r="A5265" s="74">
        <v>2869429</v>
      </c>
      <c r="B5265" s="43">
        <v>2869429</v>
      </c>
      <c r="C5265" s="43">
        <v>9700617</v>
      </c>
      <c r="D5265" s="30" t="s">
        <v>562</v>
      </c>
      <c r="E5265" s="52"/>
    </row>
    <row r="5266" spans="1:5" x14ac:dyDescent="0.2">
      <c r="A5266" s="75"/>
      <c r="B5266" s="44">
        <f t="shared" ref="B5266:B5276" si="1581">B5265</f>
        <v>2869429</v>
      </c>
      <c r="C5266" s="44"/>
      <c r="D5266" s="29" t="str">
        <f t="shared" ref="D5266:D5271" si="1582">D5265</f>
        <v>阴囊：</v>
      </c>
      <c r="E5266" s="12"/>
    </row>
    <row r="5267" spans="1:5" x14ac:dyDescent="0.2">
      <c r="A5267" s="75"/>
      <c r="B5267" s="44">
        <f t="shared" si="1581"/>
        <v>2869429</v>
      </c>
      <c r="C5267" s="44"/>
      <c r="D5267" s="29" t="str">
        <f t="shared" si="1582"/>
        <v>阴囊：</v>
      </c>
      <c r="E5267" s="12"/>
    </row>
    <row r="5268" spans="1:5" ht="27" customHeight="1" x14ac:dyDescent="0.2">
      <c r="A5268" s="75"/>
      <c r="B5268" s="44">
        <f t="shared" si="1581"/>
        <v>2869429</v>
      </c>
      <c r="C5268" s="44"/>
      <c r="D5268" s="29" t="str">
        <f t="shared" si="1582"/>
        <v>阴囊：</v>
      </c>
      <c r="E5268" s="13" t="s">
        <v>586</v>
      </c>
    </row>
    <row r="5269" spans="1:5" ht="54" customHeight="1" x14ac:dyDescent="0.2">
      <c r="A5269" s="75"/>
      <c r="B5269" s="44">
        <f t="shared" si="1581"/>
        <v>2869429</v>
      </c>
      <c r="C5269" s="44"/>
      <c r="D5269" s="29" t="str">
        <f t="shared" si="1582"/>
        <v>阴囊：</v>
      </c>
      <c r="E5269" s="13" t="s">
        <v>3866</v>
      </c>
    </row>
    <row r="5270" spans="1:5" ht="27" customHeight="1" x14ac:dyDescent="0.2">
      <c r="A5270" s="75"/>
      <c r="B5270" s="44">
        <f t="shared" si="1581"/>
        <v>2869429</v>
      </c>
      <c r="C5270" s="44"/>
      <c r="D5270" s="29" t="str">
        <f t="shared" si="1582"/>
        <v>阴囊：</v>
      </c>
      <c r="E5270" s="13" t="s">
        <v>1873</v>
      </c>
    </row>
    <row r="5271" spans="1:5" ht="14.25" customHeight="1" x14ac:dyDescent="0.2">
      <c r="A5271" s="75"/>
      <c r="B5271" s="44">
        <f t="shared" si="1581"/>
        <v>2869429</v>
      </c>
      <c r="C5271" s="44"/>
      <c r="D5271" s="29" t="str">
        <f t="shared" si="1582"/>
        <v>阴囊：</v>
      </c>
      <c r="E5271" s="13" t="s">
        <v>891</v>
      </c>
    </row>
    <row r="5272" spans="1:5" ht="40.5" customHeight="1" x14ac:dyDescent="0.2">
      <c r="A5272" s="75"/>
      <c r="B5272" s="44">
        <f t="shared" si="1581"/>
        <v>2869429</v>
      </c>
      <c r="C5272" s="44"/>
      <c r="D5272" s="29" t="s">
        <v>678</v>
      </c>
      <c r="E5272" s="13" t="s">
        <v>1804</v>
      </c>
    </row>
    <row r="5273" spans="1:5" ht="14.25" customHeight="1" x14ac:dyDescent="0.2">
      <c r="A5273" s="75"/>
      <c r="B5273" s="44">
        <f t="shared" si="1581"/>
        <v>2869429</v>
      </c>
      <c r="C5273" s="44"/>
      <c r="D5273" s="29" t="str">
        <f>D5272</f>
        <v>腹股沟：</v>
      </c>
      <c r="E5273" s="13" t="s">
        <v>868</v>
      </c>
    </row>
    <row r="5274" spans="1:5" ht="14.25" customHeight="1" x14ac:dyDescent="0.2">
      <c r="A5274" s="75"/>
      <c r="B5274" s="44">
        <f t="shared" si="1581"/>
        <v>2869429</v>
      </c>
      <c r="C5274" s="44"/>
      <c r="D5274" s="29" t="s">
        <v>568</v>
      </c>
      <c r="E5274" s="13" t="s">
        <v>924</v>
      </c>
    </row>
    <row r="5275" spans="1:5" ht="54" customHeight="1" x14ac:dyDescent="0.2">
      <c r="A5275" s="75"/>
      <c r="B5275" s="44">
        <f t="shared" si="1581"/>
        <v>2869429</v>
      </c>
      <c r="C5275" s="44"/>
      <c r="D5275" s="29" t="str">
        <f t="shared" ref="D5275:D5276" si="1583">D5274</f>
        <v>腹腔及腹膜后：</v>
      </c>
      <c r="E5275" s="13" t="s">
        <v>1739</v>
      </c>
    </row>
    <row r="5276" spans="1:5" x14ac:dyDescent="0.2">
      <c r="A5276" s="76"/>
      <c r="B5276" s="45">
        <f t="shared" si="1581"/>
        <v>2869429</v>
      </c>
      <c r="C5276" s="45"/>
      <c r="D5276" s="31" t="str">
        <f t="shared" si="1583"/>
        <v>腹腔及腹膜后：</v>
      </c>
      <c r="E5276" s="51"/>
    </row>
    <row r="5277" spans="1:5" ht="40.5" customHeight="1" x14ac:dyDescent="0.2">
      <c r="A5277" s="74">
        <v>2874850</v>
      </c>
      <c r="B5277" s="43">
        <v>2874850</v>
      </c>
      <c r="C5277" s="43">
        <v>9755047</v>
      </c>
      <c r="D5277" s="30" t="s">
        <v>562</v>
      </c>
      <c r="E5277" s="47" t="s">
        <v>3867</v>
      </c>
    </row>
    <row r="5278" spans="1:5" ht="54" customHeight="1" x14ac:dyDescent="0.2">
      <c r="A5278" s="75"/>
      <c r="B5278" s="44">
        <f t="shared" ref="B5278:B5281" si="1584">B5277</f>
        <v>2874850</v>
      </c>
      <c r="C5278" s="44"/>
      <c r="D5278" s="29" t="str">
        <f t="shared" ref="D5278:D5281" si="1585">D5277</f>
        <v>阴囊：</v>
      </c>
      <c r="E5278" s="13" t="s">
        <v>1740</v>
      </c>
    </row>
    <row r="5279" spans="1:5" ht="54" customHeight="1" x14ac:dyDescent="0.2">
      <c r="A5279" s="75"/>
      <c r="B5279" s="44">
        <f t="shared" si="1584"/>
        <v>2874850</v>
      </c>
      <c r="C5279" s="44"/>
      <c r="D5279" s="29" t="str">
        <f t="shared" si="1585"/>
        <v>阴囊：</v>
      </c>
      <c r="E5279" s="13" t="s">
        <v>3868</v>
      </c>
    </row>
    <row r="5280" spans="1:5" ht="27" customHeight="1" x14ac:dyDescent="0.2">
      <c r="A5280" s="75"/>
      <c r="B5280" s="44">
        <f t="shared" si="1584"/>
        <v>2874850</v>
      </c>
      <c r="C5280" s="44"/>
      <c r="D5280" s="29" t="str">
        <f t="shared" si="1585"/>
        <v>阴囊：</v>
      </c>
      <c r="E5280" s="13" t="s">
        <v>1721</v>
      </c>
    </row>
    <row r="5281" spans="1:5" ht="14.25" customHeight="1" x14ac:dyDescent="0.2">
      <c r="A5281" s="76"/>
      <c r="B5281" s="45">
        <f t="shared" si="1584"/>
        <v>2874850</v>
      </c>
      <c r="C5281" s="45"/>
      <c r="D5281" s="31" t="str">
        <f t="shared" si="1585"/>
        <v>阴囊：</v>
      </c>
      <c r="E5281" s="51" t="s">
        <v>111</v>
      </c>
    </row>
    <row r="5282" spans="1:5" ht="307.5" customHeight="1" x14ac:dyDescent="0.2">
      <c r="A5282" s="74">
        <v>2877073</v>
      </c>
      <c r="B5282" s="43">
        <v>2877073</v>
      </c>
      <c r="C5282" s="43">
        <v>9764244</v>
      </c>
      <c r="D5282" s="30" t="s">
        <v>562</v>
      </c>
      <c r="E5282" s="52"/>
    </row>
    <row r="5283" spans="1:5" x14ac:dyDescent="0.2">
      <c r="A5283" s="75"/>
      <c r="B5283" s="44">
        <f t="shared" ref="B5283:B5288" si="1586">B5282</f>
        <v>2877073</v>
      </c>
      <c r="C5283" s="44"/>
      <c r="D5283" s="29" t="str">
        <f t="shared" ref="D5283:D5287" si="1587">D5282</f>
        <v>阴囊：</v>
      </c>
      <c r="E5283" s="12"/>
    </row>
    <row r="5284" spans="1:5" ht="27" customHeight="1" x14ac:dyDescent="0.2">
      <c r="A5284" s="75"/>
      <c r="B5284" s="44">
        <f t="shared" si="1586"/>
        <v>2877073</v>
      </c>
      <c r="C5284" s="44"/>
      <c r="D5284" s="29" t="str">
        <f t="shared" si="1587"/>
        <v>阴囊：</v>
      </c>
      <c r="E5284" s="13" t="s">
        <v>586</v>
      </c>
    </row>
    <row r="5285" spans="1:5" ht="94.5" customHeight="1" x14ac:dyDescent="0.2">
      <c r="A5285" s="75"/>
      <c r="B5285" s="44">
        <f t="shared" si="1586"/>
        <v>2877073</v>
      </c>
      <c r="C5285" s="44"/>
      <c r="D5285" s="29" t="str">
        <f t="shared" si="1587"/>
        <v>阴囊：</v>
      </c>
      <c r="E5285" s="13" t="s">
        <v>1741</v>
      </c>
    </row>
    <row r="5286" spans="1:5" ht="27" customHeight="1" x14ac:dyDescent="0.2">
      <c r="A5286" s="75"/>
      <c r="B5286" s="44">
        <f t="shared" si="1586"/>
        <v>2877073</v>
      </c>
      <c r="C5286" s="44"/>
      <c r="D5286" s="29" t="str">
        <f t="shared" si="1587"/>
        <v>阴囊：</v>
      </c>
      <c r="E5286" s="13" t="s">
        <v>1238</v>
      </c>
    </row>
    <row r="5287" spans="1:5" ht="14.25" customHeight="1" x14ac:dyDescent="0.2">
      <c r="A5287" s="75"/>
      <c r="B5287" s="44">
        <f t="shared" si="1586"/>
        <v>2877073</v>
      </c>
      <c r="C5287" s="44"/>
      <c r="D5287" s="29" t="str">
        <f t="shared" si="1587"/>
        <v>阴囊：</v>
      </c>
      <c r="E5287" s="13" t="s">
        <v>111</v>
      </c>
    </row>
    <row r="5288" spans="1:5" ht="67.5" customHeight="1" x14ac:dyDescent="0.2">
      <c r="A5288" s="76"/>
      <c r="B5288" s="45">
        <f t="shared" si="1586"/>
        <v>2877073</v>
      </c>
      <c r="C5288" s="45"/>
      <c r="D5288" s="31" t="s">
        <v>812</v>
      </c>
      <c r="E5288" s="51" t="s">
        <v>1742</v>
      </c>
    </row>
    <row r="5289" spans="1:5" ht="345.75" customHeight="1" x14ac:dyDescent="0.2">
      <c r="A5289" s="74">
        <v>2879726</v>
      </c>
      <c r="B5289" s="43">
        <v>2879726</v>
      </c>
      <c r="C5289" s="43">
        <v>9002228</v>
      </c>
      <c r="D5289" s="30" t="s">
        <v>600</v>
      </c>
      <c r="E5289" s="52"/>
    </row>
    <row r="5290" spans="1:5" x14ac:dyDescent="0.2">
      <c r="A5290" s="75"/>
      <c r="B5290" s="44">
        <f t="shared" ref="B5290:B5297" si="1588">B5289</f>
        <v>2879726</v>
      </c>
      <c r="C5290" s="44"/>
      <c r="D5290" s="29" t="str">
        <f t="shared" ref="D5290:D5297" si="1589">D5289</f>
        <v>输精管：</v>
      </c>
      <c r="E5290" s="12"/>
    </row>
    <row r="5291" spans="1:5" ht="54" customHeight="1" x14ac:dyDescent="0.2">
      <c r="A5291" s="75"/>
      <c r="B5291" s="44">
        <f t="shared" si="1588"/>
        <v>2879726</v>
      </c>
      <c r="C5291" s="44"/>
      <c r="D5291" s="29" t="str">
        <f t="shared" si="1589"/>
        <v>输精管：</v>
      </c>
      <c r="E5291" s="13" t="s">
        <v>3869</v>
      </c>
    </row>
    <row r="5292" spans="1:5" ht="54" customHeight="1" x14ac:dyDescent="0.2">
      <c r="A5292" s="75"/>
      <c r="B5292" s="44">
        <f t="shared" si="1588"/>
        <v>2879726</v>
      </c>
      <c r="C5292" s="44"/>
      <c r="D5292" s="29" t="str">
        <f t="shared" si="1589"/>
        <v>输精管：</v>
      </c>
      <c r="E5292" s="13" t="s">
        <v>1743</v>
      </c>
    </row>
    <row r="5293" spans="1:5" ht="40.5" customHeight="1" x14ac:dyDescent="0.2">
      <c r="A5293" s="75"/>
      <c r="B5293" s="44">
        <f t="shared" si="1588"/>
        <v>2879726</v>
      </c>
      <c r="C5293" s="44"/>
      <c r="D5293" s="29" t="str">
        <f t="shared" si="1589"/>
        <v>输精管：</v>
      </c>
      <c r="E5293" s="13" t="s">
        <v>2405</v>
      </c>
    </row>
    <row r="5294" spans="1:5" ht="27" customHeight="1" x14ac:dyDescent="0.2">
      <c r="A5294" s="75"/>
      <c r="B5294" s="44">
        <f t="shared" si="1588"/>
        <v>2879726</v>
      </c>
      <c r="C5294" s="44"/>
      <c r="D5294" s="29" t="str">
        <f t="shared" si="1589"/>
        <v>输精管：</v>
      </c>
      <c r="E5294" s="13" t="s">
        <v>3870</v>
      </c>
    </row>
    <row r="5295" spans="1:5" ht="67.5" customHeight="1" x14ac:dyDescent="0.2">
      <c r="A5295" s="75"/>
      <c r="B5295" s="44">
        <f t="shared" si="1588"/>
        <v>2879726</v>
      </c>
      <c r="C5295" s="44"/>
      <c r="D5295" s="29" t="str">
        <f t="shared" si="1589"/>
        <v>输精管：</v>
      </c>
      <c r="E5295" s="13" t="s">
        <v>3871</v>
      </c>
    </row>
    <row r="5296" spans="1:5" ht="40.5" customHeight="1" x14ac:dyDescent="0.2">
      <c r="A5296" s="75"/>
      <c r="B5296" s="44">
        <f t="shared" si="1588"/>
        <v>2879726</v>
      </c>
      <c r="C5296" s="44"/>
      <c r="D5296" s="29" t="str">
        <f t="shared" si="1589"/>
        <v>输精管：</v>
      </c>
      <c r="E5296" s="13" t="s">
        <v>2474</v>
      </c>
    </row>
    <row r="5297" spans="1:5" ht="27" customHeight="1" x14ac:dyDescent="0.2">
      <c r="A5297" s="76"/>
      <c r="B5297" s="45">
        <f t="shared" si="1588"/>
        <v>2879726</v>
      </c>
      <c r="C5297" s="45"/>
      <c r="D5297" s="31" t="str">
        <f t="shared" si="1589"/>
        <v>输精管：</v>
      </c>
      <c r="E5297" s="51" t="s">
        <v>1652</v>
      </c>
    </row>
    <row r="5298" spans="1:5" ht="92.25" customHeight="1" x14ac:dyDescent="0.2">
      <c r="A5298" s="74">
        <v>2879751</v>
      </c>
      <c r="B5298" s="43">
        <v>2879751</v>
      </c>
      <c r="C5298" s="43">
        <v>9738506</v>
      </c>
      <c r="D5298" s="30" t="s">
        <v>568</v>
      </c>
      <c r="E5298" s="47" t="s">
        <v>1744</v>
      </c>
    </row>
    <row r="5299" spans="1:5" ht="40.5" customHeight="1" x14ac:dyDescent="0.2">
      <c r="A5299" s="75"/>
      <c r="B5299" s="44">
        <f t="shared" ref="B5299:B5302" si="1590">B5298</f>
        <v>2879751</v>
      </c>
      <c r="C5299" s="44"/>
      <c r="D5299" s="29" t="s">
        <v>562</v>
      </c>
      <c r="E5299" s="13" t="s">
        <v>1745</v>
      </c>
    </row>
    <row r="5300" spans="1:5" ht="108" customHeight="1" x14ac:dyDescent="0.2">
      <c r="A5300" s="75"/>
      <c r="B5300" s="44">
        <f t="shared" si="1590"/>
        <v>2879751</v>
      </c>
      <c r="C5300" s="44"/>
      <c r="D5300" s="29" t="str">
        <f t="shared" ref="D5300:D5301" si="1591">D5299</f>
        <v>阴囊：</v>
      </c>
      <c r="E5300" s="13" t="s">
        <v>3872</v>
      </c>
    </row>
    <row r="5301" spans="1:5" ht="40.5" customHeight="1" x14ac:dyDescent="0.2">
      <c r="A5301" s="75"/>
      <c r="B5301" s="44">
        <f t="shared" si="1590"/>
        <v>2879751</v>
      </c>
      <c r="C5301" s="44"/>
      <c r="D5301" s="29" t="str">
        <f t="shared" si="1591"/>
        <v>阴囊：</v>
      </c>
      <c r="E5301" s="13" t="s">
        <v>3873</v>
      </c>
    </row>
    <row r="5302" spans="1:5" ht="14.25" customHeight="1" x14ac:dyDescent="0.2">
      <c r="A5302" s="76"/>
      <c r="B5302" s="45">
        <f t="shared" si="1590"/>
        <v>2879751</v>
      </c>
      <c r="C5302" s="45"/>
      <c r="D5302" s="31" t="s">
        <v>678</v>
      </c>
      <c r="E5302" s="51" t="s">
        <v>868</v>
      </c>
    </row>
    <row r="5303" spans="1:5" ht="240" customHeight="1" x14ac:dyDescent="0.2">
      <c r="A5303" s="74">
        <v>2885445</v>
      </c>
      <c r="B5303" s="43">
        <v>2885445</v>
      </c>
      <c r="C5303" s="43">
        <v>9755267</v>
      </c>
      <c r="D5303" s="30" t="s">
        <v>600</v>
      </c>
      <c r="E5303" s="47" t="s">
        <v>1746</v>
      </c>
    </row>
    <row r="5304" spans="1:5" ht="54" customHeight="1" x14ac:dyDescent="0.2">
      <c r="A5304" s="75"/>
      <c r="B5304" s="44">
        <f t="shared" ref="B5304:B5309" si="1592">B5303</f>
        <v>2885445</v>
      </c>
      <c r="C5304" s="44"/>
      <c r="D5304" s="29" t="str">
        <f t="shared" ref="D5304:D5309" si="1593">D5303</f>
        <v>输精管：</v>
      </c>
      <c r="E5304" s="13" t="s">
        <v>3874</v>
      </c>
    </row>
    <row r="5305" spans="1:5" ht="121.5" customHeight="1" x14ac:dyDescent="0.2">
      <c r="A5305" s="75"/>
      <c r="B5305" s="44">
        <f t="shared" si="1592"/>
        <v>2885445</v>
      </c>
      <c r="C5305" s="44"/>
      <c r="D5305" s="29" t="str">
        <f t="shared" si="1593"/>
        <v>输精管：</v>
      </c>
      <c r="E5305" s="13" t="s">
        <v>3875</v>
      </c>
    </row>
    <row r="5306" spans="1:5" ht="54" customHeight="1" x14ac:dyDescent="0.2">
      <c r="A5306" s="75"/>
      <c r="B5306" s="44">
        <f t="shared" si="1592"/>
        <v>2885445</v>
      </c>
      <c r="C5306" s="44"/>
      <c r="D5306" s="29" t="str">
        <f t="shared" si="1593"/>
        <v>输精管：</v>
      </c>
      <c r="E5306" s="13" t="s">
        <v>3876</v>
      </c>
    </row>
    <row r="5307" spans="1:5" ht="27" customHeight="1" x14ac:dyDescent="0.2">
      <c r="A5307" s="75"/>
      <c r="B5307" s="44">
        <f t="shared" si="1592"/>
        <v>2885445</v>
      </c>
      <c r="C5307" s="44"/>
      <c r="D5307" s="29" t="str">
        <f t="shared" si="1593"/>
        <v>输精管：</v>
      </c>
      <c r="E5307" s="13" t="s">
        <v>3877</v>
      </c>
    </row>
    <row r="5308" spans="1:5" ht="67.5" customHeight="1" x14ac:dyDescent="0.2">
      <c r="A5308" s="75"/>
      <c r="B5308" s="44">
        <f t="shared" si="1592"/>
        <v>2885445</v>
      </c>
      <c r="C5308" s="44"/>
      <c r="D5308" s="29" t="str">
        <f t="shared" si="1593"/>
        <v>输精管：</v>
      </c>
      <c r="E5308" s="13" t="s">
        <v>3878</v>
      </c>
    </row>
    <row r="5309" spans="1:5" ht="67.5" customHeight="1" x14ac:dyDescent="0.2">
      <c r="A5309" s="76"/>
      <c r="B5309" s="45">
        <f t="shared" si="1592"/>
        <v>2885445</v>
      </c>
      <c r="C5309" s="45"/>
      <c r="D5309" s="31" t="str">
        <f t="shared" si="1593"/>
        <v>输精管：</v>
      </c>
      <c r="E5309" s="51" t="s">
        <v>6030</v>
      </c>
    </row>
    <row r="5310" spans="1:5" x14ac:dyDescent="0.2">
      <c r="A5310" s="74">
        <v>2891583</v>
      </c>
      <c r="B5310" s="43">
        <v>2891583</v>
      </c>
      <c r="C5310" s="43">
        <v>9798540</v>
      </c>
      <c r="D5310" s="30" t="s">
        <v>562</v>
      </c>
      <c r="E5310" s="47" t="s">
        <v>586</v>
      </c>
    </row>
    <row r="5311" spans="1:5" ht="94.5" customHeight="1" x14ac:dyDescent="0.2">
      <c r="A5311" s="75"/>
      <c r="B5311" s="44">
        <f t="shared" ref="B5311:B5312" si="1594">B5310</f>
        <v>2891583</v>
      </c>
      <c r="C5311" s="44"/>
      <c r="D5311" s="29" t="str">
        <f t="shared" ref="D5311:D5312" si="1595">D5310</f>
        <v>阴囊：</v>
      </c>
      <c r="E5311" s="13" t="s">
        <v>1747</v>
      </c>
    </row>
    <row r="5312" spans="1:5" ht="67.5" customHeight="1" x14ac:dyDescent="0.2">
      <c r="A5312" s="76"/>
      <c r="B5312" s="45">
        <f t="shared" si="1594"/>
        <v>2891583</v>
      </c>
      <c r="C5312" s="45"/>
      <c r="D5312" s="31" t="str">
        <f t="shared" si="1595"/>
        <v>阴囊：</v>
      </c>
      <c r="E5312" s="51" t="s">
        <v>1748</v>
      </c>
    </row>
    <row r="5313" spans="1:5" ht="79.5" customHeight="1" x14ac:dyDescent="0.2">
      <c r="A5313" s="74">
        <v>2892392</v>
      </c>
      <c r="B5313" s="43">
        <v>2892392</v>
      </c>
      <c r="C5313" s="43">
        <v>9801529</v>
      </c>
      <c r="D5313" s="30" t="s">
        <v>562</v>
      </c>
      <c r="E5313" s="47" t="s">
        <v>586</v>
      </c>
    </row>
    <row r="5314" spans="1:5" ht="94.5" customHeight="1" x14ac:dyDescent="0.2">
      <c r="A5314" s="75"/>
      <c r="B5314" s="44">
        <f t="shared" ref="B5314:B5315" si="1596">B5313</f>
        <v>2892392</v>
      </c>
      <c r="C5314" s="44"/>
      <c r="D5314" s="29" t="str">
        <f t="shared" ref="D5314:D5315" si="1597">D5313</f>
        <v>阴囊：</v>
      </c>
      <c r="E5314" s="13" t="s">
        <v>6031</v>
      </c>
    </row>
    <row r="5315" spans="1:5" ht="40.5" customHeight="1" x14ac:dyDescent="0.2">
      <c r="A5315" s="76"/>
      <c r="B5315" s="45">
        <f t="shared" si="1596"/>
        <v>2892392</v>
      </c>
      <c r="C5315" s="45"/>
      <c r="D5315" s="31" t="str">
        <f t="shared" si="1597"/>
        <v>阴囊：</v>
      </c>
      <c r="E5315" s="51" t="s">
        <v>1775</v>
      </c>
    </row>
    <row r="5316" spans="1:5" ht="372.75" customHeight="1" x14ac:dyDescent="0.2">
      <c r="A5316" s="74">
        <v>2897469</v>
      </c>
      <c r="B5316" s="43">
        <v>2897469</v>
      </c>
      <c r="C5316" s="43">
        <v>3819448</v>
      </c>
      <c r="D5316" s="30" t="s">
        <v>600</v>
      </c>
      <c r="E5316" s="52"/>
    </row>
    <row r="5317" spans="1:5" x14ac:dyDescent="0.2">
      <c r="A5317" s="75"/>
      <c r="B5317" s="44">
        <f t="shared" ref="B5317:B5323" si="1598">B5316</f>
        <v>2897469</v>
      </c>
      <c r="C5317" s="44"/>
      <c r="D5317" s="29" t="str">
        <f t="shared" ref="D5317:D5323" si="1599">D5316</f>
        <v>输精管：</v>
      </c>
      <c r="E5317" s="12"/>
    </row>
    <row r="5318" spans="1:5" ht="54" customHeight="1" x14ac:dyDescent="0.2">
      <c r="A5318" s="75"/>
      <c r="B5318" s="44">
        <f t="shared" si="1598"/>
        <v>2897469</v>
      </c>
      <c r="C5318" s="44"/>
      <c r="D5318" s="29" t="str">
        <f t="shared" si="1599"/>
        <v>输精管：</v>
      </c>
      <c r="E5318" s="13" t="s">
        <v>3879</v>
      </c>
    </row>
    <row r="5319" spans="1:5" ht="54" customHeight="1" x14ac:dyDescent="0.2">
      <c r="A5319" s="75"/>
      <c r="B5319" s="44">
        <f t="shared" si="1598"/>
        <v>2897469</v>
      </c>
      <c r="C5319" s="44"/>
      <c r="D5319" s="29" t="str">
        <f t="shared" si="1599"/>
        <v>输精管：</v>
      </c>
      <c r="E5319" s="13" t="s">
        <v>1749</v>
      </c>
    </row>
    <row r="5320" spans="1:5" ht="54" customHeight="1" x14ac:dyDescent="0.2">
      <c r="A5320" s="75"/>
      <c r="B5320" s="44">
        <f t="shared" si="1598"/>
        <v>2897469</v>
      </c>
      <c r="C5320" s="44"/>
      <c r="D5320" s="29" t="str">
        <f t="shared" si="1599"/>
        <v>输精管：</v>
      </c>
      <c r="E5320" s="13" t="s">
        <v>3880</v>
      </c>
    </row>
    <row r="5321" spans="1:5" ht="27" customHeight="1" x14ac:dyDescent="0.2">
      <c r="A5321" s="75"/>
      <c r="B5321" s="44">
        <f t="shared" si="1598"/>
        <v>2897469</v>
      </c>
      <c r="C5321" s="44"/>
      <c r="D5321" s="29" t="str">
        <f t="shared" si="1599"/>
        <v>输精管：</v>
      </c>
      <c r="E5321" s="13" t="s">
        <v>657</v>
      </c>
    </row>
    <row r="5322" spans="1:5" ht="67.5" customHeight="1" x14ac:dyDescent="0.2">
      <c r="A5322" s="75"/>
      <c r="B5322" s="44">
        <f t="shared" si="1598"/>
        <v>2897469</v>
      </c>
      <c r="C5322" s="44"/>
      <c r="D5322" s="29" t="str">
        <f t="shared" si="1599"/>
        <v>输精管：</v>
      </c>
      <c r="E5322" s="13" t="s">
        <v>3881</v>
      </c>
    </row>
    <row r="5323" spans="1:5" ht="40.5" customHeight="1" x14ac:dyDescent="0.2">
      <c r="A5323" s="76"/>
      <c r="B5323" s="45">
        <f t="shared" si="1598"/>
        <v>2897469</v>
      </c>
      <c r="C5323" s="45"/>
      <c r="D5323" s="31" t="str">
        <f t="shared" si="1599"/>
        <v>输精管：</v>
      </c>
      <c r="E5323" s="51" t="s">
        <v>1750</v>
      </c>
    </row>
    <row r="5324" spans="1:5" ht="346.5" customHeight="1" x14ac:dyDescent="0.2">
      <c r="A5324" s="74">
        <v>2906652</v>
      </c>
      <c r="B5324" s="43">
        <v>2906652</v>
      </c>
      <c r="C5324" s="43">
        <v>9714859</v>
      </c>
      <c r="D5324" s="30" t="s">
        <v>600</v>
      </c>
      <c r="E5324" s="52"/>
    </row>
    <row r="5325" spans="1:5" x14ac:dyDescent="0.2">
      <c r="A5325" s="75"/>
      <c r="B5325" s="44">
        <f t="shared" ref="B5325:B5331" si="1600">B5324</f>
        <v>2906652</v>
      </c>
      <c r="C5325" s="44"/>
      <c r="D5325" s="29" t="str">
        <f t="shared" ref="D5325:D5331" si="1601">D5324</f>
        <v>输精管：</v>
      </c>
      <c r="E5325" s="12"/>
    </row>
    <row r="5326" spans="1:5" ht="54" customHeight="1" x14ac:dyDescent="0.2">
      <c r="A5326" s="75"/>
      <c r="B5326" s="44">
        <f t="shared" si="1600"/>
        <v>2906652</v>
      </c>
      <c r="C5326" s="44"/>
      <c r="D5326" s="29" t="str">
        <f t="shared" si="1601"/>
        <v>输精管：</v>
      </c>
      <c r="E5326" s="13" t="s">
        <v>3882</v>
      </c>
    </row>
    <row r="5327" spans="1:5" ht="54" customHeight="1" x14ac:dyDescent="0.2">
      <c r="A5327" s="75"/>
      <c r="B5327" s="44">
        <f t="shared" si="1600"/>
        <v>2906652</v>
      </c>
      <c r="C5327" s="44"/>
      <c r="D5327" s="29" t="str">
        <f t="shared" si="1601"/>
        <v>输精管：</v>
      </c>
      <c r="E5327" s="13" t="s">
        <v>3883</v>
      </c>
    </row>
    <row r="5328" spans="1:5" ht="40.5" customHeight="1" x14ac:dyDescent="0.2">
      <c r="A5328" s="75"/>
      <c r="B5328" s="44">
        <f t="shared" si="1600"/>
        <v>2906652</v>
      </c>
      <c r="C5328" s="44"/>
      <c r="D5328" s="29" t="str">
        <f t="shared" si="1601"/>
        <v>输精管：</v>
      </c>
      <c r="E5328" s="13" t="s">
        <v>2405</v>
      </c>
    </row>
    <row r="5329" spans="1:5" ht="27" customHeight="1" x14ac:dyDescent="0.2">
      <c r="A5329" s="75"/>
      <c r="B5329" s="44">
        <f t="shared" si="1600"/>
        <v>2906652</v>
      </c>
      <c r="C5329" s="44"/>
      <c r="D5329" s="29" t="str">
        <f t="shared" si="1601"/>
        <v>输精管：</v>
      </c>
      <c r="E5329" s="13" t="s">
        <v>657</v>
      </c>
    </row>
    <row r="5330" spans="1:5" ht="67.5" customHeight="1" x14ac:dyDescent="0.2">
      <c r="A5330" s="75"/>
      <c r="B5330" s="44">
        <f t="shared" si="1600"/>
        <v>2906652</v>
      </c>
      <c r="C5330" s="44"/>
      <c r="D5330" s="29" t="str">
        <f t="shared" si="1601"/>
        <v>输精管：</v>
      </c>
      <c r="E5330" s="13" t="s">
        <v>3884</v>
      </c>
    </row>
    <row r="5331" spans="1:5" ht="67.5" customHeight="1" x14ac:dyDescent="0.2">
      <c r="A5331" s="76"/>
      <c r="B5331" s="45">
        <f t="shared" si="1600"/>
        <v>2906652</v>
      </c>
      <c r="C5331" s="45"/>
      <c r="D5331" s="31" t="str">
        <f t="shared" si="1601"/>
        <v>输精管：</v>
      </c>
      <c r="E5331" s="51" t="s">
        <v>6032</v>
      </c>
    </row>
    <row r="5332" spans="1:5" x14ac:dyDescent="0.2">
      <c r="A5332" s="74">
        <v>2909774</v>
      </c>
      <c r="B5332" s="43">
        <v>2909774</v>
      </c>
      <c r="C5332" s="43">
        <v>9858616</v>
      </c>
      <c r="D5332" s="30" t="s">
        <v>562</v>
      </c>
      <c r="E5332" s="52"/>
    </row>
    <row r="5333" spans="1:5" x14ac:dyDescent="0.2">
      <c r="A5333" s="75"/>
      <c r="B5333" s="44">
        <f t="shared" ref="B5333:B5338" si="1602">B5332</f>
        <v>2909774</v>
      </c>
      <c r="C5333" s="44"/>
      <c r="D5333" s="29" t="str">
        <f t="shared" ref="D5333:D5338" si="1603">D5332</f>
        <v>阴囊：</v>
      </c>
      <c r="E5333" s="12"/>
    </row>
    <row r="5334" spans="1:5" x14ac:dyDescent="0.2">
      <c r="A5334" s="75"/>
      <c r="B5334" s="44">
        <f t="shared" si="1602"/>
        <v>2909774</v>
      </c>
      <c r="C5334" s="44"/>
      <c r="D5334" s="29" t="str">
        <f t="shared" si="1603"/>
        <v>阴囊：</v>
      </c>
      <c r="E5334" s="12"/>
    </row>
    <row r="5335" spans="1:5" ht="40.5" customHeight="1" x14ac:dyDescent="0.2">
      <c r="A5335" s="75"/>
      <c r="B5335" s="44">
        <f t="shared" si="1602"/>
        <v>2909774</v>
      </c>
      <c r="C5335" s="44"/>
      <c r="D5335" s="29" t="str">
        <f t="shared" si="1603"/>
        <v>阴囊：</v>
      </c>
      <c r="E5335" s="13" t="s">
        <v>3885</v>
      </c>
    </row>
    <row r="5336" spans="1:5" ht="94.5" customHeight="1" x14ac:dyDescent="0.2">
      <c r="A5336" s="75"/>
      <c r="B5336" s="44">
        <f t="shared" si="1602"/>
        <v>2909774</v>
      </c>
      <c r="C5336" s="44"/>
      <c r="D5336" s="29" t="str">
        <f t="shared" si="1603"/>
        <v>阴囊：</v>
      </c>
      <c r="E5336" s="13" t="s">
        <v>3886</v>
      </c>
    </row>
    <row r="5337" spans="1:5" ht="40.5" customHeight="1" x14ac:dyDescent="0.2">
      <c r="A5337" s="75"/>
      <c r="B5337" s="44">
        <f t="shared" si="1602"/>
        <v>2909774</v>
      </c>
      <c r="C5337" s="44"/>
      <c r="D5337" s="29" t="str">
        <f t="shared" si="1603"/>
        <v>阴囊：</v>
      </c>
      <c r="E5337" s="13" t="s">
        <v>1751</v>
      </c>
    </row>
    <row r="5338" spans="1:5" ht="14.25" customHeight="1" x14ac:dyDescent="0.2">
      <c r="A5338" s="76"/>
      <c r="B5338" s="45">
        <f t="shared" si="1602"/>
        <v>2909774</v>
      </c>
      <c r="C5338" s="45"/>
      <c r="D5338" s="31" t="str">
        <f t="shared" si="1603"/>
        <v>阴囊：</v>
      </c>
      <c r="E5338" s="51" t="s">
        <v>111</v>
      </c>
    </row>
    <row r="5339" spans="1:5" ht="51" customHeight="1" x14ac:dyDescent="0.2">
      <c r="A5339" s="74">
        <v>2911840</v>
      </c>
      <c r="B5339" s="43">
        <v>2911840</v>
      </c>
      <c r="C5339" s="43">
        <v>9865820</v>
      </c>
      <c r="D5339" s="30" t="s">
        <v>562</v>
      </c>
      <c r="E5339" s="47" t="s">
        <v>1510</v>
      </c>
    </row>
    <row r="5340" spans="1:5" ht="40.5" customHeight="1" x14ac:dyDescent="0.2">
      <c r="A5340" s="75"/>
      <c r="B5340" s="44">
        <f t="shared" ref="B5340:B5343" si="1604">B5339</f>
        <v>2911840</v>
      </c>
      <c r="C5340" s="44"/>
      <c r="D5340" s="29" t="str">
        <f t="shared" ref="D5340:D5343" si="1605">D5339</f>
        <v>阴囊：</v>
      </c>
      <c r="E5340" s="13" t="s">
        <v>3887</v>
      </c>
    </row>
    <row r="5341" spans="1:5" ht="67.5" customHeight="1" x14ac:dyDescent="0.2">
      <c r="A5341" s="75"/>
      <c r="B5341" s="44">
        <f t="shared" si="1604"/>
        <v>2911840</v>
      </c>
      <c r="C5341" s="44"/>
      <c r="D5341" s="29" t="str">
        <f t="shared" si="1605"/>
        <v>阴囊：</v>
      </c>
      <c r="E5341" s="13" t="s">
        <v>1752</v>
      </c>
    </row>
    <row r="5342" spans="1:5" ht="27" customHeight="1" x14ac:dyDescent="0.2">
      <c r="A5342" s="75"/>
      <c r="B5342" s="44">
        <f t="shared" si="1604"/>
        <v>2911840</v>
      </c>
      <c r="C5342" s="44"/>
      <c r="D5342" s="29" t="str">
        <f t="shared" si="1605"/>
        <v>阴囊：</v>
      </c>
      <c r="E5342" s="13" t="s">
        <v>1238</v>
      </c>
    </row>
    <row r="5343" spans="1:5" ht="14.25" customHeight="1" x14ac:dyDescent="0.2">
      <c r="A5343" s="76"/>
      <c r="B5343" s="45">
        <f t="shared" si="1604"/>
        <v>2911840</v>
      </c>
      <c r="C5343" s="45"/>
      <c r="D5343" s="31" t="str">
        <f t="shared" si="1605"/>
        <v>阴囊：</v>
      </c>
      <c r="E5343" s="51" t="s">
        <v>111</v>
      </c>
    </row>
    <row r="5344" spans="1:5" ht="346.5" customHeight="1" x14ac:dyDescent="0.2">
      <c r="A5344" s="74">
        <v>2912487</v>
      </c>
      <c r="B5344" s="43">
        <v>2912487</v>
      </c>
      <c r="C5344" s="43">
        <v>9867019</v>
      </c>
      <c r="D5344" s="30" t="s">
        <v>600</v>
      </c>
      <c r="E5344" s="52"/>
    </row>
    <row r="5345" spans="1:5" x14ac:dyDescent="0.2">
      <c r="A5345" s="75"/>
      <c r="B5345" s="44">
        <f t="shared" ref="B5345:B5351" si="1606">B5344</f>
        <v>2912487</v>
      </c>
      <c r="C5345" s="44"/>
      <c r="D5345" s="29" t="str">
        <f t="shared" ref="D5345:D5351" si="1607">D5344</f>
        <v>输精管：</v>
      </c>
      <c r="E5345" s="12"/>
    </row>
    <row r="5346" spans="1:5" ht="54" customHeight="1" x14ac:dyDescent="0.2">
      <c r="A5346" s="75"/>
      <c r="B5346" s="44">
        <f t="shared" si="1606"/>
        <v>2912487</v>
      </c>
      <c r="C5346" s="44"/>
      <c r="D5346" s="29" t="str">
        <f t="shared" si="1607"/>
        <v>输精管：</v>
      </c>
      <c r="E5346" s="13" t="s">
        <v>3888</v>
      </c>
    </row>
    <row r="5347" spans="1:5" ht="54" customHeight="1" x14ac:dyDescent="0.2">
      <c r="A5347" s="75"/>
      <c r="B5347" s="44">
        <f t="shared" si="1606"/>
        <v>2912487</v>
      </c>
      <c r="C5347" s="44"/>
      <c r="D5347" s="29" t="str">
        <f t="shared" si="1607"/>
        <v>输精管：</v>
      </c>
      <c r="E5347" s="13" t="s">
        <v>3889</v>
      </c>
    </row>
    <row r="5348" spans="1:5" ht="67.5" customHeight="1" x14ac:dyDescent="0.2">
      <c r="A5348" s="75"/>
      <c r="B5348" s="44">
        <f t="shared" si="1606"/>
        <v>2912487</v>
      </c>
      <c r="C5348" s="44"/>
      <c r="D5348" s="29" t="str">
        <f t="shared" si="1607"/>
        <v>输精管：</v>
      </c>
      <c r="E5348" s="13" t="s">
        <v>1753</v>
      </c>
    </row>
    <row r="5349" spans="1:5" ht="27" customHeight="1" x14ac:dyDescent="0.2">
      <c r="A5349" s="75"/>
      <c r="B5349" s="44">
        <f t="shared" si="1606"/>
        <v>2912487</v>
      </c>
      <c r="C5349" s="44"/>
      <c r="D5349" s="29" t="str">
        <f t="shared" si="1607"/>
        <v>输精管：</v>
      </c>
      <c r="E5349" s="13" t="s">
        <v>657</v>
      </c>
    </row>
    <row r="5350" spans="1:5" ht="67.5" customHeight="1" x14ac:dyDescent="0.2">
      <c r="A5350" s="75"/>
      <c r="B5350" s="44">
        <f t="shared" si="1606"/>
        <v>2912487</v>
      </c>
      <c r="C5350" s="44"/>
      <c r="D5350" s="29" t="str">
        <f t="shared" si="1607"/>
        <v>输精管：</v>
      </c>
      <c r="E5350" s="13" t="s">
        <v>3890</v>
      </c>
    </row>
    <row r="5351" spans="1:5" ht="67.5" customHeight="1" x14ac:dyDescent="0.2">
      <c r="A5351" s="76"/>
      <c r="B5351" s="45">
        <f t="shared" si="1606"/>
        <v>2912487</v>
      </c>
      <c r="C5351" s="45"/>
      <c r="D5351" s="31" t="str">
        <f t="shared" si="1607"/>
        <v>输精管：</v>
      </c>
      <c r="E5351" s="51" t="s">
        <v>6033</v>
      </c>
    </row>
    <row r="5352" spans="1:5" ht="240.75" customHeight="1" x14ac:dyDescent="0.2">
      <c r="A5352" s="74">
        <v>2917741</v>
      </c>
      <c r="B5352" s="43">
        <v>2917741</v>
      </c>
      <c r="C5352" s="43">
        <v>9819542</v>
      </c>
      <c r="D5352" s="30" t="s">
        <v>600</v>
      </c>
      <c r="E5352" s="52"/>
    </row>
    <row r="5353" spans="1:5" ht="54" customHeight="1" x14ac:dyDescent="0.2">
      <c r="A5353" s="75"/>
      <c r="B5353" s="44">
        <f t="shared" ref="B5353:B5359" si="1608">B5352</f>
        <v>2917741</v>
      </c>
      <c r="C5353" s="44"/>
      <c r="D5353" s="29" t="str">
        <f t="shared" ref="D5353:D5359" si="1609">D5352</f>
        <v>输精管：</v>
      </c>
      <c r="E5353" s="13" t="s">
        <v>3891</v>
      </c>
    </row>
    <row r="5354" spans="1:5" ht="81" customHeight="1" x14ac:dyDescent="0.2">
      <c r="A5354" s="75"/>
      <c r="B5354" s="44">
        <f t="shared" si="1608"/>
        <v>2917741</v>
      </c>
      <c r="C5354" s="44"/>
      <c r="D5354" s="29" t="str">
        <f t="shared" si="1609"/>
        <v>输精管：</v>
      </c>
      <c r="E5354" s="13" t="s">
        <v>3892</v>
      </c>
    </row>
    <row r="5355" spans="1:5" ht="40.5" customHeight="1" x14ac:dyDescent="0.2">
      <c r="A5355" s="75"/>
      <c r="B5355" s="44">
        <f t="shared" si="1608"/>
        <v>2917741</v>
      </c>
      <c r="C5355" s="44"/>
      <c r="D5355" s="29" t="str">
        <f t="shared" si="1609"/>
        <v>输精管：</v>
      </c>
      <c r="E5355" s="13" t="s">
        <v>1754</v>
      </c>
    </row>
    <row r="5356" spans="1:5" ht="40.5" customHeight="1" x14ac:dyDescent="0.2">
      <c r="A5356" s="75"/>
      <c r="B5356" s="44">
        <f t="shared" si="1608"/>
        <v>2917741</v>
      </c>
      <c r="C5356" s="44"/>
      <c r="D5356" s="29" t="str">
        <f t="shared" si="1609"/>
        <v>输精管：</v>
      </c>
      <c r="E5356" s="13" t="s">
        <v>2405</v>
      </c>
    </row>
    <row r="5357" spans="1:5" ht="54" customHeight="1" x14ac:dyDescent="0.2">
      <c r="A5357" s="75"/>
      <c r="B5357" s="44">
        <f t="shared" si="1608"/>
        <v>2917741</v>
      </c>
      <c r="C5357" s="44"/>
      <c r="D5357" s="29" t="str">
        <f t="shared" si="1609"/>
        <v>输精管：</v>
      </c>
      <c r="E5357" s="13" t="s">
        <v>3893</v>
      </c>
    </row>
    <row r="5358" spans="1:5" ht="67.5" customHeight="1" x14ac:dyDescent="0.2">
      <c r="A5358" s="75"/>
      <c r="B5358" s="44">
        <f t="shared" si="1608"/>
        <v>2917741</v>
      </c>
      <c r="C5358" s="44"/>
      <c r="D5358" s="29" t="str">
        <f t="shared" si="1609"/>
        <v>输精管：</v>
      </c>
      <c r="E5358" s="13" t="s">
        <v>3894</v>
      </c>
    </row>
    <row r="5359" spans="1:5" ht="40.5" customHeight="1" x14ac:dyDescent="0.2">
      <c r="A5359" s="76"/>
      <c r="B5359" s="45">
        <f t="shared" si="1608"/>
        <v>2917741</v>
      </c>
      <c r="C5359" s="45"/>
      <c r="D5359" s="31" t="str">
        <f t="shared" si="1609"/>
        <v>输精管：</v>
      </c>
      <c r="E5359" s="51" t="s">
        <v>1755</v>
      </c>
    </row>
    <row r="5360" spans="1:5" ht="200.25" customHeight="1" x14ac:dyDescent="0.2">
      <c r="A5360" s="74">
        <v>2918336</v>
      </c>
      <c r="B5360" s="43">
        <v>2918336</v>
      </c>
      <c r="C5360" s="43">
        <v>9863450</v>
      </c>
      <c r="D5360" s="30" t="s">
        <v>562</v>
      </c>
      <c r="E5360" s="52"/>
    </row>
    <row r="5361" spans="1:5" x14ac:dyDescent="0.2">
      <c r="A5361" s="75"/>
      <c r="B5361" s="44">
        <f t="shared" ref="B5361:B5367" si="1610">B5360</f>
        <v>2918336</v>
      </c>
      <c r="C5361" s="44"/>
      <c r="D5361" s="29" t="str">
        <f t="shared" ref="D5361:D5367" si="1611">D5360</f>
        <v>阴囊：</v>
      </c>
      <c r="E5361" s="12"/>
    </row>
    <row r="5362" spans="1:5" x14ac:dyDescent="0.2">
      <c r="A5362" s="75"/>
      <c r="B5362" s="44">
        <f t="shared" si="1610"/>
        <v>2918336</v>
      </c>
      <c r="C5362" s="44"/>
      <c r="D5362" s="29" t="str">
        <f t="shared" si="1611"/>
        <v>阴囊：</v>
      </c>
      <c r="E5362" s="13" t="s">
        <v>112</v>
      </c>
    </row>
    <row r="5363" spans="1:5" ht="40.5" customHeight="1" x14ac:dyDescent="0.2">
      <c r="A5363" s="75"/>
      <c r="B5363" s="44">
        <f t="shared" si="1610"/>
        <v>2918336</v>
      </c>
      <c r="C5363" s="44"/>
      <c r="D5363" s="29" t="str">
        <f t="shared" si="1611"/>
        <v>阴囊：</v>
      </c>
      <c r="E5363" s="13" t="s">
        <v>3895</v>
      </c>
    </row>
    <row r="5364" spans="1:5" ht="54" customHeight="1" x14ac:dyDescent="0.2">
      <c r="A5364" s="75"/>
      <c r="B5364" s="44">
        <f t="shared" si="1610"/>
        <v>2918336</v>
      </c>
      <c r="C5364" s="44"/>
      <c r="D5364" s="29" t="str">
        <f t="shared" si="1611"/>
        <v>阴囊：</v>
      </c>
      <c r="E5364" s="13" t="s">
        <v>1756</v>
      </c>
    </row>
    <row r="5365" spans="1:5" ht="121.5" customHeight="1" x14ac:dyDescent="0.2">
      <c r="A5365" s="75"/>
      <c r="B5365" s="44">
        <f t="shared" si="1610"/>
        <v>2918336</v>
      </c>
      <c r="C5365" s="44"/>
      <c r="D5365" s="29" t="str">
        <f t="shared" si="1611"/>
        <v>阴囊：</v>
      </c>
      <c r="E5365" s="13" t="s">
        <v>1757</v>
      </c>
    </row>
    <row r="5366" spans="1:5" ht="40.5" customHeight="1" x14ac:dyDescent="0.2">
      <c r="A5366" s="75"/>
      <c r="B5366" s="44">
        <f t="shared" si="1610"/>
        <v>2918336</v>
      </c>
      <c r="C5366" s="44"/>
      <c r="D5366" s="29" t="str">
        <f t="shared" si="1611"/>
        <v>阴囊：</v>
      </c>
      <c r="E5366" s="13" t="s">
        <v>3896</v>
      </c>
    </row>
    <row r="5367" spans="1:5" x14ac:dyDescent="0.2">
      <c r="A5367" s="76"/>
      <c r="B5367" s="45">
        <f t="shared" si="1610"/>
        <v>2918336</v>
      </c>
      <c r="C5367" s="45"/>
      <c r="D5367" s="31" t="str">
        <f t="shared" si="1611"/>
        <v>阴囊：</v>
      </c>
      <c r="E5367" s="51"/>
    </row>
    <row r="5368" spans="1:5" x14ac:dyDescent="0.2">
      <c r="A5368" s="74">
        <v>2927446</v>
      </c>
      <c r="B5368" s="43">
        <v>2927446</v>
      </c>
      <c r="C5368" s="43">
        <v>9938215</v>
      </c>
      <c r="D5368" s="30" t="s">
        <v>568</v>
      </c>
      <c r="E5368" s="52"/>
    </row>
    <row r="5369" spans="1:5" x14ac:dyDescent="0.2">
      <c r="A5369" s="75"/>
      <c r="B5369" s="44">
        <f t="shared" ref="B5369:B5375" si="1612">B5368</f>
        <v>2927446</v>
      </c>
      <c r="C5369" s="44"/>
      <c r="D5369" s="29" t="str">
        <f t="shared" ref="D5369:D5370" si="1613">D5368</f>
        <v>腹腔及腹膜后：</v>
      </c>
      <c r="E5369" s="12"/>
    </row>
    <row r="5370" spans="1:5" ht="27" customHeight="1" x14ac:dyDescent="0.2">
      <c r="A5370" s="75"/>
      <c r="B5370" s="44">
        <f t="shared" si="1612"/>
        <v>2927446</v>
      </c>
      <c r="C5370" s="44"/>
      <c r="D5370" s="29" t="str">
        <f t="shared" si="1613"/>
        <v>腹腔及腹膜后：</v>
      </c>
      <c r="E5370" s="13" t="s">
        <v>1524</v>
      </c>
    </row>
    <row r="5371" spans="1:5" ht="27" customHeight="1" x14ac:dyDescent="0.2">
      <c r="A5371" s="75"/>
      <c r="B5371" s="44">
        <f t="shared" si="1612"/>
        <v>2927446</v>
      </c>
      <c r="C5371" s="44"/>
      <c r="D5371" s="29" t="s">
        <v>562</v>
      </c>
      <c r="E5371" s="13" t="s">
        <v>586</v>
      </c>
    </row>
    <row r="5372" spans="1:5" ht="40.5" customHeight="1" x14ac:dyDescent="0.2">
      <c r="A5372" s="75"/>
      <c r="B5372" s="44">
        <f t="shared" si="1612"/>
        <v>2927446</v>
      </c>
      <c r="C5372" s="44"/>
      <c r="D5372" s="29" t="str">
        <f t="shared" ref="D5372:D5374" si="1614">D5371</f>
        <v>阴囊：</v>
      </c>
      <c r="E5372" s="13" t="s">
        <v>3897</v>
      </c>
    </row>
    <row r="5373" spans="1:5" ht="40.5" customHeight="1" x14ac:dyDescent="0.2">
      <c r="A5373" s="75"/>
      <c r="B5373" s="44">
        <f t="shared" si="1612"/>
        <v>2927446</v>
      </c>
      <c r="C5373" s="44"/>
      <c r="D5373" s="29" t="str">
        <f t="shared" si="1614"/>
        <v>阴囊：</v>
      </c>
      <c r="E5373" s="13" t="s">
        <v>3898</v>
      </c>
    </row>
    <row r="5374" spans="1:5" ht="27" customHeight="1" x14ac:dyDescent="0.2">
      <c r="A5374" s="75"/>
      <c r="B5374" s="44">
        <f t="shared" si="1612"/>
        <v>2927446</v>
      </c>
      <c r="C5374" s="44"/>
      <c r="D5374" s="29" t="str">
        <f t="shared" si="1614"/>
        <v>阴囊：</v>
      </c>
      <c r="E5374" s="13" t="s">
        <v>1758</v>
      </c>
    </row>
    <row r="5375" spans="1:5" ht="54" customHeight="1" x14ac:dyDescent="0.2">
      <c r="A5375" s="76"/>
      <c r="B5375" s="45">
        <f t="shared" si="1612"/>
        <v>2927446</v>
      </c>
      <c r="C5375" s="45"/>
      <c r="D5375" s="31" t="s">
        <v>678</v>
      </c>
      <c r="E5375" s="51" t="s">
        <v>1759</v>
      </c>
    </row>
    <row r="5376" spans="1:5" ht="321" customHeight="1" x14ac:dyDescent="0.2">
      <c r="A5376" s="74">
        <v>2928928</v>
      </c>
      <c r="B5376" s="43">
        <v>2928928</v>
      </c>
      <c r="C5376" s="43">
        <v>5167191</v>
      </c>
      <c r="D5376" s="30" t="s">
        <v>600</v>
      </c>
      <c r="E5376" s="52"/>
    </row>
    <row r="5377" spans="1:5" x14ac:dyDescent="0.2">
      <c r="A5377" s="75"/>
      <c r="B5377" s="44">
        <f t="shared" ref="B5377:B5383" si="1615">B5376</f>
        <v>2928928</v>
      </c>
      <c r="C5377" s="44"/>
      <c r="D5377" s="29" t="str">
        <f t="shared" ref="D5377:D5383" si="1616">D5376</f>
        <v>输精管：</v>
      </c>
      <c r="E5377" s="12"/>
    </row>
    <row r="5378" spans="1:5" ht="54" customHeight="1" x14ac:dyDescent="0.2">
      <c r="A5378" s="75"/>
      <c r="B5378" s="44">
        <f t="shared" si="1615"/>
        <v>2928928</v>
      </c>
      <c r="C5378" s="44"/>
      <c r="D5378" s="29" t="str">
        <f t="shared" si="1616"/>
        <v>输精管：</v>
      </c>
      <c r="E5378" s="13" t="s">
        <v>3899</v>
      </c>
    </row>
    <row r="5379" spans="1:5" ht="54" customHeight="1" x14ac:dyDescent="0.2">
      <c r="A5379" s="75"/>
      <c r="B5379" s="44">
        <f t="shared" si="1615"/>
        <v>2928928</v>
      </c>
      <c r="C5379" s="44"/>
      <c r="D5379" s="29" t="str">
        <f t="shared" si="1616"/>
        <v>输精管：</v>
      </c>
      <c r="E5379" s="13" t="s">
        <v>3900</v>
      </c>
    </row>
    <row r="5380" spans="1:5" ht="54" customHeight="1" x14ac:dyDescent="0.2">
      <c r="A5380" s="75"/>
      <c r="B5380" s="44">
        <f t="shared" si="1615"/>
        <v>2928928</v>
      </c>
      <c r="C5380" s="44"/>
      <c r="D5380" s="29" t="str">
        <f t="shared" si="1616"/>
        <v>输精管：</v>
      </c>
      <c r="E5380" s="13" t="s">
        <v>3901</v>
      </c>
    </row>
    <row r="5381" spans="1:5" ht="40.5" customHeight="1" x14ac:dyDescent="0.2">
      <c r="A5381" s="75"/>
      <c r="B5381" s="44">
        <f t="shared" si="1615"/>
        <v>2928928</v>
      </c>
      <c r="C5381" s="44"/>
      <c r="D5381" s="29" t="str">
        <f t="shared" si="1616"/>
        <v>输精管：</v>
      </c>
      <c r="E5381" s="13" t="s">
        <v>3902</v>
      </c>
    </row>
    <row r="5382" spans="1:5" ht="40.5" customHeight="1" x14ac:dyDescent="0.2">
      <c r="A5382" s="75"/>
      <c r="B5382" s="44">
        <f t="shared" si="1615"/>
        <v>2928928</v>
      </c>
      <c r="C5382" s="44"/>
      <c r="D5382" s="29" t="str">
        <f t="shared" si="1616"/>
        <v>输精管：</v>
      </c>
      <c r="E5382" s="13" t="s">
        <v>3903</v>
      </c>
    </row>
    <row r="5383" spans="1:5" ht="67.5" customHeight="1" x14ac:dyDescent="0.2">
      <c r="A5383" s="76"/>
      <c r="B5383" s="45">
        <f t="shared" si="1615"/>
        <v>2928928</v>
      </c>
      <c r="C5383" s="45"/>
      <c r="D5383" s="31" t="str">
        <f t="shared" si="1616"/>
        <v>输精管：</v>
      </c>
      <c r="E5383" s="51" t="s">
        <v>6034</v>
      </c>
    </row>
    <row r="5384" spans="1:5" ht="409.6" customHeight="1" x14ac:dyDescent="0.2">
      <c r="A5384" s="74">
        <v>2936132</v>
      </c>
      <c r="B5384" s="43">
        <v>2936132</v>
      </c>
      <c r="C5384" s="43">
        <v>9960133</v>
      </c>
      <c r="D5384" s="30" t="s">
        <v>562</v>
      </c>
      <c r="E5384" s="47" t="s">
        <v>586</v>
      </c>
    </row>
    <row r="5385" spans="1:5" ht="108" customHeight="1" x14ac:dyDescent="0.2">
      <c r="A5385" s="75"/>
      <c r="B5385" s="44">
        <f t="shared" ref="B5385:B5387" si="1617">B5384</f>
        <v>2936132</v>
      </c>
      <c r="C5385" s="44"/>
      <c r="D5385" s="29" t="str">
        <f t="shared" ref="D5385:D5387" si="1618">D5384</f>
        <v>阴囊：</v>
      </c>
      <c r="E5385" s="13" t="s">
        <v>1760</v>
      </c>
    </row>
    <row r="5386" spans="1:5" ht="27" customHeight="1" x14ac:dyDescent="0.2">
      <c r="A5386" s="75"/>
      <c r="B5386" s="44">
        <f t="shared" si="1617"/>
        <v>2936132</v>
      </c>
      <c r="C5386" s="44"/>
      <c r="D5386" s="29" t="str">
        <f t="shared" si="1618"/>
        <v>阴囊：</v>
      </c>
      <c r="E5386" s="13" t="s">
        <v>1721</v>
      </c>
    </row>
    <row r="5387" spans="1:5" ht="14.25" customHeight="1" x14ac:dyDescent="0.2">
      <c r="A5387" s="76"/>
      <c r="B5387" s="45">
        <f t="shared" si="1617"/>
        <v>2936132</v>
      </c>
      <c r="C5387" s="45"/>
      <c r="D5387" s="31" t="str">
        <f t="shared" si="1618"/>
        <v>阴囊：</v>
      </c>
      <c r="E5387" s="51" t="s">
        <v>111</v>
      </c>
    </row>
    <row r="5388" spans="1:5" ht="319.5" customHeight="1" x14ac:dyDescent="0.2">
      <c r="A5388" s="74">
        <v>2940327</v>
      </c>
      <c r="B5388" s="43">
        <v>2940327</v>
      </c>
      <c r="C5388" s="43">
        <v>8329616</v>
      </c>
      <c r="D5388" s="30" t="s">
        <v>600</v>
      </c>
      <c r="E5388" s="52"/>
    </row>
    <row r="5389" spans="1:5" x14ac:dyDescent="0.2">
      <c r="A5389" s="75"/>
      <c r="B5389" s="44">
        <f t="shared" ref="B5389:B5395" si="1619">B5388</f>
        <v>2940327</v>
      </c>
      <c r="C5389" s="44"/>
      <c r="D5389" s="29" t="str">
        <f t="shared" ref="D5389:D5395" si="1620">D5388</f>
        <v>输精管：</v>
      </c>
      <c r="E5389" s="12"/>
    </row>
    <row r="5390" spans="1:5" ht="54" customHeight="1" x14ac:dyDescent="0.2">
      <c r="A5390" s="75"/>
      <c r="B5390" s="44">
        <f t="shared" si="1619"/>
        <v>2940327</v>
      </c>
      <c r="C5390" s="44"/>
      <c r="D5390" s="29" t="str">
        <f t="shared" si="1620"/>
        <v>输精管：</v>
      </c>
      <c r="E5390" s="13" t="s">
        <v>3904</v>
      </c>
    </row>
    <row r="5391" spans="1:5" ht="54" customHeight="1" x14ac:dyDescent="0.2">
      <c r="A5391" s="75"/>
      <c r="B5391" s="44">
        <f t="shared" si="1619"/>
        <v>2940327</v>
      </c>
      <c r="C5391" s="44"/>
      <c r="D5391" s="29" t="str">
        <f t="shared" si="1620"/>
        <v>输精管：</v>
      </c>
      <c r="E5391" s="13" t="s">
        <v>3905</v>
      </c>
    </row>
    <row r="5392" spans="1:5" ht="94.5" customHeight="1" x14ac:dyDescent="0.2">
      <c r="A5392" s="75"/>
      <c r="B5392" s="44">
        <f t="shared" si="1619"/>
        <v>2940327</v>
      </c>
      <c r="C5392" s="44"/>
      <c r="D5392" s="29" t="str">
        <f t="shared" si="1620"/>
        <v>输精管：</v>
      </c>
      <c r="E5392" s="13" t="s">
        <v>1761</v>
      </c>
    </row>
    <row r="5393" spans="1:5" ht="27" customHeight="1" x14ac:dyDescent="0.2">
      <c r="A5393" s="75"/>
      <c r="B5393" s="44">
        <f t="shared" si="1619"/>
        <v>2940327</v>
      </c>
      <c r="C5393" s="44"/>
      <c r="D5393" s="29" t="str">
        <f t="shared" si="1620"/>
        <v>输精管：</v>
      </c>
      <c r="E5393" s="13" t="s">
        <v>657</v>
      </c>
    </row>
    <row r="5394" spans="1:5" ht="67.5" customHeight="1" x14ac:dyDescent="0.2">
      <c r="A5394" s="75"/>
      <c r="B5394" s="44">
        <f t="shared" si="1619"/>
        <v>2940327</v>
      </c>
      <c r="C5394" s="44"/>
      <c r="D5394" s="29" t="str">
        <f t="shared" si="1620"/>
        <v>输精管：</v>
      </c>
      <c r="E5394" s="13" t="s">
        <v>3906</v>
      </c>
    </row>
    <row r="5395" spans="1:5" ht="40.5" customHeight="1" x14ac:dyDescent="0.2">
      <c r="A5395" s="76"/>
      <c r="B5395" s="45">
        <f t="shared" si="1619"/>
        <v>2940327</v>
      </c>
      <c r="C5395" s="45"/>
      <c r="D5395" s="31" t="str">
        <f t="shared" si="1620"/>
        <v>输精管：</v>
      </c>
      <c r="E5395" s="51" t="s">
        <v>1762</v>
      </c>
    </row>
    <row r="5396" spans="1:5" ht="215.25" customHeight="1" x14ac:dyDescent="0.2">
      <c r="A5396" s="74">
        <v>2945703</v>
      </c>
      <c r="B5396" s="43">
        <v>2945703</v>
      </c>
      <c r="C5396" s="43">
        <v>5396886</v>
      </c>
      <c r="D5396" s="30" t="s">
        <v>562</v>
      </c>
      <c r="E5396" s="47" t="s">
        <v>586</v>
      </c>
    </row>
    <row r="5397" spans="1:5" ht="67.5" customHeight="1" x14ac:dyDescent="0.2">
      <c r="A5397" s="75"/>
      <c r="B5397" s="44">
        <f t="shared" ref="B5397:B5402" si="1621">B5396</f>
        <v>2945703</v>
      </c>
      <c r="C5397" s="44"/>
      <c r="D5397" s="29" t="str">
        <f t="shared" ref="D5397:D5399" si="1622">D5396</f>
        <v>阴囊：</v>
      </c>
      <c r="E5397" s="13" t="s">
        <v>3907</v>
      </c>
    </row>
    <row r="5398" spans="1:5" ht="67.5" customHeight="1" x14ac:dyDescent="0.2">
      <c r="A5398" s="75"/>
      <c r="B5398" s="44">
        <f t="shared" si="1621"/>
        <v>2945703</v>
      </c>
      <c r="C5398" s="44"/>
      <c r="D5398" s="29" t="str">
        <f t="shared" si="1622"/>
        <v>阴囊：</v>
      </c>
      <c r="E5398" s="13" t="s">
        <v>1763</v>
      </c>
    </row>
    <row r="5399" spans="1:5" ht="27" customHeight="1" x14ac:dyDescent="0.2">
      <c r="A5399" s="75"/>
      <c r="B5399" s="44">
        <f t="shared" si="1621"/>
        <v>2945703</v>
      </c>
      <c r="C5399" s="44"/>
      <c r="D5399" s="29" t="str">
        <f t="shared" si="1622"/>
        <v>阴囊：</v>
      </c>
      <c r="E5399" s="13" t="s">
        <v>111</v>
      </c>
    </row>
    <row r="5400" spans="1:5" ht="67.5" customHeight="1" x14ac:dyDescent="0.2">
      <c r="A5400" s="75"/>
      <c r="B5400" s="44">
        <f t="shared" si="1621"/>
        <v>2945703</v>
      </c>
      <c r="C5400" s="44"/>
      <c r="D5400" s="29"/>
      <c r="E5400" s="13" t="s">
        <v>1764</v>
      </c>
    </row>
    <row r="5401" spans="1:5" ht="27" customHeight="1" x14ac:dyDescent="0.2">
      <c r="A5401" s="75"/>
      <c r="B5401" s="44">
        <f t="shared" si="1621"/>
        <v>2945703</v>
      </c>
      <c r="C5401" s="44"/>
      <c r="D5401" s="29">
        <f>D5400</f>
        <v>0</v>
      </c>
      <c r="E5401" s="13" t="s">
        <v>1765</v>
      </c>
    </row>
    <row r="5402" spans="1:5" ht="54" customHeight="1" x14ac:dyDescent="0.2">
      <c r="A5402" s="76"/>
      <c r="B5402" s="45">
        <f t="shared" si="1621"/>
        <v>2945703</v>
      </c>
      <c r="C5402" s="45"/>
      <c r="D5402" s="31" t="s">
        <v>682</v>
      </c>
      <c r="E5402" s="51" t="s">
        <v>1766</v>
      </c>
    </row>
    <row r="5403" spans="1:5" ht="189" customHeight="1" x14ac:dyDescent="0.2">
      <c r="A5403" s="74">
        <v>2948141</v>
      </c>
      <c r="B5403" s="43">
        <v>2948141</v>
      </c>
      <c r="C5403" s="43">
        <v>10021578</v>
      </c>
      <c r="D5403" s="30" t="s">
        <v>562</v>
      </c>
      <c r="E5403" s="47" t="s">
        <v>6035</v>
      </c>
    </row>
    <row r="5404" spans="1:5" ht="40.5" customHeight="1" x14ac:dyDescent="0.2">
      <c r="A5404" s="76"/>
      <c r="B5404" s="45">
        <f>B5403</f>
        <v>2948141</v>
      </c>
      <c r="C5404" s="45"/>
      <c r="D5404" s="31" t="s">
        <v>1767</v>
      </c>
      <c r="E5404" s="51" t="s">
        <v>1768</v>
      </c>
    </row>
    <row r="5405" spans="1:5" ht="281.25" customHeight="1" x14ac:dyDescent="0.2">
      <c r="A5405" s="74">
        <v>2950879</v>
      </c>
      <c r="B5405" s="43">
        <v>2950879</v>
      </c>
      <c r="C5405" s="43">
        <v>10024916</v>
      </c>
      <c r="D5405" s="30" t="s">
        <v>562</v>
      </c>
      <c r="E5405" s="47" t="s">
        <v>3908</v>
      </c>
    </row>
    <row r="5406" spans="1:5" ht="27" customHeight="1" x14ac:dyDescent="0.2">
      <c r="A5406" s="75"/>
      <c r="B5406" s="44">
        <f t="shared" ref="B5406:B5408" si="1623">B5405</f>
        <v>2950879</v>
      </c>
      <c r="C5406" s="44"/>
      <c r="D5406" s="29" t="str">
        <f t="shared" ref="D5406:D5408" si="1624">D5405</f>
        <v>阴囊：</v>
      </c>
      <c r="E5406" s="13" t="s">
        <v>2517</v>
      </c>
    </row>
    <row r="5407" spans="1:5" ht="54" customHeight="1" x14ac:dyDescent="0.2">
      <c r="A5407" s="75"/>
      <c r="B5407" s="44">
        <f t="shared" si="1623"/>
        <v>2950879</v>
      </c>
      <c r="C5407" s="44"/>
      <c r="D5407" s="29" t="str">
        <f t="shared" si="1624"/>
        <v>阴囊：</v>
      </c>
      <c r="E5407" s="13" t="s">
        <v>3909</v>
      </c>
    </row>
    <row r="5408" spans="1:5" ht="14.25" customHeight="1" x14ac:dyDescent="0.2">
      <c r="A5408" s="76"/>
      <c r="B5408" s="45">
        <f t="shared" si="1623"/>
        <v>2950879</v>
      </c>
      <c r="C5408" s="45"/>
      <c r="D5408" s="31" t="str">
        <f t="shared" si="1624"/>
        <v>阴囊：</v>
      </c>
      <c r="E5408" s="51" t="s">
        <v>111</v>
      </c>
    </row>
    <row r="5409" spans="1:5" ht="280.5" customHeight="1" x14ac:dyDescent="0.2">
      <c r="A5409" s="74">
        <v>2952977</v>
      </c>
      <c r="B5409" s="43">
        <v>2952977</v>
      </c>
      <c r="C5409" s="43">
        <v>2913223</v>
      </c>
      <c r="D5409" s="30" t="s">
        <v>600</v>
      </c>
      <c r="E5409" s="52"/>
    </row>
    <row r="5410" spans="1:5" x14ac:dyDescent="0.2">
      <c r="A5410" s="75"/>
      <c r="B5410" s="44">
        <f t="shared" ref="B5410:B5416" si="1625">B5409</f>
        <v>2952977</v>
      </c>
      <c r="C5410" s="44"/>
      <c r="D5410" s="29" t="str">
        <f t="shared" ref="D5410:D5416" si="1626">D5409</f>
        <v>输精管：</v>
      </c>
      <c r="E5410" s="12"/>
    </row>
    <row r="5411" spans="1:5" ht="54" customHeight="1" x14ac:dyDescent="0.2">
      <c r="A5411" s="75"/>
      <c r="B5411" s="44">
        <f t="shared" si="1625"/>
        <v>2952977</v>
      </c>
      <c r="C5411" s="44"/>
      <c r="D5411" s="29" t="str">
        <f t="shared" si="1626"/>
        <v>输精管：</v>
      </c>
      <c r="E5411" s="13" t="s">
        <v>3910</v>
      </c>
    </row>
    <row r="5412" spans="1:5" ht="94.5" customHeight="1" x14ac:dyDescent="0.2">
      <c r="A5412" s="75"/>
      <c r="B5412" s="44">
        <f t="shared" si="1625"/>
        <v>2952977</v>
      </c>
      <c r="C5412" s="44"/>
      <c r="D5412" s="29" t="str">
        <f t="shared" si="1626"/>
        <v>输精管：</v>
      </c>
      <c r="E5412" s="13" t="s">
        <v>3911</v>
      </c>
    </row>
    <row r="5413" spans="1:5" ht="40.5" customHeight="1" x14ac:dyDescent="0.2">
      <c r="A5413" s="75"/>
      <c r="B5413" s="44">
        <f t="shared" si="1625"/>
        <v>2952977</v>
      </c>
      <c r="C5413" s="44"/>
      <c r="D5413" s="29" t="str">
        <f t="shared" si="1626"/>
        <v>输精管：</v>
      </c>
      <c r="E5413" s="13" t="s">
        <v>2405</v>
      </c>
    </row>
    <row r="5414" spans="1:5" ht="27" customHeight="1" x14ac:dyDescent="0.2">
      <c r="A5414" s="75"/>
      <c r="B5414" s="44">
        <f t="shared" si="1625"/>
        <v>2952977</v>
      </c>
      <c r="C5414" s="44"/>
      <c r="D5414" s="29" t="str">
        <f t="shared" si="1626"/>
        <v>输精管：</v>
      </c>
      <c r="E5414" s="13" t="s">
        <v>657</v>
      </c>
    </row>
    <row r="5415" spans="1:5" ht="67.5" customHeight="1" x14ac:dyDescent="0.2">
      <c r="A5415" s="75"/>
      <c r="B5415" s="44">
        <f t="shared" si="1625"/>
        <v>2952977</v>
      </c>
      <c r="C5415" s="44"/>
      <c r="D5415" s="29" t="str">
        <f t="shared" si="1626"/>
        <v>输精管：</v>
      </c>
      <c r="E5415" s="13" t="s">
        <v>3912</v>
      </c>
    </row>
    <row r="5416" spans="1:5" ht="67.5" customHeight="1" x14ac:dyDescent="0.2">
      <c r="A5416" s="76"/>
      <c r="B5416" s="45">
        <f t="shared" si="1625"/>
        <v>2952977</v>
      </c>
      <c r="C5416" s="45"/>
      <c r="D5416" s="31" t="str">
        <f t="shared" si="1626"/>
        <v>输精管：</v>
      </c>
      <c r="E5416" s="51" t="s">
        <v>6036</v>
      </c>
    </row>
    <row r="5417" spans="1:5" ht="147" customHeight="1" x14ac:dyDescent="0.2">
      <c r="A5417" s="74">
        <v>2964274</v>
      </c>
      <c r="B5417" s="43">
        <v>2964274</v>
      </c>
      <c r="C5417" s="43">
        <v>10084613</v>
      </c>
      <c r="D5417" s="30" t="s">
        <v>562</v>
      </c>
      <c r="E5417" s="47" t="s">
        <v>3913</v>
      </c>
    </row>
    <row r="5418" spans="1:5" ht="54" customHeight="1" x14ac:dyDescent="0.2">
      <c r="A5418" s="75"/>
      <c r="B5418" s="44">
        <f t="shared" ref="B5418:B5420" si="1627">B5417</f>
        <v>2964274</v>
      </c>
      <c r="C5418" s="44"/>
      <c r="D5418" s="29" t="str">
        <f t="shared" ref="D5418:D5420" si="1628">D5417</f>
        <v>阴囊：</v>
      </c>
      <c r="E5418" s="13" t="s">
        <v>3914</v>
      </c>
    </row>
    <row r="5419" spans="1:5" ht="27" customHeight="1" x14ac:dyDescent="0.2">
      <c r="A5419" s="75"/>
      <c r="B5419" s="44">
        <f t="shared" si="1627"/>
        <v>2964274</v>
      </c>
      <c r="C5419" s="44"/>
      <c r="D5419" s="29" t="str">
        <f t="shared" si="1628"/>
        <v>阴囊：</v>
      </c>
      <c r="E5419" s="13" t="s">
        <v>1721</v>
      </c>
    </row>
    <row r="5420" spans="1:5" ht="27" customHeight="1" x14ac:dyDescent="0.2">
      <c r="A5420" s="76"/>
      <c r="B5420" s="45">
        <f t="shared" si="1627"/>
        <v>2964274</v>
      </c>
      <c r="C5420" s="45"/>
      <c r="D5420" s="31" t="str">
        <f t="shared" si="1628"/>
        <v>阴囊：</v>
      </c>
      <c r="E5420" s="51" t="s">
        <v>1769</v>
      </c>
    </row>
    <row r="5421" spans="1:5" ht="65.25" customHeight="1" x14ac:dyDescent="0.2">
      <c r="A5421" s="74">
        <v>2965916</v>
      </c>
      <c r="B5421" s="43">
        <v>2965916</v>
      </c>
      <c r="C5421" s="43">
        <v>10090290</v>
      </c>
      <c r="D5421" s="30" t="s">
        <v>562</v>
      </c>
      <c r="E5421" s="47" t="s">
        <v>793</v>
      </c>
    </row>
    <row r="5422" spans="1:5" ht="54" customHeight="1" x14ac:dyDescent="0.2">
      <c r="A5422" s="75"/>
      <c r="B5422" s="44">
        <f t="shared" ref="B5422:B5425" si="1629">B5421</f>
        <v>2965916</v>
      </c>
      <c r="C5422" s="44"/>
      <c r="D5422" s="29" t="str">
        <f t="shared" ref="D5422:D5425" si="1630">D5421</f>
        <v>阴囊：</v>
      </c>
      <c r="E5422" s="13" t="s">
        <v>1770</v>
      </c>
    </row>
    <row r="5423" spans="1:5" ht="27" customHeight="1" x14ac:dyDescent="0.2">
      <c r="A5423" s="75"/>
      <c r="B5423" s="44">
        <f t="shared" si="1629"/>
        <v>2965916</v>
      </c>
      <c r="C5423" s="44"/>
      <c r="D5423" s="29" t="str">
        <f t="shared" si="1630"/>
        <v>阴囊：</v>
      </c>
      <c r="E5423" s="13" t="s">
        <v>3915</v>
      </c>
    </row>
    <row r="5424" spans="1:5" ht="27" customHeight="1" x14ac:dyDescent="0.2">
      <c r="A5424" s="75"/>
      <c r="B5424" s="44">
        <f t="shared" si="1629"/>
        <v>2965916</v>
      </c>
      <c r="C5424" s="44"/>
      <c r="D5424" s="29" t="str">
        <f t="shared" si="1630"/>
        <v>阴囊：</v>
      </c>
      <c r="E5424" s="13" t="s">
        <v>2158</v>
      </c>
    </row>
    <row r="5425" spans="1:5" ht="14.25" customHeight="1" x14ac:dyDescent="0.2">
      <c r="A5425" s="76"/>
      <c r="B5425" s="45">
        <f t="shared" si="1629"/>
        <v>2965916</v>
      </c>
      <c r="C5425" s="45"/>
      <c r="D5425" s="31" t="str">
        <f t="shared" si="1630"/>
        <v>阴囊：</v>
      </c>
      <c r="E5425" s="51" t="s">
        <v>1020</v>
      </c>
    </row>
    <row r="5426" spans="1:5" ht="65.25" customHeight="1" x14ac:dyDescent="0.2">
      <c r="A5426" s="74">
        <v>2968668</v>
      </c>
      <c r="B5426" s="43">
        <v>2968668</v>
      </c>
      <c r="C5426" s="43">
        <v>10097438</v>
      </c>
      <c r="D5426" s="30" t="s">
        <v>562</v>
      </c>
      <c r="E5426" s="47" t="s">
        <v>112</v>
      </c>
    </row>
    <row r="5427" spans="1:5" ht="14.25" customHeight="1" x14ac:dyDescent="0.2">
      <c r="A5427" s="75"/>
      <c r="B5427" s="44">
        <f t="shared" ref="B5427:B5429" si="1631">B5426</f>
        <v>2968668</v>
      </c>
      <c r="C5427" s="44"/>
      <c r="D5427" s="29" t="str">
        <f t="shared" ref="D5427:D5429" si="1632">D5426</f>
        <v>阴囊：</v>
      </c>
      <c r="E5427" s="13" t="s">
        <v>3916</v>
      </c>
    </row>
    <row r="5428" spans="1:5" ht="67.5" customHeight="1" x14ac:dyDescent="0.2">
      <c r="A5428" s="75"/>
      <c r="B5428" s="44">
        <f t="shared" si="1631"/>
        <v>2968668</v>
      </c>
      <c r="C5428" s="44"/>
      <c r="D5428" s="29" t="str">
        <f t="shared" si="1632"/>
        <v>阴囊：</v>
      </c>
      <c r="E5428" s="13" t="s">
        <v>1771</v>
      </c>
    </row>
    <row r="5429" spans="1:5" ht="54" customHeight="1" x14ac:dyDescent="0.2">
      <c r="A5429" s="76"/>
      <c r="B5429" s="45">
        <f t="shared" si="1631"/>
        <v>2968668</v>
      </c>
      <c r="C5429" s="45"/>
      <c r="D5429" s="31" t="str">
        <f t="shared" si="1632"/>
        <v>阴囊：</v>
      </c>
      <c r="E5429" s="51" t="s">
        <v>1772</v>
      </c>
    </row>
    <row r="5430" spans="1:5" ht="403.5" customHeight="1" x14ac:dyDescent="0.2">
      <c r="A5430" s="74">
        <v>2968818</v>
      </c>
      <c r="B5430" s="43">
        <v>2968818</v>
      </c>
      <c r="C5430" s="43">
        <v>10086060</v>
      </c>
      <c r="D5430" s="30" t="s">
        <v>562</v>
      </c>
      <c r="E5430" s="47" t="s">
        <v>1773</v>
      </c>
    </row>
    <row r="5431" spans="1:5" ht="40.5" customHeight="1" x14ac:dyDescent="0.2">
      <c r="A5431" s="75"/>
      <c r="B5431" s="44">
        <f t="shared" ref="B5431:B5432" si="1633">B5430</f>
        <v>2968818</v>
      </c>
      <c r="C5431" s="44"/>
      <c r="D5431" s="29" t="str">
        <f t="shared" ref="D5431:D5432" si="1634">D5430</f>
        <v>阴囊：</v>
      </c>
      <c r="E5431" s="13" t="s">
        <v>1774</v>
      </c>
    </row>
    <row r="5432" spans="1:5" ht="40.5" customHeight="1" x14ac:dyDescent="0.2">
      <c r="A5432" s="76"/>
      <c r="B5432" s="45">
        <f t="shared" si="1633"/>
        <v>2968818</v>
      </c>
      <c r="C5432" s="45"/>
      <c r="D5432" s="31" t="str">
        <f t="shared" si="1634"/>
        <v>阴囊：</v>
      </c>
      <c r="E5432" s="51" t="s">
        <v>1775</v>
      </c>
    </row>
    <row r="5433" spans="1:5" ht="121.5" customHeight="1" x14ac:dyDescent="0.2">
      <c r="A5433" s="74">
        <v>2971324</v>
      </c>
      <c r="B5433" s="43">
        <v>2971324</v>
      </c>
      <c r="C5433" s="43">
        <v>10097270</v>
      </c>
      <c r="D5433" s="30" t="s">
        <v>562</v>
      </c>
      <c r="E5433" s="47" t="s">
        <v>6037</v>
      </c>
    </row>
    <row r="5434" spans="1:5" ht="67.5" customHeight="1" x14ac:dyDescent="0.2">
      <c r="A5434" s="75"/>
      <c r="B5434" s="44">
        <f t="shared" ref="B5434:B5435" si="1635">B5433</f>
        <v>2971324</v>
      </c>
      <c r="C5434" s="44"/>
      <c r="D5434" s="29" t="str">
        <f t="shared" ref="D5434:D5435" si="1636">D5433</f>
        <v>阴囊：</v>
      </c>
      <c r="E5434" s="13" t="s">
        <v>1776</v>
      </c>
    </row>
    <row r="5435" spans="1:5" ht="14.25" customHeight="1" x14ac:dyDescent="0.2">
      <c r="A5435" s="76"/>
      <c r="B5435" s="45">
        <f t="shared" si="1635"/>
        <v>2971324</v>
      </c>
      <c r="C5435" s="45"/>
      <c r="D5435" s="31" t="str">
        <f t="shared" si="1636"/>
        <v>阴囊：</v>
      </c>
      <c r="E5435" s="51" t="s">
        <v>111</v>
      </c>
    </row>
    <row r="5436" spans="1:5" ht="360.75" customHeight="1" x14ac:dyDescent="0.2">
      <c r="A5436" s="74">
        <v>2974055</v>
      </c>
      <c r="B5436" s="43">
        <v>2974055</v>
      </c>
      <c r="C5436" s="43">
        <v>387632</v>
      </c>
      <c r="D5436" s="30" t="s">
        <v>568</v>
      </c>
      <c r="E5436" s="47" t="s">
        <v>3917</v>
      </c>
    </row>
    <row r="5437" spans="1:5" ht="40.5" customHeight="1" x14ac:dyDescent="0.2">
      <c r="A5437" s="75"/>
      <c r="B5437" s="44">
        <f t="shared" ref="B5437:B5442" si="1637">B5436</f>
        <v>2974055</v>
      </c>
      <c r="C5437" s="44"/>
      <c r="D5437" s="29" t="s">
        <v>562</v>
      </c>
      <c r="E5437" s="13" t="s">
        <v>586</v>
      </c>
    </row>
    <row r="5438" spans="1:5" ht="14.25" customHeight="1" x14ac:dyDescent="0.2">
      <c r="A5438" s="75"/>
      <c r="B5438" s="44">
        <f t="shared" si="1637"/>
        <v>2974055</v>
      </c>
      <c r="C5438" s="44"/>
      <c r="D5438" s="29" t="str">
        <f t="shared" ref="D5438:D5441" si="1638">D5437</f>
        <v>阴囊：</v>
      </c>
      <c r="E5438" s="13" t="s">
        <v>1777</v>
      </c>
    </row>
    <row r="5439" spans="1:5" ht="40.5" customHeight="1" x14ac:dyDescent="0.2">
      <c r="A5439" s="75"/>
      <c r="B5439" s="44">
        <f t="shared" si="1637"/>
        <v>2974055</v>
      </c>
      <c r="C5439" s="44"/>
      <c r="D5439" s="29" t="str">
        <f t="shared" si="1638"/>
        <v>阴囊：</v>
      </c>
      <c r="E5439" s="13" t="s">
        <v>3918</v>
      </c>
    </row>
    <row r="5440" spans="1:5" ht="27" customHeight="1" x14ac:dyDescent="0.2">
      <c r="A5440" s="75"/>
      <c r="B5440" s="44">
        <f t="shared" si="1637"/>
        <v>2974055</v>
      </c>
      <c r="C5440" s="44"/>
      <c r="D5440" s="29" t="str">
        <f t="shared" si="1638"/>
        <v>阴囊：</v>
      </c>
      <c r="E5440" s="13" t="s">
        <v>3919</v>
      </c>
    </row>
    <row r="5441" spans="1:5" ht="14.25" customHeight="1" x14ac:dyDescent="0.2">
      <c r="A5441" s="75"/>
      <c r="B5441" s="44">
        <f t="shared" si="1637"/>
        <v>2974055</v>
      </c>
      <c r="C5441" s="44"/>
      <c r="D5441" s="29" t="str">
        <f t="shared" si="1638"/>
        <v>阴囊：</v>
      </c>
      <c r="E5441" s="13" t="s">
        <v>1020</v>
      </c>
    </row>
    <row r="5442" spans="1:5" ht="27" customHeight="1" x14ac:dyDescent="0.2">
      <c r="A5442" s="76"/>
      <c r="B5442" s="45">
        <f t="shared" si="1637"/>
        <v>2974055</v>
      </c>
      <c r="C5442" s="45"/>
      <c r="D5442" s="31" t="s">
        <v>678</v>
      </c>
      <c r="E5442" s="51" t="s">
        <v>1778</v>
      </c>
    </row>
    <row r="5443" spans="1:5" ht="403.5" customHeight="1" x14ac:dyDescent="0.2">
      <c r="A5443" s="74">
        <v>2975305</v>
      </c>
      <c r="B5443" s="43">
        <v>2975305</v>
      </c>
      <c r="C5443" s="43">
        <v>10108923</v>
      </c>
      <c r="D5443" s="30" t="s">
        <v>562</v>
      </c>
      <c r="E5443" s="47" t="s">
        <v>6038</v>
      </c>
    </row>
    <row r="5444" spans="1:5" ht="54" customHeight="1" x14ac:dyDescent="0.2">
      <c r="A5444" s="75"/>
      <c r="B5444" s="44">
        <f t="shared" ref="B5444:B5445" si="1639">B5443</f>
        <v>2975305</v>
      </c>
      <c r="C5444" s="44"/>
      <c r="D5444" s="29" t="str">
        <f t="shared" ref="D5444:D5445" si="1640">D5443</f>
        <v>阴囊：</v>
      </c>
      <c r="E5444" s="13" t="s">
        <v>1779</v>
      </c>
    </row>
    <row r="5445" spans="1:5" ht="54" customHeight="1" x14ac:dyDescent="0.2">
      <c r="A5445" s="76"/>
      <c r="B5445" s="45">
        <f t="shared" si="1639"/>
        <v>2975305</v>
      </c>
      <c r="C5445" s="45"/>
      <c r="D5445" s="31" t="str">
        <f t="shared" si="1640"/>
        <v>阴囊：</v>
      </c>
      <c r="E5445" s="51" t="s">
        <v>1780</v>
      </c>
    </row>
    <row r="5446" spans="1:5" ht="321" customHeight="1" x14ac:dyDescent="0.2">
      <c r="A5446" s="74">
        <v>2976036</v>
      </c>
      <c r="B5446" s="43">
        <v>2976036</v>
      </c>
      <c r="C5446" s="43">
        <v>10104516</v>
      </c>
      <c r="D5446" s="30" t="s">
        <v>600</v>
      </c>
      <c r="E5446" s="52"/>
    </row>
    <row r="5447" spans="1:5" ht="67.5" customHeight="1" x14ac:dyDescent="0.2">
      <c r="A5447" s="75"/>
      <c r="B5447" s="44">
        <f t="shared" ref="B5447:B5452" si="1641">B5446</f>
        <v>2976036</v>
      </c>
      <c r="C5447" s="44"/>
      <c r="D5447" s="29" t="str">
        <f t="shared" ref="D5447:D5452" si="1642">D5446</f>
        <v>输精管：</v>
      </c>
      <c r="E5447" s="13" t="s">
        <v>3920</v>
      </c>
    </row>
    <row r="5448" spans="1:5" ht="54" customHeight="1" x14ac:dyDescent="0.2">
      <c r="A5448" s="75"/>
      <c r="B5448" s="44">
        <f t="shared" si="1641"/>
        <v>2976036</v>
      </c>
      <c r="C5448" s="44"/>
      <c r="D5448" s="29" t="str">
        <f t="shared" si="1642"/>
        <v>输精管：</v>
      </c>
      <c r="E5448" s="13" t="s">
        <v>1781</v>
      </c>
    </row>
    <row r="5449" spans="1:5" ht="54" customHeight="1" x14ac:dyDescent="0.2">
      <c r="A5449" s="75"/>
      <c r="B5449" s="44">
        <f t="shared" si="1641"/>
        <v>2976036</v>
      </c>
      <c r="C5449" s="44"/>
      <c r="D5449" s="29" t="str">
        <f t="shared" si="1642"/>
        <v>输精管：</v>
      </c>
      <c r="E5449" s="13" t="s">
        <v>3921</v>
      </c>
    </row>
    <row r="5450" spans="1:5" ht="40.5" customHeight="1" x14ac:dyDescent="0.2">
      <c r="A5450" s="75"/>
      <c r="B5450" s="44">
        <f t="shared" si="1641"/>
        <v>2976036</v>
      </c>
      <c r="C5450" s="44"/>
      <c r="D5450" s="29" t="str">
        <f t="shared" si="1642"/>
        <v>输精管：</v>
      </c>
      <c r="E5450" s="13" t="s">
        <v>3922</v>
      </c>
    </row>
    <row r="5451" spans="1:5" ht="67.5" customHeight="1" x14ac:dyDescent="0.2">
      <c r="A5451" s="75"/>
      <c r="B5451" s="44">
        <f t="shared" si="1641"/>
        <v>2976036</v>
      </c>
      <c r="C5451" s="44"/>
      <c r="D5451" s="29" t="str">
        <f t="shared" si="1642"/>
        <v>输精管：</v>
      </c>
      <c r="E5451" s="13" t="s">
        <v>3923</v>
      </c>
    </row>
    <row r="5452" spans="1:5" ht="67.5" customHeight="1" x14ac:dyDescent="0.2">
      <c r="A5452" s="76"/>
      <c r="B5452" s="45">
        <f t="shared" si="1641"/>
        <v>2976036</v>
      </c>
      <c r="C5452" s="45"/>
      <c r="D5452" s="31" t="str">
        <f t="shared" si="1642"/>
        <v>输精管：</v>
      </c>
      <c r="E5452" s="51" t="s">
        <v>1782</v>
      </c>
    </row>
    <row r="5453" spans="1:5" ht="40.5" customHeight="1" x14ac:dyDescent="0.2">
      <c r="A5453" s="74">
        <v>2988789</v>
      </c>
      <c r="B5453" s="43">
        <v>2988789</v>
      </c>
      <c r="C5453" s="43">
        <v>10103906</v>
      </c>
      <c r="D5453" s="30" t="s">
        <v>576</v>
      </c>
      <c r="E5453" s="47" t="s">
        <v>1783</v>
      </c>
    </row>
    <row r="5454" spans="1:5" ht="14.25" customHeight="1" x14ac:dyDescent="0.2">
      <c r="A5454" s="75"/>
      <c r="B5454" s="44">
        <f t="shared" ref="B5454:B5456" si="1643">B5453</f>
        <v>2988789</v>
      </c>
      <c r="C5454" s="44"/>
      <c r="D5454" s="29" t="s">
        <v>580</v>
      </c>
      <c r="E5454" s="13" t="s">
        <v>58</v>
      </c>
    </row>
    <row r="5455" spans="1:5" ht="14.25" customHeight="1" x14ac:dyDescent="0.2">
      <c r="A5455" s="75"/>
      <c r="B5455" s="44">
        <f t="shared" si="1643"/>
        <v>2988789</v>
      </c>
      <c r="C5455" s="44"/>
      <c r="D5455" s="29" t="s">
        <v>578</v>
      </c>
      <c r="E5455" s="13" t="s">
        <v>15</v>
      </c>
    </row>
    <row r="5456" spans="1:5" ht="27" customHeight="1" x14ac:dyDescent="0.2">
      <c r="A5456" s="76"/>
      <c r="B5456" s="45">
        <f t="shared" si="1643"/>
        <v>2988789</v>
      </c>
      <c r="C5456" s="45"/>
      <c r="D5456" s="31"/>
      <c r="E5456" s="51" t="s">
        <v>1784</v>
      </c>
    </row>
    <row r="5457" spans="1:5" x14ac:dyDescent="0.2">
      <c r="A5457" s="74">
        <v>2989000</v>
      </c>
      <c r="B5457" s="43">
        <v>2989000</v>
      </c>
      <c r="C5457" s="43">
        <v>10158217</v>
      </c>
      <c r="D5457" s="30" t="s">
        <v>562</v>
      </c>
      <c r="E5457" s="47" t="s">
        <v>112</v>
      </c>
    </row>
    <row r="5458" spans="1:5" ht="40.5" customHeight="1" x14ac:dyDescent="0.2">
      <c r="A5458" s="75"/>
      <c r="B5458" s="44">
        <f t="shared" ref="B5458:B5462" si="1644">B5457</f>
        <v>2989000</v>
      </c>
      <c r="C5458" s="44"/>
      <c r="D5458" s="29" t="str">
        <f t="shared" ref="D5458:D5462" si="1645">D5457</f>
        <v>阴囊：</v>
      </c>
      <c r="E5458" s="13" t="s">
        <v>1785</v>
      </c>
    </row>
    <row r="5459" spans="1:5" ht="81" customHeight="1" x14ac:dyDescent="0.2">
      <c r="A5459" s="75"/>
      <c r="B5459" s="44">
        <f t="shared" si="1644"/>
        <v>2989000</v>
      </c>
      <c r="C5459" s="44"/>
      <c r="D5459" s="29" t="str">
        <f t="shared" si="1645"/>
        <v>阴囊：</v>
      </c>
      <c r="E5459" s="13" t="s">
        <v>3924</v>
      </c>
    </row>
    <row r="5460" spans="1:5" ht="27" customHeight="1" x14ac:dyDescent="0.2">
      <c r="A5460" s="75"/>
      <c r="B5460" s="44">
        <f t="shared" si="1644"/>
        <v>2989000</v>
      </c>
      <c r="C5460" s="44"/>
      <c r="D5460" s="29" t="str">
        <f t="shared" si="1645"/>
        <v>阴囊：</v>
      </c>
      <c r="E5460" s="13" t="s">
        <v>3705</v>
      </c>
    </row>
    <row r="5461" spans="1:5" ht="14.25" customHeight="1" x14ac:dyDescent="0.2">
      <c r="A5461" s="75"/>
      <c r="B5461" s="44">
        <f t="shared" si="1644"/>
        <v>2989000</v>
      </c>
      <c r="C5461" s="44"/>
      <c r="D5461" s="29" t="str">
        <f t="shared" si="1645"/>
        <v>阴囊：</v>
      </c>
      <c r="E5461" s="13" t="s">
        <v>111</v>
      </c>
    </row>
    <row r="5462" spans="1:5" ht="27" customHeight="1" x14ac:dyDescent="0.2">
      <c r="A5462" s="76"/>
      <c r="B5462" s="45">
        <f t="shared" si="1644"/>
        <v>2989000</v>
      </c>
      <c r="C5462" s="45"/>
      <c r="D5462" s="31" t="str">
        <f t="shared" si="1645"/>
        <v>阴囊：</v>
      </c>
      <c r="E5462" s="51" t="s">
        <v>1786</v>
      </c>
    </row>
    <row r="5463" spans="1:5" ht="135" customHeight="1" x14ac:dyDescent="0.2">
      <c r="A5463" s="74">
        <v>2989913</v>
      </c>
      <c r="B5463" s="43">
        <v>2989913</v>
      </c>
      <c r="C5463" s="43">
        <v>10160421</v>
      </c>
      <c r="D5463" s="30" t="s">
        <v>562</v>
      </c>
      <c r="E5463" s="47" t="s">
        <v>6039</v>
      </c>
    </row>
    <row r="5464" spans="1:5" ht="40.5" customHeight="1" x14ac:dyDescent="0.2">
      <c r="A5464" s="75"/>
      <c r="B5464" s="44">
        <f t="shared" ref="B5464:B5465" si="1646">B5463</f>
        <v>2989913</v>
      </c>
      <c r="C5464" s="44"/>
      <c r="D5464" s="29" t="str">
        <f t="shared" ref="D5464:D5465" si="1647">D5463</f>
        <v>阴囊：</v>
      </c>
      <c r="E5464" s="13" t="s">
        <v>3925</v>
      </c>
    </row>
    <row r="5465" spans="1:5" x14ac:dyDescent="0.2">
      <c r="A5465" s="76"/>
      <c r="B5465" s="45">
        <f t="shared" si="1646"/>
        <v>2989913</v>
      </c>
      <c r="C5465" s="45"/>
      <c r="D5465" s="18" t="str">
        <f t="shared" si="1647"/>
        <v>阴囊：</v>
      </c>
      <c r="E5465" s="53"/>
    </row>
    <row r="5466" spans="1:5" ht="225.75" customHeight="1" x14ac:dyDescent="0.2">
      <c r="A5466" s="74">
        <v>2990082</v>
      </c>
      <c r="B5466" s="43">
        <v>2990082</v>
      </c>
      <c r="C5466" s="43">
        <v>10108923</v>
      </c>
      <c r="D5466" s="30" t="s">
        <v>562</v>
      </c>
      <c r="E5466" s="52"/>
    </row>
    <row r="5467" spans="1:5" ht="81" customHeight="1" x14ac:dyDescent="0.2">
      <c r="A5467" s="75"/>
      <c r="B5467" s="44">
        <f t="shared" ref="B5467:B5474" si="1648">B5466</f>
        <v>2990082</v>
      </c>
      <c r="C5467" s="44"/>
      <c r="D5467" s="29" t="str">
        <f t="shared" ref="D5467:D5469" si="1649">D5466</f>
        <v>阴囊：</v>
      </c>
      <c r="E5467" s="13" t="s">
        <v>3926</v>
      </c>
    </row>
    <row r="5468" spans="1:5" ht="54" customHeight="1" x14ac:dyDescent="0.2">
      <c r="A5468" s="75"/>
      <c r="B5468" s="44">
        <f t="shared" si="1648"/>
        <v>2990082</v>
      </c>
      <c r="C5468" s="44"/>
      <c r="D5468" s="29" t="str">
        <f t="shared" si="1649"/>
        <v>阴囊：</v>
      </c>
      <c r="E5468" s="13" t="s">
        <v>3927</v>
      </c>
    </row>
    <row r="5469" spans="1:5" ht="14.25" customHeight="1" x14ac:dyDescent="0.2">
      <c r="A5469" s="75"/>
      <c r="B5469" s="44">
        <f t="shared" si="1648"/>
        <v>2990082</v>
      </c>
      <c r="C5469" s="44"/>
      <c r="D5469" s="29" t="str">
        <f t="shared" si="1649"/>
        <v>阴囊：</v>
      </c>
      <c r="E5469" s="13" t="s">
        <v>111</v>
      </c>
    </row>
    <row r="5470" spans="1:5" ht="27" customHeight="1" x14ac:dyDescent="0.2">
      <c r="A5470" s="75"/>
      <c r="B5470" s="44">
        <f t="shared" si="1648"/>
        <v>2990082</v>
      </c>
      <c r="C5470" s="44"/>
      <c r="D5470" s="29" t="s">
        <v>594</v>
      </c>
      <c r="E5470" s="13" t="s">
        <v>691</v>
      </c>
    </row>
    <row r="5471" spans="1:5" ht="27" customHeight="1" x14ac:dyDescent="0.2">
      <c r="A5471" s="75"/>
      <c r="B5471" s="44">
        <f t="shared" si="1648"/>
        <v>2990082</v>
      </c>
      <c r="C5471" s="44"/>
      <c r="D5471" s="29" t="s">
        <v>596</v>
      </c>
      <c r="E5471" s="13" t="s">
        <v>362</v>
      </c>
    </row>
    <row r="5472" spans="1:5" ht="27" customHeight="1" x14ac:dyDescent="0.2">
      <c r="A5472" s="75"/>
      <c r="B5472" s="44">
        <f t="shared" si="1648"/>
        <v>2990082</v>
      </c>
      <c r="C5472" s="44"/>
      <c r="D5472" s="29" t="s">
        <v>598</v>
      </c>
      <c r="E5472" s="13" t="s">
        <v>223</v>
      </c>
    </row>
    <row r="5473" spans="1:5" ht="27" customHeight="1" x14ac:dyDescent="0.2">
      <c r="A5473" s="75"/>
      <c r="B5473" s="44">
        <f t="shared" si="1648"/>
        <v>2990082</v>
      </c>
      <c r="C5473" s="44"/>
      <c r="D5473" s="29" t="s">
        <v>599</v>
      </c>
      <c r="E5473" s="13" t="s">
        <v>1787</v>
      </c>
    </row>
    <row r="5474" spans="1:5" ht="27" customHeight="1" x14ac:dyDescent="0.2">
      <c r="A5474" s="76"/>
      <c r="B5474" s="45">
        <f t="shared" si="1648"/>
        <v>2990082</v>
      </c>
      <c r="C5474" s="45"/>
      <c r="D5474" s="31" t="s">
        <v>576</v>
      </c>
      <c r="E5474" s="51" t="s">
        <v>417</v>
      </c>
    </row>
    <row r="5475" spans="1:5" ht="336.75" customHeight="1" x14ac:dyDescent="0.2">
      <c r="A5475" s="74">
        <v>2993270</v>
      </c>
      <c r="B5475" s="43">
        <v>2993270</v>
      </c>
      <c r="C5475" s="43">
        <v>4343509</v>
      </c>
      <c r="D5475" s="30" t="s">
        <v>562</v>
      </c>
      <c r="E5475" s="47" t="s">
        <v>586</v>
      </c>
    </row>
    <row r="5476" spans="1:5" ht="121.5" customHeight="1" x14ac:dyDescent="0.2">
      <c r="A5476" s="75"/>
      <c r="B5476" s="44">
        <f t="shared" ref="B5476:B5477" si="1650">B5475</f>
        <v>2993270</v>
      </c>
      <c r="C5476" s="44"/>
      <c r="D5476" s="29" t="str">
        <f t="shared" ref="D5476:D5477" si="1651">D5475</f>
        <v>阴囊：</v>
      </c>
      <c r="E5476" s="13" t="s">
        <v>3928</v>
      </c>
    </row>
    <row r="5477" spans="1:5" ht="54" customHeight="1" x14ac:dyDescent="0.2">
      <c r="A5477" s="76"/>
      <c r="B5477" s="45">
        <f t="shared" si="1650"/>
        <v>2993270</v>
      </c>
      <c r="C5477" s="45"/>
      <c r="D5477" s="31" t="str">
        <f t="shared" si="1651"/>
        <v>阴囊：</v>
      </c>
      <c r="E5477" s="51" t="s">
        <v>3929</v>
      </c>
    </row>
    <row r="5478" spans="1:5" ht="267.75" customHeight="1" x14ac:dyDescent="0.2">
      <c r="A5478" s="74">
        <v>2997405</v>
      </c>
      <c r="B5478" s="43">
        <v>2997405</v>
      </c>
      <c r="C5478" s="43">
        <v>10165135</v>
      </c>
      <c r="D5478" s="30" t="s">
        <v>600</v>
      </c>
      <c r="E5478" s="47" t="s">
        <v>1679</v>
      </c>
    </row>
    <row r="5479" spans="1:5" ht="94.5" customHeight="1" x14ac:dyDescent="0.2">
      <c r="A5479" s="75"/>
      <c r="B5479" s="44">
        <f t="shared" ref="B5479:B5484" si="1652">B5478</f>
        <v>2997405</v>
      </c>
      <c r="C5479" s="44"/>
      <c r="D5479" s="29" t="str">
        <f t="shared" ref="D5479:D5484" si="1653">D5478</f>
        <v>输精管：</v>
      </c>
      <c r="E5479" s="13" t="s">
        <v>3930</v>
      </c>
    </row>
    <row r="5480" spans="1:5" ht="54" customHeight="1" x14ac:dyDescent="0.2">
      <c r="A5480" s="75"/>
      <c r="B5480" s="44">
        <f t="shared" si="1652"/>
        <v>2997405</v>
      </c>
      <c r="C5480" s="44"/>
      <c r="D5480" s="29" t="str">
        <f t="shared" si="1653"/>
        <v>输精管：</v>
      </c>
      <c r="E5480" s="13" t="s">
        <v>1788</v>
      </c>
    </row>
    <row r="5481" spans="1:5" ht="67.5" customHeight="1" x14ac:dyDescent="0.2">
      <c r="A5481" s="75"/>
      <c r="B5481" s="44">
        <f t="shared" si="1652"/>
        <v>2997405</v>
      </c>
      <c r="C5481" s="44"/>
      <c r="D5481" s="29" t="str">
        <f t="shared" si="1653"/>
        <v>输精管：</v>
      </c>
      <c r="E5481" s="13" t="s">
        <v>3931</v>
      </c>
    </row>
    <row r="5482" spans="1:5" ht="40.5" customHeight="1" x14ac:dyDescent="0.2">
      <c r="A5482" s="75"/>
      <c r="B5482" s="44">
        <f t="shared" si="1652"/>
        <v>2997405</v>
      </c>
      <c r="C5482" s="44"/>
      <c r="D5482" s="29" t="str">
        <f t="shared" si="1653"/>
        <v>输精管：</v>
      </c>
      <c r="E5482" s="13" t="s">
        <v>3932</v>
      </c>
    </row>
    <row r="5483" spans="1:5" ht="67.5" customHeight="1" x14ac:dyDescent="0.2">
      <c r="A5483" s="75"/>
      <c r="B5483" s="44">
        <f t="shared" si="1652"/>
        <v>2997405</v>
      </c>
      <c r="C5483" s="44"/>
      <c r="D5483" s="29" t="str">
        <f t="shared" si="1653"/>
        <v>输精管：</v>
      </c>
      <c r="E5483" s="13" t="s">
        <v>3933</v>
      </c>
    </row>
    <row r="5484" spans="1:5" ht="40.5" customHeight="1" x14ac:dyDescent="0.2">
      <c r="A5484" s="76"/>
      <c r="B5484" s="45">
        <f t="shared" si="1652"/>
        <v>2997405</v>
      </c>
      <c r="C5484" s="45"/>
      <c r="D5484" s="31" t="str">
        <f t="shared" si="1653"/>
        <v>输精管：</v>
      </c>
      <c r="E5484" s="51" t="s">
        <v>1789</v>
      </c>
    </row>
    <row r="5485" spans="1:5" ht="211.5" customHeight="1" x14ac:dyDescent="0.2">
      <c r="A5485" s="74">
        <v>2997539</v>
      </c>
      <c r="B5485" s="43">
        <v>2997539</v>
      </c>
      <c r="C5485" s="43">
        <v>9948472</v>
      </c>
      <c r="D5485" s="30" t="s">
        <v>600</v>
      </c>
      <c r="E5485" s="52"/>
    </row>
    <row r="5486" spans="1:5" x14ac:dyDescent="0.2">
      <c r="A5486" s="75"/>
      <c r="B5486" s="44">
        <f t="shared" ref="B5486:B5492" si="1654">B5485</f>
        <v>2997539</v>
      </c>
      <c r="C5486" s="44"/>
      <c r="D5486" s="29" t="str">
        <f t="shared" ref="D5486:D5492" si="1655">D5485</f>
        <v>输精管：</v>
      </c>
      <c r="E5486" s="12"/>
    </row>
    <row r="5487" spans="1:5" ht="54" customHeight="1" x14ac:dyDescent="0.2">
      <c r="A5487" s="75"/>
      <c r="B5487" s="44">
        <f t="shared" si="1654"/>
        <v>2997539</v>
      </c>
      <c r="C5487" s="44"/>
      <c r="D5487" s="29" t="str">
        <f t="shared" si="1655"/>
        <v>输精管：</v>
      </c>
      <c r="E5487" s="13" t="s">
        <v>3934</v>
      </c>
    </row>
    <row r="5488" spans="1:5" ht="81" customHeight="1" x14ac:dyDescent="0.2">
      <c r="A5488" s="75"/>
      <c r="B5488" s="44">
        <f t="shared" si="1654"/>
        <v>2997539</v>
      </c>
      <c r="C5488" s="44"/>
      <c r="D5488" s="29" t="str">
        <f t="shared" si="1655"/>
        <v>输精管：</v>
      </c>
      <c r="E5488" s="13" t="s">
        <v>1790</v>
      </c>
    </row>
    <row r="5489" spans="1:5" ht="40.5" customHeight="1" x14ac:dyDescent="0.2">
      <c r="A5489" s="75"/>
      <c r="B5489" s="44">
        <f t="shared" si="1654"/>
        <v>2997539</v>
      </c>
      <c r="C5489" s="44"/>
      <c r="D5489" s="29" t="str">
        <f t="shared" si="1655"/>
        <v>输精管：</v>
      </c>
      <c r="E5489" s="13" t="s">
        <v>2405</v>
      </c>
    </row>
    <row r="5490" spans="1:5" ht="27" customHeight="1" x14ac:dyDescent="0.2">
      <c r="A5490" s="75"/>
      <c r="B5490" s="44">
        <f t="shared" si="1654"/>
        <v>2997539</v>
      </c>
      <c r="C5490" s="44"/>
      <c r="D5490" s="29" t="str">
        <f t="shared" si="1655"/>
        <v>输精管：</v>
      </c>
      <c r="E5490" s="13" t="s">
        <v>657</v>
      </c>
    </row>
    <row r="5491" spans="1:5" ht="67.5" customHeight="1" x14ac:dyDescent="0.2">
      <c r="A5491" s="75"/>
      <c r="B5491" s="44">
        <f t="shared" si="1654"/>
        <v>2997539</v>
      </c>
      <c r="C5491" s="44"/>
      <c r="D5491" s="29" t="str">
        <f t="shared" si="1655"/>
        <v>输精管：</v>
      </c>
      <c r="E5491" s="13" t="s">
        <v>3935</v>
      </c>
    </row>
    <row r="5492" spans="1:5" ht="67.5" customHeight="1" x14ac:dyDescent="0.2">
      <c r="A5492" s="76"/>
      <c r="B5492" s="45">
        <f t="shared" si="1654"/>
        <v>2997539</v>
      </c>
      <c r="C5492" s="45"/>
      <c r="D5492" s="31" t="str">
        <f t="shared" si="1655"/>
        <v>输精管：</v>
      </c>
      <c r="E5492" s="51" t="s">
        <v>6040</v>
      </c>
    </row>
    <row r="5493" spans="1:5" x14ac:dyDescent="0.2">
      <c r="A5493" s="74">
        <v>2999986</v>
      </c>
      <c r="B5493" s="43">
        <v>2999986</v>
      </c>
      <c r="C5493" s="43">
        <v>10192780</v>
      </c>
      <c r="D5493" s="30" t="s">
        <v>562</v>
      </c>
      <c r="E5493" s="47" t="s">
        <v>1791</v>
      </c>
    </row>
    <row r="5494" spans="1:5" ht="135" customHeight="1" x14ac:dyDescent="0.2">
      <c r="A5494" s="75"/>
      <c r="B5494" s="44">
        <f t="shared" ref="B5494:B5495" si="1656">B5493</f>
        <v>2999986</v>
      </c>
      <c r="C5494" s="44"/>
      <c r="D5494" s="29" t="str">
        <f t="shared" ref="D5494:D5495" si="1657">D5493</f>
        <v>阴囊：</v>
      </c>
      <c r="E5494" s="13" t="s">
        <v>6041</v>
      </c>
    </row>
    <row r="5495" spans="1:5" x14ac:dyDescent="0.2">
      <c r="A5495" s="76"/>
      <c r="B5495" s="45">
        <f t="shared" si="1656"/>
        <v>2999986</v>
      </c>
      <c r="C5495" s="45"/>
      <c r="D5495" s="18" t="str">
        <f t="shared" si="1657"/>
        <v>阴囊：</v>
      </c>
      <c r="E5495" s="53"/>
    </row>
    <row r="5496" spans="1:5" x14ac:dyDescent="0.2">
      <c r="A5496" s="74">
        <v>3008856</v>
      </c>
      <c r="B5496" s="43">
        <v>3008856</v>
      </c>
      <c r="C5496" s="43">
        <v>10214060</v>
      </c>
      <c r="D5496" s="30" t="s">
        <v>562</v>
      </c>
      <c r="E5496" s="47" t="s">
        <v>1792</v>
      </c>
    </row>
    <row r="5497" spans="1:5" ht="94.5" customHeight="1" x14ac:dyDescent="0.2">
      <c r="A5497" s="75"/>
      <c r="B5497" s="44">
        <f t="shared" ref="B5497:B5498" si="1658">B5496</f>
        <v>3008856</v>
      </c>
      <c r="C5497" s="44"/>
      <c r="D5497" s="29" t="str">
        <f t="shared" ref="D5497:D5498" si="1659">D5496</f>
        <v>阴囊：</v>
      </c>
      <c r="E5497" s="13" t="s">
        <v>6042</v>
      </c>
    </row>
    <row r="5498" spans="1:5" ht="67.5" customHeight="1" x14ac:dyDescent="0.2">
      <c r="A5498" s="76"/>
      <c r="B5498" s="45">
        <f t="shared" si="1658"/>
        <v>3008856</v>
      </c>
      <c r="C5498" s="45"/>
      <c r="D5498" s="31" t="str">
        <f t="shared" si="1659"/>
        <v>阴囊：</v>
      </c>
      <c r="E5498" s="51" t="s">
        <v>6043</v>
      </c>
    </row>
    <row r="5499" spans="1:5" x14ac:dyDescent="0.2">
      <c r="A5499" s="74">
        <v>3008874</v>
      </c>
      <c r="B5499" s="43">
        <v>3008874</v>
      </c>
      <c r="C5499" s="43">
        <v>2629858</v>
      </c>
      <c r="D5499" s="30" t="s">
        <v>562</v>
      </c>
      <c r="E5499" s="47" t="s">
        <v>112</v>
      </c>
    </row>
    <row r="5500" spans="1:5" ht="54" customHeight="1" x14ac:dyDescent="0.2">
      <c r="A5500" s="75"/>
      <c r="B5500" s="44">
        <f t="shared" ref="B5500:B5502" si="1660">B5499</f>
        <v>3008874</v>
      </c>
      <c r="C5500" s="44"/>
      <c r="D5500" s="29" t="str">
        <f t="shared" ref="D5500:D5502" si="1661">D5499</f>
        <v>阴囊：</v>
      </c>
      <c r="E5500" s="13" t="s">
        <v>6044</v>
      </c>
    </row>
    <row r="5501" spans="1:5" ht="40.5" customHeight="1" x14ac:dyDescent="0.2">
      <c r="A5501" s="75"/>
      <c r="B5501" s="44">
        <f t="shared" si="1660"/>
        <v>3008874</v>
      </c>
      <c r="C5501" s="44"/>
      <c r="D5501" s="29" t="str">
        <f t="shared" si="1661"/>
        <v>阴囊：</v>
      </c>
      <c r="E5501" s="13" t="s">
        <v>6045</v>
      </c>
    </row>
    <row r="5502" spans="1:5" ht="40.5" customHeight="1" x14ac:dyDescent="0.2">
      <c r="A5502" s="76"/>
      <c r="B5502" s="45">
        <f t="shared" si="1660"/>
        <v>3008874</v>
      </c>
      <c r="C5502" s="45"/>
      <c r="D5502" s="31" t="str">
        <f t="shared" si="1661"/>
        <v>阴囊：</v>
      </c>
      <c r="E5502" s="51" t="s">
        <v>6046</v>
      </c>
    </row>
    <row r="5503" spans="1:5" ht="40.5" customHeight="1" x14ac:dyDescent="0.2">
      <c r="A5503" s="74">
        <v>3010008</v>
      </c>
      <c r="B5503" s="43">
        <v>3010008</v>
      </c>
      <c r="C5503" s="43">
        <v>10215345</v>
      </c>
      <c r="D5503" s="30" t="s">
        <v>562</v>
      </c>
      <c r="E5503" s="47" t="s">
        <v>3936</v>
      </c>
    </row>
    <row r="5504" spans="1:5" ht="81" customHeight="1" x14ac:dyDescent="0.2">
      <c r="A5504" s="75"/>
      <c r="B5504" s="44">
        <f t="shared" ref="B5504:B5506" si="1662">B5503</f>
        <v>3010008</v>
      </c>
      <c r="C5504" s="44"/>
      <c r="D5504" s="29" t="str">
        <f t="shared" ref="D5504:D5506" si="1663">D5503</f>
        <v>阴囊：</v>
      </c>
      <c r="E5504" s="13" t="s">
        <v>3937</v>
      </c>
    </row>
    <row r="5505" spans="1:5" ht="54" customHeight="1" x14ac:dyDescent="0.2">
      <c r="A5505" s="75"/>
      <c r="B5505" s="44">
        <f t="shared" si="1662"/>
        <v>3010008</v>
      </c>
      <c r="C5505" s="44"/>
      <c r="D5505" s="29" t="str">
        <f t="shared" si="1663"/>
        <v>阴囊：</v>
      </c>
      <c r="E5505" s="13" t="s">
        <v>1238</v>
      </c>
    </row>
    <row r="5506" spans="1:5" ht="40.5" customHeight="1" x14ac:dyDescent="0.2">
      <c r="A5506" s="76"/>
      <c r="B5506" s="45">
        <f t="shared" si="1662"/>
        <v>3010008</v>
      </c>
      <c r="C5506" s="45"/>
      <c r="D5506" s="31" t="str">
        <f t="shared" si="1663"/>
        <v>阴囊：</v>
      </c>
      <c r="E5506" s="51" t="s">
        <v>1793</v>
      </c>
    </row>
    <row r="5507" spans="1:5" ht="104.25" customHeight="1" x14ac:dyDescent="0.2">
      <c r="A5507" s="74">
        <v>3012415</v>
      </c>
      <c r="B5507" s="43">
        <v>3012415</v>
      </c>
      <c r="C5507" s="43">
        <v>10225422</v>
      </c>
      <c r="D5507" s="30" t="s">
        <v>562</v>
      </c>
      <c r="E5507" s="47" t="s">
        <v>112</v>
      </c>
    </row>
    <row r="5508" spans="1:5" ht="27" customHeight="1" x14ac:dyDescent="0.2">
      <c r="A5508" s="75"/>
      <c r="B5508" s="44">
        <f t="shared" ref="B5508:B5512" si="1664">B5507</f>
        <v>3012415</v>
      </c>
      <c r="C5508" s="44"/>
      <c r="D5508" s="29" t="str">
        <f t="shared" ref="D5508:D5512" si="1665">D5507</f>
        <v>阴囊：</v>
      </c>
      <c r="E5508" s="13" t="s">
        <v>586</v>
      </c>
    </row>
    <row r="5509" spans="1:5" ht="67.5" customHeight="1" x14ac:dyDescent="0.2">
      <c r="A5509" s="75"/>
      <c r="B5509" s="44">
        <f t="shared" si="1664"/>
        <v>3012415</v>
      </c>
      <c r="C5509" s="44"/>
      <c r="D5509" s="29" t="str">
        <f t="shared" si="1665"/>
        <v>阴囊：</v>
      </c>
      <c r="E5509" s="13" t="s">
        <v>3938</v>
      </c>
    </row>
    <row r="5510" spans="1:5" ht="27" customHeight="1" x14ac:dyDescent="0.2">
      <c r="A5510" s="75"/>
      <c r="B5510" s="44">
        <f t="shared" si="1664"/>
        <v>3012415</v>
      </c>
      <c r="C5510" s="44"/>
      <c r="D5510" s="29" t="str">
        <f t="shared" si="1665"/>
        <v>阴囊：</v>
      </c>
      <c r="E5510" s="13" t="s">
        <v>1710</v>
      </c>
    </row>
    <row r="5511" spans="1:5" ht="27" customHeight="1" x14ac:dyDescent="0.2">
      <c r="A5511" s="75"/>
      <c r="B5511" s="44">
        <f t="shared" si="1664"/>
        <v>3012415</v>
      </c>
      <c r="C5511" s="44"/>
      <c r="D5511" s="29" t="str">
        <f t="shared" si="1665"/>
        <v>阴囊：</v>
      </c>
      <c r="E5511" s="13" t="s">
        <v>1794</v>
      </c>
    </row>
    <row r="5512" spans="1:5" ht="14.25" customHeight="1" x14ac:dyDescent="0.2">
      <c r="A5512" s="76"/>
      <c r="B5512" s="45">
        <f t="shared" si="1664"/>
        <v>3012415</v>
      </c>
      <c r="C5512" s="45"/>
      <c r="D5512" s="31" t="str">
        <f t="shared" si="1665"/>
        <v>阴囊：</v>
      </c>
      <c r="E5512" s="51" t="s">
        <v>111</v>
      </c>
    </row>
    <row r="5513" spans="1:5" ht="81" customHeight="1" x14ac:dyDescent="0.2">
      <c r="A5513" s="74">
        <v>3012452</v>
      </c>
      <c r="B5513" s="43">
        <v>3012452</v>
      </c>
      <c r="C5513" s="43">
        <v>10225422</v>
      </c>
      <c r="D5513" s="30" t="s">
        <v>562</v>
      </c>
      <c r="E5513" s="47" t="s">
        <v>3939</v>
      </c>
    </row>
    <row r="5514" spans="1:5" x14ac:dyDescent="0.2">
      <c r="A5514" s="76"/>
      <c r="B5514" s="45">
        <f>B5513</f>
        <v>3012452</v>
      </c>
      <c r="C5514" s="45"/>
      <c r="D5514" s="31" t="str">
        <f>D5513</f>
        <v>阴囊：</v>
      </c>
      <c r="E5514" s="51"/>
    </row>
    <row r="5515" spans="1:5" x14ac:dyDescent="0.2">
      <c r="A5515" s="74">
        <v>3021586</v>
      </c>
      <c r="B5515" s="43">
        <v>3021586</v>
      </c>
      <c r="C5515" s="43">
        <v>5856363</v>
      </c>
      <c r="D5515" s="30" t="s">
        <v>594</v>
      </c>
      <c r="E5515" s="52"/>
    </row>
    <row r="5516" spans="1:5" ht="40.5" customHeight="1" x14ac:dyDescent="0.2">
      <c r="A5516" s="75"/>
      <c r="B5516" s="44">
        <f t="shared" ref="B5516:B5528" si="1666">B5515</f>
        <v>3021586</v>
      </c>
      <c r="C5516" s="44"/>
      <c r="D5516" s="29" t="str">
        <f>D5515</f>
        <v>肝脏：</v>
      </c>
      <c r="E5516" s="13" t="s">
        <v>3940</v>
      </c>
    </row>
    <row r="5517" spans="1:5" ht="67.5" customHeight="1" x14ac:dyDescent="0.2">
      <c r="A5517" s="75"/>
      <c r="B5517" s="44">
        <f t="shared" si="1666"/>
        <v>3021586</v>
      </c>
      <c r="C5517" s="44"/>
      <c r="D5517" s="29" t="s">
        <v>596</v>
      </c>
      <c r="E5517" s="13" t="s">
        <v>1795</v>
      </c>
    </row>
    <row r="5518" spans="1:5" ht="40.5" customHeight="1" x14ac:dyDescent="0.2">
      <c r="A5518" s="75"/>
      <c r="B5518" s="44">
        <f t="shared" si="1666"/>
        <v>3021586</v>
      </c>
      <c r="C5518" s="44"/>
      <c r="D5518" s="29" t="s">
        <v>598</v>
      </c>
      <c r="E5518" s="13" t="s">
        <v>223</v>
      </c>
    </row>
    <row r="5519" spans="1:5" ht="54" customHeight="1" x14ac:dyDescent="0.2">
      <c r="A5519" s="75"/>
      <c r="B5519" s="44">
        <f t="shared" si="1666"/>
        <v>3021586</v>
      </c>
      <c r="C5519" s="44"/>
      <c r="D5519" s="29" t="s">
        <v>599</v>
      </c>
      <c r="E5519" s="13" t="s">
        <v>1796</v>
      </c>
    </row>
    <row r="5520" spans="1:5" ht="26.25" customHeight="1" x14ac:dyDescent="0.2">
      <c r="A5520" s="75"/>
      <c r="B5520" s="44">
        <f t="shared" si="1666"/>
        <v>3021586</v>
      </c>
      <c r="C5520" s="44"/>
      <c r="D5520" s="29" t="s">
        <v>576</v>
      </c>
      <c r="E5520" s="13" t="s">
        <v>97</v>
      </c>
    </row>
    <row r="5521" spans="1:5" x14ac:dyDescent="0.2">
      <c r="A5521" s="75"/>
      <c r="B5521" s="44">
        <f t="shared" si="1666"/>
        <v>3021586</v>
      </c>
      <c r="C5521" s="44"/>
      <c r="D5521" s="29" t="str">
        <f>D5520</f>
        <v>肾脏：</v>
      </c>
      <c r="E5521" s="13"/>
    </row>
    <row r="5522" spans="1:5" ht="14.25" customHeight="1" x14ac:dyDescent="0.2">
      <c r="A5522" s="75"/>
      <c r="B5522" s="44">
        <f t="shared" si="1666"/>
        <v>3021586</v>
      </c>
      <c r="C5522" s="44"/>
      <c r="D5522" s="29" t="s">
        <v>580</v>
      </c>
      <c r="E5522" s="13" t="s">
        <v>278</v>
      </c>
    </row>
    <row r="5523" spans="1:5" ht="14.25" customHeight="1" x14ac:dyDescent="0.2">
      <c r="A5523" s="75"/>
      <c r="B5523" s="44">
        <f t="shared" si="1666"/>
        <v>3021586</v>
      </c>
      <c r="C5523" s="44"/>
      <c r="D5523" s="29" t="s">
        <v>578</v>
      </c>
      <c r="E5523" s="13" t="s">
        <v>15</v>
      </c>
    </row>
    <row r="5524" spans="1:5" ht="27" customHeight="1" x14ac:dyDescent="0.2">
      <c r="A5524" s="75"/>
      <c r="B5524" s="44">
        <f t="shared" si="1666"/>
        <v>3021586</v>
      </c>
      <c r="C5524" s="44"/>
      <c r="D5524" s="29"/>
      <c r="E5524" s="13" t="s">
        <v>1064</v>
      </c>
    </row>
    <row r="5525" spans="1:5" ht="27" customHeight="1" x14ac:dyDescent="0.2">
      <c r="A5525" s="75"/>
      <c r="B5525" s="44">
        <f t="shared" si="1666"/>
        <v>3021586</v>
      </c>
      <c r="C5525" s="44"/>
      <c r="D5525" s="29" t="s">
        <v>562</v>
      </c>
      <c r="E5525" s="13" t="s">
        <v>586</v>
      </c>
    </row>
    <row r="5526" spans="1:5" ht="54" customHeight="1" x14ac:dyDescent="0.2">
      <c r="A5526" s="75"/>
      <c r="B5526" s="44">
        <f t="shared" si="1666"/>
        <v>3021586</v>
      </c>
      <c r="C5526" s="44"/>
      <c r="D5526" s="29" t="str">
        <f t="shared" ref="D5526:D5528" si="1667">D5525</f>
        <v>阴囊：</v>
      </c>
      <c r="E5526" s="13" t="s">
        <v>1797</v>
      </c>
    </row>
    <row r="5527" spans="1:5" ht="27" customHeight="1" x14ac:dyDescent="0.2">
      <c r="A5527" s="75"/>
      <c r="B5527" s="44">
        <f t="shared" si="1666"/>
        <v>3021586</v>
      </c>
      <c r="C5527" s="44"/>
      <c r="D5527" s="29" t="str">
        <f t="shared" si="1667"/>
        <v>阴囊：</v>
      </c>
      <c r="E5527" s="13" t="s">
        <v>1798</v>
      </c>
    </row>
    <row r="5528" spans="1:5" ht="40.5" customHeight="1" x14ac:dyDescent="0.2">
      <c r="A5528" s="76"/>
      <c r="B5528" s="45">
        <f t="shared" si="1666"/>
        <v>3021586</v>
      </c>
      <c r="C5528" s="45"/>
      <c r="D5528" s="31" t="str">
        <f t="shared" si="1667"/>
        <v>阴囊：</v>
      </c>
      <c r="E5528" s="51" t="s">
        <v>3941</v>
      </c>
    </row>
    <row r="5529" spans="1:5" ht="409.6" customHeight="1" x14ac:dyDescent="0.2">
      <c r="A5529" s="74">
        <v>3022426</v>
      </c>
      <c r="B5529" s="43">
        <v>3022426</v>
      </c>
      <c r="C5529" s="43">
        <v>10257110</v>
      </c>
      <c r="D5529" s="30" t="s">
        <v>562</v>
      </c>
      <c r="E5529" s="47" t="s">
        <v>586</v>
      </c>
    </row>
    <row r="5530" spans="1:5" ht="67.5" customHeight="1" x14ac:dyDescent="0.2">
      <c r="A5530" s="75"/>
      <c r="B5530" s="44">
        <f t="shared" ref="B5530:B5531" si="1668">B5529</f>
        <v>3022426</v>
      </c>
      <c r="C5530" s="44"/>
      <c r="D5530" s="29" t="str">
        <f t="shared" ref="D5530:D5531" si="1669">D5529</f>
        <v>阴囊：</v>
      </c>
      <c r="E5530" s="13" t="s">
        <v>1799</v>
      </c>
    </row>
    <row r="5531" spans="1:5" ht="40.5" customHeight="1" x14ac:dyDescent="0.2">
      <c r="A5531" s="76"/>
      <c r="B5531" s="45">
        <f t="shared" si="1668"/>
        <v>3022426</v>
      </c>
      <c r="C5531" s="45"/>
      <c r="D5531" s="31" t="str">
        <f t="shared" si="1669"/>
        <v>阴囊：</v>
      </c>
      <c r="E5531" s="51" t="s">
        <v>1775</v>
      </c>
    </row>
    <row r="5532" spans="1:5" ht="93" customHeight="1" x14ac:dyDescent="0.2">
      <c r="A5532" s="74">
        <v>3022663</v>
      </c>
      <c r="B5532" s="43">
        <v>3022663</v>
      </c>
      <c r="C5532" s="43">
        <v>9747783</v>
      </c>
      <c r="D5532" s="30" t="s">
        <v>568</v>
      </c>
      <c r="E5532" s="47" t="s">
        <v>1800</v>
      </c>
    </row>
    <row r="5533" spans="1:5" ht="67.5" customHeight="1" x14ac:dyDescent="0.2">
      <c r="A5533" s="75"/>
      <c r="B5533" s="44">
        <f t="shared" ref="B5533:B5535" si="1670">B5532</f>
        <v>3022663</v>
      </c>
      <c r="C5533" s="44"/>
      <c r="D5533" s="29" t="str">
        <f>D5532</f>
        <v>腹腔及腹膜后：</v>
      </c>
      <c r="E5533" s="13" t="s">
        <v>1801</v>
      </c>
    </row>
    <row r="5534" spans="1:5" ht="14.25" customHeight="1" x14ac:dyDescent="0.2">
      <c r="A5534" s="75"/>
      <c r="B5534" s="44">
        <f t="shared" si="1670"/>
        <v>3022663</v>
      </c>
      <c r="C5534" s="44"/>
      <c r="D5534" s="29" t="s">
        <v>562</v>
      </c>
      <c r="E5534" s="13" t="s">
        <v>1802</v>
      </c>
    </row>
    <row r="5535" spans="1:5" ht="27" customHeight="1" x14ac:dyDescent="0.2">
      <c r="A5535" s="76"/>
      <c r="B5535" s="45">
        <f t="shared" si="1670"/>
        <v>3022663</v>
      </c>
      <c r="C5535" s="45"/>
      <c r="D5535" s="31" t="s">
        <v>678</v>
      </c>
      <c r="E5535" s="51" t="s">
        <v>1803</v>
      </c>
    </row>
    <row r="5536" spans="1:5" ht="135" customHeight="1" x14ac:dyDescent="0.2">
      <c r="A5536" s="5">
        <v>3028496</v>
      </c>
      <c r="B5536" s="6">
        <v>3028496</v>
      </c>
      <c r="C5536" s="6">
        <v>10275142</v>
      </c>
      <c r="D5536" s="28" t="s">
        <v>562</v>
      </c>
      <c r="E5536" s="54" t="s">
        <v>6047</v>
      </c>
    </row>
    <row r="5537" spans="1:5" ht="51.75" customHeight="1" x14ac:dyDescent="0.2">
      <c r="A5537" s="74">
        <v>3036195</v>
      </c>
      <c r="B5537" s="43">
        <v>3036195</v>
      </c>
      <c r="C5537" s="43">
        <v>6417922</v>
      </c>
      <c r="D5537" s="30" t="s">
        <v>678</v>
      </c>
      <c r="E5537" s="47" t="s">
        <v>1804</v>
      </c>
    </row>
    <row r="5538" spans="1:5" ht="14.25" customHeight="1" x14ac:dyDescent="0.2">
      <c r="A5538" s="75"/>
      <c r="B5538" s="44">
        <f t="shared" ref="B5538:B5540" si="1671">B5537</f>
        <v>3036195</v>
      </c>
      <c r="C5538" s="44"/>
      <c r="D5538" s="29" t="str">
        <f>D5537</f>
        <v>腹股沟：</v>
      </c>
      <c r="E5538" s="13" t="s">
        <v>868</v>
      </c>
    </row>
    <row r="5539" spans="1:5" ht="108" customHeight="1" x14ac:dyDescent="0.2">
      <c r="A5539" s="75"/>
      <c r="B5539" s="44">
        <f t="shared" si="1671"/>
        <v>3036195</v>
      </c>
      <c r="C5539" s="44"/>
      <c r="D5539" s="29" t="s">
        <v>562</v>
      </c>
      <c r="E5539" s="13" t="s">
        <v>1805</v>
      </c>
    </row>
    <row r="5540" spans="1:5" ht="40.5" customHeight="1" x14ac:dyDescent="0.2">
      <c r="A5540" s="76"/>
      <c r="B5540" s="45">
        <f t="shared" si="1671"/>
        <v>3036195</v>
      </c>
      <c r="C5540" s="45"/>
      <c r="D5540" s="31" t="str">
        <f>D5539</f>
        <v>阴囊：</v>
      </c>
      <c r="E5540" s="51" t="s">
        <v>1806</v>
      </c>
    </row>
    <row r="5541" spans="1:5" ht="333.75" customHeight="1" x14ac:dyDescent="0.2">
      <c r="A5541" s="74">
        <v>3040460</v>
      </c>
      <c r="B5541" s="43">
        <v>3040460</v>
      </c>
      <c r="C5541" s="43">
        <v>10251529</v>
      </c>
      <c r="D5541" s="30" t="s">
        <v>600</v>
      </c>
      <c r="E5541" s="52"/>
    </row>
    <row r="5542" spans="1:5" x14ac:dyDescent="0.2">
      <c r="A5542" s="75"/>
      <c r="B5542" s="44">
        <f t="shared" ref="B5542:B5548" si="1672">B5541</f>
        <v>3040460</v>
      </c>
      <c r="C5542" s="44"/>
      <c r="D5542" s="29" t="str">
        <f t="shared" ref="D5542:D5548" si="1673">D5541</f>
        <v>输精管：</v>
      </c>
      <c r="E5542" s="12"/>
    </row>
    <row r="5543" spans="1:5" ht="54" customHeight="1" x14ac:dyDescent="0.2">
      <c r="A5543" s="75"/>
      <c r="B5543" s="44">
        <f t="shared" si="1672"/>
        <v>3040460</v>
      </c>
      <c r="C5543" s="44"/>
      <c r="D5543" s="29" t="str">
        <f t="shared" si="1673"/>
        <v>输精管：</v>
      </c>
      <c r="E5543" s="13" t="s">
        <v>3942</v>
      </c>
    </row>
    <row r="5544" spans="1:5" ht="81" customHeight="1" x14ac:dyDescent="0.2">
      <c r="A5544" s="75"/>
      <c r="B5544" s="44">
        <f t="shared" si="1672"/>
        <v>3040460</v>
      </c>
      <c r="C5544" s="44"/>
      <c r="D5544" s="29" t="str">
        <f t="shared" si="1673"/>
        <v>输精管：</v>
      </c>
      <c r="E5544" s="13" t="s">
        <v>3943</v>
      </c>
    </row>
    <row r="5545" spans="1:5" ht="40.5" customHeight="1" x14ac:dyDescent="0.2">
      <c r="A5545" s="75"/>
      <c r="B5545" s="44">
        <f t="shared" si="1672"/>
        <v>3040460</v>
      </c>
      <c r="C5545" s="44"/>
      <c r="D5545" s="29" t="str">
        <f t="shared" si="1673"/>
        <v>输精管：</v>
      </c>
      <c r="E5545" s="13" t="s">
        <v>2405</v>
      </c>
    </row>
    <row r="5546" spans="1:5" ht="40.5" customHeight="1" x14ac:dyDescent="0.2">
      <c r="A5546" s="75"/>
      <c r="B5546" s="44">
        <f t="shared" si="1672"/>
        <v>3040460</v>
      </c>
      <c r="C5546" s="44"/>
      <c r="D5546" s="29" t="str">
        <f t="shared" si="1673"/>
        <v>输精管：</v>
      </c>
      <c r="E5546" s="13" t="s">
        <v>3944</v>
      </c>
    </row>
    <row r="5547" spans="1:5" ht="67.5" customHeight="1" x14ac:dyDescent="0.2">
      <c r="A5547" s="75"/>
      <c r="B5547" s="44">
        <f t="shared" si="1672"/>
        <v>3040460</v>
      </c>
      <c r="C5547" s="44"/>
      <c r="D5547" s="29" t="str">
        <f t="shared" si="1673"/>
        <v>输精管：</v>
      </c>
      <c r="E5547" s="13" t="s">
        <v>3945</v>
      </c>
    </row>
    <row r="5548" spans="1:5" ht="40.5" customHeight="1" x14ac:dyDescent="0.2">
      <c r="A5548" s="76"/>
      <c r="B5548" s="45">
        <f t="shared" si="1672"/>
        <v>3040460</v>
      </c>
      <c r="C5548" s="45"/>
      <c r="D5548" s="31" t="str">
        <f t="shared" si="1673"/>
        <v>输精管：</v>
      </c>
      <c r="E5548" s="51" t="s">
        <v>1807</v>
      </c>
    </row>
    <row r="5549" spans="1:5" ht="360" customHeight="1" x14ac:dyDescent="0.2">
      <c r="A5549" s="74">
        <v>3043779</v>
      </c>
      <c r="B5549" s="43">
        <v>3043779</v>
      </c>
      <c r="C5549" s="43">
        <v>10319973</v>
      </c>
      <c r="D5549" s="30" t="s">
        <v>600</v>
      </c>
      <c r="E5549" s="52"/>
    </row>
    <row r="5550" spans="1:5" x14ac:dyDescent="0.2">
      <c r="A5550" s="75"/>
      <c r="B5550" s="44">
        <f t="shared" ref="B5550:B5556" si="1674">B5549</f>
        <v>3043779</v>
      </c>
      <c r="C5550" s="44"/>
      <c r="D5550" s="29" t="str">
        <f t="shared" ref="D5550:D5556" si="1675">D5549</f>
        <v>输精管：</v>
      </c>
      <c r="E5550" s="12"/>
    </row>
    <row r="5551" spans="1:5" ht="54" customHeight="1" x14ac:dyDescent="0.2">
      <c r="A5551" s="75"/>
      <c r="B5551" s="44">
        <f t="shared" si="1674"/>
        <v>3043779</v>
      </c>
      <c r="C5551" s="44"/>
      <c r="D5551" s="29" t="str">
        <f t="shared" si="1675"/>
        <v>输精管：</v>
      </c>
      <c r="E5551" s="13" t="s">
        <v>3946</v>
      </c>
    </row>
    <row r="5552" spans="1:5" ht="108" customHeight="1" x14ac:dyDescent="0.2">
      <c r="A5552" s="75"/>
      <c r="B5552" s="44">
        <f t="shared" si="1674"/>
        <v>3043779</v>
      </c>
      <c r="C5552" s="44"/>
      <c r="D5552" s="29" t="str">
        <f t="shared" si="1675"/>
        <v>输精管：</v>
      </c>
      <c r="E5552" s="13" t="s">
        <v>3947</v>
      </c>
    </row>
    <row r="5553" spans="1:5" ht="40.5" customHeight="1" x14ac:dyDescent="0.2">
      <c r="A5553" s="75"/>
      <c r="B5553" s="44">
        <f t="shared" si="1674"/>
        <v>3043779</v>
      </c>
      <c r="C5553" s="44"/>
      <c r="D5553" s="29" t="str">
        <f t="shared" si="1675"/>
        <v>输精管：</v>
      </c>
      <c r="E5553" s="13" t="s">
        <v>2405</v>
      </c>
    </row>
    <row r="5554" spans="1:5" ht="27" customHeight="1" x14ac:dyDescent="0.2">
      <c r="A5554" s="75"/>
      <c r="B5554" s="44">
        <f t="shared" si="1674"/>
        <v>3043779</v>
      </c>
      <c r="C5554" s="44"/>
      <c r="D5554" s="29" t="str">
        <f t="shared" si="1675"/>
        <v>输精管：</v>
      </c>
      <c r="E5554" s="13" t="s">
        <v>657</v>
      </c>
    </row>
    <row r="5555" spans="1:5" ht="81" customHeight="1" x14ac:dyDescent="0.2">
      <c r="A5555" s="75"/>
      <c r="B5555" s="44">
        <f t="shared" si="1674"/>
        <v>3043779</v>
      </c>
      <c r="C5555" s="44"/>
      <c r="D5555" s="29" t="str">
        <f t="shared" si="1675"/>
        <v>输精管：</v>
      </c>
      <c r="E5555" s="13" t="s">
        <v>3948</v>
      </c>
    </row>
    <row r="5556" spans="1:5" ht="40.5" customHeight="1" x14ac:dyDescent="0.2">
      <c r="A5556" s="76"/>
      <c r="B5556" s="45">
        <f t="shared" si="1674"/>
        <v>3043779</v>
      </c>
      <c r="C5556" s="45"/>
      <c r="D5556" s="31" t="str">
        <f t="shared" si="1675"/>
        <v>输精管：</v>
      </c>
      <c r="E5556" s="51" t="s">
        <v>1808</v>
      </c>
    </row>
    <row r="5557" spans="1:5" ht="40.5" customHeight="1" x14ac:dyDescent="0.2">
      <c r="A5557" s="74">
        <v>3046354</v>
      </c>
      <c r="B5557" s="43">
        <v>3046354</v>
      </c>
      <c r="C5557" s="43">
        <v>10332105</v>
      </c>
      <c r="D5557" s="30" t="s">
        <v>562</v>
      </c>
      <c r="E5557" s="47" t="s">
        <v>586</v>
      </c>
    </row>
    <row r="5558" spans="1:5" ht="81" customHeight="1" x14ac:dyDescent="0.2">
      <c r="A5558" s="75"/>
      <c r="B5558" s="44">
        <f t="shared" ref="B5558:B5560" si="1676">B5557</f>
        <v>3046354</v>
      </c>
      <c r="C5558" s="44"/>
      <c r="D5558" s="29" t="str">
        <f t="shared" ref="D5558:D5560" si="1677">D5557</f>
        <v>阴囊：</v>
      </c>
      <c r="E5558" s="13" t="s">
        <v>1809</v>
      </c>
    </row>
    <row r="5559" spans="1:5" ht="54" customHeight="1" x14ac:dyDescent="0.2">
      <c r="A5559" s="75"/>
      <c r="B5559" s="44">
        <f t="shared" si="1676"/>
        <v>3046354</v>
      </c>
      <c r="C5559" s="44"/>
      <c r="D5559" s="29" t="str">
        <f t="shared" si="1677"/>
        <v>阴囊：</v>
      </c>
      <c r="E5559" s="13" t="s">
        <v>3949</v>
      </c>
    </row>
    <row r="5560" spans="1:5" ht="27" customHeight="1" x14ac:dyDescent="0.2">
      <c r="A5560" s="76"/>
      <c r="B5560" s="45">
        <f t="shared" si="1676"/>
        <v>3046354</v>
      </c>
      <c r="C5560" s="45"/>
      <c r="D5560" s="31" t="str">
        <f t="shared" si="1677"/>
        <v>阴囊：</v>
      </c>
      <c r="E5560" s="51" t="s">
        <v>1810</v>
      </c>
    </row>
    <row r="5561" spans="1:5" ht="27" customHeight="1" x14ac:dyDescent="0.2">
      <c r="A5561" s="73">
        <v>3052086</v>
      </c>
      <c r="B5561" s="43">
        <v>3052086</v>
      </c>
      <c r="C5561" s="43">
        <v>4343509</v>
      </c>
      <c r="D5561" s="30" t="s">
        <v>562</v>
      </c>
      <c r="E5561" s="13" t="s">
        <v>6048</v>
      </c>
    </row>
    <row r="5562" spans="1:5" ht="135" customHeight="1" x14ac:dyDescent="0.2">
      <c r="A5562" s="73">
        <v>3052086</v>
      </c>
      <c r="B5562" s="44">
        <f>B5561</f>
        <v>3052086</v>
      </c>
      <c r="C5562" s="43">
        <v>4343509</v>
      </c>
      <c r="D5562" s="29" t="str">
        <f t="shared" ref="D5562:D5564" si="1678">D5561</f>
        <v>阴囊：</v>
      </c>
      <c r="E5562" s="13" t="s">
        <v>6049</v>
      </c>
    </row>
    <row r="5563" spans="1:5" ht="135" customHeight="1" x14ac:dyDescent="0.2">
      <c r="A5563" s="73">
        <v>3052086</v>
      </c>
      <c r="B5563" s="44">
        <f t="shared" ref="B5563:B5564" si="1679">B5562</f>
        <v>3052086</v>
      </c>
      <c r="C5563" s="43">
        <v>4343509</v>
      </c>
      <c r="D5563" s="29" t="str">
        <f t="shared" si="1678"/>
        <v>阴囊：</v>
      </c>
      <c r="E5563" s="13" t="s">
        <v>6050</v>
      </c>
    </row>
    <row r="5564" spans="1:5" ht="14.25" customHeight="1" x14ac:dyDescent="0.2">
      <c r="A5564" s="73">
        <v>3052086</v>
      </c>
      <c r="B5564" s="45">
        <f t="shared" si="1679"/>
        <v>3052086</v>
      </c>
      <c r="C5564" s="43">
        <v>4343509</v>
      </c>
      <c r="D5564" s="31" t="str">
        <f t="shared" si="1678"/>
        <v>阴囊：</v>
      </c>
      <c r="E5564" s="51" t="s">
        <v>111</v>
      </c>
    </row>
    <row r="5565" spans="1:5" ht="66.75" customHeight="1" x14ac:dyDescent="0.2">
      <c r="A5565" s="74">
        <v>3059750</v>
      </c>
      <c r="B5565" s="43">
        <v>3059750</v>
      </c>
      <c r="C5565" s="43">
        <v>10254123</v>
      </c>
      <c r="D5565" s="30" t="s">
        <v>562</v>
      </c>
      <c r="E5565" s="47" t="s">
        <v>1811</v>
      </c>
    </row>
    <row r="5566" spans="1:5" ht="67.5" customHeight="1" x14ac:dyDescent="0.2">
      <c r="A5566" s="76"/>
      <c r="B5566" s="45">
        <f>B5565</f>
        <v>3059750</v>
      </c>
      <c r="C5566" s="45"/>
      <c r="D5566" s="31" t="str">
        <f>D5565</f>
        <v>阴囊：</v>
      </c>
      <c r="E5566" s="51" t="s">
        <v>6051</v>
      </c>
    </row>
    <row r="5567" spans="1:5" ht="162" customHeight="1" x14ac:dyDescent="0.2">
      <c r="A5567" s="74">
        <v>3061716</v>
      </c>
      <c r="B5567" s="43">
        <v>3061716</v>
      </c>
      <c r="C5567" s="43">
        <v>10377352</v>
      </c>
      <c r="D5567" s="30" t="s">
        <v>562</v>
      </c>
      <c r="E5567" s="47" t="s">
        <v>6052</v>
      </c>
    </row>
    <row r="5568" spans="1:5" x14ac:dyDescent="0.2">
      <c r="A5568" s="76"/>
      <c r="B5568" s="45">
        <f>B5567</f>
        <v>3061716</v>
      </c>
      <c r="C5568" s="45"/>
      <c r="D5568" s="25" t="str">
        <f>D5567</f>
        <v>阴囊：</v>
      </c>
      <c r="E5568" s="19"/>
    </row>
    <row r="5569" spans="1:5" ht="409.6" customHeight="1" x14ac:dyDescent="0.2">
      <c r="A5569" s="74">
        <v>3063569</v>
      </c>
      <c r="B5569" s="43">
        <v>3063569</v>
      </c>
      <c r="C5569" s="43">
        <v>10382447</v>
      </c>
      <c r="D5569" s="30" t="s">
        <v>562</v>
      </c>
      <c r="E5569" s="47" t="s">
        <v>586</v>
      </c>
    </row>
    <row r="5570" spans="1:5" ht="67.5" customHeight="1" x14ac:dyDescent="0.2">
      <c r="A5570" s="75"/>
      <c r="B5570" s="44">
        <f t="shared" ref="B5570:B5571" si="1680">B5569</f>
        <v>3063569</v>
      </c>
      <c r="C5570" s="44"/>
      <c r="D5570" s="29" t="str">
        <f t="shared" ref="D5570:D5571" si="1681">D5569</f>
        <v>阴囊：</v>
      </c>
      <c r="E5570" s="13" t="s">
        <v>3950</v>
      </c>
    </row>
    <row r="5571" spans="1:5" ht="40.5" customHeight="1" x14ac:dyDescent="0.2">
      <c r="A5571" s="76"/>
      <c r="B5571" s="45">
        <f t="shared" si="1680"/>
        <v>3063569</v>
      </c>
      <c r="C5571" s="45"/>
      <c r="D5571" s="31" t="str">
        <f t="shared" si="1681"/>
        <v>阴囊：</v>
      </c>
      <c r="E5571" s="51" t="s">
        <v>1812</v>
      </c>
    </row>
    <row r="5572" spans="1:5" ht="345.75" customHeight="1" x14ac:dyDescent="0.2">
      <c r="A5572" s="74">
        <v>3065070</v>
      </c>
      <c r="B5572" s="43">
        <v>3065070</v>
      </c>
      <c r="C5572" s="43">
        <v>8800689</v>
      </c>
      <c r="D5572" s="30" t="s">
        <v>600</v>
      </c>
      <c r="E5572" s="52"/>
    </row>
    <row r="5573" spans="1:5" x14ac:dyDescent="0.2">
      <c r="A5573" s="75"/>
      <c r="B5573" s="44">
        <f t="shared" ref="B5573:B5580" si="1682">B5572</f>
        <v>3065070</v>
      </c>
      <c r="C5573" s="44"/>
      <c r="D5573" s="29" t="str">
        <f t="shared" ref="D5573:D5580" si="1683">D5572</f>
        <v>输精管：</v>
      </c>
      <c r="E5573" s="12"/>
    </row>
    <row r="5574" spans="1:5" ht="14.25" customHeight="1" x14ac:dyDescent="0.2">
      <c r="A5574" s="75"/>
      <c r="B5574" s="44">
        <f t="shared" si="1682"/>
        <v>3065070</v>
      </c>
      <c r="C5574" s="44"/>
      <c r="D5574" s="29" t="str">
        <f t="shared" si="1683"/>
        <v>输精管：</v>
      </c>
      <c r="E5574" s="13" t="s">
        <v>1198</v>
      </c>
    </row>
    <row r="5575" spans="1:5" ht="54" customHeight="1" x14ac:dyDescent="0.2">
      <c r="A5575" s="75"/>
      <c r="B5575" s="44">
        <f t="shared" si="1682"/>
        <v>3065070</v>
      </c>
      <c r="C5575" s="44"/>
      <c r="D5575" s="29" t="str">
        <f t="shared" si="1683"/>
        <v>输精管：</v>
      </c>
      <c r="E5575" s="13" t="s">
        <v>3951</v>
      </c>
    </row>
    <row r="5576" spans="1:5" ht="108" customHeight="1" x14ac:dyDescent="0.2">
      <c r="A5576" s="75"/>
      <c r="B5576" s="44">
        <f t="shared" si="1682"/>
        <v>3065070</v>
      </c>
      <c r="C5576" s="44"/>
      <c r="D5576" s="29" t="str">
        <f t="shared" si="1683"/>
        <v>输精管：</v>
      </c>
      <c r="E5576" s="13" t="s">
        <v>3952</v>
      </c>
    </row>
    <row r="5577" spans="1:5" ht="40.5" customHeight="1" x14ac:dyDescent="0.2">
      <c r="A5577" s="75"/>
      <c r="B5577" s="44">
        <f t="shared" si="1682"/>
        <v>3065070</v>
      </c>
      <c r="C5577" s="44"/>
      <c r="D5577" s="29" t="str">
        <f t="shared" si="1683"/>
        <v>输精管：</v>
      </c>
      <c r="E5577" s="13" t="s">
        <v>2405</v>
      </c>
    </row>
    <row r="5578" spans="1:5" ht="27" customHeight="1" x14ac:dyDescent="0.2">
      <c r="A5578" s="75"/>
      <c r="B5578" s="44">
        <f t="shared" si="1682"/>
        <v>3065070</v>
      </c>
      <c r="C5578" s="44"/>
      <c r="D5578" s="29" t="str">
        <f t="shared" si="1683"/>
        <v>输精管：</v>
      </c>
      <c r="E5578" s="13" t="s">
        <v>657</v>
      </c>
    </row>
    <row r="5579" spans="1:5" ht="67.5" customHeight="1" x14ac:dyDescent="0.2">
      <c r="A5579" s="75"/>
      <c r="B5579" s="44">
        <f t="shared" si="1682"/>
        <v>3065070</v>
      </c>
      <c r="C5579" s="44"/>
      <c r="D5579" s="29" t="str">
        <f t="shared" si="1683"/>
        <v>输精管：</v>
      </c>
      <c r="E5579" s="13" t="s">
        <v>3953</v>
      </c>
    </row>
    <row r="5580" spans="1:5" ht="40.5" customHeight="1" x14ac:dyDescent="0.2">
      <c r="A5580" s="76"/>
      <c r="B5580" s="45">
        <f t="shared" si="1682"/>
        <v>3065070</v>
      </c>
      <c r="C5580" s="45"/>
      <c r="D5580" s="31" t="str">
        <f t="shared" si="1683"/>
        <v>输精管：</v>
      </c>
      <c r="E5580" s="51" t="s">
        <v>1813</v>
      </c>
    </row>
    <row r="5581" spans="1:5" ht="40.5" customHeight="1" x14ac:dyDescent="0.2">
      <c r="A5581" s="74">
        <v>3065354</v>
      </c>
      <c r="B5581" s="43">
        <v>3065354</v>
      </c>
      <c r="C5581" s="43">
        <v>10302079</v>
      </c>
      <c r="D5581" s="30" t="s">
        <v>576</v>
      </c>
      <c r="E5581" s="47" t="s">
        <v>97</v>
      </c>
    </row>
    <row r="5582" spans="1:5" ht="14.25" customHeight="1" x14ac:dyDescent="0.2">
      <c r="A5582" s="75"/>
      <c r="B5582" s="44">
        <f t="shared" ref="B5582:B5584" si="1684">B5581</f>
        <v>3065354</v>
      </c>
      <c r="C5582" s="44"/>
      <c r="D5582" s="29" t="s">
        <v>580</v>
      </c>
      <c r="E5582" s="13" t="s">
        <v>70</v>
      </c>
    </row>
    <row r="5583" spans="1:5" ht="14.25" customHeight="1" x14ac:dyDescent="0.2">
      <c r="A5583" s="75"/>
      <c r="B5583" s="44">
        <f t="shared" si="1684"/>
        <v>3065354</v>
      </c>
      <c r="C5583" s="44"/>
      <c r="D5583" s="29" t="s">
        <v>578</v>
      </c>
      <c r="E5583" s="13" t="s">
        <v>15</v>
      </c>
    </row>
    <row r="5584" spans="1:5" ht="27" customHeight="1" x14ac:dyDescent="0.2">
      <c r="A5584" s="76"/>
      <c r="B5584" s="45">
        <f t="shared" si="1684"/>
        <v>3065354</v>
      </c>
      <c r="C5584" s="45"/>
      <c r="D5584" s="31"/>
      <c r="E5584" s="51" t="s">
        <v>1814</v>
      </c>
    </row>
    <row r="5585" spans="1:5" ht="92.25" customHeight="1" x14ac:dyDescent="0.2">
      <c r="A5585" s="74">
        <v>3083094</v>
      </c>
      <c r="B5585" s="43">
        <v>3083094</v>
      </c>
      <c r="C5585" s="43">
        <v>10406664</v>
      </c>
      <c r="D5585" s="30" t="s">
        <v>576</v>
      </c>
      <c r="E5585" s="47"/>
    </row>
    <row r="5586" spans="1:5" ht="94.5" customHeight="1" x14ac:dyDescent="0.2">
      <c r="A5586" s="75"/>
      <c r="B5586" s="44">
        <f t="shared" ref="B5586:B5590" si="1685">B5585</f>
        <v>3083094</v>
      </c>
      <c r="C5586" s="44"/>
      <c r="D5586" s="29" t="str">
        <f t="shared" ref="D5586:D5587" si="1686">D5585</f>
        <v>肾脏：</v>
      </c>
      <c r="E5586" s="13" t="s">
        <v>6053</v>
      </c>
    </row>
    <row r="5587" spans="1:5" ht="40.5" customHeight="1" x14ac:dyDescent="0.2">
      <c r="A5587" s="75"/>
      <c r="B5587" s="44">
        <f t="shared" si="1685"/>
        <v>3083094</v>
      </c>
      <c r="C5587" s="44"/>
      <c r="D5587" s="29" t="str">
        <f t="shared" si="1686"/>
        <v>肾脏：</v>
      </c>
      <c r="E5587" s="13" t="s">
        <v>6054</v>
      </c>
    </row>
    <row r="5588" spans="1:5" ht="54" customHeight="1" x14ac:dyDescent="0.2">
      <c r="A5588" s="75"/>
      <c r="B5588" s="44">
        <f t="shared" si="1685"/>
        <v>3083094</v>
      </c>
      <c r="C5588" s="44"/>
      <c r="D5588" s="29" t="s">
        <v>580</v>
      </c>
      <c r="E5588" s="13" t="s">
        <v>1815</v>
      </c>
    </row>
    <row r="5589" spans="1:5" ht="14.25" customHeight="1" x14ac:dyDescent="0.2">
      <c r="A5589" s="75"/>
      <c r="B5589" s="44">
        <f t="shared" si="1685"/>
        <v>3083094</v>
      </c>
      <c r="C5589" s="44"/>
      <c r="D5589" s="29" t="s">
        <v>578</v>
      </c>
      <c r="E5589" s="13" t="s">
        <v>15</v>
      </c>
    </row>
    <row r="5590" spans="1:5" ht="27" customHeight="1" x14ac:dyDescent="0.2">
      <c r="A5590" s="76"/>
      <c r="B5590" s="45">
        <f t="shared" si="1685"/>
        <v>3083094</v>
      </c>
      <c r="C5590" s="45"/>
      <c r="D5590" s="31"/>
      <c r="E5590" s="51" t="s">
        <v>1816</v>
      </c>
    </row>
    <row r="5591" spans="1:5" ht="118.5" customHeight="1" x14ac:dyDescent="0.2">
      <c r="A5591" s="74">
        <v>3086405</v>
      </c>
      <c r="B5591" s="43">
        <v>3086405</v>
      </c>
      <c r="C5591" s="43">
        <v>10442378</v>
      </c>
      <c r="D5591" s="30" t="s">
        <v>562</v>
      </c>
      <c r="E5591" s="52"/>
    </row>
    <row r="5592" spans="1:5" x14ac:dyDescent="0.2">
      <c r="A5592" s="75"/>
      <c r="B5592" s="44">
        <f t="shared" ref="B5592:B5596" si="1687">B5591</f>
        <v>3086405</v>
      </c>
      <c r="C5592" s="44"/>
      <c r="D5592" s="29" t="str">
        <f t="shared" ref="D5592:D5596" si="1688">D5591</f>
        <v>阴囊：</v>
      </c>
      <c r="E5592" s="12"/>
    </row>
    <row r="5593" spans="1:5" ht="27" customHeight="1" x14ac:dyDescent="0.2">
      <c r="A5593" s="75"/>
      <c r="B5593" s="44">
        <f t="shared" si="1687"/>
        <v>3086405</v>
      </c>
      <c r="C5593" s="44"/>
      <c r="D5593" s="29" t="str">
        <f t="shared" si="1688"/>
        <v>阴囊：</v>
      </c>
      <c r="E5593" s="13" t="s">
        <v>586</v>
      </c>
    </row>
    <row r="5594" spans="1:5" ht="40.5" customHeight="1" x14ac:dyDescent="0.2">
      <c r="A5594" s="75"/>
      <c r="B5594" s="44">
        <f t="shared" si="1687"/>
        <v>3086405</v>
      </c>
      <c r="C5594" s="44"/>
      <c r="D5594" s="29" t="str">
        <f t="shared" si="1688"/>
        <v>阴囊：</v>
      </c>
      <c r="E5594" s="13" t="s">
        <v>1817</v>
      </c>
    </row>
    <row r="5595" spans="1:5" ht="54" customHeight="1" x14ac:dyDescent="0.2">
      <c r="A5595" s="75"/>
      <c r="B5595" s="44">
        <f t="shared" si="1687"/>
        <v>3086405</v>
      </c>
      <c r="C5595" s="44"/>
      <c r="D5595" s="29" t="str">
        <f t="shared" si="1688"/>
        <v>阴囊：</v>
      </c>
      <c r="E5595" s="13" t="s">
        <v>1818</v>
      </c>
    </row>
    <row r="5596" spans="1:5" ht="40.5" customHeight="1" x14ac:dyDescent="0.2">
      <c r="A5596" s="76"/>
      <c r="B5596" s="45">
        <f t="shared" si="1687"/>
        <v>3086405</v>
      </c>
      <c r="C5596" s="45"/>
      <c r="D5596" s="31" t="str">
        <f t="shared" si="1688"/>
        <v>阴囊：</v>
      </c>
      <c r="E5596" s="51" t="s">
        <v>1819</v>
      </c>
    </row>
    <row r="5597" spans="1:5" ht="320.25" customHeight="1" x14ac:dyDescent="0.2">
      <c r="A5597" s="74">
        <v>3090060</v>
      </c>
      <c r="B5597" s="43">
        <v>3090060</v>
      </c>
      <c r="C5597" s="43">
        <v>10134176</v>
      </c>
      <c r="D5597" s="30" t="s">
        <v>600</v>
      </c>
      <c r="E5597" s="52"/>
    </row>
    <row r="5598" spans="1:5" x14ac:dyDescent="0.2">
      <c r="A5598" s="75"/>
      <c r="B5598" s="44">
        <f t="shared" ref="B5598:B5604" si="1689">B5597</f>
        <v>3090060</v>
      </c>
      <c r="C5598" s="44"/>
      <c r="D5598" s="29" t="str">
        <f t="shared" ref="D5598:D5604" si="1690">D5597</f>
        <v>输精管：</v>
      </c>
      <c r="E5598" s="12"/>
    </row>
    <row r="5599" spans="1:5" ht="54" customHeight="1" x14ac:dyDescent="0.2">
      <c r="A5599" s="75"/>
      <c r="B5599" s="44">
        <f t="shared" si="1689"/>
        <v>3090060</v>
      </c>
      <c r="C5599" s="44"/>
      <c r="D5599" s="29" t="str">
        <f t="shared" si="1690"/>
        <v>输精管：</v>
      </c>
      <c r="E5599" s="13" t="s">
        <v>3954</v>
      </c>
    </row>
    <row r="5600" spans="1:5" ht="67.5" customHeight="1" x14ac:dyDescent="0.2">
      <c r="A5600" s="75"/>
      <c r="B5600" s="44">
        <f t="shared" si="1689"/>
        <v>3090060</v>
      </c>
      <c r="C5600" s="44"/>
      <c r="D5600" s="29" t="str">
        <f t="shared" si="1690"/>
        <v>输精管：</v>
      </c>
      <c r="E5600" s="13" t="s">
        <v>3955</v>
      </c>
    </row>
    <row r="5601" spans="1:5" ht="40.5" customHeight="1" x14ac:dyDescent="0.2">
      <c r="A5601" s="75"/>
      <c r="B5601" s="44">
        <f t="shared" si="1689"/>
        <v>3090060</v>
      </c>
      <c r="C5601" s="44"/>
      <c r="D5601" s="29" t="str">
        <f t="shared" si="1690"/>
        <v>输精管：</v>
      </c>
      <c r="E5601" s="13" t="s">
        <v>2405</v>
      </c>
    </row>
    <row r="5602" spans="1:5" ht="27" customHeight="1" x14ac:dyDescent="0.2">
      <c r="A5602" s="75"/>
      <c r="B5602" s="44">
        <f t="shared" si="1689"/>
        <v>3090060</v>
      </c>
      <c r="C5602" s="44"/>
      <c r="D5602" s="29" t="str">
        <f t="shared" si="1690"/>
        <v>输精管：</v>
      </c>
      <c r="E5602" s="13" t="s">
        <v>657</v>
      </c>
    </row>
    <row r="5603" spans="1:5" ht="67.5" customHeight="1" x14ac:dyDescent="0.2">
      <c r="A5603" s="75"/>
      <c r="B5603" s="44">
        <f t="shared" si="1689"/>
        <v>3090060</v>
      </c>
      <c r="C5603" s="44"/>
      <c r="D5603" s="29" t="str">
        <f t="shared" si="1690"/>
        <v>输精管：</v>
      </c>
      <c r="E5603" s="13" t="s">
        <v>3956</v>
      </c>
    </row>
    <row r="5604" spans="1:5" ht="67.5" customHeight="1" x14ac:dyDescent="0.2">
      <c r="A5604" s="76"/>
      <c r="B5604" s="45">
        <f t="shared" si="1689"/>
        <v>3090060</v>
      </c>
      <c r="C5604" s="45"/>
      <c r="D5604" s="31" t="str">
        <f t="shared" si="1690"/>
        <v>输精管：</v>
      </c>
      <c r="E5604" s="51" t="s">
        <v>1820</v>
      </c>
    </row>
    <row r="5605" spans="1:5" ht="294" customHeight="1" x14ac:dyDescent="0.2">
      <c r="A5605" s="74">
        <v>3094573</v>
      </c>
      <c r="B5605" s="43">
        <v>3094573</v>
      </c>
      <c r="C5605" s="43">
        <v>10458210</v>
      </c>
      <c r="D5605" s="33" t="s">
        <v>720</v>
      </c>
      <c r="E5605" s="55" t="s">
        <v>586</v>
      </c>
    </row>
    <row r="5606" spans="1:5" x14ac:dyDescent="0.2">
      <c r="A5606" s="75"/>
      <c r="B5606" s="44">
        <f t="shared" ref="B5606:B5610" si="1691">B5605</f>
        <v>3094573</v>
      </c>
      <c r="C5606" s="44"/>
      <c r="D5606" s="34" t="str">
        <f t="shared" ref="D5606:D5610" si="1692">D5605</f>
        <v>阴囊：</v>
      </c>
      <c r="E5606" s="21" t="s">
        <v>1821</v>
      </c>
    </row>
    <row r="5607" spans="1:5" ht="36" customHeight="1" x14ac:dyDescent="0.2">
      <c r="A5607" s="75"/>
      <c r="B5607" s="44">
        <f t="shared" si="1691"/>
        <v>3094573</v>
      </c>
      <c r="C5607" s="44"/>
      <c r="D5607" s="34" t="str">
        <f t="shared" si="1692"/>
        <v>阴囊：</v>
      </c>
      <c r="E5607" s="21" t="s">
        <v>3957</v>
      </c>
    </row>
    <row r="5608" spans="1:5" ht="36" customHeight="1" x14ac:dyDescent="0.2">
      <c r="A5608" s="75"/>
      <c r="B5608" s="44">
        <f t="shared" si="1691"/>
        <v>3094573</v>
      </c>
      <c r="C5608" s="44"/>
      <c r="D5608" s="34" t="str">
        <f t="shared" si="1692"/>
        <v>阴囊：</v>
      </c>
      <c r="E5608" s="21" t="s">
        <v>1822</v>
      </c>
    </row>
    <row r="5609" spans="1:5" ht="60" customHeight="1" x14ac:dyDescent="0.2">
      <c r="A5609" s="75"/>
      <c r="B5609" s="44">
        <f t="shared" si="1691"/>
        <v>3094573</v>
      </c>
      <c r="C5609" s="44"/>
      <c r="D5609" s="34" t="str">
        <f t="shared" si="1692"/>
        <v>阴囊：</v>
      </c>
      <c r="E5609" s="21" t="s">
        <v>1823</v>
      </c>
    </row>
    <row r="5610" spans="1:5" ht="14.25" customHeight="1" x14ac:dyDescent="0.2">
      <c r="A5610" s="76"/>
      <c r="B5610" s="45">
        <f t="shared" si="1691"/>
        <v>3094573</v>
      </c>
      <c r="C5610" s="45"/>
      <c r="D5610" s="35" t="str">
        <f t="shared" si="1692"/>
        <v>阴囊：</v>
      </c>
      <c r="E5610" s="56" t="s">
        <v>111</v>
      </c>
    </row>
    <row r="5611" spans="1:5" ht="315" customHeight="1" x14ac:dyDescent="0.2">
      <c r="A5611" s="74">
        <v>3109253</v>
      </c>
      <c r="B5611" s="43">
        <v>3109253</v>
      </c>
      <c r="C5611" s="43">
        <v>10490250</v>
      </c>
      <c r="D5611" s="30"/>
      <c r="E5611" s="47" t="s">
        <v>802</v>
      </c>
    </row>
    <row r="5612" spans="1:5" ht="27" customHeight="1" x14ac:dyDescent="0.2">
      <c r="A5612" s="75"/>
      <c r="B5612" s="44">
        <f t="shared" ref="B5612:B5623" si="1693">B5611</f>
        <v>3109253</v>
      </c>
      <c r="C5612" s="44"/>
      <c r="D5612" s="29">
        <f t="shared" ref="D5612:D5623" si="1694">D5611</f>
        <v>0</v>
      </c>
      <c r="E5612" s="13" t="s">
        <v>1824</v>
      </c>
    </row>
    <row r="5613" spans="1:5" ht="14.25" customHeight="1" x14ac:dyDescent="0.2">
      <c r="A5613" s="75"/>
      <c r="B5613" s="44">
        <f t="shared" si="1693"/>
        <v>3109253</v>
      </c>
      <c r="C5613" s="44"/>
      <c r="D5613" s="29">
        <f t="shared" si="1694"/>
        <v>0</v>
      </c>
      <c r="E5613" s="13" t="s">
        <v>486</v>
      </c>
    </row>
    <row r="5614" spans="1:5" ht="14.25" customHeight="1" x14ac:dyDescent="0.2">
      <c r="A5614" s="75"/>
      <c r="B5614" s="44">
        <f t="shared" si="1693"/>
        <v>3109253</v>
      </c>
      <c r="C5614" s="44"/>
      <c r="D5614" s="29">
        <f t="shared" si="1694"/>
        <v>0</v>
      </c>
      <c r="E5614" s="13" t="s">
        <v>803</v>
      </c>
    </row>
    <row r="5615" spans="1:5" ht="14.25" customHeight="1" x14ac:dyDescent="0.2">
      <c r="A5615" s="75"/>
      <c r="B5615" s="44">
        <f t="shared" si="1693"/>
        <v>3109253</v>
      </c>
      <c r="C5615" s="44"/>
      <c r="D5615" s="29">
        <f t="shared" si="1694"/>
        <v>0</v>
      </c>
      <c r="E5615" s="13" t="s">
        <v>804</v>
      </c>
    </row>
    <row r="5616" spans="1:5" ht="14.25" customHeight="1" x14ac:dyDescent="0.2">
      <c r="A5616" s="75"/>
      <c r="B5616" s="44">
        <f t="shared" si="1693"/>
        <v>3109253</v>
      </c>
      <c r="C5616" s="44"/>
      <c r="D5616" s="29">
        <f t="shared" si="1694"/>
        <v>0</v>
      </c>
      <c r="E5616" s="13" t="s">
        <v>437</v>
      </c>
    </row>
    <row r="5617" spans="1:5" ht="14.25" customHeight="1" x14ac:dyDescent="0.2">
      <c r="A5617" s="75"/>
      <c r="B5617" s="44">
        <f t="shared" si="1693"/>
        <v>3109253</v>
      </c>
      <c r="C5617" s="44"/>
      <c r="D5617" s="29">
        <f t="shared" si="1694"/>
        <v>0</v>
      </c>
      <c r="E5617" s="13" t="s">
        <v>1560</v>
      </c>
    </row>
    <row r="5618" spans="1:5" ht="54" customHeight="1" x14ac:dyDescent="0.2">
      <c r="A5618" s="75"/>
      <c r="B5618" s="44">
        <f t="shared" si="1693"/>
        <v>3109253</v>
      </c>
      <c r="C5618" s="44"/>
      <c r="D5618" s="29">
        <f t="shared" si="1694"/>
        <v>0</v>
      </c>
      <c r="E5618" s="13" t="s">
        <v>3958</v>
      </c>
    </row>
    <row r="5619" spans="1:5" ht="14.25" customHeight="1" x14ac:dyDescent="0.2">
      <c r="A5619" s="75"/>
      <c r="B5619" s="44">
        <f t="shared" si="1693"/>
        <v>3109253</v>
      </c>
      <c r="C5619" s="44"/>
      <c r="D5619" s="29">
        <f t="shared" si="1694"/>
        <v>0</v>
      </c>
      <c r="E5619" s="13" t="s">
        <v>806</v>
      </c>
    </row>
    <row r="5620" spans="1:5" ht="27" customHeight="1" x14ac:dyDescent="0.2">
      <c r="A5620" s="75"/>
      <c r="B5620" s="44">
        <f t="shared" si="1693"/>
        <v>3109253</v>
      </c>
      <c r="C5620" s="44"/>
      <c r="D5620" s="29">
        <f t="shared" si="1694"/>
        <v>0</v>
      </c>
      <c r="E5620" s="13" t="s">
        <v>1825</v>
      </c>
    </row>
    <row r="5621" spans="1:5" x14ac:dyDescent="0.2">
      <c r="A5621" s="75"/>
      <c r="B5621" s="44">
        <f t="shared" si="1693"/>
        <v>3109253</v>
      </c>
      <c r="C5621" s="44"/>
      <c r="D5621" s="29">
        <f t="shared" si="1694"/>
        <v>0</v>
      </c>
      <c r="E5621" s="13" t="s">
        <v>808</v>
      </c>
    </row>
    <row r="5622" spans="1:5" ht="40.5" customHeight="1" x14ac:dyDescent="0.2">
      <c r="A5622" s="75"/>
      <c r="B5622" s="44">
        <f t="shared" si="1693"/>
        <v>3109253</v>
      </c>
      <c r="C5622" s="44"/>
      <c r="D5622" s="29">
        <f t="shared" si="1694"/>
        <v>0</v>
      </c>
      <c r="E5622" s="13" t="s">
        <v>3959</v>
      </c>
    </row>
    <row r="5623" spans="1:5" x14ac:dyDescent="0.2">
      <c r="A5623" s="76"/>
      <c r="B5623" s="45">
        <f t="shared" si="1693"/>
        <v>3109253</v>
      </c>
      <c r="C5623" s="45"/>
      <c r="D5623" s="31">
        <f t="shared" si="1694"/>
        <v>0</v>
      </c>
      <c r="E5623" s="61"/>
    </row>
    <row r="5624" spans="1:5" ht="92.25" customHeight="1" x14ac:dyDescent="0.2">
      <c r="A5624" s="74">
        <v>3113346</v>
      </c>
      <c r="B5624" s="43">
        <v>3113346</v>
      </c>
      <c r="C5624" s="43">
        <v>10537727</v>
      </c>
      <c r="D5624" s="30" t="s">
        <v>562</v>
      </c>
      <c r="E5624" s="47" t="s">
        <v>586</v>
      </c>
    </row>
    <row r="5625" spans="1:5" ht="54" customHeight="1" x14ac:dyDescent="0.2">
      <c r="A5625" s="75"/>
      <c r="B5625" s="44">
        <f t="shared" ref="B5625:B5627" si="1695">B5624</f>
        <v>3113346</v>
      </c>
      <c r="C5625" s="44"/>
      <c r="D5625" s="29" t="str">
        <f t="shared" ref="D5625:D5627" si="1696">D5624</f>
        <v>阴囊：</v>
      </c>
      <c r="E5625" s="13" t="s">
        <v>3960</v>
      </c>
    </row>
    <row r="5626" spans="1:5" ht="27" customHeight="1" x14ac:dyDescent="0.2">
      <c r="A5626" s="75"/>
      <c r="B5626" s="44">
        <f t="shared" si="1695"/>
        <v>3113346</v>
      </c>
      <c r="C5626" s="44"/>
      <c r="D5626" s="29" t="str">
        <f t="shared" si="1696"/>
        <v>阴囊：</v>
      </c>
      <c r="E5626" s="13" t="s">
        <v>1721</v>
      </c>
    </row>
    <row r="5627" spans="1:5" ht="27" customHeight="1" x14ac:dyDescent="0.2">
      <c r="A5627" s="76"/>
      <c r="B5627" s="45">
        <f t="shared" si="1695"/>
        <v>3113346</v>
      </c>
      <c r="C5627" s="45"/>
      <c r="D5627" s="31" t="str">
        <f t="shared" si="1696"/>
        <v>阴囊：</v>
      </c>
      <c r="E5627" s="51" t="s">
        <v>1826</v>
      </c>
    </row>
    <row r="5628" spans="1:5" ht="307.5" customHeight="1" x14ac:dyDescent="0.2">
      <c r="A5628" s="74">
        <v>3114029</v>
      </c>
      <c r="B5628" s="43">
        <v>3114029</v>
      </c>
      <c r="C5628" s="43">
        <v>10582582</v>
      </c>
      <c r="D5628" s="30" t="s">
        <v>600</v>
      </c>
      <c r="E5628" s="52"/>
    </row>
    <row r="5629" spans="1:5" x14ac:dyDescent="0.2">
      <c r="A5629" s="75"/>
      <c r="B5629" s="44">
        <f t="shared" ref="B5629:B5635" si="1697">B5628</f>
        <v>3114029</v>
      </c>
      <c r="C5629" s="44"/>
      <c r="D5629" s="29" t="str">
        <f t="shared" ref="D5629:D5635" si="1698">D5628</f>
        <v>输精管：</v>
      </c>
      <c r="E5629" s="12"/>
    </row>
    <row r="5630" spans="1:5" ht="54" customHeight="1" x14ac:dyDescent="0.2">
      <c r="A5630" s="75"/>
      <c r="B5630" s="44">
        <f t="shared" si="1697"/>
        <v>3114029</v>
      </c>
      <c r="C5630" s="44"/>
      <c r="D5630" s="29" t="str">
        <f t="shared" si="1698"/>
        <v>输精管：</v>
      </c>
      <c r="E5630" s="13" t="s">
        <v>3961</v>
      </c>
    </row>
    <row r="5631" spans="1:5" ht="81" customHeight="1" x14ac:dyDescent="0.2">
      <c r="A5631" s="75"/>
      <c r="B5631" s="44">
        <f t="shared" si="1697"/>
        <v>3114029</v>
      </c>
      <c r="C5631" s="44"/>
      <c r="D5631" s="29" t="str">
        <f t="shared" si="1698"/>
        <v>输精管：</v>
      </c>
      <c r="E5631" s="13" t="s">
        <v>3962</v>
      </c>
    </row>
    <row r="5632" spans="1:5" ht="40.5" customHeight="1" x14ac:dyDescent="0.2">
      <c r="A5632" s="75"/>
      <c r="B5632" s="44">
        <f t="shared" si="1697"/>
        <v>3114029</v>
      </c>
      <c r="C5632" s="44"/>
      <c r="D5632" s="29" t="str">
        <f t="shared" si="1698"/>
        <v>输精管：</v>
      </c>
      <c r="E5632" s="13" t="s">
        <v>2405</v>
      </c>
    </row>
    <row r="5633" spans="1:5" ht="40.5" customHeight="1" x14ac:dyDescent="0.2">
      <c r="A5633" s="75"/>
      <c r="B5633" s="44">
        <f t="shared" si="1697"/>
        <v>3114029</v>
      </c>
      <c r="C5633" s="44"/>
      <c r="D5633" s="29" t="str">
        <f t="shared" si="1698"/>
        <v>输精管：</v>
      </c>
      <c r="E5633" s="13" t="s">
        <v>1827</v>
      </c>
    </row>
    <row r="5634" spans="1:5" ht="67.5" customHeight="1" x14ac:dyDescent="0.2">
      <c r="A5634" s="75"/>
      <c r="B5634" s="44">
        <f t="shared" si="1697"/>
        <v>3114029</v>
      </c>
      <c r="C5634" s="44"/>
      <c r="D5634" s="29" t="str">
        <f t="shared" si="1698"/>
        <v>输精管：</v>
      </c>
      <c r="E5634" s="13" t="s">
        <v>3963</v>
      </c>
    </row>
    <row r="5635" spans="1:5" ht="54" customHeight="1" x14ac:dyDescent="0.2">
      <c r="A5635" s="76"/>
      <c r="B5635" s="45">
        <f t="shared" si="1697"/>
        <v>3114029</v>
      </c>
      <c r="C5635" s="45"/>
      <c r="D5635" s="31" t="str">
        <f t="shared" si="1698"/>
        <v>输精管：</v>
      </c>
      <c r="E5635" s="51" t="s">
        <v>1828</v>
      </c>
    </row>
    <row r="5636" spans="1:5" ht="213" customHeight="1" x14ac:dyDescent="0.2">
      <c r="A5636" s="74">
        <v>3116015</v>
      </c>
      <c r="B5636" s="43">
        <v>3116015</v>
      </c>
      <c r="C5636" s="43">
        <v>439215</v>
      </c>
      <c r="D5636" s="30" t="s">
        <v>600</v>
      </c>
      <c r="E5636" s="52"/>
    </row>
    <row r="5637" spans="1:5" x14ac:dyDescent="0.2">
      <c r="A5637" s="75"/>
      <c r="B5637" s="44">
        <f t="shared" ref="B5637:B5643" si="1699">B5636</f>
        <v>3116015</v>
      </c>
      <c r="C5637" s="44"/>
      <c r="D5637" s="29" t="str">
        <f t="shared" ref="D5637:D5643" si="1700">D5636</f>
        <v>输精管：</v>
      </c>
      <c r="E5637" s="12"/>
    </row>
    <row r="5638" spans="1:5" ht="81" customHeight="1" x14ac:dyDescent="0.2">
      <c r="A5638" s="75"/>
      <c r="B5638" s="44">
        <f t="shared" si="1699"/>
        <v>3116015</v>
      </c>
      <c r="C5638" s="44"/>
      <c r="D5638" s="29" t="str">
        <f t="shared" si="1700"/>
        <v>输精管：</v>
      </c>
      <c r="E5638" s="13" t="s">
        <v>3964</v>
      </c>
    </row>
    <row r="5639" spans="1:5" ht="54" customHeight="1" x14ac:dyDescent="0.2">
      <c r="A5639" s="75"/>
      <c r="B5639" s="44">
        <f t="shared" si="1699"/>
        <v>3116015</v>
      </c>
      <c r="C5639" s="44"/>
      <c r="D5639" s="29" t="str">
        <f t="shared" si="1700"/>
        <v>输精管：</v>
      </c>
      <c r="E5639" s="13" t="s">
        <v>3965</v>
      </c>
    </row>
    <row r="5640" spans="1:5" ht="67.5" customHeight="1" x14ac:dyDescent="0.2">
      <c r="A5640" s="75"/>
      <c r="B5640" s="44">
        <f t="shared" si="1699"/>
        <v>3116015</v>
      </c>
      <c r="C5640" s="44"/>
      <c r="D5640" s="29" t="str">
        <f t="shared" si="1700"/>
        <v>输精管：</v>
      </c>
      <c r="E5640" s="13" t="s">
        <v>3966</v>
      </c>
    </row>
    <row r="5641" spans="1:5" ht="40.5" customHeight="1" x14ac:dyDescent="0.2">
      <c r="A5641" s="75"/>
      <c r="B5641" s="44">
        <f t="shared" si="1699"/>
        <v>3116015</v>
      </c>
      <c r="C5641" s="44"/>
      <c r="D5641" s="29" t="str">
        <f t="shared" si="1700"/>
        <v>输精管：</v>
      </c>
      <c r="E5641" s="13" t="s">
        <v>3967</v>
      </c>
    </row>
    <row r="5642" spans="1:5" ht="67.5" customHeight="1" x14ac:dyDescent="0.2">
      <c r="A5642" s="75"/>
      <c r="B5642" s="44">
        <f t="shared" si="1699"/>
        <v>3116015</v>
      </c>
      <c r="C5642" s="44"/>
      <c r="D5642" s="29" t="str">
        <f t="shared" si="1700"/>
        <v>输精管：</v>
      </c>
      <c r="E5642" s="13" t="s">
        <v>3968</v>
      </c>
    </row>
    <row r="5643" spans="1:5" ht="67.5" customHeight="1" x14ac:dyDescent="0.2">
      <c r="A5643" s="76"/>
      <c r="B5643" s="45">
        <f t="shared" si="1699"/>
        <v>3116015</v>
      </c>
      <c r="C5643" s="45"/>
      <c r="D5643" s="31" t="str">
        <f t="shared" si="1700"/>
        <v>输精管：</v>
      </c>
      <c r="E5643" s="51" t="s">
        <v>6055</v>
      </c>
    </row>
    <row r="5644" spans="1:5" ht="67.5" customHeight="1" x14ac:dyDescent="0.2">
      <c r="A5644" s="74">
        <v>3116866</v>
      </c>
      <c r="B5644" s="43">
        <v>3116866</v>
      </c>
      <c r="C5644" s="43">
        <v>10573896</v>
      </c>
      <c r="D5644" s="30" t="s">
        <v>562</v>
      </c>
      <c r="E5644" s="47" t="s">
        <v>586</v>
      </c>
    </row>
    <row r="5645" spans="1:5" ht="81" customHeight="1" x14ac:dyDescent="0.2">
      <c r="A5645" s="75"/>
      <c r="B5645" s="44">
        <f t="shared" ref="B5645:B5648" si="1701">B5644</f>
        <v>3116866</v>
      </c>
      <c r="C5645" s="44"/>
      <c r="D5645" s="29" t="str">
        <f t="shared" ref="D5645:D5647" si="1702">D5644</f>
        <v>阴囊：</v>
      </c>
      <c r="E5645" s="13" t="s">
        <v>3969</v>
      </c>
    </row>
    <row r="5646" spans="1:5" ht="27" customHeight="1" x14ac:dyDescent="0.2">
      <c r="A5646" s="75"/>
      <c r="B5646" s="44">
        <f t="shared" si="1701"/>
        <v>3116866</v>
      </c>
      <c r="C5646" s="44"/>
      <c r="D5646" s="29" t="str">
        <f t="shared" si="1702"/>
        <v>阴囊：</v>
      </c>
      <c r="E5646" s="13" t="s">
        <v>3970</v>
      </c>
    </row>
    <row r="5647" spans="1:5" ht="27" customHeight="1" x14ac:dyDescent="0.2">
      <c r="A5647" s="75"/>
      <c r="B5647" s="44">
        <f t="shared" si="1701"/>
        <v>3116866</v>
      </c>
      <c r="C5647" s="44"/>
      <c r="D5647" s="29" t="str">
        <f t="shared" si="1702"/>
        <v>阴囊：</v>
      </c>
      <c r="E5647" s="13" t="s">
        <v>1829</v>
      </c>
    </row>
    <row r="5648" spans="1:5" ht="40.5" customHeight="1" x14ac:dyDescent="0.2">
      <c r="A5648" s="76"/>
      <c r="B5648" s="45">
        <f t="shared" si="1701"/>
        <v>3116866</v>
      </c>
      <c r="C5648" s="45"/>
      <c r="D5648" s="31" t="s">
        <v>678</v>
      </c>
      <c r="E5648" s="51" t="s">
        <v>1804</v>
      </c>
    </row>
    <row r="5649" spans="1:5" ht="319.5" customHeight="1" x14ac:dyDescent="0.2">
      <c r="A5649" s="74">
        <v>3126227</v>
      </c>
      <c r="B5649" s="43">
        <v>3126227</v>
      </c>
      <c r="C5649" s="43">
        <v>10240821</v>
      </c>
      <c r="D5649" s="30" t="s">
        <v>600</v>
      </c>
      <c r="E5649" s="52"/>
    </row>
    <row r="5650" spans="1:5" x14ac:dyDescent="0.2">
      <c r="A5650" s="75"/>
      <c r="B5650" s="44">
        <f t="shared" ref="B5650:B5656" si="1703">B5649</f>
        <v>3126227</v>
      </c>
      <c r="C5650" s="44"/>
      <c r="D5650" s="29" t="str">
        <f t="shared" ref="D5650:D5656" si="1704">D5649</f>
        <v>输精管：</v>
      </c>
      <c r="E5650" s="12"/>
    </row>
    <row r="5651" spans="1:5" ht="54" customHeight="1" x14ac:dyDescent="0.2">
      <c r="A5651" s="75"/>
      <c r="B5651" s="44">
        <f t="shared" si="1703"/>
        <v>3126227</v>
      </c>
      <c r="C5651" s="44"/>
      <c r="D5651" s="29" t="str">
        <f t="shared" si="1704"/>
        <v>输精管：</v>
      </c>
      <c r="E5651" s="13" t="s">
        <v>3971</v>
      </c>
    </row>
    <row r="5652" spans="1:5" ht="67.5" customHeight="1" x14ac:dyDescent="0.2">
      <c r="A5652" s="75"/>
      <c r="B5652" s="44">
        <f t="shared" si="1703"/>
        <v>3126227</v>
      </c>
      <c r="C5652" s="44"/>
      <c r="D5652" s="29" t="str">
        <f t="shared" si="1704"/>
        <v>输精管：</v>
      </c>
      <c r="E5652" s="13" t="s">
        <v>3972</v>
      </c>
    </row>
    <row r="5653" spans="1:5" ht="67.5" customHeight="1" x14ac:dyDescent="0.2">
      <c r="A5653" s="75"/>
      <c r="B5653" s="44">
        <f t="shared" si="1703"/>
        <v>3126227</v>
      </c>
      <c r="C5653" s="44"/>
      <c r="D5653" s="29" t="str">
        <f t="shared" si="1704"/>
        <v>输精管：</v>
      </c>
      <c r="E5653" s="13" t="s">
        <v>3973</v>
      </c>
    </row>
    <row r="5654" spans="1:5" ht="27" customHeight="1" x14ac:dyDescent="0.2">
      <c r="A5654" s="75"/>
      <c r="B5654" s="44">
        <f t="shared" si="1703"/>
        <v>3126227</v>
      </c>
      <c r="C5654" s="44"/>
      <c r="D5654" s="29" t="str">
        <f t="shared" si="1704"/>
        <v>输精管：</v>
      </c>
      <c r="E5654" s="13" t="s">
        <v>657</v>
      </c>
    </row>
    <row r="5655" spans="1:5" ht="67.5" customHeight="1" x14ac:dyDescent="0.2">
      <c r="A5655" s="75"/>
      <c r="B5655" s="44">
        <f t="shared" si="1703"/>
        <v>3126227</v>
      </c>
      <c r="C5655" s="44"/>
      <c r="D5655" s="29" t="str">
        <f t="shared" si="1704"/>
        <v>输精管：</v>
      </c>
      <c r="E5655" s="13" t="s">
        <v>3974</v>
      </c>
    </row>
    <row r="5656" spans="1:5" ht="54" customHeight="1" x14ac:dyDescent="0.2">
      <c r="A5656" s="76"/>
      <c r="B5656" s="45">
        <f t="shared" si="1703"/>
        <v>3126227</v>
      </c>
      <c r="C5656" s="45"/>
      <c r="D5656" s="31" t="str">
        <f t="shared" si="1704"/>
        <v>输精管：</v>
      </c>
      <c r="E5656" s="51" t="s">
        <v>1830</v>
      </c>
    </row>
    <row r="5657" spans="1:5" ht="78" customHeight="1" x14ac:dyDescent="0.2">
      <c r="A5657" s="74">
        <v>3128054</v>
      </c>
      <c r="B5657" s="43">
        <v>3128054</v>
      </c>
      <c r="C5657" s="43">
        <v>10618513</v>
      </c>
      <c r="D5657" s="30" t="s">
        <v>562</v>
      </c>
      <c r="E5657" s="47" t="s">
        <v>112</v>
      </c>
    </row>
    <row r="5658" spans="1:5" ht="81" customHeight="1" x14ac:dyDescent="0.2">
      <c r="A5658" s="75"/>
      <c r="B5658" s="44">
        <f t="shared" ref="B5658:B5661" si="1705">B5657</f>
        <v>3128054</v>
      </c>
      <c r="C5658" s="44"/>
      <c r="D5658" s="29" t="str">
        <f t="shared" ref="D5658:D5661" si="1706">D5657</f>
        <v>阴囊：</v>
      </c>
      <c r="E5658" s="13" t="s">
        <v>6056</v>
      </c>
    </row>
    <row r="5659" spans="1:5" ht="54" customHeight="1" x14ac:dyDescent="0.2">
      <c r="A5659" s="75"/>
      <c r="B5659" s="44">
        <f t="shared" si="1705"/>
        <v>3128054</v>
      </c>
      <c r="C5659" s="44"/>
      <c r="D5659" s="29" t="str">
        <f t="shared" si="1706"/>
        <v>阴囊：</v>
      </c>
      <c r="E5659" s="13" t="s">
        <v>6057</v>
      </c>
    </row>
    <row r="5660" spans="1:5" ht="27" customHeight="1" x14ac:dyDescent="0.2">
      <c r="A5660" s="75"/>
      <c r="B5660" s="44">
        <f t="shared" si="1705"/>
        <v>3128054</v>
      </c>
      <c r="C5660" s="44"/>
      <c r="D5660" s="29" t="str">
        <f t="shared" si="1706"/>
        <v>阴囊：</v>
      </c>
      <c r="E5660" s="13" t="s">
        <v>3705</v>
      </c>
    </row>
    <row r="5661" spans="1:5" ht="14.25" customHeight="1" x14ac:dyDescent="0.2">
      <c r="A5661" s="76"/>
      <c r="B5661" s="45">
        <f t="shared" si="1705"/>
        <v>3128054</v>
      </c>
      <c r="C5661" s="45"/>
      <c r="D5661" s="31" t="str">
        <f t="shared" si="1706"/>
        <v>阴囊：</v>
      </c>
      <c r="E5661" s="51" t="s">
        <v>111</v>
      </c>
    </row>
    <row r="5662" spans="1:5" ht="335.25" customHeight="1" x14ac:dyDescent="0.2">
      <c r="A5662" s="74">
        <v>3132542</v>
      </c>
      <c r="B5662" s="43">
        <v>3132542</v>
      </c>
      <c r="C5662" s="43">
        <v>10627875</v>
      </c>
      <c r="D5662" s="30" t="s">
        <v>600</v>
      </c>
      <c r="E5662" s="47" t="s">
        <v>3975</v>
      </c>
    </row>
    <row r="5663" spans="1:5" ht="94.5" customHeight="1" x14ac:dyDescent="0.2">
      <c r="A5663" s="75"/>
      <c r="B5663" s="44">
        <f t="shared" ref="B5663:B5667" si="1707">B5662</f>
        <v>3132542</v>
      </c>
      <c r="C5663" s="44"/>
      <c r="D5663" s="29" t="str">
        <f t="shared" ref="D5663:D5667" si="1708">D5662</f>
        <v>输精管：</v>
      </c>
      <c r="E5663" s="13" t="s">
        <v>3976</v>
      </c>
    </row>
    <row r="5664" spans="1:5" ht="40.5" customHeight="1" x14ac:dyDescent="0.2">
      <c r="A5664" s="75"/>
      <c r="B5664" s="44">
        <f t="shared" si="1707"/>
        <v>3132542</v>
      </c>
      <c r="C5664" s="44"/>
      <c r="D5664" s="29" t="str">
        <f t="shared" si="1708"/>
        <v>输精管：</v>
      </c>
      <c r="E5664" s="13" t="s">
        <v>2405</v>
      </c>
    </row>
    <row r="5665" spans="1:5" ht="40.5" customHeight="1" x14ac:dyDescent="0.2">
      <c r="A5665" s="75"/>
      <c r="B5665" s="44">
        <f t="shared" si="1707"/>
        <v>3132542</v>
      </c>
      <c r="C5665" s="44"/>
      <c r="D5665" s="29" t="str">
        <f t="shared" si="1708"/>
        <v>输精管：</v>
      </c>
      <c r="E5665" s="13" t="s">
        <v>3977</v>
      </c>
    </row>
    <row r="5666" spans="1:5" ht="67.5" customHeight="1" x14ac:dyDescent="0.2">
      <c r="A5666" s="75"/>
      <c r="B5666" s="44">
        <f t="shared" si="1707"/>
        <v>3132542</v>
      </c>
      <c r="C5666" s="44"/>
      <c r="D5666" s="29" t="str">
        <f t="shared" si="1708"/>
        <v>输精管：</v>
      </c>
      <c r="E5666" s="13" t="s">
        <v>3978</v>
      </c>
    </row>
    <row r="5667" spans="1:5" ht="40.5" customHeight="1" x14ac:dyDescent="0.2">
      <c r="A5667" s="76"/>
      <c r="B5667" s="45">
        <f t="shared" si="1707"/>
        <v>3132542</v>
      </c>
      <c r="C5667" s="45"/>
      <c r="D5667" s="31" t="str">
        <f t="shared" si="1708"/>
        <v>输精管：</v>
      </c>
      <c r="E5667" s="51" t="s">
        <v>1831</v>
      </c>
    </row>
    <row r="5668" spans="1:5" ht="78.75" customHeight="1" x14ac:dyDescent="0.2">
      <c r="A5668" s="74">
        <v>3138877</v>
      </c>
      <c r="B5668" s="43">
        <v>3139638</v>
      </c>
      <c r="C5668" s="43">
        <v>10589189</v>
      </c>
      <c r="D5668" s="30" t="s">
        <v>568</v>
      </c>
      <c r="E5668" s="47" t="s">
        <v>1832</v>
      </c>
    </row>
    <row r="5669" spans="1:5" ht="81" customHeight="1" x14ac:dyDescent="0.2">
      <c r="A5669" s="75"/>
      <c r="B5669" s="44">
        <f t="shared" ref="B5669:B5672" si="1709">B5668</f>
        <v>3139638</v>
      </c>
      <c r="C5669" s="44"/>
      <c r="D5669" s="29" t="s">
        <v>562</v>
      </c>
      <c r="E5669" s="13" t="s">
        <v>3979</v>
      </c>
    </row>
    <row r="5670" spans="1:5" ht="27" customHeight="1" x14ac:dyDescent="0.2">
      <c r="A5670" s="75"/>
      <c r="B5670" s="44">
        <f t="shared" si="1709"/>
        <v>3139638</v>
      </c>
      <c r="C5670" s="44"/>
      <c r="D5670" s="29" t="str">
        <f t="shared" ref="D5670:D5671" si="1710">D5669</f>
        <v>阴囊：</v>
      </c>
      <c r="E5670" s="13" t="s">
        <v>1873</v>
      </c>
    </row>
    <row r="5671" spans="1:5" ht="14.25" customHeight="1" x14ac:dyDescent="0.2">
      <c r="A5671" s="75"/>
      <c r="B5671" s="44">
        <f t="shared" si="1709"/>
        <v>3139638</v>
      </c>
      <c r="C5671" s="44"/>
      <c r="D5671" s="29" t="str">
        <f t="shared" si="1710"/>
        <v>阴囊：</v>
      </c>
      <c r="E5671" s="13" t="s">
        <v>891</v>
      </c>
    </row>
    <row r="5672" spans="1:5" ht="40.5" customHeight="1" x14ac:dyDescent="0.2">
      <c r="A5672" s="76"/>
      <c r="B5672" s="45">
        <f t="shared" si="1709"/>
        <v>3139638</v>
      </c>
      <c r="C5672" s="45"/>
      <c r="D5672" s="31" t="s">
        <v>678</v>
      </c>
      <c r="E5672" s="51" t="s">
        <v>1833</v>
      </c>
    </row>
    <row r="5673" spans="1:5" ht="78.75" customHeight="1" x14ac:dyDescent="0.2">
      <c r="A5673" s="74">
        <v>3140713</v>
      </c>
      <c r="B5673" s="43">
        <v>3140713</v>
      </c>
      <c r="C5673" s="43">
        <v>10655410</v>
      </c>
      <c r="D5673" s="30" t="s">
        <v>562</v>
      </c>
      <c r="E5673" s="47" t="s">
        <v>1834</v>
      </c>
    </row>
    <row r="5674" spans="1:5" ht="27" customHeight="1" x14ac:dyDescent="0.2">
      <c r="A5674" s="75"/>
      <c r="B5674" s="44">
        <f t="shared" ref="B5674:B5676" si="1711">B5673</f>
        <v>3140713</v>
      </c>
      <c r="C5674" s="44"/>
      <c r="D5674" s="29" t="str">
        <f t="shared" ref="D5674:D5676" si="1712">D5673</f>
        <v>阴囊：</v>
      </c>
      <c r="E5674" s="13" t="s">
        <v>3980</v>
      </c>
    </row>
    <row r="5675" spans="1:5" ht="14.25" customHeight="1" x14ac:dyDescent="0.2">
      <c r="A5675" s="75"/>
      <c r="B5675" s="44">
        <f t="shared" si="1711"/>
        <v>3140713</v>
      </c>
      <c r="C5675" s="44"/>
      <c r="D5675" s="29" t="str">
        <f t="shared" si="1712"/>
        <v>阴囊：</v>
      </c>
      <c r="E5675" s="13" t="s">
        <v>111</v>
      </c>
    </row>
    <row r="5676" spans="1:5" ht="54" customHeight="1" x14ac:dyDescent="0.2">
      <c r="A5676" s="76"/>
      <c r="B5676" s="45">
        <f t="shared" si="1711"/>
        <v>3140713</v>
      </c>
      <c r="C5676" s="45"/>
      <c r="D5676" s="31" t="str">
        <f t="shared" si="1712"/>
        <v>阴囊：</v>
      </c>
      <c r="E5676" s="51" t="s">
        <v>1835</v>
      </c>
    </row>
    <row r="5677" spans="1:5" ht="148.5" customHeight="1" x14ac:dyDescent="0.2">
      <c r="A5677" s="74">
        <v>3141252</v>
      </c>
      <c r="B5677" s="43">
        <v>3141252</v>
      </c>
      <c r="C5677" s="43">
        <v>10655410</v>
      </c>
      <c r="D5677" s="30" t="s">
        <v>562</v>
      </c>
      <c r="E5677" s="47" t="s">
        <v>6058</v>
      </c>
    </row>
    <row r="5678" spans="1:5" x14ac:dyDescent="0.2">
      <c r="A5678" s="76"/>
      <c r="B5678" s="45">
        <f>B5677</f>
        <v>3141252</v>
      </c>
      <c r="C5678" s="45"/>
      <c r="D5678" s="25" t="str">
        <f>D5677</f>
        <v>阴囊：</v>
      </c>
      <c r="E5678" s="19"/>
    </row>
    <row r="5679" spans="1:5" ht="66" customHeight="1" x14ac:dyDescent="0.2">
      <c r="A5679" s="74">
        <v>3144392</v>
      </c>
      <c r="B5679" s="43">
        <v>3144392</v>
      </c>
      <c r="C5679" s="43">
        <v>10671322</v>
      </c>
      <c r="D5679" s="30" t="s">
        <v>562</v>
      </c>
      <c r="E5679" s="47" t="s">
        <v>586</v>
      </c>
    </row>
    <row r="5680" spans="1:5" ht="81" customHeight="1" x14ac:dyDescent="0.2">
      <c r="A5680" s="75"/>
      <c r="B5680" s="44">
        <f t="shared" ref="B5680:B5681" si="1713">B5679</f>
        <v>3144392</v>
      </c>
      <c r="C5680" s="44"/>
      <c r="D5680" s="29" t="str">
        <f t="shared" ref="D5680:D5681" si="1714">D5679</f>
        <v>阴囊：</v>
      </c>
      <c r="E5680" s="13" t="s">
        <v>1836</v>
      </c>
    </row>
    <row r="5681" spans="1:5" ht="14.25" customHeight="1" x14ac:dyDescent="0.2">
      <c r="A5681" s="76"/>
      <c r="B5681" s="45">
        <f t="shared" si="1713"/>
        <v>3144392</v>
      </c>
      <c r="C5681" s="45"/>
      <c r="D5681" s="31" t="str">
        <f t="shared" si="1714"/>
        <v>阴囊：</v>
      </c>
      <c r="E5681" s="51" t="s">
        <v>111</v>
      </c>
    </row>
    <row r="5682" spans="1:5" ht="360" customHeight="1" x14ac:dyDescent="0.2">
      <c r="A5682" s="74">
        <v>3147619</v>
      </c>
      <c r="B5682" s="43">
        <v>3147619</v>
      </c>
      <c r="C5682" s="43">
        <v>10661821</v>
      </c>
      <c r="D5682" s="30" t="s">
        <v>600</v>
      </c>
      <c r="E5682" s="52"/>
    </row>
    <row r="5683" spans="1:5" x14ac:dyDescent="0.2">
      <c r="A5683" s="75"/>
      <c r="B5683" s="44">
        <f t="shared" ref="B5683:B5689" si="1715">B5682</f>
        <v>3147619</v>
      </c>
      <c r="C5683" s="44"/>
      <c r="D5683" s="29" t="str">
        <f t="shared" ref="D5683:D5689" si="1716">D5682</f>
        <v>输精管：</v>
      </c>
      <c r="E5683" s="12"/>
    </row>
    <row r="5684" spans="1:5" ht="54" customHeight="1" x14ac:dyDescent="0.2">
      <c r="A5684" s="75"/>
      <c r="B5684" s="44">
        <f t="shared" si="1715"/>
        <v>3147619</v>
      </c>
      <c r="C5684" s="44"/>
      <c r="D5684" s="29" t="str">
        <f t="shared" si="1716"/>
        <v>输精管：</v>
      </c>
      <c r="E5684" s="13" t="s">
        <v>3981</v>
      </c>
    </row>
    <row r="5685" spans="1:5" ht="54" customHeight="1" x14ac:dyDescent="0.2">
      <c r="A5685" s="75"/>
      <c r="B5685" s="44">
        <f t="shared" si="1715"/>
        <v>3147619</v>
      </c>
      <c r="C5685" s="44"/>
      <c r="D5685" s="29" t="str">
        <f t="shared" si="1716"/>
        <v>输精管：</v>
      </c>
      <c r="E5685" s="13" t="s">
        <v>3982</v>
      </c>
    </row>
    <row r="5686" spans="1:5" ht="40.5" customHeight="1" x14ac:dyDescent="0.2">
      <c r="A5686" s="75"/>
      <c r="B5686" s="44">
        <f t="shared" si="1715"/>
        <v>3147619</v>
      </c>
      <c r="C5686" s="44"/>
      <c r="D5686" s="29" t="str">
        <f t="shared" si="1716"/>
        <v>输精管：</v>
      </c>
      <c r="E5686" s="13" t="s">
        <v>2405</v>
      </c>
    </row>
    <row r="5687" spans="1:5" ht="40.5" customHeight="1" x14ac:dyDescent="0.2">
      <c r="A5687" s="75"/>
      <c r="B5687" s="44">
        <f t="shared" si="1715"/>
        <v>3147619</v>
      </c>
      <c r="C5687" s="44"/>
      <c r="D5687" s="29" t="str">
        <f t="shared" si="1716"/>
        <v>输精管：</v>
      </c>
      <c r="E5687" s="13" t="s">
        <v>3983</v>
      </c>
    </row>
    <row r="5688" spans="1:5" ht="67.5" customHeight="1" x14ac:dyDescent="0.2">
      <c r="A5688" s="75"/>
      <c r="B5688" s="44">
        <f t="shared" si="1715"/>
        <v>3147619</v>
      </c>
      <c r="C5688" s="44"/>
      <c r="D5688" s="29" t="str">
        <f t="shared" si="1716"/>
        <v>输精管：</v>
      </c>
      <c r="E5688" s="13" t="s">
        <v>3984</v>
      </c>
    </row>
    <row r="5689" spans="1:5" ht="67.5" customHeight="1" x14ac:dyDescent="0.2">
      <c r="A5689" s="76"/>
      <c r="B5689" s="45">
        <f t="shared" si="1715"/>
        <v>3147619</v>
      </c>
      <c r="C5689" s="45"/>
      <c r="D5689" s="31" t="str">
        <f t="shared" si="1716"/>
        <v>输精管：</v>
      </c>
      <c r="E5689" s="51" t="s">
        <v>1837</v>
      </c>
    </row>
    <row r="5690" spans="1:5" ht="359.25" customHeight="1" x14ac:dyDescent="0.2">
      <c r="A5690" s="74">
        <v>3148610</v>
      </c>
      <c r="B5690" s="43">
        <v>3148610</v>
      </c>
      <c r="C5690" s="43">
        <v>10691212</v>
      </c>
      <c r="D5690" s="30" t="s">
        <v>600</v>
      </c>
      <c r="E5690" s="52"/>
    </row>
    <row r="5691" spans="1:5" x14ac:dyDescent="0.2">
      <c r="A5691" s="75"/>
      <c r="B5691" s="44">
        <f t="shared" ref="B5691:B5697" si="1717">B5690</f>
        <v>3148610</v>
      </c>
      <c r="C5691" s="44"/>
      <c r="D5691" s="29" t="str">
        <f t="shared" ref="D5691:D5697" si="1718">D5690</f>
        <v>输精管：</v>
      </c>
      <c r="E5691" s="12"/>
    </row>
    <row r="5692" spans="1:5" ht="54" customHeight="1" x14ac:dyDescent="0.2">
      <c r="A5692" s="75"/>
      <c r="B5692" s="44">
        <f t="shared" si="1717"/>
        <v>3148610</v>
      </c>
      <c r="C5692" s="44"/>
      <c r="D5692" s="29" t="str">
        <f t="shared" si="1718"/>
        <v>输精管：</v>
      </c>
      <c r="E5692" s="13" t="s">
        <v>3985</v>
      </c>
    </row>
    <row r="5693" spans="1:5" ht="54" customHeight="1" x14ac:dyDescent="0.2">
      <c r="A5693" s="75"/>
      <c r="B5693" s="44">
        <f t="shared" si="1717"/>
        <v>3148610</v>
      </c>
      <c r="C5693" s="44"/>
      <c r="D5693" s="29" t="str">
        <f t="shared" si="1718"/>
        <v>输精管：</v>
      </c>
      <c r="E5693" s="13" t="s">
        <v>3986</v>
      </c>
    </row>
    <row r="5694" spans="1:5" ht="40.5" customHeight="1" x14ac:dyDescent="0.2">
      <c r="A5694" s="75"/>
      <c r="B5694" s="44">
        <f t="shared" si="1717"/>
        <v>3148610</v>
      </c>
      <c r="C5694" s="44"/>
      <c r="D5694" s="29" t="str">
        <f t="shared" si="1718"/>
        <v>输精管：</v>
      </c>
      <c r="E5694" s="13" t="s">
        <v>2405</v>
      </c>
    </row>
    <row r="5695" spans="1:5" ht="27" customHeight="1" x14ac:dyDescent="0.2">
      <c r="A5695" s="75"/>
      <c r="B5695" s="44">
        <f t="shared" si="1717"/>
        <v>3148610</v>
      </c>
      <c r="C5695" s="44"/>
      <c r="D5695" s="29" t="str">
        <f t="shared" si="1718"/>
        <v>输精管：</v>
      </c>
      <c r="E5695" s="13" t="s">
        <v>657</v>
      </c>
    </row>
    <row r="5696" spans="1:5" ht="67.5" customHeight="1" x14ac:dyDescent="0.2">
      <c r="A5696" s="75"/>
      <c r="B5696" s="44">
        <f t="shared" si="1717"/>
        <v>3148610</v>
      </c>
      <c r="C5696" s="44"/>
      <c r="D5696" s="29" t="str">
        <f t="shared" si="1718"/>
        <v>输精管：</v>
      </c>
      <c r="E5696" s="13" t="s">
        <v>3987</v>
      </c>
    </row>
    <row r="5697" spans="1:5" ht="67.5" customHeight="1" x14ac:dyDescent="0.2">
      <c r="A5697" s="76"/>
      <c r="B5697" s="45">
        <f t="shared" si="1717"/>
        <v>3148610</v>
      </c>
      <c r="C5697" s="45"/>
      <c r="D5697" s="31" t="str">
        <f t="shared" si="1718"/>
        <v>输精管：</v>
      </c>
      <c r="E5697" s="51" t="s">
        <v>6059</v>
      </c>
    </row>
    <row r="5698" spans="1:5" ht="92.25" customHeight="1" x14ac:dyDescent="0.2">
      <c r="A5698" s="74">
        <v>3149169</v>
      </c>
      <c r="B5698" s="43">
        <v>3149169</v>
      </c>
      <c r="C5698" s="43">
        <v>10691120</v>
      </c>
      <c r="D5698" s="30" t="s">
        <v>562</v>
      </c>
      <c r="E5698" s="47" t="s">
        <v>3988</v>
      </c>
    </row>
    <row r="5699" spans="1:5" ht="27" customHeight="1" x14ac:dyDescent="0.2">
      <c r="A5699" s="75"/>
      <c r="B5699" s="44">
        <f t="shared" ref="B5699:B5702" si="1719">B5698</f>
        <v>3149169</v>
      </c>
      <c r="C5699" s="44"/>
      <c r="D5699" s="29" t="str">
        <f t="shared" ref="D5699:D5702" si="1720">D5698</f>
        <v>阴囊：</v>
      </c>
      <c r="E5699" s="13" t="s">
        <v>111</v>
      </c>
    </row>
    <row r="5700" spans="1:5" x14ac:dyDescent="0.2">
      <c r="A5700" s="75"/>
      <c r="B5700" s="44">
        <f t="shared" si="1719"/>
        <v>3149169</v>
      </c>
      <c r="C5700" s="44"/>
      <c r="D5700" s="29" t="str">
        <f t="shared" si="1720"/>
        <v>阴囊：</v>
      </c>
      <c r="E5700" s="13"/>
    </row>
    <row r="5701" spans="1:5" x14ac:dyDescent="0.2">
      <c r="A5701" s="75"/>
      <c r="B5701" s="44">
        <f t="shared" si="1719"/>
        <v>3149169</v>
      </c>
      <c r="C5701" s="44"/>
      <c r="D5701" s="29" t="str">
        <f t="shared" si="1720"/>
        <v>阴囊：</v>
      </c>
      <c r="E5701" s="13"/>
    </row>
    <row r="5702" spans="1:5" x14ac:dyDescent="0.2">
      <c r="A5702" s="76"/>
      <c r="B5702" s="45">
        <f t="shared" si="1719"/>
        <v>3149169</v>
      </c>
      <c r="C5702" s="45"/>
      <c r="D5702" s="31" t="str">
        <f t="shared" si="1720"/>
        <v>阴囊：</v>
      </c>
      <c r="E5702" s="51"/>
    </row>
    <row r="5703" spans="1:5" x14ac:dyDescent="0.2">
      <c r="A5703" s="74">
        <v>3155300</v>
      </c>
      <c r="B5703" s="43">
        <v>3155300</v>
      </c>
      <c r="C5703" s="43">
        <v>9021671</v>
      </c>
      <c r="D5703" s="30" t="s">
        <v>594</v>
      </c>
      <c r="E5703" s="52"/>
    </row>
    <row r="5704" spans="1:5" x14ac:dyDescent="0.2">
      <c r="A5704" s="75"/>
      <c r="B5704" s="44">
        <f t="shared" ref="B5704:B5712" si="1721">B5703</f>
        <v>3155300</v>
      </c>
      <c r="C5704" s="44"/>
      <c r="D5704" s="29" t="str">
        <f>D5703</f>
        <v>肝脏：</v>
      </c>
      <c r="E5704" s="13" t="s">
        <v>691</v>
      </c>
    </row>
    <row r="5705" spans="1:5" ht="27" customHeight="1" x14ac:dyDescent="0.2">
      <c r="A5705" s="75"/>
      <c r="B5705" s="44">
        <f t="shared" si="1721"/>
        <v>3155300</v>
      </c>
      <c r="C5705" s="44"/>
      <c r="D5705" s="29" t="s">
        <v>596</v>
      </c>
      <c r="E5705" s="13" t="s">
        <v>894</v>
      </c>
    </row>
    <row r="5706" spans="1:5" ht="27" customHeight="1" x14ac:dyDescent="0.2">
      <c r="A5706" s="75"/>
      <c r="B5706" s="44">
        <f t="shared" si="1721"/>
        <v>3155300</v>
      </c>
      <c r="C5706" s="44"/>
      <c r="D5706" s="29" t="s">
        <v>598</v>
      </c>
      <c r="E5706" s="13" t="s">
        <v>223</v>
      </c>
    </row>
    <row r="5707" spans="1:5" ht="27" customHeight="1" x14ac:dyDescent="0.2">
      <c r="A5707" s="75"/>
      <c r="B5707" s="44">
        <f t="shared" si="1721"/>
        <v>3155300</v>
      </c>
      <c r="C5707" s="44"/>
      <c r="D5707" s="29" t="s">
        <v>599</v>
      </c>
      <c r="E5707" s="13" t="s">
        <v>96</v>
      </c>
    </row>
    <row r="5708" spans="1:5" ht="40.5" customHeight="1" x14ac:dyDescent="0.2">
      <c r="A5708" s="75"/>
      <c r="B5708" s="44">
        <f t="shared" si="1721"/>
        <v>3155300</v>
      </c>
      <c r="C5708" s="44"/>
      <c r="D5708" s="29" t="s">
        <v>576</v>
      </c>
      <c r="E5708" s="13" t="s">
        <v>97</v>
      </c>
    </row>
    <row r="5709" spans="1:5" ht="27" customHeight="1" x14ac:dyDescent="0.2">
      <c r="A5709" s="75"/>
      <c r="B5709" s="44">
        <f t="shared" si="1721"/>
        <v>3155300</v>
      </c>
      <c r="C5709" s="44"/>
      <c r="D5709" s="29" t="s">
        <v>562</v>
      </c>
      <c r="E5709" s="13" t="s">
        <v>586</v>
      </c>
    </row>
    <row r="5710" spans="1:5" ht="81" customHeight="1" x14ac:dyDescent="0.2">
      <c r="A5710" s="75"/>
      <c r="B5710" s="44">
        <f t="shared" si="1721"/>
        <v>3155300</v>
      </c>
      <c r="C5710" s="44"/>
      <c r="D5710" s="29" t="str">
        <f t="shared" ref="D5710:D5712" si="1722">D5709</f>
        <v>阴囊：</v>
      </c>
      <c r="E5710" s="13" t="s">
        <v>6060</v>
      </c>
    </row>
    <row r="5711" spans="1:5" ht="14.25" customHeight="1" x14ac:dyDescent="0.2">
      <c r="A5711" s="75"/>
      <c r="B5711" s="44">
        <f t="shared" si="1721"/>
        <v>3155300</v>
      </c>
      <c r="C5711" s="44"/>
      <c r="D5711" s="29" t="str">
        <f t="shared" si="1722"/>
        <v>阴囊：</v>
      </c>
      <c r="E5711" s="13" t="s">
        <v>111</v>
      </c>
    </row>
    <row r="5712" spans="1:5" ht="67.5" customHeight="1" x14ac:dyDescent="0.2">
      <c r="A5712" s="76"/>
      <c r="B5712" s="45">
        <f t="shared" si="1721"/>
        <v>3155300</v>
      </c>
      <c r="C5712" s="45"/>
      <c r="D5712" s="31" t="str">
        <f t="shared" si="1722"/>
        <v>阴囊：</v>
      </c>
      <c r="E5712" s="51" t="s">
        <v>6061</v>
      </c>
    </row>
    <row r="5713" spans="1:5" ht="94.5" customHeight="1" x14ac:dyDescent="0.2">
      <c r="A5713" s="74">
        <v>3158842</v>
      </c>
      <c r="B5713" s="43">
        <v>3158842</v>
      </c>
      <c r="C5713" s="43">
        <v>10724361</v>
      </c>
      <c r="D5713" s="30" t="s">
        <v>562</v>
      </c>
      <c r="E5713" s="47" t="s">
        <v>3989</v>
      </c>
    </row>
    <row r="5714" spans="1:5" ht="54" customHeight="1" x14ac:dyDescent="0.2">
      <c r="A5714" s="75"/>
      <c r="B5714" s="44">
        <f t="shared" ref="B5714:B5716" si="1723">B5713</f>
        <v>3158842</v>
      </c>
      <c r="C5714" s="44"/>
      <c r="D5714" s="29" t="str">
        <f t="shared" ref="D5714:D5716" si="1724">D5713</f>
        <v>阴囊：</v>
      </c>
      <c r="E5714" s="13" t="s">
        <v>6062</v>
      </c>
    </row>
    <row r="5715" spans="1:5" ht="14.25" customHeight="1" x14ac:dyDescent="0.2">
      <c r="A5715" s="75"/>
      <c r="B5715" s="44">
        <f t="shared" si="1723"/>
        <v>3158842</v>
      </c>
      <c r="C5715" s="44"/>
      <c r="D5715" s="29" t="str">
        <f t="shared" si="1724"/>
        <v>阴囊：</v>
      </c>
      <c r="E5715" s="13" t="s">
        <v>111</v>
      </c>
    </row>
    <row r="5716" spans="1:5" x14ac:dyDescent="0.2">
      <c r="A5716" s="76"/>
      <c r="B5716" s="45">
        <f t="shared" si="1723"/>
        <v>3158842</v>
      </c>
      <c r="C5716" s="45"/>
      <c r="D5716" s="31" t="str">
        <f t="shared" si="1724"/>
        <v>阴囊：</v>
      </c>
      <c r="E5716" s="51"/>
    </row>
    <row r="5717" spans="1:5" ht="307.5" customHeight="1" x14ac:dyDescent="0.2">
      <c r="A5717" s="74">
        <v>3160782</v>
      </c>
      <c r="B5717" s="43">
        <v>3160782</v>
      </c>
      <c r="C5717" s="43">
        <v>10304196</v>
      </c>
      <c r="D5717" s="30" t="s">
        <v>600</v>
      </c>
      <c r="E5717" s="47" t="s">
        <v>1838</v>
      </c>
    </row>
    <row r="5718" spans="1:5" ht="81" customHeight="1" x14ac:dyDescent="0.2">
      <c r="A5718" s="75"/>
      <c r="B5718" s="44">
        <f t="shared" ref="B5718:B5723" si="1725">B5717</f>
        <v>3160782</v>
      </c>
      <c r="C5718" s="44"/>
      <c r="D5718" s="29" t="str">
        <f t="shared" ref="D5718:D5723" si="1726">D5717</f>
        <v>输精管：</v>
      </c>
      <c r="E5718" s="13" t="s">
        <v>3990</v>
      </c>
    </row>
    <row r="5719" spans="1:5" ht="54" customHeight="1" x14ac:dyDescent="0.2">
      <c r="A5719" s="75"/>
      <c r="B5719" s="44">
        <f t="shared" si="1725"/>
        <v>3160782</v>
      </c>
      <c r="C5719" s="44"/>
      <c r="D5719" s="29" t="str">
        <f t="shared" si="1726"/>
        <v>输精管：</v>
      </c>
      <c r="E5719" s="13" t="s">
        <v>3991</v>
      </c>
    </row>
    <row r="5720" spans="1:5" ht="67.5" customHeight="1" x14ac:dyDescent="0.2">
      <c r="A5720" s="75"/>
      <c r="B5720" s="44">
        <f t="shared" si="1725"/>
        <v>3160782</v>
      </c>
      <c r="C5720" s="44"/>
      <c r="D5720" s="29" t="str">
        <f t="shared" si="1726"/>
        <v>输精管：</v>
      </c>
      <c r="E5720" s="13" t="s">
        <v>3992</v>
      </c>
    </row>
    <row r="5721" spans="1:5" ht="27" customHeight="1" x14ac:dyDescent="0.2">
      <c r="A5721" s="75"/>
      <c r="B5721" s="44">
        <f t="shared" si="1725"/>
        <v>3160782</v>
      </c>
      <c r="C5721" s="44"/>
      <c r="D5721" s="29" t="str">
        <f t="shared" si="1726"/>
        <v>输精管：</v>
      </c>
      <c r="E5721" s="13" t="s">
        <v>657</v>
      </c>
    </row>
    <row r="5722" spans="1:5" ht="67.5" customHeight="1" x14ac:dyDescent="0.2">
      <c r="A5722" s="75"/>
      <c r="B5722" s="44">
        <f t="shared" si="1725"/>
        <v>3160782</v>
      </c>
      <c r="C5722" s="44"/>
      <c r="D5722" s="29" t="str">
        <f t="shared" si="1726"/>
        <v>输精管：</v>
      </c>
      <c r="E5722" s="13" t="s">
        <v>1839</v>
      </c>
    </row>
    <row r="5723" spans="1:5" ht="40.5" customHeight="1" x14ac:dyDescent="0.2">
      <c r="A5723" s="76"/>
      <c r="B5723" s="45">
        <f t="shared" si="1725"/>
        <v>3160782</v>
      </c>
      <c r="C5723" s="45"/>
      <c r="D5723" s="31" t="str">
        <f t="shared" si="1726"/>
        <v>输精管：</v>
      </c>
      <c r="E5723" s="51" t="s">
        <v>6063</v>
      </c>
    </row>
    <row r="5724" spans="1:5" ht="401.25" customHeight="1" x14ac:dyDescent="0.2">
      <c r="A5724" s="74">
        <v>3161490</v>
      </c>
      <c r="B5724" s="43">
        <v>3161490</v>
      </c>
      <c r="C5724" s="43">
        <v>10672475</v>
      </c>
      <c r="D5724" s="30" t="s">
        <v>600</v>
      </c>
      <c r="E5724" s="47" t="s">
        <v>6064</v>
      </c>
    </row>
    <row r="5725" spans="1:5" ht="54" customHeight="1" x14ac:dyDescent="0.2">
      <c r="A5725" s="75"/>
      <c r="B5725" s="44">
        <f t="shared" ref="B5725:B5729" si="1727">B5724</f>
        <v>3161490</v>
      </c>
      <c r="C5725" s="44"/>
      <c r="D5725" s="29" t="str">
        <f t="shared" ref="D5725:D5729" si="1728">D5724</f>
        <v>输精管：</v>
      </c>
      <c r="E5725" s="13" t="s">
        <v>1840</v>
      </c>
    </row>
    <row r="5726" spans="1:5" ht="40.5" customHeight="1" x14ac:dyDescent="0.2">
      <c r="A5726" s="75"/>
      <c r="B5726" s="44">
        <f t="shared" si="1727"/>
        <v>3161490</v>
      </c>
      <c r="C5726" s="44"/>
      <c r="D5726" s="29" t="str">
        <f t="shared" si="1728"/>
        <v>输精管：</v>
      </c>
      <c r="E5726" s="13" t="s">
        <v>2405</v>
      </c>
    </row>
    <row r="5727" spans="1:5" ht="27" customHeight="1" x14ac:dyDescent="0.2">
      <c r="A5727" s="75"/>
      <c r="B5727" s="44">
        <f t="shared" si="1727"/>
        <v>3161490</v>
      </c>
      <c r="C5727" s="44"/>
      <c r="D5727" s="29" t="str">
        <f t="shared" si="1728"/>
        <v>输精管：</v>
      </c>
      <c r="E5727" s="13" t="s">
        <v>657</v>
      </c>
    </row>
    <row r="5728" spans="1:5" ht="54" customHeight="1" x14ac:dyDescent="0.2">
      <c r="A5728" s="75"/>
      <c r="B5728" s="44">
        <f t="shared" si="1727"/>
        <v>3161490</v>
      </c>
      <c r="C5728" s="44"/>
      <c r="D5728" s="29" t="str">
        <f t="shared" si="1728"/>
        <v>输精管：</v>
      </c>
      <c r="E5728" s="13" t="s">
        <v>3993</v>
      </c>
    </row>
    <row r="5729" spans="1:5" ht="40.5" customHeight="1" x14ac:dyDescent="0.2">
      <c r="A5729" s="76"/>
      <c r="B5729" s="45">
        <f t="shared" si="1727"/>
        <v>3161490</v>
      </c>
      <c r="C5729" s="45"/>
      <c r="D5729" s="31" t="str">
        <f t="shared" si="1728"/>
        <v>输精管：</v>
      </c>
      <c r="E5729" s="51" t="s">
        <v>1841</v>
      </c>
    </row>
    <row r="5730" spans="1:5" ht="81" customHeight="1" x14ac:dyDescent="0.2">
      <c r="A5730" s="74">
        <v>3162393</v>
      </c>
      <c r="B5730" s="43">
        <v>3162393</v>
      </c>
      <c r="C5730" s="43">
        <v>10700234</v>
      </c>
      <c r="D5730" s="30" t="s">
        <v>983</v>
      </c>
      <c r="E5730" s="47" t="s">
        <v>1842</v>
      </c>
    </row>
    <row r="5731" spans="1:5" ht="27" customHeight="1" x14ac:dyDescent="0.2">
      <c r="A5731" s="76"/>
      <c r="B5731" s="45">
        <f>B5730</f>
        <v>3162393</v>
      </c>
      <c r="C5731" s="45"/>
      <c r="D5731" s="31" t="s">
        <v>985</v>
      </c>
      <c r="E5731" s="51" t="s">
        <v>1843</v>
      </c>
    </row>
    <row r="5732" spans="1:5" ht="105.75" customHeight="1" x14ac:dyDescent="0.2">
      <c r="A5732" s="74">
        <v>3163648</v>
      </c>
      <c r="B5732" s="43">
        <v>3163648</v>
      </c>
      <c r="C5732" s="43">
        <v>10738100</v>
      </c>
      <c r="D5732" s="30" t="s">
        <v>562</v>
      </c>
      <c r="E5732" s="47" t="s">
        <v>112</v>
      </c>
    </row>
    <row r="5733" spans="1:5" ht="67.5" customHeight="1" x14ac:dyDescent="0.2">
      <c r="A5733" s="75"/>
      <c r="B5733" s="44">
        <f t="shared" ref="B5733:B5735" si="1729">B5732</f>
        <v>3163648</v>
      </c>
      <c r="C5733" s="44"/>
      <c r="D5733" s="29" t="str">
        <f t="shared" ref="D5733:D5735" si="1730">D5732</f>
        <v>阴囊：</v>
      </c>
      <c r="E5733" s="13" t="s">
        <v>6065</v>
      </c>
    </row>
    <row r="5734" spans="1:5" ht="94.5" customHeight="1" x14ac:dyDescent="0.2">
      <c r="A5734" s="75"/>
      <c r="B5734" s="44">
        <f t="shared" si="1729"/>
        <v>3163648</v>
      </c>
      <c r="C5734" s="44"/>
      <c r="D5734" s="29" t="str">
        <f t="shared" si="1730"/>
        <v>阴囊：</v>
      </c>
      <c r="E5734" s="13" t="s">
        <v>6066</v>
      </c>
    </row>
    <row r="5735" spans="1:5" ht="14.25" customHeight="1" x14ac:dyDescent="0.2">
      <c r="A5735" s="76"/>
      <c r="B5735" s="45">
        <f t="shared" si="1729"/>
        <v>3163648</v>
      </c>
      <c r="C5735" s="45"/>
      <c r="D5735" s="31" t="str">
        <f t="shared" si="1730"/>
        <v>阴囊：</v>
      </c>
      <c r="E5735" s="51" t="s">
        <v>111</v>
      </c>
    </row>
    <row r="5736" spans="1:5" ht="92.25" customHeight="1" x14ac:dyDescent="0.2">
      <c r="A5736" s="74">
        <v>3163658</v>
      </c>
      <c r="B5736" s="43">
        <v>3163658</v>
      </c>
      <c r="C5736" s="43">
        <v>10738162</v>
      </c>
      <c r="D5736" s="30" t="s">
        <v>562</v>
      </c>
      <c r="E5736" s="47" t="s">
        <v>112</v>
      </c>
    </row>
    <row r="5737" spans="1:5" ht="81" customHeight="1" x14ac:dyDescent="0.2">
      <c r="A5737" s="75"/>
      <c r="B5737" s="44">
        <f t="shared" ref="B5737:B5739" si="1731">B5736</f>
        <v>3163658</v>
      </c>
      <c r="C5737" s="44"/>
      <c r="D5737" s="29" t="str">
        <f t="shared" ref="D5737:D5739" si="1732">D5736</f>
        <v>阴囊：</v>
      </c>
      <c r="E5737" s="13" t="s">
        <v>6067</v>
      </c>
    </row>
    <row r="5738" spans="1:5" ht="81" customHeight="1" x14ac:dyDescent="0.2">
      <c r="A5738" s="75"/>
      <c r="B5738" s="44">
        <f t="shared" si="1731"/>
        <v>3163658</v>
      </c>
      <c r="C5738" s="44"/>
      <c r="D5738" s="29" t="str">
        <f t="shared" si="1732"/>
        <v>阴囊：</v>
      </c>
      <c r="E5738" s="13" t="s">
        <v>6068</v>
      </c>
    </row>
    <row r="5739" spans="1:5" ht="27" customHeight="1" x14ac:dyDescent="0.2">
      <c r="A5739" s="76"/>
      <c r="B5739" s="45">
        <f t="shared" si="1731"/>
        <v>3163658</v>
      </c>
      <c r="C5739" s="45"/>
      <c r="D5739" s="31" t="str">
        <f t="shared" si="1732"/>
        <v>阴囊：</v>
      </c>
      <c r="E5739" s="51" t="s">
        <v>111</v>
      </c>
    </row>
    <row r="5740" spans="1:5" x14ac:dyDescent="0.2">
      <c r="A5740" s="74">
        <v>3165469</v>
      </c>
      <c r="B5740" s="43">
        <v>3165469</v>
      </c>
      <c r="C5740" s="43">
        <v>10733967</v>
      </c>
      <c r="D5740" s="30" t="s">
        <v>562</v>
      </c>
      <c r="E5740" s="52"/>
    </row>
    <row r="5741" spans="1:5" x14ac:dyDescent="0.2">
      <c r="A5741" s="75"/>
      <c r="B5741" s="44">
        <f t="shared" ref="B5741:B5747" si="1733">B5740</f>
        <v>3165469</v>
      </c>
      <c r="C5741" s="44"/>
      <c r="D5741" s="29" t="str">
        <f t="shared" ref="D5741:D5746" si="1734">D5740</f>
        <v>阴囊：</v>
      </c>
      <c r="E5741" s="12"/>
    </row>
    <row r="5742" spans="1:5" x14ac:dyDescent="0.2">
      <c r="A5742" s="75"/>
      <c r="B5742" s="44">
        <f t="shared" si="1733"/>
        <v>3165469</v>
      </c>
      <c r="C5742" s="44"/>
      <c r="D5742" s="29" t="str">
        <f t="shared" si="1734"/>
        <v>阴囊：</v>
      </c>
      <c r="E5742" s="12"/>
    </row>
    <row r="5743" spans="1:5" ht="108" customHeight="1" x14ac:dyDescent="0.2">
      <c r="A5743" s="75"/>
      <c r="B5743" s="44">
        <f t="shared" si="1733"/>
        <v>3165469</v>
      </c>
      <c r="C5743" s="44"/>
      <c r="D5743" s="29" t="str">
        <f t="shared" si="1734"/>
        <v>阴囊：</v>
      </c>
      <c r="E5743" s="13" t="s">
        <v>1844</v>
      </c>
    </row>
    <row r="5744" spans="1:5" ht="27" customHeight="1" x14ac:dyDescent="0.2">
      <c r="A5744" s="75"/>
      <c r="B5744" s="44">
        <f t="shared" si="1733"/>
        <v>3165469</v>
      </c>
      <c r="C5744" s="44"/>
      <c r="D5744" s="29" t="str">
        <f t="shared" si="1734"/>
        <v>阴囊：</v>
      </c>
      <c r="E5744" s="13" t="s">
        <v>1335</v>
      </c>
    </row>
    <row r="5745" spans="1:5" ht="67.5" customHeight="1" x14ac:dyDescent="0.2">
      <c r="A5745" s="75"/>
      <c r="B5745" s="44">
        <f t="shared" si="1733"/>
        <v>3165469</v>
      </c>
      <c r="C5745" s="44"/>
      <c r="D5745" s="29" t="str">
        <f t="shared" si="1734"/>
        <v>阴囊：</v>
      </c>
      <c r="E5745" s="13" t="s">
        <v>1845</v>
      </c>
    </row>
    <row r="5746" spans="1:5" ht="14.25" customHeight="1" x14ac:dyDescent="0.2">
      <c r="A5746" s="75"/>
      <c r="B5746" s="44">
        <f t="shared" si="1733"/>
        <v>3165469</v>
      </c>
      <c r="C5746" s="44"/>
      <c r="D5746" s="29" t="str">
        <f t="shared" si="1734"/>
        <v>阴囊：</v>
      </c>
      <c r="E5746" s="13" t="s">
        <v>111</v>
      </c>
    </row>
    <row r="5747" spans="1:5" ht="40.5" customHeight="1" x14ac:dyDescent="0.2">
      <c r="A5747" s="76"/>
      <c r="B5747" s="45">
        <f t="shared" si="1733"/>
        <v>3165469</v>
      </c>
      <c r="C5747" s="45"/>
      <c r="D5747" s="31" t="s">
        <v>812</v>
      </c>
      <c r="E5747" s="51" t="s">
        <v>1846</v>
      </c>
    </row>
    <row r="5748" spans="1:5" ht="351" customHeight="1" x14ac:dyDescent="0.2">
      <c r="A5748" s="74">
        <v>3167173</v>
      </c>
      <c r="B5748" s="43">
        <v>3167173</v>
      </c>
      <c r="C5748" s="43">
        <v>79657</v>
      </c>
      <c r="D5748" s="30" t="s">
        <v>562</v>
      </c>
      <c r="E5748" s="47" t="s">
        <v>1847</v>
      </c>
    </row>
    <row r="5749" spans="1:5" ht="175.5" customHeight="1" x14ac:dyDescent="0.2">
      <c r="A5749" s="76"/>
      <c r="B5749" s="45">
        <f>B5748</f>
        <v>3167173</v>
      </c>
      <c r="C5749" s="45"/>
      <c r="D5749" s="31" t="str">
        <f>D5748</f>
        <v>阴囊：</v>
      </c>
      <c r="E5749" s="51" t="s">
        <v>6069</v>
      </c>
    </row>
    <row r="5750" spans="1:5" ht="403.5" customHeight="1" x14ac:dyDescent="0.2">
      <c r="A5750" s="74">
        <v>3167414</v>
      </c>
      <c r="B5750" s="43">
        <v>3167414</v>
      </c>
      <c r="C5750" s="43">
        <v>10767441</v>
      </c>
      <c r="D5750" s="30" t="s">
        <v>562</v>
      </c>
      <c r="E5750" s="47" t="s">
        <v>3994</v>
      </c>
    </row>
    <row r="5751" spans="1:5" ht="27" customHeight="1" x14ac:dyDescent="0.2">
      <c r="A5751" s="75"/>
      <c r="B5751" s="44">
        <f t="shared" ref="B5751:B5752" si="1735">B5750</f>
        <v>3167414</v>
      </c>
      <c r="C5751" s="44"/>
      <c r="D5751" s="29" t="str">
        <f t="shared" ref="D5751:D5752" si="1736">D5750</f>
        <v>阴囊：</v>
      </c>
      <c r="E5751" s="13" t="s">
        <v>1848</v>
      </c>
    </row>
    <row r="5752" spans="1:5" ht="27" customHeight="1" x14ac:dyDescent="0.2">
      <c r="A5752" s="76"/>
      <c r="B5752" s="45">
        <f t="shared" si="1735"/>
        <v>3167414</v>
      </c>
      <c r="C5752" s="45"/>
      <c r="D5752" s="31" t="str">
        <f t="shared" si="1736"/>
        <v>阴囊：</v>
      </c>
      <c r="E5752" s="51" t="s">
        <v>1849</v>
      </c>
    </row>
    <row r="5753" spans="1:5" x14ac:dyDescent="0.2">
      <c r="A5753" s="74">
        <v>3171214</v>
      </c>
      <c r="B5753" s="43">
        <v>3171214</v>
      </c>
      <c r="C5753" s="43">
        <v>9853273</v>
      </c>
      <c r="D5753" s="30" t="s">
        <v>562</v>
      </c>
      <c r="E5753" s="52"/>
    </row>
    <row r="5754" spans="1:5" x14ac:dyDescent="0.2">
      <c r="A5754" s="75"/>
      <c r="B5754" s="44">
        <f t="shared" ref="B5754:B5759" si="1737">B5753</f>
        <v>3171214</v>
      </c>
      <c r="C5754" s="44"/>
      <c r="D5754" s="29" t="str">
        <f t="shared" ref="D5754:D5759" si="1738">D5753</f>
        <v>阴囊：</v>
      </c>
      <c r="E5754" s="13" t="s">
        <v>298</v>
      </c>
    </row>
    <row r="5755" spans="1:5" ht="40.5" customHeight="1" x14ac:dyDescent="0.2">
      <c r="A5755" s="75"/>
      <c r="B5755" s="44">
        <f t="shared" si="1737"/>
        <v>3171214</v>
      </c>
      <c r="C5755" s="44"/>
      <c r="D5755" s="29" t="str">
        <f t="shared" si="1738"/>
        <v>阴囊：</v>
      </c>
      <c r="E5755" s="13" t="s">
        <v>1850</v>
      </c>
    </row>
    <row r="5756" spans="1:5" ht="94.5" customHeight="1" x14ac:dyDescent="0.2">
      <c r="A5756" s="75"/>
      <c r="B5756" s="44">
        <f t="shared" si="1737"/>
        <v>3171214</v>
      </c>
      <c r="C5756" s="44"/>
      <c r="D5756" s="29" t="str">
        <f t="shared" si="1738"/>
        <v>阴囊：</v>
      </c>
      <c r="E5756" s="13" t="s">
        <v>3995</v>
      </c>
    </row>
    <row r="5757" spans="1:5" ht="27" customHeight="1" x14ac:dyDescent="0.2">
      <c r="A5757" s="75"/>
      <c r="B5757" s="44">
        <f t="shared" si="1737"/>
        <v>3171214</v>
      </c>
      <c r="C5757" s="44"/>
      <c r="D5757" s="29" t="str">
        <f t="shared" si="1738"/>
        <v>阴囊：</v>
      </c>
      <c r="E5757" s="13" t="s">
        <v>1851</v>
      </c>
    </row>
    <row r="5758" spans="1:5" ht="40.5" customHeight="1" x14ac:dyDescent="0.2">
      <c r="A5758" s="75"/>
      <c r="B5758" s="44">
        <f t="shared" si="1737"/>
        <v>3171214</v>
      </c>
      <c r="C5758" s="44"/>
      <c r="D5758" s="29" t="str">
        <f t="shared" si="1738"/>
        <v>阴囊：</v>
      </c>
      <c r="E5758" s="13" t="s">
        <v>3996</v>
      </c>
    </row>
    <row r="5759" spans="1:5" ht="40.5" customHeight="1" x14ac:dyDescent="0.2">
      <c r="A5759" s="76"/>
      <c r="B5759" s="45">
        <f t="shared" si="1737"/>
        <v>3171214</v>
      </c>
      <c r="C5759" s="45"/>
      <c r="D5759" s="31" t="str">
        <f t="shared" si="1738"/>
        <v>阴囊：</v>
      </c>
      <c r="E5759" s="51" t="s">
        <v>3997</v>
      </c>
    </row>
    <row r="5760" spans="1:5" ht="146.25" customHeight="1" x14ac:dyDescent="0.2">
      <c r="A5760" s="74">
        <v>3171529</v>
      </c>
      <c r="B5760" s="43">
        <v>3171529</v>
      </c>
      <c r="C5760" s="43">
        <v>10398283</v>
      </c>
      <c r="D5760" s="30" t="s">
        <v>568</v>
      </c>
      <c r="E5760" s="47" t="s">
        <v>21</v>
      </c>
    </row>
    <row r="5761" spans="1:5" ht="27" customHeight="1" x14ac:dyDescent="0.2">
      <c r="A5761" s="75"/>
      <c r="B5761" s="44">
        <f t="shared" ref="B5761:B5764" si="1739">B5760</f>
        <v>3171529</v>
      </c>
      <c r="C5761" s="44"/>
      <c r="D5761" s="29" t="s">
        <v>562</v>
      </c>
      <c r="E5761" s="13" t="s">
        <v>586</v>
      </c>
    </row>
    <row r="5762" spans="1:5" ht="14.25" customHeight="1" x14ac:dyDescent="0.2">
      <c r="A5762" s="75"/>
      <c r="B5762" s="44">
        <f t="shared" si="1739"/>
        <v>3171529</v>
      </c>
      <c r="C5762" s="44"/>
      <c r="D5762" s="29" t="str">
        <f t="shared" ref="D5762:D5763" si="1740">D5761</f>
        <v>阴囊：</v>
      </c>
      <c r="E5762" s="13" t="s">
        <v>1700</v>
      </c>
    </row>
    <row r="5763" spans="1:5" ht="67.5" customHeight="1" x14ac:dyDescent="0.2">
      <c r="A5763" s="75"/>
      <c r="B5763" s="44">
        <f t="shared" si="1739"/>
        <v>3171529</v>
      </c>
      <c r="C5763" s="44"/>
      <c r="D5763" s="29" t="str">
        <f t="shared" si="1740"/>
        <v>阴囊：</v>
      </c>
      <c r="E5763" s="13" t="s">
        <v>3998</v>
      </c>
    </row>
    <row r="5764" spans="1:5" ht="40.5" customHeight="1" x14ac:dyDescent="0.2">
      <c r="A5764" s="76"/>
      <c r="B5764" s="45">
        <f t="shared" si="1739"/>
        <v>3171529</v>
      </c>
      <c r="C5764" s="45"/>
      <c r="D5764" s="31" t="s">
        <v>678</v>
      </c>
      <c r="E5764" s="51" t="s">
        <v>3999</v>
      </c>
    </row>
    <row r="5765" spans="1:5" ht="402" customHeight="1" x14ac:dyDescent="0.2">
      <c r="A5765" s="74">
        <v>3173236</v>
      </c>
      <c r="B5765" s="43">
        <v>3173236</v>
      </c>
      <c r="C5765" s="43">
        <v>10790521</v>
      </c>
      <c r="D5765" s="30" t="s">
        <v>562</v>
      </c>
      <c r="E5765" s="47" t="s">
        <v>586</v>
      </c>
    </row>
    <row r="5766" spans="1:5" ht="94.5" customHeight="1" x14ac:dyDescent="0.2">
      <c r="A5766" s="75"/>
      <c r="B5766" s="44">
        <f t="shared" ref="B5766:B5769" si="1741">B5765</f>
        <v>3173236</v>
      </c>
      <c r="C5766" s="44"/>
      <c r="D5766" s="29" t="str">
        <f t="shared" ref="D5766:D5769" si="1742">D5765</f>
        <v>阴囊：</v>
      </c>
      <c r="E5766" s="13" t="s">
        <v>1852</v>
      </c>
    </row>
    <row r="5767" spans="1:5" ht="40.5" customHeight="1" x14ac:dyDescent="0.2">
      <c r="A5767" s="75"/>
      <c r="B5767" s="44">
        <f t="shared" si="1741"/>
        <v>3173236</v>
      </c>
      <c r="C5767" s="44"/>
      <c r="D5767" s="29" t="str">
        <f t="shared" si="1742"/>
        <v>阴囊：</v>
      </c>
      <c r="E5767" s="13" t="s">
        <v>4000</v>
      </c>
    </row>
    <row r="5768" spans="1:5" ht="40.5" customHeight="1" x14ac:dyDescent="0.2">
      <c r="A5768" s="75"/>
      <c r="B5768" s="44">
        <f t="shared" si="1741"/>
        <v>3173236</v>
      </c>
      <c r="C5768" s="44"/>
      <c r="D5768" s="29" t="str">
        <f t="shared" si="1742"/>
        <v>阴囊：</v>
      </c>
      <c r="E5768" s="13" t="s">
        <v>4001</v>
      </c>
    </row>
    <row r="5769" spans="1:5" ht="14.25" customHeight="1" x14ac:dyDescent="0.2">
      <c r="A5769" s="76"/>
      <c r="B5769" s="45">
        <f t="shared" si="1741"/>
        <v>3173236</v>
      </c>
      <c r="C5769" s="45"/>
      <c r="D5769" s="31" t="str">
        <f t="shared" si="1742"/>
        <v>阴囊：</v>
      </c>
      <c r="E5769" s="51" t="s">
        <v>111</v>
      </c>
    </row>
    <row r="5770" spans="1:5" ht="323.25" customHeight="1" x14ac:dyDescent="0.2">
      <c r="A5770" s="74">
        <v>3174167</v>
      </c>
      <c r="B5770" s="43">
        <v>3174167</v>
      </c>
      <c r="C5770" s="43">
        <v>10767441</v>
      </c>
      <c r="D5770" s="30" t="s">
        <v>562</v>
      </c>
      <c r="E5770" s="47" t="s">
        <v>1853</v>
      </c>
    </row>
    <row r="5771" spans="1:5" ht="54" customHeight="1" x14ac:dyDescent="0.2">
      <c r="A5771" s="75"/>
      <c r="B5771" s="44">
        <f t="shared" ref="B5771:B5773" si="1743">B5770</f>
        <v>3174167</v>
      </c>
      <c r="C5771" s="44"/>
      <c r="D5771" s="29" t="str">
        <f t="shared" ref="D5771:D5773" si="1744">D5770</f>
        <v>阴囊：</v>
      </c>
      <c r="E5771" s="13" t="s">
        <v>1854</v>
      </c>
    </row>
    <row r="5772" spans="1:5" ht="67.5" customHeight="1" x14ac:dyDescent="0.2">
      <c r="A5772" s="75"/>
      <c r="B5772" s="44">
        <f t="shared" si="1743"/>
        <v>3174167</v>
      </c>
      <c r="C5772" s="44"/>
      <c r="D5772" s="29" t="str">
        <f t="shared" si="1744"/>
        <v>阴囊：</v>
      </c>
      <c r="E5772" s="13" t="s">
        <v>1855</v>
      </c>
    </row>
    <row r="5773" spans="1:5" ht="67.5" customHeight="1" x14ac:dyDescent="0.2">
      <c r="A5773" s="76"/>
      <c r="B5773" s="45">
        <f t="shared" si="1743"/>
        <v>3174167</v>
      </c>
      <c r="C5773" s="45"/>
      <c r="D5773" s="31" t="str">
        <f t="shared" si="1744"/>
        <v>阴囊：</v>
      </c>
      <c r="E5773" s="51" t="s">
        <v>6070</v>
      </c>
    </row>
    <row r="5774" spans="1:5" ht="334.5" customHeight="1" x14ac:dyDescent="0.2">
      <c r="A5774" s="74">
        <v>3178162</v>
      </c>
      <c r="B5774" s="43">
        <v>3178162</v>
      </c>
      <c r="C5774" s="43">
        <v>10788990</v>
      </c>
      <c r="D5774" s="30" t="s">
        <v>600</v>
      </c>
      <c r="E5774" s="47" t="s">
        <v>1856</v>
      </c>
    </row>
    <row r="5775" spans="1:5" ht="54" customHeight="1" x14ac:dyDescent="0.2">
      <c r="A5775" s="75"/>
      <c r="B5775" s="44">
        <f t="shared" ref="B5775:B5780" si="1745">B5774</f>
        <v>3178162</v>
      </c>
      <c r="C5775" s="44"/>
      <c r="D5775" s="29" t="str">
        <f t="shared" ref="D5775:D5780" si="1746">D5774</f>
        <v>输精管：</v>
      </c>
      <c r="E5775" s="13" t="s">
        <v>4002</v>
      </c>
    </row>
    <row r="5776" spans="1:5" ht="54" customHeight="1" x14ac:dyDescent="0.2">
      <c r="A5776" s="75"/>
      <c r="B5776" s="44">
        <f t="shared" si="1745"/>
        <v>3178162</v>
      </c>
      <c r="C5776" s="44"/>
      <c r="D5776" s="29" t="str">
        <f t="shared" si="1746"/>
        <v>输精管：</v>
      </c>
      <c r="E5776" s="13" t="s">
        <v>4003</v>
      </c>
    </row>
    <row r="5777" spans="1:5" ht="40.5" customHeight="1" x14ac:dyDescent="0.2">
      <c r="A5777" s="75"/>
      <c r="B5777" s="44">
        <f t="shared" si="1745"/>
        <v>3178162</v>
      </c>
      <c r="C5777" s="44"/>
      <c r="D5777" s="29" t="str">
        <f t="shared" si="1746"/>
        <v>输精管：</v>
      </c>
      <c r="E5777" s="13" t="s">
        <v>2405</v>
      </c>
    </row>
    <row r="5778" spans="1:5" ht="27" customHeight="1" x14ac:dyDescent="0.2">
      <c r="A5778" s="75"/>
      <c r="B5778" s="44">
        <f t="shared" si="1745"/>
        <v>3178162</v>
      </c>
      <c r="C5778" s="44"/>
      <c r="D5778" s="29" t="str">
        <f t="shared" si="1746"/>
        <v>输精管：</v>
      </c>
      <c r="E5778" s="13" t="s">
        <v>1857</v>
      </c>
    </row>
    <row r="5779" spans="1:5" ht="67.5" customHeight="1" x14ac:dyDescent="0.2">
      <c r="A5779" s="75"/>
      <c r="B5779" s="44">
        <f t="shared" si="1745"/>
        <v>3178162</v>
      </c>
      <c r="C5779" s="44"/>
      <c r="D5779" s="29" t="str">
        <f t="shared" si="1746"/>
        <v>输精管：</v>
      </c>
      <c r="E5779" s="13" t="s">
        <v>1858</v>
      </c>
    </row>
    <row r="5780" spans="1:5" ht="40.5" customHeight="1" x14ac:dyDescent="0.2">
      <c r="A5780" s="76"/>
      <c r="B5780" s="45">
        <f t="shared" si="1745"/>
        <v>3178162</v>
      </c>
      <c r="C5780" s="45"/>
      <c r="D5780" s="31" t="str">
        <f t="shared" si="1746"/>
        <v>输精管：</v>
      </c>
      <c r="E5780" s="51" t="s">
        <v>4004</v>
      </c>
    </row>
    <row r="5781" spans="1:5" ht="359.25" customHeight="1" x14ac:dyDescent="0.2">
      <c r="A5781" s="74">
        <v>3180956</v>
      </c>
      <c r="B5781" s="43">
        <v>3180956</v>
      </c>
      <c r="C5781" s="43">
        <v>10776958</v>
      </c>
      <c r="D5781" s="30" t="s">
        <v>600</v>
      </c>
      <c r="E5781" s="52"/>
    </row>
    <row r="5782" spans="1:5" ht="14.25" customHeight="1" x14ac:dyDescent="0.2">
      <c r="A5782" s="75"/>
      <c r="B5782" s="44">
        <f t="shared" ref="B5782:B5788" si="1747">B5781</f>
        <v>3180956</v>
      </c>
      <c r="C5782" s="44"/>
      <c r="D5782" s="29" t="str">
        <f t="shared" ref="D5782:D5788" si="1748">D5781</f>
        <v>输精管：</v>
      </c>
      <c r="E5782" s="13" t="s">
        <v>4005</v>
      </c>
    </row>
    <row r="5783" spans="1:5" ht="54" customHeight="1" x14ac:dyDescent="0.2">
      <c r="A5783" s="75"/>
      <c r="B5783" s="44">
        <f t="shared" si="1747"/>
        <v>3180956</v>
      </c>
      <c r="C5783" s="44"/>
      <c r="D5783" s="29" t="str">
        <f t="shared" si="1748"/>
        <v>输精管：</v>
      </c>
      <c r="E5783" s="13" t="s">
        <v>1859</v>
      </c>
    </row>
    <row r="5784" spans="1:5" ht="54" customHeight="1" x14ac:dyDescent="0.2">
      <c r="A5784" s="75"/>
      <c r="B5784" s="44">
        <f t="shared" si="1747"/>
        <v>3180956</v>
      </c>
      <c r="C5784" s="44"/>
      <c r="D5784" s="29" t="str">
        <f t="shared" si="1748"/>
        <v>输精管：</v>
      </c>
      <c r="E5784" s="13" t="s">
        <v>4006</v>
      </c>
    </row>
    <row r="5785" spans="1:5" ht="40.5" customHeight="1" x14ac:dyDescent="0.2">
      <c r="A5785" s="75"/>
      <c r="B5785" s="44">
        <f t="shared" si="1747"/>
        <v>3180956</v>
      </c>
      <c r="C5785" s="44"/>
      <c r="D5785" s="29" t="str">
        <f t="shared" si="1748"/>
        <v>输精管：</v>
      </c>
      <c r="E5785" s="13" t="s">
        <v>2405</v>
      </c>
    </row>
    <row r="5786" spans="1:5" ht="40.5" customHeight="1" x14ac:dyDescent="0.2">
      <c r="A5786" s="75"/>
      <c r="B5786" s="44">
        <f t="shared" si="1747"/>
        <v>3180956</v>
      </c>
      <c r="C5786" s="44"/>
      <c r="D5786" s="29" t="str">
        <f t="shared" si="1748"/>
        <v>输精管：</v>
      </c>
      <c r="E5786" s="13" t="s">
        <v>4007</v>
      </c>
    </row>
    <row r="5787" spans="1:5" ht="67.5" customHeight="1" x14ac:dyDescent="0.2">
      <c r="A5787" s="75"/>
      <c r="B5787" s="44">
        <f t="shared" si="1747"/>
        <v>3180956</v>
      </c>
      <c r="C5787" s="44"/>
      <c r="D5787" s="29" t="str">
        <f t="shared" si="1748"/>
        <v>输精管：</v>
      </c>
      <c r="E5787" s="13" t="s">
        <v>4008</v>
      </c>
    </row>
    <row r="5788" spans="1:5" ht="40.5" customHeight="1" x14ac:dyDescent="0.2">
      <c r="A5788" s="76"/>
      <c r="B5788" s="45">
        <f t="shared" si="1747"/>
        <v>3180956</v>
      </c>
      <c r="C5788" s="45"/>
      <c r="D5788" s="31" t="str">
        <f t="shared" si="1748"/>
        <v>输精管：</v>
      </c>
      <c r="E5788" s="51" t="s">
        <v>1860</v>
      </c>
    </row>
    <row r="5789" spans="1:5" ht="387.75" customHeight="1" x14ac:dyDescent="0.2">
      <c r="A5789" s="74">
        <v>3181381</v>
      </c>
      <c r="B5789" s="43">
        <v>3181381</v>
      </c>
      <c r="C5789" s="43">
        <v>10764284</v>
      </c>
      <c r="D5789" s="30" t="s">
        <v>600</v>
      </c>
      <c r="E5789" s="47" t="s">
        <v>4009</v>
      </c>
    </row>
    <row r="5790" spans="1:5" ht="54" customHeight="1" x14ac:dyDescent="0.2">
      <c r="A5790" s="75"/>
      <c r="B5790" s="44">
        <f t="shared" ref="B5790:B5794" si="1749">B5789</f>
        <v>3181381</v>
      </c>
      <c r="C5790" s="44"/>
      <c r="D5790" s="29" t="str">
        <f t="shared" ref="D5790:D5794" si="1750">D5789</f>
        <v>输精管：</v>
      </c>
      <c r="E5790" s="13" t="s">
        <v>4010</v>
      </c>
    </row>
    <row r="5791" spans="1:5" ht="40.5" customHeight="1" x14ac:dyDescent="0.2">
      <c r="A5791" s="75"/>
      <c r="B5791" s="44">
        <f t="shared" si="1749"/>
        <v>3181381</v>
      </c>
      <c r="C5791" s="44"/>
      <c r="D5791" s="29" t="str">
        <f t="shared" si="1750"/>
        <v>输精管：</v>
      </c>
      <c r="E5791" s="13" t="s">
        <v>1861</v>
      </c>
    </row>
    <row r="5792" spans="1:5" ht="27" customHeight="1" x14ac:dyDescent="0.2">
      <c r="A5792" s="75"/>
      <c r="B5792" s="44">
        <f t="shared" si="1749"/>
        <v>3181381</v>
      </c>
      <c r="C5792" s="44"/>
      <c r="D5792" s="29" t="str">
        <f t="shared" si="1750"/>
        <v>输精管：</v>
      </c>
      <c r="E5792" s="13" t="s">
        <v>657</v>
      </c>
    </row>
    <row r="5793" spans="1:5" ht="67.5" customHeight="1" x14ac:dyDescent="0.2">
      <c r="A5793" s="75"/>
      <c r="B5793" s="44">
        <f t="shared" si="1749"/>
        <v>3181381</v>
      </c>
      <c r="C5793" s="44"/>
      <c r="D5793" s="29" t="str">
        <f t="shared" si="1750"/>
        <v>输精管：</v>
      </c>
      <c r="E5793" s="13" t="s">
        <v>4011</v>
      </c>
    </row>
    <row r="5794" spans="1:5" ht="40.5" customHeight="1" x14ac:dyDescent="0.2">
      <c r="A5794" s="76"/>
      <c r="B5794" s="45">
        <f t="shared" si="1749"/>
        <v>3181381</v>
      </c>
      <c r="C5794" s="45"/>
      <c r="D5794" s="31" t="str">
        <f t="shared" si="1750"/>
        <v>输精管：</v>
      </c>
      <c r="E5794" s="51" t="s">
        <v>1862</v>
      </c>
    </row>
    <row r="5795" spans="1:5" ht="293.25" customHeight="1" x14ac:dyDescent="0.2">
      <c r="A5795" s="74">
        <v>3192845</v>
      </c>
      <c r="B5795" s="43">
        <v>3192845</v>
      </c>
      <c r="C5795" s="43">
        <v>10869875</v>
      </c>
      <c r="D5795" s="30" t="s">
        <v>600</v>
      </c>
      <c r="E5795" s="47" t="s">
        <v>4012</v>
      </c>
    </row>
    <row r="5796" spans="1:5" ht="108" customHeight="1" x14ac:dyDescent="0.2">
      <c r="A5796" s="75"/>
      <c r="B5796" s="44">
        <f t="shared" ref="B5796:B5801" si="1751">B5795</f>
        <v>3192845</v>
      </c>
      <c r="C5796" s="44"/>
      <c r="D5796" s="29" t="str">
        <f t="shared" ref="D5796:D5801" si="1752">D5795</f>
        <v>输精管：</v>
      </c>
      <c r="E5796" s="13" t="s">
        <v>4013</v>
      </c>
    </row>
    <row r="5797" spans="1:5" ht="67.5" customHeight="1" x14ac:dyDescent="0.2">
      <c r="A5797" s="75"/>
      <c r="B5797" s="44">
        <f t="shared" si="1751"/>
        <v>3192845</v>
      </c>
      <c r="C5797" s="44"/>
      <c r="D5797" s="29" t="str">
        <f t="shared" si="1752"/>
        <v>输精管：</v>
      </c>
      <c r="E5797" s="13" t="s">
        <v>4014</v>
      </c>
    </row>
    <row r="5798" spans="1:5" ht="54" customHeight="1" x14ac:dyDescent="0.2">
      <c r="A5798" s="75"/>
      <c r="B5798" s="44">
        <f t="shared" si="1751"/>
        <v>3192845</v>
      </c>
      <c r="C5798" s="44"/>
      <c r="D5798" s="29" t="str">
        <f t="shared" si="1752"/>
        <v>输精管：</v>
      </c>
      <c r="E5798" s="13" t="s">
        <v>4015</v>
      </c>
    </row>
    <row r="5799" spans="1:5" ht="27" customHeight="1" x14ac:dyDescent="0.2">
      <c r="A5799" s="75"/>
      <c r="B5799" s="44">
        <f t="shared" si="1751"/>
        <v>3192845</v>
      </c>
      <c r="C5799" s="44"/>
      <c r="D5799" s="29" t="str">
        <f t="shared" si="1752"/>
        <v>输精管：</v>
      </c>
      <c r="E5799" s="13" t="s">
        <v>657</v>
      </c>
    </row>
    <row r="5800" spans="1:5" ht="67.5" customHeight="1" x14ac:dyDescent="0.2">
      <c r="A5800" s="75"/>
      <c r="B5800" s="44">
        <f t="shared" si="1751"/>
        <v>3192845</v>
      </c>
      <c r="C5800" s="44"/>
      <c r="D5800" s="29" t="str">
        <f t="shared" si="1752"/>
        <v>输精管：</v>
      </c>
      <c r="E5800" s="13" t="s">
        <v>4016</v>
      </c>
    </row>
    <row r="5801" spans="1:5" ht="27" customHeight="1" x14ac:dyDescent="0.2">
      <c r="A5801" s="76"/>
      <c r="B5801" s="45">
        <f t="shared" si="1751"/>
        <v>3192845</v>
      </c>
      <c r="C5801" s="45"/>
      <c r="D5801" s="31" t="str">
        <f t="shared" si="1752"/>
        <v>输精管：</v>
      </c>
      <c r="E5801" s="51" t="s">
        <v>1863</v>
      </c>
    </row>
    <row r="5802" spans="1:5" ht="280.5" customHeight="1" x14ac:dyDescent="0.2">
      <c r="A5802" s="74">
        <v>3196185</v>
      </c>
      <c r="B5802" s="43">
        <v>3196185</v>
      </c>
      <c r="C5802" s="43">
        <v>10582582</v>
      </c>
      <c r="D5802" s="30" t="s">
        <v>562</v>
      </c>
      <c r="E5802" s="52"/>
    </row>
    <row r="5803" spans="1:5" x14ac:dyDescent="0.2">
      <c r="A5803" s="75"/>
      <c r="B5803" s="44">
        <f t="shared" ref="B5803:B5808" si="1753">B5802</f>
        <v>3196185</v>
      </c>
      <c r="C5803" s="44"/>
      <c r="D5803" s="29" t="str">
        <f t="shared" ref="D5803:D5808" si="1754">D5802</f>
        <v>阴囊：</v>
      </c>
      <c r="E5803" s="12"/>
    </row>
    <row r="5804" spans="1:5" x14ac:dyDescent="0.2">
      <c r="A5804" s="75"/>
      <c r="B5804" s="44">
        <f t="shared" si="1753"/>
        <v>3196185</v>
      </c>
      <c r="C5804" s="44"/>
      <c r="D5804" s="29" t="str">
        <f t="shared" si="1754"/>
        <v>阴囊：</v>
      </c>
      <c r="E5804" s="13" t="s">
        <v>1864</v>
      </c>
    </row>
    <row r="5805" spans="1:5" ht="27" customHeight="1" x14ac:dyDescent="0.2">
      <c r="A5805" s="75"/>
      <c r="B5805" s="44">
        <f t="shared" si="1753"/>
        <v>3196185</v>
      </c>
      <c r="C5805" s="44"/>
      <c r="D5805" s="29" t="str">
        <f t="shared" si="1754"/>
        <v>阴囊：</v>
      </c>
      <c r="E5805" s="13" t="s">
        <v>586</v>
      </c>
    </row>
    <row r="5806" spans="1:5" ht="81" customHeight="1" x14ac:dyDescent="0.2">
      <c r="A5806" s="75"/>
      <c r="B5806" s="44">
        <f t="shared" si="1753"/>
        <v>3196185</v>
      </c>
      <c r="C5806" s="44"/>
      <c r="D5806" s="29" t="str">
        <f t="shared" si="1754"/>
        <v>阴囊：</v>
      </c>
      <c r="E5806" s="13" t="s">
        <v>1865</v>
      </c>
    </row>
    <row r="5807" spans="1:5" ht="54" customHeight="1" x14ac:dyDescent="0.2">
      <c r="A5807" s="75"/>
      <c r="B5807" s="44">
        <f t="shared" si="1753"/>
        <v>3196185</v>
      </c>
      <c r="C5807" s="44"/>
      <c r="D5807" s="29" t="str">
        <f t="shared" si="1754"/>
        <v>阴囊：</v>
      </c>
      <c r="E5807" s="13" t="s">
        <v>1866</v>
      </c>
    </row>
    <row r="5808" spans="1:5" ht="40.5" customHeight="1" x14ac:dyDescent="0.2">
      <c r="A5808" s="76"/>
      <c r="B5808" s="45">
        <f t="shared" si="1753"/>
        <v>3196185</v>
      </c>
      <c r="C5808" s="45"/>
      <c r="D5808" s="31" t="str">
        <f t="shared" si="1754"/>
        <v>阴囊：</v>
      </c>
      <c r="E5808" s="51" t="s">
        <v>1867</v>
      </c>
    </row>
    <row r="5809" spans="1:5" ht="107.25" customHeight="1" x14ac:dyDescent="0.2">
      <c r="A5809" s="74">
        <v>3199675</v>
      </c>
      <c r="B5809" s="43">
        <v>3199675</v>
      </c>
      <c r="C5809" s="43">
        <v>10689617</v>
      </c>
      <c r="D5809" s="30" t="s">
        <v>678</v>
      </c>
      <c r="E5809" s="47" t="s">
        <v>6071</v>
      </c>
    </row>
    <row r="5810" spans="1:5" ht="27" customHeight="1" x14ac:dyDescent="0.2">
      <c r="A5810" s="75"/>
      <c r="B5810" s="44">
        <f t="shared" ref="B5810:B5811" si="1755">B5809</f>
        <v>3199675</v>
      </c>
      <c r="C5810" s="44"/>
      <c r="D5810" s="29" t="s">
        <v>562</v>
      </c>
      <c r="E5810" s="13" t="s">
        <v>586</v>
      </c>
    </row>
    <row r="5811" spans="1:5" ht="54" customHeight="1" x14ac:dyDescent="0.2">
      <c r="A5811" s="76"/>
      <c r="B5811" s="45">
        <f t="shared" si="1755"/>
        <v>3199675</v>
      </c>
      <c r="C5811" s="45"/>
      <c r="D5811" s="31" t="str">
        <f>D5810</f>
        <v>阴囊：</v>
      </c>
      <c r="E5811" s="51" t="s">
        <v>4017</v>
      </c>
    </row>
    <row r="5812" spans="1:5" ht="78" customHeight="1" x14ac:dyDescent="0.2">
      <c r="A5812" s="74">
        <v>3201348</v>
      </c>
      <c r="B5812" s="43">
        <v>3201348</v>
      </c>
      <c r="C5812" s="43">
        <v>10966134</v>
      </c>
      <c r="D5812" s="30" t="s">
        <v>562</v>
      </c>
      <c r="E5812" s="47" t="s">
        <v>586</v>
      </c>
    </row>
    <row r="5813" spans="1:5" ht="54" customHeight="1" x14ac:dyDescent="0.2">
      <c r="A5813" s="75"/>
      <c r="B5813" s="44">
        <f t="shared" ref="B5813:B5817" si="1756">B5812</f>
        <v>3201348</v>
      </c>
      <c r="C5813" s="44"/>
      <c r="D5813" s="29" t="str">
        <f t="shared" ref="D5813:D5816" si="1757">D5812</f>
        <v>阴囊：</v>
      </c>
      <c r="E5813" s="13" t="s">
        <v>4018</v>
      </c>
    </row>
    <row r="5814" spans="1:5" ht="27" customHeight="1" x14ac:dyDescent="0.2">
      <c r="A5814" s="75"/>
      <c r="B5814" s="44">
        <f t="shared" si="1756"/>
        <v>3201348</v>
      </c>
      <c r="C5814" s="44"/>
      <c r="D5814" s="29" t="str">
        <f t="shared" si="1757"/>
        <v>阴囊：</v>
      </c>
      <c r="E5814" s="13" t="s">
        <v>1710</v>
      </c>
    </row>
    <row r="5815" spans="1:5" ht="14.25" customHeight="1" x14ac:dyDescent="0.2">
      <c r="A5815" s="75"/>
      <c r="B5815" s="44">
        <f t="shared" si="1756"/>
        <v>3201348</v>
      </c>
      <c r="C5815" s="44"/>
      <c r="D5815" s="29" t="str">
        <f t="shared" si="1757"/>
        <v>阴囊：</v>
      </c>
      <c r="E5815" s="13" t="s">
        <v>1020</v>
      </c>
    </row>
    <row r="5816" spans="1:5" ht="40.5" customHeight="1" x14ac:dyDescent="0.2">
      <c r="A5816" s="75"/>
      <c r="B5816" s="44">
        <f t="shared" si="1756"/>
        <v>3201348</v>
      </c>
      <c r="C5816" s="44"/>
      <c r="D5816" s="29" t="str">
        <f t="shared" si="1757"/>
        <v>阴囊：</v>
      </c>
      <c r="E5816" s="13" t="s">
        <v>1868</v>
      </c>
    </row>
    <row r="5817" spans="1:5" ht="40.5" customHeight="1" x14ac:dyDescent="0.2">
      <c r="A5817" s="76"/>
      <c r="B5817" s="45">
        <f t="shared" si="1756"/>
        <v>3201348</v>
      </c>
      <c r="C5817" s="45"/>
      <c r="D5817" s="31" t="s">
        <v>812</v>
      </c>
      <c r="E5817" s="51" t="s">
        <v>1869</v>
      </c>
    </row>
    <row r="5818" spans="1:5" x14ac:dyDescent="0.2">
      <c r="A5818" s="74">
        <v>3202374</v>
      </c>
      <c r="B5818" s="43">
        <v>3202374</v>
      </c>
      <c r="C5818" s="43">
        <v>10613404</v>
      </c>
      <c r="D5818" s="30" t="s">
        <v>568</v>
      </c>
      <c r="E5818" s="47" t="s">
        <v>1870</v>
      </c>
    </row>
    <row r="5819" spans="1:5" ht="40.5" customHeight="1" x14ac:dyDescent="0.2">
      <c r="A5819" s="75"/>
      <c r="B5819" s="44">
        <f t="shared" ref="B5819:B5822" si="1758">B5818</f>
        <v>3202374</v>
      </c>
      <c r="C5819" s="44"/>
      <c r="D5819" s="29" t="s">
        <v>562</v>
      </c>
      <c r="E5819" s="13" t="s">
        <v>586</v>
      </c>
    </row>
    <row r="5820" spans="1:5" ht="94.5" customHeight="1" x14ac:dyDescent="0.2">
      <c r="A5820" s="75"/>
      <c r="B5820" s="44">
        <f t="shared" si="1758"/>
        <v>3202374</v>
      </c>
      <c r="C5820" s="44"/>
      <c r="D5820" s="29" t="str">
        <f>D5819</f>
        <v>阴囊：</v>
      </c>
      <c r="E5820" s="13" t="s">
        <v>6072</v>
      </c>
    </row>
    <row r="5821" spans="1:5" ht="67.5" customHeight="1" x14ac:dyDescent="0.2">
      <c r="A5821" s="75"/>
      <c r="B5821" s="44">
        <f t="shared" si="1758"/>
        <v>3202374</v>
      </c>
      <c r="C5821" s="44"/>
      <c r="D5821" s="29" t="s">
        <v>678</v>
      </c>
      <c r="E5821" s="13" t="s">
        <v>1871</v>
      </c>
    </row>
    <row r="5822" spans="1:5" ht="40.5" customHeight="1" x14ac:dyDescent="0.2">
      <c r="A5822" s="76"/>
      <c r="B5822" s="45">
        <f t="shared" si="1758"/>
        <v>3202374</v>
      </c>
      <c r="C5822" s="45"/>
      <c r="D5822" s="31" t="str">
        <f>D5821</f>
        <v>腹股沟：</v>
      </c>
      <c r="E5822" s="51" t="s">
        <v>1872</v>
      </c>
    </row>
    <row r="5823" spans="1:5" ht="360" customHeight="1" x14ac:dyDescent="0.2">
      <c r="A5823" s="74">
        <v>3203842</v>
      </c>
      <c r="B5823" s="43">
        <v>3203842</v>
      </c>
      <c r="C5823" s="43">
        <v>959471</v>
      </c>
      <c r="D5823" s="30" t="s">
        <v>600</v>
      </c>
      <c r="E5823" s="52"/>
    </row>
    <row r="5824" spans="1:5" x14ac:dyDescent="0.2">
      <c r="A5824" s="75"/>
      <c r="B5824" s="44">
        <f t="shared" ref="B5824:B5830" si="1759">B5823</f>
        <v>3203842</v>
      </c>
      <c r="C5824" s="44"/>
      <c r="D5824" s="29" t="str">
        <f t="shared" ref="D5824:D5830" si="1760">D5823</f>
        <v>输精管：</v>
      </c>
      <c r="E5824" s="12"/>
    </row>
    <row r="5825" spans="1:5" ht="54" customHeight="1" x14ac:dyDescent="0.2">
      <c r="A5825" s="75"/>
      <c r="B5825" s="44">
        <f t="shared" si="1759"/>
        <v>3203842</v>
      </c>
      <c r="C5825" s="44"/>
      <c r="D5825" s="29" t="str">
        <f t="shared" si="1760"/>
        <v>输精管：</v>
      </c>
      <c r="E5825" s="13" t="s">
        <v>4019</v>
      </c>
    </row>
    <row r="5826" spans="1:5" ht="81" customHeight="1" x14ac:dyDescent="0.2">
      <c r="A5826" s="75"/>
      <c r="B5826" s="44">
        <f t="shared" si="1759"/>
        <v>3203842</v>
      </c>
      <c r="C5826" s="44"/>
      <c r="D5826" s="29" t="str">
        <f t="shared" si="1760"/>
        <v>输精管：</v>
      </c>
      <c r="E5826" s="13" t="s">
        <v>4020</v>
      </c>
    </row>
    <row r="5827" spans="1:5" ht="40.5" customHeight="1" x14ac:dyDescent="0.2">
      <c r="A5827" s="75"/>
      <c r="B5827" s="44">
        <f t="shared" si="1759"/>
        <v>3203842</v>
      </c>
      <c r="C5827" s="44"/>
      <c r="D5827" s="29" t="str">
        <f t="shared" si="1760"/>
        <v>输精管：</v>
      </c>
      <c r="E5827" s="13" t="s">
        <v>2405</v>
      </c>
    </row>
    <row r="5828" spans="1:5" ht="27" customHeight="1" x14ac:dyDescent="0.2">
      <c r="A5828" s="75"/>
      <c r="B5828" s="44">
        <f t="shared" si="1759"/>
        <v>3203842</v>
      </c>
      <c r="C5828" s="44"/>
      <c r="D5828" s="29" t="str">
        <f t="shared" si="1760"/>
        <v>输精管：</v>
      </c>
      <c r="E5828" s="13" t="s">
        <v>657</v>
      </c>
    </row>
    <row r="5829" spans="1:5" ht="67.5" customHeight="1" x14ac:dyDescent="0.2">
      <c r="A5829" s="75"/>
      <c r="B5829" s="44">
        <f t="shared" si="1759"/>
        <v>3203842</v>
      </c>
      <c r="C5829" s="44"/>
      <c r="D5829" s="29" t="str">
        <f t="shared" si="1760"/>
        <v>输精管：</v>
      </c>
      <c r="E5829" s="13" t="s">
        <v>4021</v>
      </c>
    </row>
    <row r="5830" spans="1:5" ht="67.5" customHeight="1" x14ac:dyDescent="0.2">
      <c r="A5830" s="76"/>
      <c r="B5830" s="45">
        <f t="shared" si="1759"/>
        <v>3203842</v>
      </c>
      <c r="C5830" s="45"/>
      <c r="D5830" s="31" t="str">
        <f t="shared" si="1760"/>
        <v>输精管：</v>
      </c>
      <c r="E5830" s="51" t="s">
        <v>6040</v>
      </c>
    </row>
    <row r="5831" spans="1:5" ht="50.25" customHeight="1" x14ac:dyDescent="0.2">
      <c r="A5831" s="74">
        <v>3204550</v>
      </c>
      <c r="B5831" s="43">
        <v>3204550</v>
      </c>
      <c r="C5831" s="43">
        <v>10689617</v>
      </c>
      <c r="D5831" s="30" t="s">
        <v>568</v>
      </c>
      <c r="E5831" s="47" t="s">
        <v>924</v>
      </c>
    </row>
    <row r="5832" spans="1:5" ht="27" customHeight="1" x14ac:dyDescent="0.2">
      <c r="A5832" s="75"/>
      <c r="B5832" s="44">
        <f t="shared" ref="B5832:B5837" si="1761">B5831</f>
        <v>3204550</v>
      </c>
      <c r="C5832" s="44"/>
      <c r="D5832" s="29" t="str">
        <f>D5831</f>
        <v>腹腔及腹膜后：</v>
      </c>
      <c r="E5832" s="13" t="s">
        <v>46</v>
      </c>
    </row>
    <row r="5833" spans="1:5" ht="27" customHeight="1" x14ac:dyDescent="0.2">
      <c r="A5833" s="75"/>
      <c r="B5833" s="44">
        <f t="shared" si="1761"/>
        <v>3204550</v>
      </c>
      <c r="C5833" s="44"/>
      <c r="D5833" s="29" t="s">
        <v>562</v>
      </c>
      <c r="E5833" s="13" t="s">
        <v>586</v>
      </c>
    </row>
    <row r="5834" spans="1:5" ht="40.5" customHeight="1" x14ac:dyDescent="0.2">
      <c r="A5834" s="75"/>
      <c r="B5834" s="44">
        <f t="shared" si="1761"/>
        <v>3204550</v>
      </c>
      <c r="C5834" s="44"/>
      <c r="D5834" s="29" t="str">
        <f t="shared" ref="D5834:D5835" si="1762">D5833</f>
        <v>阴囊：</v>
      </c>
      <c r="E5834" s="13" t="s">
        <v>4022</v>
      </c>
    </row>
    <row r="5835" spans="1:5" ht="27" customHeight="1" x14ac:dyDescent="0.2">
      <c r="A5835" s="75"/>
      <c r="B5835" s="44">
        <f t="shared" si="1761"/>
        <v>3204550</v>
      </c>
      <c r="C5835" s="44"/>
      <c r="D5835" s="29" t="str">
        <f t="shared" si="1762"/>
        <v>阴囊：</v>
      </c>
      <c r="E5835" s="13" t="s">
        <v>1873</v>
      </c>
    </row>
    <row r="5836" spans="1:5" ht="54" customHeight="1" x14ac:dyDescent="0.2">
      <c r="A5836" s="75"/>
      <c r="B5836" s="44">
        <f t="shared" si="1761"/>
        <v>3204550</v>
      </c>
      <c r="C5836" s="44"/>
      <c r="D5836" s="29" t="s">
        <v>678</v>
      </c>
      <c r="E5836" s="13" t="s">
        <v>1874</v>
      </c>
    </row>
    <row r="5837" spans="1:5" ht="14.25" customHeight="1" x14ac:dyDescent="0.2">
      <c r="A5837" s="76"/>
      <c r="B5837" s="45">
        <f t="shared" si="1761"/>
        <v>3204550</v>
      </c>
      <c r="C5837" s="45"/>
      <c r="D5837" s="31" t="str">
        <f>D5836</f>
        <v>腹股沟：</v>
      </c>
      <c r="E5837" s="51" t="s">
        <v>1875</v>
      </c>
    </row>
    <row r="5838" spans="1:5" ht="409.6" customHeight="1" x14ac:dyDescent="0.2">
      <c r="A5838" s="74">
        <v>3209416</v>
      </c>
      <c r="B5838" s="43">
        <v>3209416</v>
      </c>
      <c r="C5838" s="43">
        <v>11015621</v>
      </c>
      <c r="D5838" s="30" t="s">
        <v>562</v>
      </c>
      <c r="E5838" s="47" t="s">
        <v>6073</v>
      </c>
    </row>
    <row r="5839" spans="1:5" ht="14.25" customHeight="1" x14ac:dyDescent="0.2">
      <c r="A5839" s="76"/>
      <c r="B5839" s="45">
        <f>B5838</f>
        <v>3209416</v>
      </c>
      <c r="C5839" s="45"/>
      <c r="D5839" s="31" t="str">
        <f>D5838</f>
        <v>阴囊：</v>
      </c>
      <c r="E5839" s="51" t="s">
        <v>111</v>
      </c>
    </row>
    <row r="5840" spans="1:5" ht="107.25" customHeight="1" x14ac:dyDescent="0.2">
      <c r="A5840" s="74">
        <v>3210145</v>
      </c>
      <c r="B5840" s="43">
        <v>3210145</v>
      </c>
      <c r="C5840" s="43">
        <v>11019962</v>
      </c>
      <c r="D5840" s="30" t="s">
        <v>562</v>
      </c>
      <c r="E5840" s="47" t="s">
        <v>1876</v>
      </c>
    </row>
    <row r="5841" spans="1:5" ht="27" customHeight="1" x14ac:dyDescent="0.2">
      <c r="A5841" s="76"/>
      <c r="B5841" s="45">
        <f>B5840</f>
        <v>3210145</v>
      </c>
      <c r="C5841" s="45"/>
      <c r="D5841" s="31" t="str">
        <f>D5840</f>
        <v>阴囊：</v>
      </c>
      <c r="E5841" s="51" t="s">
        <v>1849</v>
      </c>
    </row>
    <row r="5842" spans="1:5" ht="120" customHeight="1" x14ac:dyDescent="0.2">
      <c r="A5842" s="74">
        <v>3212775</v>
      </c>
      <c r="B5842" s="43">
        <v>3212775</v>
      </c>
      <c r="C5842" s="43">
        <v>7189490</v>
      </c>
      <c r="D5842" s="30" t="s">
        <v>562</v>
      </c>
      <c r="E5842" s="47" t="s">
        <v>4023</v>
      </c>
    </row>
    <row r="5843" spans="1:5" ht="67.5" customHeight="1" x14ac:dyDescent="0.2">
      <c r="A5843" s="75"/>
      <c r="B5843" s="44">
        <f t="shared" ref="B5843:B5845" si="1763">B5842</f>
        <v>3212775</v>
      </c>
      <c r="C5843" s="44"/>
      <c r="D5843" s="29" t="str">
        <f t="shared" ref="D5843:D5845" si="1764">D5842</f>
        <v>阴囊：</v>
      </c>
      <c r="E5843" s="13" t="s">
        <v>6074</v>
      </c>
    </row>
    <row r="5844" spans="1:5" ht="67.5" customHeight="1" x14ac:dyDescent="0.2">
      <c r="A5844" s="75"/>
      <c r="B5844" s="44">
        <f t="shared" si="1763"/>
        <v>3212775</v>
      </c>
      <c r="C5844" s="44"/>
      <c r="D5844" s="29" t="str">
        <f t="shared" si="1764"/>
        <v>阴囊：</v>
      </c>
      <c r="E5844" s="13" t="s">
        <v>6075</v>
      </c>
    </row>
    <row r="5845" spans="1:5" ht="27" customHeight="1" x14ac:dyDescent="0.2">
      <c r="A5845" s="76"/>
      <c r="B5845" s="45">
        <f t="shared" si="1763"/>
        <v>3212775</v>
      </c>
      <c r="C5845" s="45"/>
      <c r="D5845" s="31" t="str">
        <f t="shared" si="1764"/>
        <v>阴囊：</v>
      </c>
      <c r="E5845" s="51" t="s">
        <v>6076</v>
      </c>
    </row>
    <row r="5846" spans="1:5" ht="160.5" customHeight="1" x14ac:dyDescent="0.2">
      <c r="A5846" s="74">
        <v>3213083</v>
      </c>
      <c r="B5846" s="43">
        <v>3213083</v>
      </c>
      <c r="C5846" s="43">
        <v>7189490</v>
      </c>
      <c r="D5846" s="30" t="s">
        <v>562</v>
      </c>
      <c r="E5846" s="47" t="s">
        <v>1877</v>
      </c>
    </row>
    <row r="5847" spans="1:5" ht="54" customHeight="1" x14ac:dyDescent="0.2">
      <c r="A5847" s="75"/>
      <c r="B5847" s="44">
        <f t="shared" ref="B5847:B5849" si="1765">B5846</f>
        <v>3213083</v>
      </c>
      <c r="C5847" s="44"/>
      <c r="D5847" s="29" t="str">
        <f t="shared" ref="D5847:D5848" si="1766">D5846</f>
        <v>阴囊：</v>
      </c>
      <c r="E5847" s="13" t="s">
        <v>1878</v>
      </c>
    </row>
    <row r="5848" spans="1:5" ht="40.5" customHeight="1" x14ac:dyDescent="0.2">
      <c r="A5848" s="75"/>
      <c r="B5848" s="44">
        <f t="shared" si="1765"/>
        <v>3213083</v>
      </c>
      <c r="C5848" s="44"/>
      <c r="D5848" s="29" t="str">
        <f t="shared" si="1766"/>
        <v>阴囊：</v>
      </c>
      <c r="E5848" s="13" t="s">
        <v>4024</v>
      </c>
    </row>
    <row r="5849" spans="1:5" ht="67.5" customHeight="1" x14ac:dyDescent="0.2">
      <c r="A5849" s="76"/>
      <c r="B5849" s="45">
        <f t="shared" si="1765"/>
        <v>3213083</v>
      </c>
      <c r="C5849" s="45"/>
      <c r="D5849" s="31" t="s">
        <v>812</v>
      </c>
      <c r="E5849" s="51" t="s">
        <v>1879</v>
      </c>
    </row>
    <row r="5850" spans="1:5" ht="330.75" customHeight="1" x14ac:dyDescent="0.2">
      <c r="A5850" s="74">
        <v>3213424</v>
      </c>
      <c r="B5850" s="43">
        <v>3213424</v>
      </c>
      <c r="C5850" s="43">
        <v>11008440</v>
      </c>
      <c r="D5850" s="30" t="s">
        <v>594</v>
      </c>
      <c r="E5850" s="47" t="s">
        <v>691</v>
      </c>
    </row>
    <row r="5851" spans="1:5" ht="67.5" customHeight="1" x14ac:dyDescent="0.2">
      <c r="A5851" s="75"/>
      <c r="B5851" s="44">
        <f t="shared" ref="B5851:B5860" si="1767">B5850</f>
        <v>3213424</v>
      </c>
      <c r="C5851" s="44"/>
      <c r="D5851" s="29" t="str">
        <f>D5850</f>
        <v>肝脏：</v>
      </c>
      <c r="E5851" s="13" t="s">
        <v>1880</v>
      </c>
    </row>
    <row r="5852" spans="1:5" ht="27" customHeight="1" x14ac:dyDescent="0.2">
      <c r="A5852" s="75"/>
      <c r="B5852" s="44">
        <f t="shared" si="1767"/>
        <v>3213424</v>
      </c>
      <c r="C5852" s="44"/>
      <c r="D5852" s="29" t="s">
        <v>596</v>
      </c>
      <c r="E5852" s="13" t="s">
        <v>362</v>
      </c>
    </row>
    <row r="5853" spans="1:5" ht="27" customHeight="1" x14ac:dyDescent="0.2">
      <c r="A5853" s="75"/>
      <c r="B5853" s="44">
        <f t="shared" si="1767"/>
        <v>3213424</v>
      </c>
      <c r="C5853" s="44"/>
      <c r="D5853" s="29" t="s">
        <v>598</v>
      </c>
      <c r="E5853" s="13" t="s">
        <v>223</v>
      </c>
    </row>
    <row r="5854" spans="1:5" ht="27" customHeight="1" x14ac:dyDescent="0.2">
      <c r="A5854" s="75"/>
      <c r="B5854" s="44">
        <f t="shared" si="1767"/>
        <v>3213424</v>
      </c>
      <c r="C5854" s="44"/>
      <c r="D5854" s="29" t="s">
        <v>599</v>
      </c>
      <c r="E5854" s="13" t="s">
        <v>96</v>
      </c>
    </row>
    <row r="5855" spans="1:5" ht="54" customHeight="1" x14ac:dyDescent="0.2">
      <c r="A5855" s="75"/>
      <c r="B5855" s="44">
        <f t="shared" si="1767"/>
        <v>3213424</v>
      </c>
      <c r="C5855" s="44"/>
      <c r="D5855" s="29" t="s">
        <v>576</v>
      </c>
      <c r="E5855" s="13" t="s">
        <v>1881</v>
      </c>
    </row>
    <row r="5856" spans="1:5" ht="27" customHeight="1" x14ac:dyDescent="0.2">
      <c r="A5856" s="75"/>
      <c r="B5856" s="44">
        <f t="shared" si="1767"/>
        <v>3213424</v>
      </c>
      <c r="C5856" s="44"/>
      <c r="D5856" s="29" t="s">
        <v>562</v>
      </c>
      <c r="E5856" s="13" t="s">
        <v>4025</v>
      </c>
    </row>
    <row r="5857" spans="1:5" ht="40.5" customHeight="1" x14ac:dyDescent="0.2">
      <c r="A5857" s="75"/>
      <c r="B5857" s="44">
        <f t="shared" si="1767"/>
        <v>3213424</v>
      </c>
      <c r="C5857" s="44"/>
      <c r="D5857" s="29" t="str">
        <f t="shared" ref="D5857:D5860" si="1768">D5856</f>
        <v>阴囊：</v>
      </c>
      <c r="E5857" s="13" t="s">
        <v>1882</v>
      </c>
    </row>
    <row r="5858" spans="1:5" ht="67.5" customHeight="1" x14ac:dyDescent="0.2">
      <c r="A5858" s="75"/>
      <c r="B5858" s="44">
        <f t="shared" si="1767"/>
        <v>3213424</v>
      </c>
      <c r="C5858" s="44"/>
      <c r="D5858" s="29" t="str">
        <f t="shared" si="1768"/>
        <v>阴囊：</v>
      </c>
      <c r="E5858" s="13" t="s">
        <v>4026</v>
      </c>
    </row>
    <row r="5859" spans="1:5" ht="27" customHeight="1" x14ac:dyDescent="0.2">
      <c r="A5859" s="75"/>
      <c r="B5859" s="44">
        <f t="shared" si="1767"/>
        <v>3213424</v>
      </c>
      <c r="C5859" s="44"/>
      <c r="D5859" s="29" t="str">
        <f t="shared" si="1768"/>
        <v>阴囊：</v>
      </c>
      <c r="E5859" s="13" t="s">
        <v>4027</v>
      </c>
    </row>
    <row r="5860" spans="1:5" ht="14.25" customHeight="1" x14ac:dyDescent="0.2">
      <c r="A5860" s="76"/>
      <c r="B5860" s="45">
        <f t="shared" si="1767"/>
        <v>3213424</v>
      </c>
      <c r="C5860" s="45"/>
      <c r="D5860" s="31" t="str">
        <f t="shared" si="1768"/>
        <v>阴囊：</v>
      </c>
      <c r="E5860" s="51" t="s">
        <v>111</v>
      </c>
    </row>
    <row r="5861" spans="1:5" ht="27" customHeight="1" x14ac:dyDescent="0.2">
      <c r="A5861" s="74">
        <v>3215184</v>
      </c>
      <c r="B5861" s="43">
        <v>3215184</v>
      </c>
      <c r="C5861" s="43">
        <v>11037413</v>
      </c>
      <c r="D5861" s="30" t="s">
        <v>568</v>
      </c>
      <c r="E5861" s="47" t="s">
        <v>924</v>
      </c>
    </row>
    <row r="5862" spans="1:5" ht="27" customHeight="1" x14ac:dyDescent="0.2">
      <c r="A5862" s="75"/>
      <c r="B5862" s="44">
        <f t="shared" ref="B5862:B5869" si="1769">B5861</f>
        <v>3215184</v>
      </c>
      <c r="C5862" s="44"/>
      <c r="D5862" s="29" t="str">
        <f>D5861</f>
        <v>腹腔及腹膜后：</v>
      </c>
      <c r="E5862" s="13" t="s">
        <v>21</v>
      </c>
    </row>
    <row r="5863" spans="1:5" ht="94.5" customHeight="1" x14ac:dyDescent="0.2">
      <c r="A5863" s="75"/>
      <c r="B5863" s="44">
        <f t="shared" si="1769"/>
        <v>3215184</v>
      </c>
      <c r="C5863" s="44"/>
      <c r="D5863" s="29" t="s">
        <v>576</v>
      </c>
      <c r="E5863" s="13" t="s">
        <v>1883</v>
      </c>
    </row>
    <row r="5864" spans="1:5" x14ac:dyDescent="0.2">
      <c r="A5864" s="75"/>
      <c r="B5864" s="44">
        <f t="shared" si="1769"/>
        <v>3215184</v>
      </c>
      <c r="C5864" s="44"/>
      <c r="D5864" s="29" t="s">
        <v>580</v>
      </c>
      <c r="E5864" s="13" t="s">
        <v>278</v>
      </c>
    </row>
    <row r="5865" spans="1:5" ht="14.25" customHeight="1" x14ac:dyDescent="0.2">
      <c r="A5865" s="75"/>
      <c r="B5865" s="44">
        <f t="shared" si="1769"/>
        <v>3215184</v>
      </c>
      <c r="C5865" s="44"/>
      <c r="D5865" s="29" t="s">
        <v>578</v>
      </c>
      <c r="E5865" s="13" t="s">
        <v>15</v>
      </c>
    </row>
    <row r="5866" spans="1:5" ht="27" customHeight="1" x14ac:dyDescent="0.2">
      <c r="A5866" s="75"/>
      <c r="B5866" s="44">
        <f t="shared" si="1769"/>
        <v>3215184</v>
      </c>
      <c r="C5866" s="44"/>
      <c r="D5866" s="29"/>
      <c r="E5866" s="13" t="s">
        <v>1254</v>
      </c>
    </row>
    <row r="5867" spans="1:5" ht="40.5" customHeight="1" x14ac:dyDescent="0.2">
      <c r="A5867" s="75"/>
      <c r="B5867" s="44">
        <f t="shared" si="1769"/>
        <v>3215184</v>
      </c>
      <c r="C5867" s="44"/>
      <c r="D5867" s="29" t="s">
        <v>562</v>
      </c>
      <c r="E5867" s="13" t="s">
        <v>4028</v>
      </c>
    </row>
    <row r="5868" spans="1:5" ht="54" customHeight="1" x14ac:dyDescent="0.2">
      <c r="A5868" s="75"/>
      <c r="B5868" s="44">
        <f t="shared" si="1769"/>
        <v>3215184</v>
      </c>
      <c r="C5868" s="44"/>
      <c r="D5868" s="29" t="str">
        <f t="shared" ref="D5868:D5869" si="1770">D5867</f>
        <v>阴囊：</v>
      </c>
      <c r="E5868" s="13" t="s">
        <v>1884</v>
      </c>
    </row>
    <row r="5869" spans="1:5" ht="40.5" customHeight="1" x14ac:dyDescent="0.2">
      <c r="A5869" s="76"/>
      <c r="B5869" s="45">
        <f t="shared" si="1769"/>
        <v>3215184</v>
      </c>
      <c r="C5869" s="45"/>
      <c r="D5869" s="31" t="str">
        <f t="shared" si="1770"/>
        <v>阴囊：</v>
      </c>
      <c r="E5869" s="51" t="s">
        <v>1885</v>
      </c>
    </row>
    <row r="5870" spans="1:5" x14ac:dyDescent="0.2">
      <c r="A5870" s="74">
        <v>3216208</v>
      </c>
      <c r="B5870" s="43">
        <v>3216208</v>
      </c>
      <c r="C5870" s="43">
        <v>10458216</v>
      </c>
      <c r="D5870" s="30" t="s">
        <v>562</v>
      </c>
      <c r="E5870" s="52"/>
    </row>
    <row r="5871" spans="1:5" ht="40.5" customHeight="1" x14ac:dyDescent="0.2">
      <c r="A5871" s="75"/>
      <c r="B5871" s="44">
        <f t="shared" ref="B5871:B5881" si="1771">B5870</f>
        <v>3216208</v>
      </c>
      <c r="C5871" s="44"/>
      <c r="D5871" s="29" t="str">
        <f t="shared" ref="D5871:D5875" si="1772">D5870</f>
        <v>阴囊：</v>
      </c>
      <c r="E5871" s="13" t="s">
        <v>4029</v>
      </c>
    </row>
    <row r="5872" spans="1:5" ht="54" customHeight="1" x14ac:dyDescent="0.2">
      <c r="A5872" s="75"/>
      <c r="B5872" s="44">
        <f t="shared" si="1771"/>
        <v>3216208</v>
      </c>
      <c r="C5872" s="44"/>
      <c r="D5872" s="29" t="str">
        <f t="shared" si="1772"/>
        <v>阴囊：</v>
      </c>
      <c r="E5872" s="13" t="s">
        <v>4030</v>
      </c>
    </row>
    <row r="5873" spans="1:5" ht="27" customHeight="1" x14ac:dyDescent="0.2">
      <c r="A5873" s="75"/>
      <c r="B5873" s="44">
        <f t="shared" si="1771"/>
        <v>3216208</v>
      </c>
      <c r="C5873" s="44"/>
      <c r="D5873" s="29" t="str">
        <f t="shared" si="1772"/>
        <v>阴囊：</v>
      </c>
      <c r="E5873" s="13" t="s">
        <v>4031</v>
      </c>
    </row>
    <row r="5874" spans="1:5" ht="14.25" customHeight="1" x14ac:dyDescent="0.2">
      <c r="A5874" s="75"/>
      <c r="B5874" s="44">
        <f t="shared" si="1771"/>
        <v>3216208</v>
      </c>
      <c r="C5874" s="44"/>
      <c r="D5874" s="29" t="str">
        <f t="shared" si="1772"/>
        <v>阴囊：</v>
      </c>
      <c r="E5874" s="13" t="s">
        <v>1020</v>
      </c>
    </row>
    <row r="5875" spans="1:5" ht="54" customHeight="1" x14ac:dyDescent="0.2">
      <c r="A5875" s="75"/>
      <c r="B5875" s="44">
        <f t="shared" si="1771"/>
        <v>3216208</v>
      </c>
      <c r="C5875" s="44"/>
      <c r="D5875" s="29" t="str">
        <f t="shared" si="1772"/>
        <v>阴囊：</v>
      </c>
      <c r="E5875" s="13" t="s">
        <v>1886</v>
      </c>
    </row>
    <row r="5876" spans="1:5" ht="67.5" customHeight="1" x14ac:dyDescent="0.2">
      <c r="A5876" s="75"/>
      <c r="B5876" s="44">
        <f t="shared" si="1771"/>
        <v>3216208</v>
      </c>
      <c r="C5876" s="44"/>
      <c r="D5876" s="29" t="s">
        <v>594</v>
      </c>
      <c r="E5876" s="13" t="s">
        <v>1887</v>
      </c>
    </row>
    <row r="5877" spans="1:5" ht="27" customHeight="1" x14ac:dyDescent="0.2">
      <c r="A5877" s="75"/>
      <c r="B5877" s="44">
        <f t="shared" si="1771"/>
        <v>3216208</v>
      </c>
      <c r="C5877" s="44"/>
      <c r="D5877" s="29" t="s">
        <v>596</v>
      </c>
      <c r="E5877" s="13" t="s">
        <v>362</v>
      </c>
    </row>
    <row r="5878" spans="1:5" ht="27" customHeight="1" x14ac:dyDescent="0.2">
      <c r="A5878" s="75"/>
      <c r="B5878" s="44">
        <f t="shared" si="1771"/>
        <v>3216208</v>
      </c>
      <c r="C5878" s="44"/>
      <c r="D5878" s="29" t="s">
        <v>598</v>
      </c>
      <c r="E5878" s="13" t="s">
        <v>223</v>
      </c>
    </row>
    <row r="5879" spans="1:5" ht="27" customHeight="1" x14ac:dyDescent="0.2">
      <c r="A5879" s="75"/>
      <c r="B5879" s="44">
        <f t="shared" si="1771"/>
        <v>3216208</v>
      </c>
      <c r="C5879" s="44"/>
      <c r="D5879" s="29" t="s">
        <v>599</v>
      </c>
      <c r="E5879" s="13" t="s">
        <v>96</v>
      </c>
    </row>
    <row r="5880" spans="1:5" ht="40.5" customHeight="1" x14ac:dyDescent="0.2">
      <c r="A5880" s="75"/>
      <c r="B5880" s="44">
        <f t="shared" si="1771"/>
        <v>3216208</v>
      </c>
      <c r="C5880" s="44"/>
      <c r="D5880" s="29" t="s">
        <v>576</v>
      </c>
      <c r="E5880" s="13" t="s">
        <v>97</v>
      </c>
    </row>
    <row r="5881" spans="1:5" ht="40.5" customHeight="1" x14ac:dyDescent="0.2">
      <c r="A5881" s="76"/>
      <c r="B5881" s="45">
        <f t="shared" si="1771"/>
        <v>3216208</v>
      </c>
      <c r="C5881" s="45"/>
      <c r="D5881" s="31" t="str">
        <f>D5880</f>
        <v>肾脏：</v>
      </c>
      <c r="E5881" s="51" t="s">
        <v>1888</v>
      </c>
    </row>
    <row r="5882" spans="1:5" ht="108" customHeight="1" x14ac:dyDescent="0.2">
      <c r="A5882" s="74">
        <v>3221965</v>
      </c>
      <c r="B5882" s="43">
        <v>3221965</v>
      </c>
      <c r="C5882" s="43">
        <v>11098344</v>
      </c>
      <c r="D5882" s="30" t="s">
        <v>678</v>
      </c>
      <c r="E5882" s="47" t="s">
        <v>6077</v>
      </c>
    </row>
    <row r="5883" spans="1:5" x14ac:dyDescent="0.2">
      <c r="A5883" s="76"/>
      <c r="B5883" s="45">
        <f>B5882</f>
        <v>3221965</v>
      </c>
      <c r="C5883" s="45"/>
      <c r="D5883" s="25" t="str">
        <f>D5882</f>
        <v>腹股沟：</v>
      </c>
      <c r="E5883" s="19"/>
    </row>
    <row r="5884" spans="1:5" ht="373.5" customHeight="1" x14ac:dyDescent="0.2">
      <c r="A5884" s="74">
        <v>3223477</v>
      </c>
      <c r="B5884" s="43">
        <v>3223477</v>
      </c>
      <c r="C5884" s="43">
        <v>11079373</v>
      </c>
      <c r="D5884" s="30" t="s">
        <v>562</v>
      </c>
      <c r="E5884" s="52"/>
    </row>
    <row r="5885" spans="1:5" x14ac:dyDescent="0.2">
      <c r="A5885" s="75"/>
      <c r="B5885" s="44">
        <f t="shared" ref="B5885:B5891" si="1773">B5884</f>
        <v>3223477</v>
      </c>
      <c r="C5885" s="44"/>
      <c r="D5885" s="29" t="str">
        <f t="shared" ref="D5885:D5889" si="1774">D5884</f>
        <v>阴囊：</v>
      </c>
      <c r="E5885" s="12"/>
    </row>
    <row r="5886" spans="1:5" ht="27" customHeight="1" x14ac:dyDescent="0.2">
      <c r="A5886" s="75"/>
      <c r="B5886" s="44">
        <f t="shared" si="1773"/>
        <v>3223477</v>
      </c>
      <c r="C5886" s="44"/>
      <c r="D5886" s="29" t="str">
        <f t="shared" si="1774"/>
        <v>阴囊：</v>
      </c>
      <c r="E5886" s="13" t="s">
        <v>3864</v>
      </c>
    </row>
    <row r="5887" spans="1:5" ht="54" customHeight="1" x14ac:dyDescent="0.2">
      <c r="A5887" s="75"/>
      <c r="B5887" s="44">
        <f t="shared" si="1773"/>
        <v>3223477</v>
      </c>
      <c r="C5887" s="44"/>
      <c r="D5887" s="29" t="str">
        <f t="shared" si="1774"/>
        <v>阴囊：</v>
      </c>
      <c r="E5887" s="13" t="s">
        <v>4032</v>
      </c>
    </row>
    <row r="5888" spans="1:5" ht="27" customHeight="1" x14ac:dyDescent="0.2">
      <c r="A5888" s="75"/>
      <c r="B5888" s="44">
        <f t="shared" si="1773"/>
        <v>3223477</v>
      </c>
      <c r="C5888" s="44"/>
      <c r="D5888" s="29" t="str">
        <f t="shared" si="1774"/>
        <v>阴囊：</v>
      </c>
      <c r="E5888" s="13" t="s">
        <v>4033</v>
      </c>
    </row>
    <row r="5889" spans="1:5" ht="14.25" customHeight="1" x14ac:dyDescent="0.2">
      <c r="A5889" s="75"/>
      <c r="B5889" s="44">
        <f t="shared" si="1773"/>
        <v>3223477</v>
      </c>
      <c r="C5889" s="44"/>
      <c r="D5889" s="29" t="str">
        <f t="shared" si="1774"/>
        <v>阴囊：</v>
      </c>
      <c r="E5889" s="13" t="s">
        <v>111</v>
      </c>
    </row>
    <row r="5890" spans="1:5" ht="40.5" customHeight="1" x14ac:dyDescent="0.2">
      <c r="A5890" s="75"/>
      <c r="B5890" s="44">
        <f t="shared" si="1773"/>
        <v>3223477</v>
      </c>
      <c r="C5890" s="44"/>
      <c r="D5890" s="29" t="s">
        <v>812</v>
      </c>
      <c r="E5890" s="13" t="s">
        <v>1889</v>
      </c>
    </row>
    <row r="5891" spans="1:5" ht="40.5" customHeight="1" x14ac:dyDescent="0.2">
      <c r="A5891" s="76"/>
      <c r="B5891" s="45">
        <f t="shared" si="1773"/>
        <v>3223477</v>
      </c>
      <c r="C5891" s="45"/>
      <c r="D5891" s="31" t="str">
        <f>D5890</f>
        <v>精索静脉：</v>
      </c>
      <c r="E5891" s="51" t="s">
        <v>1890</v>
      </c>
    </row>
    <row r="5892" spans="1:5" ht="133.5" customHeight="1" x14ac:dyDescent="0.2">
      <c r="A5892" s="74">
        <v>3227175</v>
      </c>
      <c r="B5892" s="43">
        <v>3227175</v>
      </c>
      <c r="C5892" s="43">
        <v>11108487</v>
      </c>
      <c r="D5892" s="30" t="s">
        <v>562</v>
      </c>
      <c r="E5892" s="52"/>
    </row>
    <row r="5893" spans="1:5" x14ac:dyDescent="0.2">
      <c r="A5893" s="75"/>
      <c r="B5893" s="44">
        <f t="shared" ref="B5893:B5896" si="1775">B5892</f>
        <v>3227175</v>
      </c>
      <c r="C5893" s="44"/>
      <c r="D5893" s="29" t="str">
        <f t="shared" ref="D5893:D5896" si="1776">D5892</f>
        <v>阴囊：</v>
      </c>
      <c r="E5893" s="12"/>
    </row>
    <row r="5894" spans="1:5" ht="40.5" customHeight="1" x14ac:dyDescent="0.2">
      <c r="A5894" s="75"/>
      <c r="B5894" s="44">
        <f t="shared" si="1775"/>
        <v>3227175</v>
      </c>
      <c r="C5894" s="44"/>
      <c r="D5894" s="29" t="str">
        <f t="shared" si="1776"/>
        <v>阴囊：</v>
      </c>
      <c r="E5894" s="13" t="s">
        <v>586</v>
      </c>
    </row>
    <row r="5895" spans="1:5" ht="121.5" customHeight="1" x14ac:dyDescent="0.2">
      <c r="A5895" s="75"/>
      <c r="B5895" s="44">
        <f t="shared" si="1775"/>
        <v>3227175</v>
      </c>
      <c r="C5895" s="44"/>
      <c r="D5895" s="29" t="str">
        <f t="shared" si="1776"/>
        <v>阴囊：</v>
      </c>
      <c r="E5895" s="13" t="s">
        <v>1891</v>
      </c>
    </row>
    <row r="5896" spans="1:5" ht="67.5" customHeight="1" x14ac:dyDescent="0.2">
      <c r="A5896" s="76"/>
      <c r="B5896" s="45">
        <f t="shared" si="1775"/>
        <v>3227175</v>
      </c>
      <c r="C5896" s="45"/>
      <c r="D5896" s="31" t="str">
        <f t="shared" si="1776"/>
        <v>阴囊：</v>
      </c>
      <c r="E5896" s="51" t="s">
        <v>1892</v>
      </c>
    </row>
    <row r="5897" spans="1:5" ht="336" customHeight="1" x14ac:dyDescent="0.2">
      <c r="A5897" s="74">
        <v>3229236</v>
      </c>
      <c r="B5897" s="43">
        <v>3229236</v>
      </c>
      <c r="C5897" s="43">
        <v>2373718</v>
      </c>
      <c r="D5897" s="30" t="s">
        <v>562</v>
      </c>
      <c r="E5897" s="47" t="s">
        <v>1893</v>
      </c>
    </row>
    <row r="5898" spans="1:5" ht="94.5" customHeight="1" x14ac:dyDescent="0.2">
      <c r="A5898" s="75"/>
      <c r="B5898" s="44">
        <f t="shared" ref="B5898:B5900" si="1777">B5897</f>
        <v>3229236</v>
      </c>
      <c r="C5898" s="44"/>
      <c r="D5898" s="29" t="str">
        <f t="shared" ref="D5898:D5900" si="1778">D5897</f>
        <v>阴囊：</v>
      </c>
      <c r="E5898" s="13" t="s">
        <v>4034</v>
      </c>
    </row>
    <row r="5899" spans="1:5" ht="40.5" customHeight="1" x14ac:dyDescent="0.2">
      <c r="A5899" s="75"/>
      <c r="B5899" s="44">
        <f t="shared" si="1777"/>
        <v>3229236</v>
      </c>
      <c r="C5899" s="44"/>
      <c r="D5899" s="29" t="str">
        <f t="shared" si="1778"/>
        <v>阴囊：</v>
      </c>
      <c r="E5899" s="13" t="s">
        <v>6078</v>
      </c>
    </row>
    <row r="5900" spans="1:5" ht="14.25" customHeight="1" x14ac:dyDescent="0.2">
      <c r="A5900" s="76"/>
      <c r="B5900" s="45">
        <f t="shared" si="1777"/>
        <v>3229236</v>
      </c>
      <c r="C5900" s="45"/>
      <c r="D5900" s="31" t="str">
        <f t="shared" si="1778"/>
        <v>阴囊：</v>
      </c>
      <c r="E5900" s="51" t="s">
        <v>111</v>
      </c>
    </row>
    <row r="5901" spans="1:5" ht="54" customHeight="1" x14ac:dyDescent="0.2">
      <c r="A5901" s="74">
        <v>3231081</v>
      </c>
      <c r="B5901" s="43">
        <v>3232081</v>
      </c>
      <c r="C5901" s="43">
        <v>11185877</v>
      </c>
      <c r="D5901" s="30" t="s">
        <v>562</v>
      </c>
      <c r="E5901" s="47" t="s">
        <v>3864</v>
      </c>
    </row>
    <row r="5902" spans="1:5" ht="54" customHeight="1" x14ac:dyDescent="0.2">
      <c r="A5902" s="75"/>
      <c r="B5902" s="44">
        <f t="shared" ref="B5902:B5905" si="1779">B5901</f>
        <v>3232081</v>
      </c>
      <c r="C5902" s="44"/>
      <c r="D5902" s="29" t="str">
        <f t="shared" ref="D5902:D5905" si="1780">D5901</f>
        <v>阴囊：</v>
      </c>
      <c r="E5902" s="13" t="s">
        <v>1894</v>
      </c>
    </row>
    <row r="5903" spans="1:5" ht="40.5" customHeight="1" x14ac:dyDescent="0.2">
      <c r="A5903" s="75"/>
      <c r="B5903" s="44">
        <f t="shared" si="1779"/>
        <v>3232081</v>
      </c>
      <c r="C5903" s="44"/>
      <c r="D5903" s="29" t="str">
        <f t="shared" si="1780"/>
        <v>阴囊：</v>
      </c>
      <c r="E5903" s="13" t="s">
        <v>1895</v>
      </c>
    </row>
    <row r="5904" spans="1:5" ht="54" customHeight="1" x14ac:dyDescent="0.2">
      <c r="A5904" s="75"/>
      <c r="B5904" s="44">
        <f t="shared" si="1779"/>
        <v>3232081</v>
      </c>
      <c r="C5904" s="44"/>
      <c r="D5904" s="29" t="str">
        <f t="shared" si="1780"/>
        <v>阴囊：</v>
      </c>
      <c r="E5904" s="13" t="s">
        <v>4035</v>
      </c>
    </row>
    <row r="5905" spans="1:5" ht="14.25" customHeight="1" x14ac:dyDescent="0.2">
      <c r="A5905" s="76"/>
      <c r="B5905" s="45">
        <f t="shared" si="1779"/>
        <v>3232081</v>
      </c>
      <c r="C5905" s="45"/>
      <c r="D5905" s="31" t="str">
        <f t="shared" si="1780"/>
        <v>阴囊：</v>
      </c>
      <c r="E5905" s="51" t="s">
        <v>111</v>
      </c>
    </row>
    <row r="5906" spans="1:5" ht="386.25" customHeight="1" x14ac:dyDescent="0.2">
      <c r="A5906" s="74">
        <v>3232037</v>
      </c>
      <c r="B5906" s="43">
        <v>3232037</v>
      </c>
      <c r="C5906" s="43">
        <v>11079373</v>
      </c>
      <c r="D5906" s="30" t="s">
        <v>600</v>
      </c>
      <c r="E5906" s="52"/>
    </row>
    <row r="5907" spans="1:5" x14ac:dyDescent="0.2">
      <c r="A5907" s="75"/>
      <c r="B5907" s="44">
        <f t="shared" ref="B5907:B5913" si="1781">B5906</f>
        <v>3232037</v>
      </c>
      <c r="C5907" s="44"/>
      <c r="D5907" s="29" t="str">
        <f t="shared" ref="D5907:D5913" si="1782">D5906</f>
        <v>输精管：</v>
      </c>
      <c r="E5907" s="12"/>
    </row>
    <row r="5908" spans="1:5" ht="54" customHeight="1" x14ac:dyDescent="0.2">
      <c r="A5908" s="75"/>
      <c r="B5908" s="44">
        <f t="shared" si="1781"/>
        <v>3232037</v>
      </c>
      <c r="C5908" s="44"/>
      <c r="D5908" s="29" t="str">
        <f t="shared" si="1782"/>
        <v>输精管：</v>
      </c>
      <c r="E5908" s="13" t="s">
        <v>4036</v>
      </c>
    </row>
    <row r="5909" spans="1:5" ht="54" customHeight="1" x14ac:dyDescent="0.2">
      <c r="A5909" s="75"/>
      <c r="B5909" s="44">
        <f t="shared" si="1781"/>
        <v>3232037</v>
      </c>
      <c r="C5909" s="44"/>
      <c r="D5909" s="29" t="str">
        <f t="shared" si="1782"/>
        <v>输精管：</v>
      </c>
      <c r="E5909" s="13" t="s">
        <v>1896</v>
      </c>
    </row>
    <row r="5910" spans="1:5" ht="40.5" customHeight="1" x14ac:dyDescent="0.2">
      <c r="A5910" s="75"/>
      <c r="B5910" s="44">
        <f t="shared" si="1781"/>
        <v>3232037</v>
      </c>
      <c r="C5910" s="44"/>
      <c r="D5910" s="29" t="str">
        <f t="shared" si="1782"/>
        <v>输精管：</v>
      </c>
      <c r="E5910" s="13" t="s">
        <v>2405</v>
      </c>
    </row>
    <row r="5911" spans="1:5" ht="27" customHeight="1" x14ac:dyDescent="0.2">
      <c r="A5911" s="75"/>
      <c r="B5911" s="44">
        <f t="shared" si="1781"/>
        <v>3232037</v>
      </c>
      <c r="C5911" s="44"/>
      <c r="D5911" s="29" t="str">
        <f t="shared" si="1782"/>
        <v>输精管：</v>
      </c>
      <c r="E5911" s="13" t="s">
        <v>657</v>
      </c>
    </row>
    <row r="5912" spans="1:5" ht="67.5" customHeight="1" x14ac:dyDescent="0.2">
      <c r="A5912" s="75"/>
      <c r="B5912" s="44">
        <f t="shared" si="1781"/>
        <v>3232037</v>
      </c>
      <c r="C5912" s="44"/>
      <c r="D5912" s="29" t="str">
        <f t="shared" si="1782"/>
        <v>输精管：</v>
      </c>
      <c r="E5912" s="13" t="s">
        <v>4037</v>
      </c>
    </row>
    <row r="5913" spans="1:5" ht="40.5" customHeight="1" x14ac:dyDescent="0.2">
      <c r="A5913" s="76"/>
      <c r="B5913" s="45">
        <f t="shared" si="1781"/>
        <v>3232037</v>
      </c>
      <c r="C5913" s="45"/>
      <c r="D5913" s="31" t="str">
        <f t="shared" si="1782"/>
        <v>输精管：</v>
      </c>
      <c r="E5913" s="51" t="s">
        <v>1897</v>
      </c>
    </row>
    <row r="5914" spans="1:5" ht="372.75" customHeight="1" x14ac:dyDescent="0.2">
      <c r="A5914" s="74">
        <v>3232117</v>
      </c>
      <c r="B5914" s="43">
        <v>3232117</v>
      </c>
      <c r="C5914" s="43">
        <v>10867886</v>
      </c>
      <c r="D5914" s="30" t="s">
        <v>600</v>
      </c>
      <c r="E5914" s="52"/>
    </row>
    <row r="5915" spans="1:5" x14ac:dyDescent="0.2">
      <c r="A5915" s="75"/>
      <c r="B5915" s="44">
        <f t="shared" ref="B5915:B5921" si="1783">B5914</f>
        <v>3232117</v>
      </c>
      <c r="C5915" s="44"/>
      <c r="D5915" s="29" t="str">
        <f t="shared" ref="D5915:D5921" si="1784">D5914</f>
        <v>输精管：</v>
      </c>
      <c r="E5915" s="12"/>
    </row>
    <row r="5916" spans="1:5" ht="54" customHeight="1" x14ac:dyDescent="0.2">
      <c r="A5916" s="75"/>
      <c r="B5916" s="44">
        <f t="shared" si="1783"/>
        <v>3232117</v>
      </c>
      <c r="C5916" s="44"/>
      <c r="D5916" s="29" t="str">
        <f t="shared" si="1784"/>
        <v>输精管：</v>
      </c>
      <c r="E5916" s="13" t="s">
        <v>4038</v>
      </c>
    </row>
    <row r="5917" spans="1:5" ht="54" customHeight="1" x14ac:dyDescent="0.2">
      <c r="A5917" s="75"/>
      <c r="B5917" s="44">
        <f t="shared" si="1783"/>
        <v>3232117</v>
      </c>
      <c r="C5917" s="44"/>
      <c r="D5917" s="29" t="str">
        <f t="shared" si="1784"/>
        <v>输精管：</v>
      </c>
      <c r="E5917" s="13" t="s">
        <v>4039</v>
      </c>
    </row>
    <row r="5918" spans="1:5" ht="40.5" customHeight="1" x14ac:dyDescent="0.2">
      <c r="A5918" s="75"/>
      <c r="B5918" s="44">
        <f t="shared" si="1783"/>
        <v>3232117</v>
      </c>
      <c r="C5918" s="44"/>
      <c r="D5918" s="29" t="str">
        <f t="shared" si="1784"/>
        <v>输精管：</v>
      </c>
      <c r="E5918" s="13" t="s">
        <v>2405</v>
      </c>
    </row>
    <row r="5919" spans="1:5" ht="27" customHeight="1" x14ac:dyDescent="0.2">
      <c r="A5919" s="75"/>
      <c r="B5919" s="44">
        <f t="shared" si="1783"/>
        <v>3232117</v>
      </c>
      <c r="C5919" s="44"/>
      <c r="D5919" s="29" t="str">
        <f t="shared" si="1784"/>
        <v>输精管：</v>
      </c>
      <c r="E5919" s="13" t="s">
        <v>657</v>
      </c>
    </row>
    <row r="5920" spans="1:5" ht="67.5" customHeight="1" x14ac:dyDescent="0.2">
      <c r="A5920" s="75"/>
      <c r="B5920" s="44">
        <f t="shared" si="1783"/>
        <v>3232117</v>
      </c>
      <c r="C5920" s="44"/>
      <c r="D5920" s="29" t="str">
        <f t="shared" si="1784"/>
        <v>输精管：</v>
      </c>
      <c r="E5920" s="13" t="s">
        <v>4040</v>
      </c>
    </row>
    <row r="5921" spans="1:5" ht="40.5" customHeight="1" x14ac:dyDescent="0.2">
      <c r="A5921" s="76"/>
      <c r="B5921" s="45">
        <f t="shared" si="1783"/>
        <v>3232117</v>
      </c>
      <c r="C5921" s="45"/>
      <c r="D5921" s="31" t="str">
        <f t="shared" si="1784"/>
        <v>输精管：</v>
      </c>
      <c r="E5921" s="51" t="s">
        <v>1898</v>
      </c>
    </row>
    <row r="5922" spans="1:5" ht="323.25" customHeight="1" x14ac:dyDescent="0.2">
      <c r="A5922" s="74">
        <v>3234699</v>
      </c>
      <c r="B5922" s="43">
        <v>3234699</v>
      </c>
      <c r="C5922" s="43">
        <v>2373718</v>
      </c>
      <c r="D5922" s="30" t="s">
        <v>562</v>
      </c>
      <c r="E5922" s="47" t="s">
        <v>1899</v>
      </c>
    </row>
    <row r="5923" spans="1:5" ht="94.5" customHeight="1" x14ac:dyDescent="0.2">
      <c r="A5923" s="75"/>
      <c r="B5923" s="44">
        <f t="shared" ref="B5923:B5924" si="1785">B5922</f>
        <v>3234699</v>
      </c>
      <c r="C5923" s="44"/>
      <c r="D5923" s="29" t="str">
        <f t="shared" ref="D5923:D5924" si="1786">D5922</f>
        <v>阴囊：</v>
      </c>
      <c r="E5923" s="13" t="s">
        <v>6079</v>
      </c>
    </row>
    <row r="5924" spans="1:5" ht="40.5" customHeight="1" x14ac:dyDescent="0.2">
      <c r="A5924" s="76"/>
      <c r="B5924" s="45">
        <f t="shared" si="1785"/>
        <v>3234699</v>
      </c>
      <c r="C5924" s="45"/>
      <c r="D5924" s="31" t="str">
        <f t="shared" si="1786"/>
        <v>阴囊：</v>
      </c>
      <c r="E5924" s="51" t="s">
        <v>6080</v>
      </c>
    </row>
    <row r="5925" spans="1:5" ht="147.75" customHeight="1" x14ac:dyDescent="0.2">
      <c r="A5925" s="74">
        <v>3236245</v>
      </c>
      <c r="B5925" s="43">
        <v>3236245</v>
      </c>
      <c r="C5925" s="43">
        <v>11201367</v>
      </c>
      <c r="D5925" s="30" t="s">
        <v>562</v>
      </c>
      <c r="E5925" s="47" t="s">
        <v>6081</v>
      </c>
    </row>
    <row r="5926" spans="1:5" x14ac:dyDescent="0.2">
      <c r="A5926" s="76"/>
      <c r="B5926" s="45">
        <f>B5925</f>
        <v>3236245</v>
      </c>
      <c r="C5926" s="45"/>
      <c r="D5926" s="31" t="str">
        <f>D5925</f>
        <v>阴囊：</v>
      </c>
      <c r="E5926" s="51"/>
    </row>
    <row r="5927" spans="1:5" ht="240" customHeight="1" x14ac:dyDescent="0.2">
      <c r="A5927" s="74">
        <v>3240068</v>
      </c>
      <c r="B5927" s="43">
        <v>3240068</v>
      </c>
      <c r="C5927" s="43">
        <v>10590244</v>
      </c>
      <c r="D5927" s="30" t="s">
        <v>600</v>
      </c>
      <c r="E5927" s="47" t="s">
        <v>1198</v>
      </c>
    </row>
    <row r="5928" spans="1:5" ht="67.5" customHeight="1" x14ac:dyDescent="0.2">
      <c r="A5928" s="75"/>
      <c r="B5928" s="44">
        <f t="shared" ref="B5928:B5934" si="1787">B5927</f>
        <v>3240068</v>
      </c>
      <c r="C5928" s="44"/>
      <c r="D5928" s="29" t="str">
        <f t="shared" ref="D5928:D5934" si="1788">D5927</f>
        <v>输精管：</v>
      </c>
      <c r="E5928" s="13" t="s">
        <v>4041</v>
      </c>
    </row>
    <row r="5929" spans="1:5" ht="67.5" customHeight="1" x14ac:dyDescent="0.2">
      <c r="A5929" s="75"/>
      <c r="B5929" s="44">
        <f t="shared" si="1787"/>
        <v>3240068</v>
      </c>
      <c r="C5929" s="44"/>
      <c r="D5929" s="29" t="str">
        <f t="shared" si="1788"/>
        <v>输精管：</v>
      </c>
      <c r="E5929" s="13" t="s">
        <v>4042</v>
      </c>
    </row>
    <row r="5930" spans="1:5" ht="27" customHeight="1" x14ac:dyDescent="0.2">
      <c r="A5930" s="75"/>
      <c r="B5930" s="44">
        <f t="shared" si="1787"/>
        <v>3240068</v>
      </c>
      <c r="C5930" s="44"/>
      <c r="D5930" s="29" t="str">
        <f t="shared" si="1788"/>
        <v>输精管：</v>
      </c>
      <c r="E5930" s="13" t="s">
        <v>1900</v>
      </c>
    </row>
    <row r="5931" spans="1:5" ht="40.5" customHeight="1" x14ac:dyDescent="0.2">
      <c r="A5931" s="75"/>
      <c r="B5931" s="44">
        <f t="shared" si="1787"/>
        <v>3240068</v>
      </c>
      <c r="C5931" s="44"/>
      <c r="D5931" s="29" t="str">
        <f t="shared" si="1788"/>
        <v>输精管：</v>
      </c>
      <c r="E5931" s="13" t="s">
        <v>2405</v>
      </c>
    </row>
    <row r="5932" spans="1:5" ht="40.5" customHeight="1" x14ac:dyDescent="0.2">
      <c r="A5932" s="75"/>
      <c r="B5932" s="44">
        <f t="shared" si="1787"/>
        <v>3240068</v>
      </c>
      <c r="C5932" s="44"/>
      <c r="D5932" s="29" t="str">
        <f t="shared" si="1788"/>
        <v>输精管：</v>
      </c>
      <c r="E5932" s="13" t="s">
        <v>4043</v>
      </c>
    </row>
    <row r="5933" spans="1:5" ht="67.5" customHeight="1" x14ac:dyDescent="0.2">
      <c r="A5933" s="75"/>
      <c r="B5933" s="44">
        <f t="shared" si="1787"/>
        <v>3240068</v>
      </c>
      <c r="C5933" s="44"/>
      <c r="D5933" s="29" t="str">
        <f t="shared" si="1788"/>
        <v>输精管：</v>
      </c>
      <c r="E5933" s="13" t="s">
        <v>4044</v>
      </c>
    </row>
    <row r="5934" spans="1:5" ht="40.5" customHeight="1" x14ac:dyDescent="0.2">
      <c r="A5934" s="76"/>
      <c r="B5934" s="45">
        <f t="shared" si="1787"/>
        <v>3240068</v>
      </c>
      <c r="C5934" s="45"/>
      <c r="D5934" s="31" t="str">
        <f t="shared" si="1788"/>
        <v>输精管：</v>
      </c>
      <c r="E5934" s="51" t="s">
        <v>1901</v>
      </c>
    </row>
    <row r="5935" spans="1:5" ht="242.25" customHeight="1" x14ac:dyDescent="0.2">
      <c r="A5935" s="74">
        <v>3264671</v>
      </c>
      <c r="B5935" s="43">
        <v>3264671</v>
      </c>
      <c r="C5935" s="43">
        <v>11296946</v>
      </c>
      <c r="D5935" s="30" t="s">
        <v>678</v>
      </c>
      <c r="E5935" s="47" t="s">
        <v>1902</v>
      </c>
    </row>
    <row r="5936" spans="1:5" ht="54" customHeight="1" x14ac:dyDescent="0.2">
      <c r="A5936" s="75"/>
      <c r="B5936" s="44">
        <f t="shared" ref="B5936:B5938" si="1789">B5935</f>
        <v>3264671</v>
      </c>
      <c r="C5936" s="44"/>
      <c r="D5936" s="29" t="str">
        <f t="shared" ref="D5936:D5937" si="1790">D5935</f>
        <v>腹股沟：</v>
      </c>
      <c r="E5936" s="13" t="s">
        <v>1903</v>
      </c>
    </row>
    <row r="5937" spans="1:5" ht="27" customHeight="1" x14ac:dyDescent="0.2">
      <c r="A5937" s="75"/>
      <c r="B5937" s="44">
        <f t="shared" si="1789"/>
        <v>3264671</v>
      </c>
      <c r="C5937" s="44"/>
      <c r="D5937" s="29" t="str">
        <f t="shared" si="1790"/>
        <v>腹股沟：</v>
      </c>
      <c r="E5937" s="13" t="s">
        <v>1904</v>
      </c>
    </row>
    <row r="5938" spans="1:5" ht="40.5" customHeight="1" x14ac:dyDescent="0.2">
      <c r="A5938" s="76"/>
      <c r="B5938" s="45">
        <f t="shared" si="1789"/>
        <v>3264671</v>
      </c>
      <c r="C5938" s="45"/>
      <c r="D5938" s="31" t="s">
        <v>609</v>
      </c>
      <c r="E5938" s="51" t="s">
        <v>1905</v>
      </c>
    </row>
    <row r="5939" spans="1:5" ht="364.5" customHeight="1" x14ac:dyDescent="0.2">
      <c r="A5939" s="74">
        <v>3266152</v>
      </c>
      <c r="B5939" s="43">
        <v>3280411</v>
      </c>
      <c r="C5939" s="43">
        <v>11275238</v>
      </c>
      <c r="D5939" s="30" t="s">
        <v>600</v>
      </c>
      <c r="E5939" s="52"/>
    </row>
    <row r="5940" spans="1:5" x14ac:dyDescent="0.2">
      <c r="A5940" s="75"/>
      <c r="B5940" s="44">
        <f t="shared" ref="B5940:B5943" si="1791">B5939</f>
        <v>3280411</v>
      </c>
      <c r="C5940" s="44"/>
      <c r="D5940" s="29" t="str">
        <f t="shared" ref="D5940:D5943" si="1792">D5939</f>
        <v>输精管：</v>
      </c>
      <c r="E5940" s="12"/>
    </row>
    <row r="5941" spans="1:5" ht="283.5" customHeight="1" x14ac:dyDescent="0.2">
      <c r="A5941" s="75"/>
      <c r="B5941" s="44">
        <f t="shared" si="1791"/>
        <v>3280411</v>
      </c>
      <c r="C5941" s="44"/>
      <c r="D5941" s="29" t="str">
        <f t="shared" si="1792"/>
        <v>输精管：</v>
      </c>
      <c r="E5941" s="13" t="s">
        <v>6082</v>
      </c>
    </row>
    <row r="5942" spans="1:5" x14ac:dyDescent="0.2">
      <c r="A5942" s="75"/>
      <c r="B5942" s="44">
        <f t="shared" si="1791"/>
        <v>3280411</v>
      </c>
      <c r="C5942" s="44"/>
      <c r="D5942" s="15" t="str">
        <f t="shared" si="1792"/>
        <v>输精管：</v>
      </c>
      <c r="E5942" s="49"/>
    </row>
    <row r="5943" spans="1:5" x14ac:dyDescent="0.2">
      <c r="A5943" s="76"/>
      <c r="B5943" s="45">
        <f t="shared" si="1791"/>
        <v>3280411</v>
      </c>
      <c r="C5943" s="45"/>
      <c r="D5943" s="18" t="str">
        <f t="shared" si="1792"/>
        <v>输精管：</v>
      </c>
      <c r="E5943" s="53"/>
    </row>
    <row r="5944" spans="1:5" ht="409.6" customHeight="1" x14ac:dyDescent="0.2">
      <c r="A5944" s="74">
        <v>3270864</v>
      </c>
      <c r="B5944" s="43">
        <v>3270864</v>
      </c>
      <c r="C5944" s="43">
        <v>11320319</v>
      </c>
      <c r="D5944" s="30"/>
      <c r="E5944" s="47" t="s">
        <v>1906</v>
      </c>
    </row>
    <row r="5945" spans="1:5" ht="40.5" customHeight="1" x14ac:dyDescent="0.2">
      <c r="A5945" s="76"/>
      <c r="B5945" s="45">
        <f>B5944</f>
        <v>3270864</v>
      </c>
      <c r="C5945" s="45"/>
      <c r="D5945" s="31" t="s">
        <v>682</v>
      </c>
      <c r="E5945" s="51" t="s">
        <v>1907</v>
      </c>
    </row>
    <row r="5946" spans="1:5" ht="92.25" customHeight="1" x14ac:dyDescent="0.2">
      <c r="A5946" s="74">
        <v>3271328</v>
      </c>
      <c r="B5946" s="43">
        <v>3271328</v>
      </c>
      <c r="C5946" s="43">
        <v>11284485</v>
      </c>
      <c r="D5946" s="30" t="s">
        <v>562</v>
      </c>
      <c r="E5946" s="47" t="s">
        <v>1908</v>
      </c>
    </row>
    <row r="5947" spans="1:5" ht="54" customHeight="1" x14ac:dyDescent="0.2">
      <c r="A5947" s="75"/>
      <c r="B5947" s="44">
        <f t="shared" ref="B5947:B5949" si="1793">B5946</f>
        <v>3271328</v>
      </c>
      <c r="C5947" s="44"/>
      <c r="D5947" s="29" t="str">
        <f t="shared" ref="D5947:D5949" si="1794">D5946</f>
        <v>阴囊：</v>
      </c>
      <c r="E5947" s="13" t="s">
        <v>4045</v>
      </c>
    </row>
    <row r="5948" spans="1:5" ht="27" customHeight="1" x14ac:dyDescent="0.2">
      <c r="A5948" s="75"/>
      <c r="B5948" s="44">
        <f t="shared" si="1793"/>
        <v>3271328</v>
      </c>
      <c r="C5948" s="44"/>
      <c r="D5948" s="29" t="str">
        <f t="shared" si="1794"/>
        <v>阴囊：</v>
      </c>
      <c r="E5948" s="13" t="s">
        <v>4046</v>
      </c>
    </row>
    <row r="5949" spans="1:5" ht="14.25" customHeight="1" x14ac:dyDescent="0.2">
      <c r="A5949" s="76"/>
      <c r="B5949" s="45">
        <f t="shared" si="1793"/>
        <v>3271328</v>
      </c>
      <c r="C5949" s="45"/>
      <c r="D5949" s="31" t="str">
        <f t="shared" si="1794"/>
        <v>阴囊：</v>
      </c>
      <c r="E5949" s="51" t="s">
        <v>111</v>
      </c>
    </row>
    <row r="5950" spans="1:5" x14ac:dyDescent="0.2">
      <c r="A5950" s="74">
        <v>3275845</v>
      </c>
      <c r="B5950" s="43">
        <v>3275845</v>
      </c>
      <c r="C5950" s="43">
        <v>11322205</v>
      </c>
      <c r="D5950" s="30" t="s">
        <v>562</v>
      </c>
      <c r="E5950" s="47" t="s">
        <v>112</v>
      </c>
    </row>
    <row r="5951" spans="1:5" ht="81" customHeight="1" x14ac:dyDescent="0.2">
      <c r="A5951" s="75"/>
      <c r="B5951" s="44">
        <f t="shared" ref="B5951:B5952" si="1795">B5950</f>
        <v>3275845</v>
      </c>
      <c r="C5951" s="44"/>
      <c r="D5951" s="29" t="str">
        <f t="shared" ref="D5951:D5952" si="1796">D5950</f>
        <v>阴囊：</v>
      </c>
      <c r="E5951" s="13" t="s">
        <v>6083</v>
      </c>
    </row>
    <row r="5952" spans="1:5" ht="40.5" customHeight="1" x14ac:dyDescent="0.2">
      <c r="A5952" s="76"/>
      <c r="B5952" s="45">
        <f t="shared" si="1795"/>
        <v>3275845</v>
      </c>
      <c r="C5952" s="45"/>
      <c r="D5952" s="31" t="str">
        <f t="shared" si="1796"/>
        <v>阴囊：</v>
      </c>
      <c r="E5952" s="51" t="s">
        <v>6084</v>
      </c>
    </row>
    <row r="5953" spans="1:5" ht="390.75" customHeight="1" x14ac:dyDescent="0.2">
      <c r="A5953" s="74">
        <v>3278209</v>
      </c>
      <c r="B5953" s="43">
        <v>3278209</v>
      </c>
      <c r="C5953" s="43">
        <v>11319867</v>
      </c>
      <c r="D5953" s="30" t="s">
        <v>562</v>
      </c>
      <c r="E5953" s="47" t="s">
        <v>586</v>
      </c>
    </row>
    <row r="5954" spans="1:5" ht="81" customHeight="1" x14ac:dyDescent="0.2">
      <c r="A5954" s="75"/>
      <c r="B5954" s="44">
        <f t="shared" ref="B5954:B5956" si="1797">B5953</f>
        <v>3278209</v>
      </c>
      <c r="C5954" s="44"/>
      <c r="D5954" s="29" t="str">
        <f t="shared" ref="D5954:D5956" si="1798">D5953</f>
        <v>阴囊：</v>
      </c>
      <c r="E5954" s="13" t="s">
        <v>4047</v>
      </c>
    </row>
    <row r="5955" spans="1:5" ht="54" customHeight="1" x14ac:dyDescent="0.2">
      <c r="A5955" s="75"/>
      <c r="B5955" s="44">
        <f t="shared" si="1797"/>
        <v>3278209</v>
      </c>
      <c r="C5955" s="44"/>
      <c r="D5955" s="29" t="str">
        <f t="shared" si="1798"/>
        <v>阴囊：</v>
      </c>
      <c r="E5955" s="13" t="s">
        <v>4048</v>
      </c>
    </row>
    <row r="5956" spans="1:5" ht="27" customHeight="1" x14ac:dyDescent="0.2">
      <c r="A5956" s="76"/>
      <c r="B5956" s="45">
        <f t="shared" si="1797"/>
        <v>3278209</v>
      </c>
      <c r="C5956" s="45"/>
      <c r="D5956" s="31" t="str">
        <f t="shared" si="1798"/>
        <v>阴囊：</v>
      </c>
      <c r="E5956" s="51" t="s">
        <v>1909</v>
      </c>
    </row>
    <row r="5957" spans="1:5" ht="374.25" customHeight="1" x14ac:dyDescent="0.2">
      <c r="A5957" s="74">
        <v>3278569</v>
      </c>
      <c r="B5957" s="43">
        <v>3278569</v>
      </c>
      <c r="C5957" s="43">
        <v>11298252</v>
      </c>
      <c r="D5957" s="30" t="s">
        <v>600</v>
      </c>
      <c r="E5957" s="47" t="s">
        <v>4049</v>
      </c>
    </row>
    <row r="5958" spans="1:5" ht="54" customHeight="1" x14ac:dyDescent="0.2">
      <c r="A5958" s="75"/>
      <c r="B5958" s="44">
        <f t="shared" ref="B5958:B5963" si="1799">B5957</f>
        <v>3278569</v>
      </c>
      <c r="C5958" s="44"/>
      <c r="D5958" s="29" t="str">
        <f t="shared" ref="D5958:D5963" si="1800">D5957</f>
        <v>输精管：</v>
      </c>
      <c r="E5958" s="13" t="s">
        <v>4050</v>
      </c>
    </row>
    <row r="5959" spans="1:5" ht="81" customHeight="1" x14ac:dyDescent="0.2">
      <c r="A5959" s="75"/>
      <c r="B5959" s="44">
        <f t="shared" si="1799"/>
        <v>3278569</v>
      </c>
      <c r="C5959" s="44"/>
      <c r="D5959" s="29" t="str">
        <f t="shared" si="1800"/>
        <v>输精管：</v>
      </c>
      <c r="E5959" s="13" t="s">
        <v>4051</v>
      </c>
    </row>
    <row r="5960" spans="1:5" ht="40.5" customHeight="1" x14ac:dyDescent="0.2">
      <c r="A5960" s="75"/>
      <c r="B5960" s="44">
        <f t="shared" si="1799"/>
        <v>3278569</v>
      </c>
      <c r="C5960" s="44"/>
      <c r="D5960" s="29" t="str">
        <f t="shared" si="1800"/>
        <v>输精管：</v>
      </c>
      <c r="E5960" s="13" t="s">
        <v>2405</v>
      </c>
    </row>
    <row r="5961" spans="1:5" ht="27" customHeight="1" x14ac:dyDescent="0.2">
      <c r="A5961" s="75"/>
      <c r="B5961" s="44">
        <f t="shared" si="1799"/>
        <v>3278569</v>
      </c>
      <c r="C5961" s="44"/>
      <c r="D5961" s="29" t="str">
        <f t="shared" si="1800"/>
        <v>输精管：</v>
      </c>
      <c r="E5961" s="13" t="s">
        <v>657</v>
      </c>
    </row>
    <row r="5962" spans="1:5" ht="67.5" customHeight="1" x14ac:dyDescent="0.2">
      <c r="A5962" s="75"/>
      <c r="B5962" s="44">
        <f t="shared" si="1799"/>
        <v>3278569</v>
      </c>
      <c r="C5962" s="44"/>
      <c r="D5962" s="29" t="str">
        <f t="shared" si="1800"/>
        <v>输精管：</v>
      </c>
      <c r="E5962" s="13" t="s">
        <v>4052</v>
      </c>
    </row>
    <row r="5963" spans="1:5" ht="40.5" customHeight="1" x14ac:dyDescent="0.2">
      <c r="A5963" s="76"/>
      <c r="B5963" s="45">
        <f t="shared" si="1799"/>
        <v>3278569</v>
      </c>
      <c r="C5963" s="45"/>
      <c r="D5963" s="31" t="str">
        <f t="shared" si="1800"/>
        <v>输精管：</v>
      </c>
      <c r="E5963" s="51" t="s">
        <v>1910</v>
      </c>
    </row>
    <row r="5964" spans="1:5" ht="388.5" customHeight="1" x14ac:dyDescent="0.2">
      <c r="A5964" s="74">
        <v>3284746</v>
      </c>
      <c r="B5964" s="43">
        <v>3284746</v>
      </c>
      <c r="C5964" s="43">
        <v>11334313</v>
      </c>
      <c r="D5964" s="30" t="s">
        <v>600</v>
      </c>
      <c r="E5964" s="47" t="s">
        <v>4049</v>
      </c>
    </row>
    <row r="5965" spans="1:5" ht="54" customHeight="1" x14ac:dyDescent="0.2">
      <c r="A5965" s="75"/>
      <c r="B5965" s="44">
        <f t="shared" ref="B5965:B5969" si="1801">B5964</f>
        <v>3284746</v>
      </c>
      <c r="C5965" s="44"/>
      <c r="D5965" s="29" t="str">
        <f t="shared" ref="D5965:D5969" si="1802">D5964</f>
        <v>输精管：</v>
      </c>
      <c r="E5965" s="13" t="s">
        <v>4053</v>
      </c>
    </row>
    <row r="5966" spans="1:5" ht="67.5" customHeight="1" x14ac:dyDescent="0.2">
      <c r="A5966" s="75"/>
      <c r="B5966" s="44">
        <f t="shared" si="1801"/>
        <v>3284746</v>
      </c>
      <c r="C5966" s="44"/>
      <c r="D5966" s="29" t="str">
        <f t="shared" si="1802"/>
        <v>输精管：</v>
      </c>
      <c r="E5966" s="13" t="s">
        <v>1911</v>
      </c>
    </row>
    <row r="5967" spans="1:5" ht="54" customHeight="1" x14ac:dyDescent="0.2">
      <c r="A5967" s="75"/>
      <c r="B5967" s="44">
        <f t="shared" si="1801"/>
        <v>3284746</v>
      </c>
      <c r="C5967" s="44"/>
      <c r="D5967" s="29" t="str">
        <f t="shared" si="1802"/>
        <v>输精管：</v>
      </c>
      <c r="E5967" s="13" t="s">
        <v>6085</v>
      </c>
    </row>
    <row r="5968" spans="1:5" ht="94.5" customHeight="1" x14ac:dyDescent="0.2">
      <c r="A5968" s="75"/>
      <c r="B5968" s="44">
        <f t="shared" si="1801"/>
        <v>3284746</v>
      </c>
      <c r="C5968" s="44"/>
      <c r="D5968" s="29" t="str">
        <f t="shared" si="1802"/>
        <v>输精管：</v>
      </c>
      <c r="E5968" s="13" t="s">
        <v>6086</v>
      </c>
    </row>
    <row r="5969" spans="1:5" ht="40.5" customHeight="1" x14ac:dyDescent="0.2">
      <c r="A5969" s="76"/>
      <c r="B5969" s="45">
        <f t="shared" si="1801"/>
        <v>3284746</v>
      </c>
      <c r="C5969" s="45"/>
      <c r="D5969" s="31" t="str">
        <f t="shared" si="1802"/>
        <v>输精管：</v>
      </c>
      <c r="E5969" s="51" t="s">
        <v>1912</v>
      </c>
    </row>
    <row r="5970" spans="1:5" ht="105" customHeight="1" x14ac:dyDescent="0.2">
      <c r="A5970" s="74">
        <v>3286140</v>
      </c>
      <c r="B5970" s="43">
        <v>3286140</v>
      </c>
      <c r="C5970" s="43">
        <v>11361779</v>
      </c>
      <c r="D5970" s="30" t="s">
        <v>562</v>
      </c>
      <c r="E5970" s="47" t="s">
        <v>586</v>
      </c>
    </row>
    <row r="5971" spans="1:5" ht="54" customHeight="1" x14ac:dyDescent="0.2">
      <c r="A5971" s="75"/>
      <c r="B5971" s="44">
        <f t="shared" ref="B5971:B5974" si="1803">B5970</f>
        <v>3286140</v>
      </c>
      <c r="C5971" s="44"/>
      <c r="D5971" s="29" t="str">
        <f t="shared" ref="D5971:D5974" si="1804">D5970</f>
        <v>阴囊：</v>
      </c>
      <c r="E5971" s="13" t="s">
        <v>4054</v>
      </c>
    </row>
    <row r="5972" spans="1:5" ht="40.5" customHeight="1" x14ac:dyDescent="0.2">
      <c r="A5972" s="75"/>
      <c r="B5972" s="44">
        <f t="shared" si="1803"/>
        <v>3286140</v>
      </c>
      <c r="C5972" s="44"/>
      <c r="D5972" s="29" t="str">
        <f t="shared" si="1804"/>
        <v>阴囊：</v>
      </c>
      <c r="E5972" s="13" t="s">
        <v>1913</v>
      </c>
    </row>
    <row r="5973" spans="1:5" ht="27" customHeight="1" x14ac:dyDescent="0.2">
      <c r="A5973" s="75"/>
      <c r="B5973" s="44">
        <f t="shared" si="1803"/>
        <v>3286140</v>
      </c>
      <c r="C5973" s="44"/>
      <c r="D5973" s="29" t="str">
        <f t="shared" si="1804"/>
        <v>阴囊：</v>
      </c>
      <c r="E5973" s="13" t="s">
        <v>1721</v>
      </c>
    </row>
    <row r="5974" spans="1:5" ht="14.25" customHeight="1" x14ac:dyDescent="0.2">
      <c r="A5974" s="76"/>
      <c r="B5974" s="45">
        <f t="shared" si="1803"/>
        <v>3286140</v>
      </c>
      <c r="C5974" s="45"/>
      <c r="D5974" s="31" t="str">
        <f t="shared" si="1804"/>
        <v>阴囊：</v>
      </c>
      <c r="E5974" s="51" t="s">
        <v>111</v>
      </c>
    </row>
    <row r="5975" spans="1:5" ht="67.5" customHeight="1" x14ac:dyDescent="0.2">
      <c r="A5975" s="74">
        <v>3287229</v>
      </c>
      <c r="B5975" s="43">
        <v>3287229</v>
      </c>
      <c r="C5975" s="43">
        <v>2965024</v>
      </c>
      <c r="D5975" s="30" t="s">
        <v>562</v>
      </c>
      <c r="E5975" s="47" t="s">
        <v>586</v>
      </c>
    </row>
    <row r="5976" spans="1:5" ht="54" customHeight="1" x14ac:dyDescent="0.2">
      <c r="A5976" s="75"/>
      <c r="B5976" s="44">
        <f t="shared" ref="B5976:B5978" si="1805">B5975</f>
        <v>3287229</v>
      </c>
      <c r="C5976" s="44"/>
      <c r="D5976" s="29" t="str">
        <f t="shared" ref="D5976:D5978" si="1806">D5975</f>
        <v>阴囊：</v>
      </c>
      <c r="E5976" s="13" t="s">
        <v>4055</v>
      </c>
    </row>
    <row r="5977" spans="1:5" ht="54" customHeight="1" x14ac:dyDescent="0.2">
      <c r="A5977" s="75"/>
      <c r="B5977" s="44">
        <f t="shared" si="1805"/>
        <v>3287229</v>
      </c>
      <c r="C5977" s="44"/>
      <c r="D5977" s="29" t="str">
        <f t="shared" si="1806"/>
        <v>阴囊：</v>
      </c>
      <c r="E5977" s="13" t="s">
        <v>1914</v>
      </c>
    </row>
    <row r="5978" spans="1:5" ht="40.5" customHeight="1" x14ac:dyDescent="0.2">
      <c r="A5978" s="76"/>
      <c r="B5978" s="45">
        <f t="shared" si="1805"/>
        <v>3287229</v>
      </c>
      <c r="C5978" s="45"/>
      <c r="D5978" s="31" t="str">
        <f t="shared" si="1806"/>
        <v>阴囊：</v>
      </c>
      <c r="E5978" s="51" t="s">
        <v>1915</v>
      </c>
    </row>
    <row r="5979" spans="1:5" ht="213.75" customHeight="1" x14ac:dyDescent="0.2">
      <c r="A5979" s="74">
        <v>3303519</v>
      </c>
      <c r="B5979" s="43">
        <v>3303519</v>
      </c>
      <c r="C5979" s="43">
        <v>11436760</v>
      </c>
      <c r="D5979" s="30" t="s">
        <v>568</v>
      </c>
      <c r="E5979" s="47" t="s">
        <v>1916</v>
      </c>
    </row>
    <row r="5980" spans="1:5" ht="14.25" customHeight="1" x14ac:dyDescent="0.2">
      <c r="A5980" s="75"/>
      <c r="B5980" s="44">
        <f t="shared" ref="B5980:B5982" si="1807">B5979</f>
        <v>3303519</v>
      </c>
      <c r="C5980" s="44"/>
      <c r="D5980" s="29" t="s">
        <v>562</v>
      </c>
      <c r="E5980" s="13" t="s">
        <v>857</v>
      </c>
    </row>
    <row r="5981" spans="1:5" ht="67.5" customHeight="1" x14ac:dyDescent="0.2">
      <c r="A5981" s="75"/>
      <c r="B5981" s="44">
        <f t="shared" si="1807"/>
        <v>3303519</v>
      </c>
      <c r="C5981" s="44"/>
      <c r="D5981" s="29" t="str">
        <f>D5980</f>
        <v>阴囊：</v>
      </c>
      <c r="E5981" s="13" t="s">
        <v>6087</v>
      </c>
    </row>
    <row r="5982" spans="1:5" ht="14.25" customHeight="1" x14ac:dyDescent="0.2">
      <c r="A5982" s="76"/>
      <c r="B5982" s="45">
        <f t="shared" si="1807"/>
        <v>3303519</v>
      </c>
      <c r="C5982" s="45"/>
      <c r="D5982" s="31" t="s">
        <v>678</v>
      </c>
      <c r="E5982" s="51" t="s">
        <v>1917</v>
      </c>
    </row>
    <row r="5983" spans="1:5" ht="333.75" customHeight="1" x14ac:dyDescent="0.2">
      <c r="A5983" s="74">
        <v>3307327</v>
      </c>
      <c r="B5983" s="43">
        <v>3307327</v>
      </c>
      <c r="C5983" s="43">
        <v>11320319</v>
      </c>
      <c r="D5983" s="30" t="s">
        <v>600</v>
      </c>
      <c r="E5983" s="52"/>
    </row>
    <row r="5984" spans="1:5" x14ac:dyDescent="0.2">
      <c r="A5984" s="75"/>
      <c r="B5984" s="44">
        <f t="shared" ref="B5984:B5990" si="1808">B5983</f>
        <v>3307327</v>
      </c>
      <c r="C5984" s="44"/>
      <c r="D5984" s="29" t="str">
        <f t="shared" ref="D5984:D5990" si="1809">D5983</f>
        <v>输精管：</v>
      </c>
      <c r="E5984" s="12"/>
    </row>
    <row r="5985" spans="1:5" ht="54" customHeight="1" x14ac:dyDescent="0.2">
      <c r="A5985" s="75"/>
      <c r="B5985" s="44">
        <f t="shared" si="1808"/>
        <v>3307327</v>
      </c>
      <c r="C5985" s="44"/>
      <c r="D5985" s="29" t="str">
        <f t="shared" si="1809"/>
        <v>输精管：</v>
      </c>
      <c r="E5985" s="13" t="s">
        <v>4056</v>
      </c>
    </row>
    <row r="5986" spans="1:5" ht="67.5" customHeight="1" x14ac:dyDescent="0.2">
      <c r="A5986" s="75"/>
      <c r="B5986" s="44">
        <f t="shared" si="1808"/>
        <v>3307327</v>
      </c>
      <c r="C5986" s="44"/>
      <c r="D5986" s="29" t="str">
        <f t="shared" si="1809"/>
        <v>输精管：</v>
      </c>
      <c r="E5986" s="13" t="s">
        <v>4057</v>
      </c>
    </row>
    <row r="5987" spans="1:5" ht="54" customHeight="1" x14ac:dyDescent="0.2">
      <c r="A5987" s="75"/>
      <c r="B5987" s="44">
        <f t="shared" si="1808"/>
        <v>3307327</v>
      </c>
      <c r="C5987" s="44"/>
      <c r="D5987" s="29" t="str">
        <f t="shared" si="1809"/>
        <v>输精管：</v>
      </c>
      <c r="E5987" s="13" t="s">
        <v>4058</v>
      </c>
    </row>
    <row r="5988" spans="1:5" ht="27" customHeight="1" x14ac:dyDescent="0.2">
      <c r="A5988" s="75"/>
      <c r="B5988" s="44">
        <f t="shared" si="1808"/>
        <v>3307327</v>
      </c>
      <c r="C5988" s="44"/>
      <c r="D5988" s="29" t="str">
        <f t="shared" si="1809"/>
        <v>输精管：</v>
      </c>
      <c r="E5988" s="13" t="s">
        <v>657</v>
      </c>
    </row>
    <row r="5989" spans="1:5" ht="67.5" customHeight="1" x14ac:dyDescent="0.2">
      <c r="A5989" s="75"/>
      <c r="B5989" s="44">
        <f t="shared" si="1808"/>
        <v>3307327</v>
      </c>
      <c r="C5989" s="44"/>
      <c r="D5989" s="29" t="str">
        <f t="shared" si="1809"/>
        <v>输精管：</v>
      </c>
      <c r="E5989" s="13" t="s">
        <v>4059</v>
      </c>
    </row>
    <row r="5990" spans="1:5" ht="54" customHeight="1" x14ac:dyDescent="0.2">
      <c r="A5990" s="76"/>
      <c r="B5990" s="45">
        <f t="shared" si="1808"/>
        <v>3307327</v>
      </c>
      <c r="C5990" s="45"/>
      <c r="D5990" s="31" t="str">
        <f t="shared" si="1809"/>
        <v>输精管：</v>
      </c>
      <c r="E5990" s="51" t="s">
        <v>1918</v>
      </c>
    </row>
    <row r="5991" spans="1:5" ht="145.5" customHeight="1" x14ac:dyDescent="0.2">
      <c r="A5991" s="74">
        <v>3307426</v>
      </c>
      <c r="B5991" s="43">
        <v>3307426</v>
      </c>
      <c r="C5991" s="43">
        <v>11471881</v>
      </c>
      <c r="D5991" s="30" t="s">
        <v>562</v>
      </c>
      <c r="E5991" s="47" t="s">
        <v>1919</v>
      </c>
    </row>
    <row r="5992" spans="1:5" ht="108" customHeight="1" x14ac:dyDescent="0.2">
      <c r="A5992" s="75"/>
      <c r="B5992" s="44">
        <f t="shared" ref="B5992:B5998" si="1810">B5991</f>
        <v>3307426</v>
      </c>
      <c r="C5992" s="44"/>
      <c r="D5992" s="29" t="str">
        <f t="shared" ref="D5992:D5994" si="1811">D5991</f>
        <v>阴囊：</v>
      </c>
      <c r="E5992" s="13" t="s">
        <v>4060</v>
      </c>
    </row>
    <row r="5993" spans="1:5" ht="40.5" customHeight="1" x14ac:dyDescent="0.2">
      <c r="A5993" s="75"/>
      <c r="B5993" s="44">
        <f t="shared" si="1810"/>
        <v>3307426</v>
      </c>
      <c r="C5993" s="44"/>
      <c r="D5993" s="29" t="str">
        <f t="shared" si="1811"/>
        <v>阴囊：</v>
      </c>
      <c r="E5993" s="13" t="s">
        <v>1920</v>
      </c>
    </row>
    <row r="5994" spans="1:5" ht="40.5" customHeight="1" x14ac:dyDescent="0.2">
      <c r="A5994" s="75"/>
      <c r="B5994" s="44">
        <f t="shared" si="1810"/>
        <v>3307426</v>
      </c>
      <c r="C5994" s="44"/>
      <c r="D5994" s="29" t="str">
        <f t="shared" si="1811"/>
        <v>阴囊：</v>
      </c>
      <c r="E5994" s="13" t="s">
        <v>1921</v>
      </c>
    </row>
    <row r="5995" spans="1:5" ht="40.5" customHeight="1" x14ac:dyDescent="0.2">
      <c r="A5995" s="75"/>
      <c r="B5995" s="44">
        <f t="shared" si="1810"/>
        <v>3307426</v>
      </c>
      <c r="C5995" s="44"/>
      <c r="D5995" s="29" t="s">
        <v>576</v>
      </c>
      <c r="E5995" s="13" t="s">
        <v>97</v>
      </c>
    </row>
    <row r="5996" spans="1:5" ht="14.25" customHeight="1" x14ac:dyDescent="0.2">
      <c r="A5996" s="75"/>
      <c r="B5996" s="44">
        <f t="shared" si="1810"/>
        <v>3307426</v>
      </c>
      <c r="C5996" s="44"/>
      <c r="D5996" s="29" t="s">
        <v>580</v>
      </c>
      <c r="E5996" s="13" t="s">
        <v>379</v>
      </c>
    </row>
    <row r="5997" spans="1:5" ht="14.25" customHeight="1" x14ac:dyDescent="0.2">
      <c r="A5997" s="75"/>
      <c r="B5997" s="44">
        <f t="shared" si="1810"/>
        <v>3307426</v>
      </c>
      <c r="C5997" s="44"/>
      <c r="D5997" s="29" t="s">
        <v>578</v>
      </c>
      <c r="E5997" s="13" t="s">
        <v>15</v>
      </c>
    </row>
    <row r="5998" spans="1:5" ht="27" customHeight="1" x14ac:dyDescent="0.2">
      <c r="A5998" s="76"/>
      <c r="B5998" s="45">
        <f t="shared" si="1810"/>
        <v>3307426</v>
      </c>
      <c r="C5998" s="45"/>
      <c r="D5998" s="31"/>
      <c r="E5998" s="51" t="s">
        <v>1254</v>
      </c>
    </row>
    <row r="5999" spans="1:5" x14ac:dyDescent="0.2">
      <c r="A5999" s="74">
        <v>3313769</v>
      </c>
      <c r="B5999" s="43">
        <v>3313769</v>
      </c>
      <c r="C5999" s="43">
        <v>8246456</v>
      </c>
      <c r="D5999" s="30" t="s">
        <v>576</v>
      </c>
      <c r="E5999" s="52"/>
    </row>
    <row r="6000" spans="1:5" x14ac:dyDescent="0.2">
      <c r="A6000" s="75"/>
      <c r="B6000" s="44">
        <f t="shared" ref="B6000:B6008" si="1812">B5999</f>
        <v>3313769</v>
      </c>
      <c r="C6000" s="44"/>
      <c r="D6000" s="29" t="str">
        <f t="shared" ref="D6000:D6001" si="1813">D5999</f>
        <v>肾脏：</v>
      </c>
      <c r="E6000" s="12"/>
    </row>
    <row r="6001" spans="1:5" ht="67.5" customHeight="1" x14ac:dyDescent="0.2">
      <c r="A6001" s="75"/>
      <c r="B6001" s="44">
        <f t="shared" si="1812"/>
        <v>3313769</v>
      </c>
      <c r="C6001" s="44"/>
      <c r="D6001" s="29" t="str">
        <f t="shared" si="1813"/>
        <v>肾脏：</v>
      </c>
      <c r="E6001" s="13" t="s">
        <v>1922</v>
      </c>
    </row>
    <row r="6002" spans="1:5" ht="27" customHeight="1" x14ac:dyDescent="0.2">
      <c r="A6002" s="75"/>
      <c r="B6002" s="44">
        <f t="shared" si="1812"/>
        <v>3313769</v>
      </c>
      <c r="C6002" s="44"/>
      <c r="D6002" s="29" t="s">
        <v>580</v>
      </c>
      <c r="E6002" s="13" t="s">
        <v>1923</v>
      </c>
    </row>
    <row r="6003" spans="1:5" x14ac:dyDescent="0.2">
      <c r="A6003" s="75"/>
      <c r="B6003" s="44">
        <f t="shared" si="1812"/>
        <v>3313769</v>
      </c>
      <c r="C6003" s="44"/>
      <c r="D6003" s="29" t="s">
        <v>578</v>
      </c>
      <c r="E6003" s="13" t="s">
        <v>15</v>
      </c>
    </row>
    <row r="6004" spans="1:5" ht="27" customHeight="1" x14ac:dyDescent="0.2">
      <c r="A6004" s="75"/>
      <c r="B6004" s="44">
        <f t="shared" si="1812"/>
        <v>3313769</v>
      </c>
      <c r="C6004" s="44"/>
      <c r="D6004" s="29"/>
      <c r="E6004" s="13" t="s">
        <v>1254</v>
      </c>
    </row>
    <row r="6005" spans="1:5" ht="27" customHeight="1" x14ac:dyDescent="0.2">
      <c r="A6005" s="75"/>
      <c r="B6005" s="44">
        <f t="shared" si="1812"/>
        <v>3313769</v>
      </c>
      <c r="C6005" s="44"/>
      <c r="D6005" s="29" t="s">
        <v>562</v>
      </c>
      <c r="E6005" s="13" t="s">
        <v>6088</v>
      </c>
    </row>
    <row r="6006" spans="1:5" ht="54" customHeight="1" x14ac:dyDescent="0.2">
      <c r="A6006" s="75"/>
      <c r="B6006" s="44">
        <f t="shared" si="1812"/>
        <v>3313769</v>
      </c>
      <c r="C6006" s="44"/>
      <c r="D6006" s="29" t="str">
        <f t="shared" ref="D6006:D6008" si="1814">D6005</f>
        <v>阴囊：</v>
      </c>
      <c r="E6006" s="13" t="s">
        <v>4061</v>
      </c>
    </row>
    <row r="6007" spans="1:5" ht="40.5" customHeight="1" x14ac:dyDescent="0.2">
      <c r="A6007" s="75"/>
      <c r="B6007" s="44">
        <f t="shared" si="1812"/>
        <v>3313769</v>
      </c>
      <c r="C6007" s="44"/>
      <c r="D6007" s="29" t="str">
        <f t="shared" si="1814"/>
        <v>阴囊：</v>
      </c>
      <c r="E6007" s="13" t="s">
        <v>4062</v>
      </c>
    </row>
    <row r="6008" spans="1:5" ht="40.5" customHeight="1" x14ac:dyDescent="0.2">
      <c r="A6008" s="76"/>
      <c r="B6008" s="45">
        <f t="shared" si="1812"/>
        <v>3313769</v>
      </c>
      <c r="C6008" s="45"/>
      <c r="D6008" s="31" t="str">
        <f t="shared" si="1814"/>
        <v>阴囊：</v>
      </c>
      <c r="E6008" s="51" t="s">
        <v>4063</v>
      </c>
    </row>
    <row r="6009" spans="1:5" ht="402" customHeight="1" x14ac:dyDescent="0.2">
      <c r="A6009" s="74">
        <v>3314060</v>
      </c>
      <c r="B6009" s="43">
        <v>3314060</v>
      </c>
      <c r="C6009" s="43">
        <v>1033759</v>
      </c>
      <c r="D6009" s="30" t="s">
        <v>562</v>
      </c>
      <c r="E6009" s="47" t="s">
        <v>586</v>
      </c>
    </row>
    <row r="6010" spans="1:5" ht="40.5" customHeight="1" x14ac:dyDescent="0.2">
      <c r="A6010" s="75"/>
      <c r="B6010" s="44">
        <f t="shared" ref="B6010:B6013" si="1815">B6009</f>
        <v>3314060</v>
      </c>
      <c r="C6010" s="44"/>
      <c r="D6010" s="29" t="str">
        <f t="shared" ref="D6010:D6013" si="1816">D6009</f>
        <v>阴囊：</v>
      </c>
      <c r="E6010" s="13" t="s">
        <v>1924</v>
      </c>
    </row>
    <row r="6011" spans="1:5" ht="121.5" customHeight="1" x14ac:dyDescent="0.2">
      <c r="A6011" s="75"/>
      <c r="B6011" s="44">
        <f t="shared" si="1815"/>
        <v>3314060</v>
      </c>
      <c r="C6011" s="44"/>
      <c r="D6011" s="29" t="str">
        <f t="shared" si="1816"/>
        <v>阴囊：</v>
      </c>
      <c r="E6011" s="13" t="s">
        <v>4064</v>
      </c>
    </row>
    <row r="6012" spans="1:5" ht="14.25" customHeight="1" x14ac:dyDescent="0.2">
      <c r="A6012" s="75"/>
      <c r="B6012" s="44">
        <f t="shared" si="1815"/>
        <v>3314060</v>
      </c>
      <c r="C6012" s="44"/>
      <c r="D6012" s="29" t="str">
        <f t="shared" si="1816"/>
        <v>阴囊：</v>
      </c>
      <c r="E6012" s="13" t="s">
        <v>111</v>
      </c>
    </row>
    <row r="6013" spans="1:5" ht="67.5" customHeight="1" x14ac:dyDescent="0.2">
      <c r="A6013" s="76"/>
      <c r="B6013" s="45">
        <f t="shared" si="1815"/>
        <v>3314060</v>
      </c>
      <c r="C6013" s="45"/>
      <c r="D6013" s="31" t="str">
        <f t="shared" si="1816"/>
        <v>阴囊：</v>
      </c>
      <c r="E6013" s="51" t="s">
        <v>1925</v>
      </c>
    </row>
    <row r="6014" spans="1:5" ht="336" customHeight="1" x14ac:dyDescent="0.2">
      <c r="A6014" s="74">
        <v>3317304</v>
      </c>
      <c r="B6014" s="43">
        <v>3317304</v>
      </c>
      <c r="C6014" s="43">
        <v>8378184</v>
      </c>
      <c r="D6014" s="30" t="s">
        <v>562</v>
      </c>
      <c r="E6014" s="47" t="s">
        <v>1926</v>
      </c>
    </row>
    <row r="6015" spans="1:5" ht="40.5" customHeight="1" x14ac:dyDescent="0.2">
      <c r="A6015" s="75"/>
      <c r="B6015" s="44">
        <f t="shared" ref="B6015:B6018" si="1817">B6014</f>
        <v>3317304</v>
      </c>
      <c r="C6015" s="44"/>
      <c r="D6015" s="29" t="str">
        <f t="shared" ref="D6015:D6018" si="1818">D6014</f>
        <v>阴囊：</v>
      </c>
      <c r="E6015" s="13" t="s">
        <v>1927</v>
      </c>
    </row>
    <row r="6016" spans="1:5" ht="54" customHeight="1" x14ac:dyDescent="0.2">
      <c r="A6016" s="75"/>
      <c r="B6016" s="44">
        <f t="shared" si="1817"/>
        <v>3317304</v>
      </c>
      <c r="C6016" s="44"/>
      <c r="D6016" s="29" t="str">
        <f t="shared" si="1818"/>
        <v>阴囊：</v>
      </c>
      <c r="E6016" s="13" t="s">
        <v>1928</v>
      </c>
    </row>
    <row r="6017" spans="1:5" ht="27" customHeight="1" x14ac:dyDescent="0.2">
      <c r="A6017" s="75"/>
      <c r="B6017" s="44">
        <f t="shared" si="1817"/>
        <v>3317304</v>
      </c>
      <c r="C6017" s="44"/>
      <c r="D6017" s="29" t="str">
        <f t="shared" si="1818"/>
        <v>阴囊：</v>
      </c>
      <c r="E6017" s="13" t="s">
        <v>1238</v>
      </c>
    </row>
    <row r="6018" spans="1:5" ht="14.25" customHeight="1" x14ac:dyDescent="0.2">
      <c r="A6018" s="76"/>
      <c r="B6018" s="45">
        <f t="shared" si="1817"/>
        <v>3317304</v>
      </c>
      <c r="C6018" s="45"/>
      <c r="D6018" s="31" t="str">
        <f t="shared" si="1818"/>
        <v>阴囊：</v>
      </c>
      <c r="E6018" s="51" t="s">
        <v>111</v>
      </c>
    </row>
    <row r="6019" spans="1:5" ht="358.5" customHeight="1" x14ac:dyDescent="0.2">
      <c r="A6019" s="74">
        <v>3321363</v>
      </c>
      <c r="B6019" s="43">
        <v>3321363</v>
      </c>
      <c r="C6019" s="43">
        <v>4220101</v>
      </c>
      <c r="D6019" s="30" t="s">
        <v>600</v>
      </c>
      <c r="E6019" s="52"/>
    </row>
    <row r="6020" spans="1:5" x14ac:dyDescent="0.2">
      <c r="A6020" s="75"/>
      <c r="B6020" s="44">
        <f t="shared" ref="B6020:B6027" si="1819">B6019</f>
        <v>3321363</v>
      </c>
      <c r="C6020" s="44"/>
      <c r="D6020" s="29" t="str">
        <f t="shared" ref="D6020:D6027" si="1820">D6019</f>
        <v>输精管：</v>
      </c>
      <c r="E6020" s="12"/>
    </row>
    <row r="6021" spans="1:5" ht="14.25" customHeight="1" x14ac:dyDescent="0.2">
      <c r="A6021" s="75"/>
      <c r="B6021" s="44">
        <f t="shared" si="1819"/>
        <v>3321363</v>
      </c>
      <c r="C6021" s="44"/>
      <c r="D6021" s="29" t="str">
        <f t="shared" si="1820"/>
        <v>输精管：</v>
      </c>
      <c r="E6021" s="13" t="s">
        <v>1185</v>
      </c>
    </row>
    <row r="6022" spans="1:5" ht="54" customHeight="1" x14ac:dyDescent="0.2">
      <c r="A6022" s="75"/>
      <c r="B6022" s="44">
        <f t="shared" si="1819"/>
        <v>3321363</v>
      </c>
      <c r="C6022" s="44"/>
      <c r="D6022" s="29" t="str">
        <f t="shared" si="1820"/>
        <v>输精管：</v>
      </c>
      <c r="E6022" s="13" t="s">
        <v>4065</v>
      </c>
    </row>
    <row r="6023" spans="1:5" ht="54" customHeight="1" x14ac:dyDescent="0.2">
      <c r="A6023" s="75"/>
      <c r="B6023" s="44">
        <f t="shared" si="1819"/>
        <v>3321363</v>
      </c>
      <c r="C6023" s="44"/>
      <c r="D6023" s="29" t="str">
        <f t="shared" si="1820"/>
        <v>输精管：</v>
      </c>
      <c r="E6023" s="13" t="s">
        <v>4066</v>
      </c>
    </row>
    <row r="6024" spans="1:5" ht="40.5" customHeight="1" x14ac:dyDescent="0.2">
      <c r="A6024" s="75"/>
      <c r="B6024" s="44">
        <f t="shared" si="1819"/>
        <v>3321363</v>
      </c>
      <c r="C6024" s="44"/>
      <c r="D6024" s="29" t="str">
        <f t="shared" si="1820"/>
        <v>输精管：</v>
      </c>
      <c r="E6024" s="13" t="s">
        <v>2405</v>
      </c>
    </row>
    <row r="6025" spans="1:5" ht="27" customHeight="1" x14ac:dyDescent="0.2">
      <c r="A6025" s="75"/>
      <c r="B6025" s="44">
        <f t="shared" si="1819"/>
        <v>3321363</v>
      </c>
      <c r="C6025" s="44"/>
      <c r="D6025" s="29" t="str">
        <f t="shared" si="1820"/>
        <v>输精管：</v>
      </c>
      <c r="E6025" s="13" t="s">
        <v>657</v>
      </c>
    </row>
    <row r="6026" spans="1:5" ht="67.5" customHeight="1" x14ac:dyDescent="0.2">
      <c r="A6026" s="75"/>
      <c r="B6026" s="44">
        <f t="shared" si="1819"/>
        <v>3321363</v>
      </c>
      <c r="C6026" s="44"/>
      <c r="D6026" s="29" t="str">
        <f t="shared" si="1820"/>
        <v>输精管：</v>
      </c>
      <c r="E6026" s="13" t="s">
        <v>4067</v>
      </c>
    </row>
    <row r="6027" spans="1:5" ht="40.5" customHeight="1" x14ac:dyDescent="0.2">
      <c r="A6027" s="76"/>
      <c r="B6027" s="45">
        <f t="shared" si="1819"/>
        <v>3321363</v>
      </c>
      <c r="C6027" s="45"/>
      <c r="D6027" s="31" t="str">
        <f t="shared" si="1820"/>
        <v>输精管：</v>
      </c>
      <c r="E6027" s="51" t="s">
        <v>1929</v>
      </c>
    </row>
    <row r="6028" spans="1:5" ht="336" customHeight="1" x14ac:dyDescent="0.2">
      <c r="A6028" s="74">
        <v>3324211</v>
      </c>
      <c r="B6028" s="43">
        <v>3324211</v>
      </c>
      <c r="C6028" s="43">
        <v>11901063</v>
      </c>
      <c r="D6028" s="30" t="s">
        <v>562</v>
      </c>
      <c r="E6028" s="47" t="s">
        <v>586</v>
      </c>
    </row>
    <row r="6029" spans="1:5" ht="94.5" customHeight="1" x14ac:dyDescent="0.2">
      <c r="A6029" s="75"/>
      <c r="B6029" s="44">
        <f t="shared" ref="B6029:B6031" si="1821">B6028</f>
        <v>3324211</v>
      </c>
      <c r="C6029" s="44"/>
      <c r="D6029" s="29" t="str">
        <f t="shared" ref="D6029:D6031" si="1822">D6028</f>
        <v>阴囊：</v>
      </c>
      <c r="E6029" s="13" t="s">
        <v>4068</v>
      </c>
    </row>
    <row r="6030" spans="1:5" ht="54" customHeight="1" x14ac:dyDescent="0.2">
      <c r="A6030" s="75"/>
      <c r="B6030" s="44">
        <f t="shared" si="1821"/>
        <v>3324211</v>
      </c>
      <c r="C6030" s="44"/>
      <c r="D6030" s="29" t="str">
        <f t="shared" si="1822"/>
        <v>阴囊：</v>
      </c>
      <c r="E6030" s="13" t="s">
        <v>4069</v>
      </c>
    </row>
    <row r="6031" spans="1:5" ht="14.25" customHeight="1" x14ac:dyDescent="0.2">
      <c r="A6031" s="76"/>
      <c r="B6031" s="45">
        <f t="shared" si="1821"/>
        <v>3324211</v>
      </c>
      <c r="C6031" s="45"/>
      <c r="D6031" s="31" t="str">
        <f t="shared" si="1822"/>
        <v>阴囊：</v>
      </c>
      <c r="E6031" s="51" t="s">
        <v>111</v>
      </c>
    </row>
    <row r="6032" spans="1:5" ht="75.75" customHeight="1" x14ac:dyDescent="0.2">
      <c r="A6032" s="74">
        <v>3326481</v>
      </c>
      <c r="B6032" s="43">
        <v>3326481</v>
      </c>
      <c r="C6032" s="43">
        <v>11901785</v>
      </c>
      <c r="D6032" s="30" t="s">
        <v>600</v>
      </c>
      <c r="E6032" s="52"/>
    </row>
    <row r="6033" spans="1:5" x14ac:dyDescent="0.2">
      <c r="A6033" s="75"/>
      <c r="B6033" s="44">
        <f t="shared" ref="B6033:B6039" si="1823">B6032</f>
        <v>3326481</v>
      </c>
      <c r="C6033" s="44"/>
      <c r="D6033" s="29" t="str">
        <f t="shared" ref="D6033:D6039" si="1824">D6032</f>
        <v>输精管：</v>
      </c>
      <c r="E6033" s="12"/>
    </row>
    <row r="6034" spans="1:5" ht="121.5" customHeight="1" x14ac:dyDescent="0.2">
      <c r="A6034" s="75"/>
      <c r="B6034" s="44">
        <f t="shared" si="1823"/>
        <v>3326481</v>
      </c>
      <c r="C6034" s="44"/>
      <c r="D6034" s="29" t="str">
        <f t="shared" si="1824"/>
        <v>输精管：</v>
      </c>
      <c r="E6034" s="13" t="s">
        <v>4070</v>
      </c>
    </row>
    <row r="6035" spans="1:5" ht="40.5" customHeight="1" x14ac:dyDescent="0.2">
      <c r="A6035" s="75"/>
      <c r="B6035" s="44">
        <f t="shared" si="1823"/>
        <v>3326481</v>
      </c>
      <c r="C6035" s="44"/>
      <c r="D6035" s="29" t="str">
        <f t="shared" si="1824"/>
        <v>输精管：</v>
      </c>
      <c r="E6035" s="13" t="s">
        <v>1930</v>
      </c>
    </row>
    <row r="6036" spans="1:5" ht="40.5" customHeight="1" x14ac:dyDescent="0.2">
      <c r="A6036" s="75"/>
      <c r="B6036" s="44">
        <f t="shared" si="1823"/>
        <v>3326481</v>
      </c>
      <c r="C6036" s="44"/>
      <c r="D6036" s="29" t="str">
        <f t="shared" si="1824"/>
        <v>输精管：</v>
      </c>
      <c r="E6036" s="13" t="s">
        <v>2405</v>
      </c>
    </row>
    <row r="6037" spans="1:5" ht="27" customHeight="1" x14ac:dyDescent="0.2">
      <c r="A6037" s="75"/>
      <c r="B6037" s="44">
        <f t="shared" si="1823"/>
        <v>3326481</v>
      </c>
      <c r="C6037" s="44"/>
      <c r="D6037" s="29" t="str">
        <f t="shared" si="1824"/>
        <v>输精管：</v>
      </c>
      <c r="E6037" s="13" t="s">
        <v>657</v>
      </c>
    </row>
    <row r="6038" spans="1:5" ht="67.5" customHeight="1" x14ac:dyDescent="0.2">
      <c r="A6038" s="75"/>
      <c r="B6038" s="44">
        <f t="shared" si="1823"/>
        <v>3326481</v>
      </c>
      <c r="C6038" s="44"/>
      <c r="D6038" s="29" t="str">
        <f t="shared" si="1824"/>
        <v>输精管：</v>
      </c>
      <c r="E6038" s="13" t="s">
        <v>4071</v>
      </c>
    </row>
    <row r="6039" spans="1:5" ht="40.5" customHeight="1" x14ac:dyDescent="0.2">
      <c r="A6039" s="76"/>
      <c r="B6039" s="45">
        <f t="shared" si="1823"/>
        <v>3326481</v>
      </c>
      <c r="C6039" s="45"/>
      <c r="D6039" s="31" t="str">
        <f t="shared" si="1824"/>
        <v>输精管：</v>
      </c>
      <c r="E6039" s="51" t="s">
        <v>1931</v>
      </c>
    </row>
    <row r="6040" spans="1:5" ht="321.75" customHeight="1" x14ac:dyDescent="0.2">
      <c r="A6040" s="74">
        <v>3329581</v>
      </c>
      <c r="B6040" s="43">
        <v>3329581</v>
      </c>
      <c r="C6040" s="43">
        <v>11242165</v>
      </c>
      <c r="D6040" s="30" t="s">
        <v>562</v>
      </c>
      <c r="E6040" s="47" t="s">
        <v>586</v>
      </c>
    </row>
    <row r="6041" spans="1:5" ht="40.5" customHeight="1" x14ac:dyDescent="0.2">
      <c r="A6041" s="75"/>
      <c r="B6041" s="44">
        <f t="shared" ref="B6041:B6043" si="1825">B6040</f>
        <v>3329581</v>
      </c>
      <c r="C6041" s="44"/>
      <c r="D6041" s="29" t="str">
        <f t="shared" ref="D6041:D6043" si="1826">D6040</f>
        <v>阴囊：</v>
      </c>
      <c r="E6041" s="13" t="s">
        <v>1932</v>
      </c>
    </row>
    <row r="6042" spans="1:5" ht="54" customHeight="1" x14ac:dyDescent="0.2">
      <c r="A6042" s="75"/>
      <c r="B6042" s="44">
        <f t="shared" si="1825"/>
        <v>3329581</v>
      </c>
      <c r="C6042" s="44"/>
      <c r="D6042" s="29" t="str">
        <f t="shared" si="1826"/>
        <v>阴囊：</v>
      </c>
      <c r="E6042" s="13" t="s">
        <v>1933</v>
      </c>
    </row>
    <row r="6043" spans="1:5" ht="27" customHeight="1" x14ac:dyDescent="0.2">
      <c r="A6043" s="76"/>
      <c r="B6043" s="45">
        <f t="shared" si="1825"/>
        <v>3329581</v>
      </c>
      <c r="C6043" s="45"/>
      <c r="D6043" s="31" t="str">
        <f t="shared" si="1826"/>
        <v>阴囊：</v>
      </c>
      <c r="E6043" s="51" t="s">
        <v>1721</v>
      </c>
    </row>
    <row r="6044" spans="1:5" ht="148.5" customHeight="1" x14ac:dyDescent="0.2">
      <c r="A6044" s="74">
        <v>3334652</v>
      </c>
      <c r="B6044" s="43">
        <v>3335196</v>
      </c>
      <c r="C6044" s="43">
        <v>11935979</v>
      </c>
      <c r="D6044" s="30" t="s">
        <v>576</v>
      </c>
      <c r="E6044" s="47" t="s">
        <v>1934</v>
      </c>
    </row>
    <row r="6045" spans="1:5" x14ac:dyDescent="0.2">
      <c r="A6045" s="75"/>
      <c r="B6045" s="44">
        <f t="shared" ref="B6045:B6050" si="1827">B6044</f>
        <v>3335196</v>
      </c>
      <c r="C6045" s="44"/>
      <c r="D6045" s="29" t="s">
        <v>580</v>
      </c>
      <c r="E6045" s="13" t="s">
        <v>70</v>
      </c>
    </row>
    <row r="6046" spans="1:5" ht="121.5" customHeight="1" x14ac:dyDescent="0.2">
      <c r="A6046" s="75"/>
      <c r="B6046" s="44">
        <f t="shared" si="1827"/>
        <v>3335196</v>
      </c>
      <c r="C6046" s="44"/>
      <c r="D6046" s="29" t="s">
        <v>578</v>
      </c>
      <c r="E6046" s="13" t="s">
        <v>6089</v>
      </c>
    </row>
    <row r="6047" spans="1:5" ht="27" customHeight="1" x14ac:dyDescent="0.2">
      <c r="A6047" s="75"/>
      <c r="B6047" s="44">
        <f t="shared" si="1827"/>
        <v>3335196</v>
      </c>
      <c r="C6047" s="44"/>
      <c r="D6047" s="29"/>
      <c r="E6047" s="13" t="s">
        <v>1254</v>
      </c>
    </row>
    <row r="6048" spans="1:5" ht="94.5" customHeight="1" x14ac:dyDescent="0.2">
      <c r="A6048" s="75"/>
      <c r="B6048" s="44">
        <f t="shared" si="1827"/>
        <v>3335196</v>
      </c>
      <c r="C6048" s="44"/>
      <c r="D6048" s="29" t="s">
        <v>562</v>
      </c>
      <c r="E6048" s="13" t="s">
        <v>6090</v>
      </c>
    </row>
    <row r="6049" spans="1:5" ht="94.5" customHeight="1" x14ac:dyDescent="0.2">
      <c r="A6049" s="75"/>
      <c r="B6049" s="44">
        <f t="shared" si="1827"/>
        <v>3335196</v>
      </c>
      <c r="C6049" s="44"/>
      <c r="D6049" s="29" t="str">
        <f t="shared" ref="D6049:D6050" si="1828">D6048</f>
        <v>阴囊：</v>
      </c>
      <c r="E6049" s="13" t="s">
        <v>1935</v>
      </c>
    </row>
    <row r="6050" spans="1:5" ht="40.5" customHeight="1" x14ac:dyDescent="0.2">
      <c r="A6050" s="76"/>
      <c r="B6050" s="45">
        <f t="shared" si="1827"/>
        <v>3335196</v>
      </c>
      <c r="C6050" s="45"/>
      <c r="D6050" s="31" t="str">
        <f t="shared" si="1828"/>
        <v>阴囊：</v>
      </c>
      <c r="E6050" s="51" t="s">
        <v>1936</v>
      </c>
    </row>
    <row r="6051" spans="1:5" ht="120" customHeight="1" x14ac:dyDescent="0.2">
      <c r="A6051" s="74">
        <v>3339984</v>
      </c>
      <c r="B6051" s="43">
        <v>3339984</v>
      </c>
      <c r="C6051" s="43">
        <v>12048488</v>
      </c>
      <c r="D6051" s="30" t="s">
        <v>562</v>
      </c>
      <c r="E6051" s="47" t="s">
        <v>586</v>
      </c>
    </row>
    <row r="6052" spans="1:5" ht="54" customHeight="1" x14ac:dyDescent="0.2">
      <c r="A6052" s="75"/>
      <c r="B6052" s="44">
        <f t="shared" ref="B6052:B6054" si="1829">B6051</f>
        <v>3339984</v>
      </c>
      <c r="C6052" s="44"/>
      <c r="D6052" s="29" t="str">
        <f t="shared" ref="D6052:D6054" si="1830">D6051</f>
        <v>阴囊：</v>
      </c>
      <c r="E6052" s="13" t="s">
        <v>4072</v>
      </c>
    </row>
    <row r="6053" spans="1:5" ht="40.5" customHeight="1" x14ac:dyDescent="0.2">
      <c r="A6053" s="75"/>
      <c r="B6053" s="44">
        <f t="shared" si="1829"/>
        <v>3339984</v>
      </c>
      <c r="C6053" s="44"/>
      <c r="D6053" s="29" t="str">
        <f t="shared" si="1830"/>
        <v>阴囊：</v>
      </c>
      <c r="E6053" s="13" t="s">
        <v>4073</v>
      </c>
    </row>
    <row r="6054" spans="1:5" ht="40.5" customHeight="1" x14ac:dyDescent="0.2">
      <c r="A6054" s="76"/>
      <c r="B6054" s="45">
        <f t="shared" si="1829"/>
        <v>3339984</v>
      </c>
      <c r="C6054" s="45"/>
      <c r="D6054" s="31" t="str">
        <f t="shared" si="1830"/>
        <v>阴囊：</v>
      </c>
      <c r="E6054" s="51" t="s">
        <v>4074</v>
      </c>
    </row>
    <row r="6055" spans="1:5" ht="174" customHeight="1" x14ac:dyDescent="0.2">
      <c r="A6055" s="74">
        <v>3344336</v>
      </c>
      <c r="B6055" s="43">
        <v>3344336</v>
      </c>
      <c r="C6055" s="43">
        <v>12155491</v>
      </c>
      <c r="D6055" s="30" t="s">
        <v>562</v>
      </c>
      <c r="E6055" s="47" t="s">
        <v>112</v>
      </c>
    </row>
    <row r="6056" spans="1:5" ht="54" customHeight="1" x14ac:dyDescent="0.2">
      <c r="A6056" s="75"/>
      <c r="B6056" s="44">
        <f t="shared" ref="B6056:B6057" si="1831">B6055</f>
        <v>3344336</v>
      </c>
      <c r="C6056" s="44"/>
      <c r="D6056" s="29" t="str">
        <f t="shared" ref="D6056:D6057" si="1832">D6055</f>
        <v>阴囊：</v>
      </c>
      <c r="E6056" s="13" t="s">
        <v>1937</v>
      </c>
    </row>
    <row r="6057" spans="1:5" ht="27" customHeight="1" x14ac:dyDescent="0.2">
      <c r="A6057" s="76"/>
      <c r="B6057" s="45">
        <f t="shared" si="1831"/>
        <v>3344336</v>
      </c>
      <c r="C6057" s="45"/>
      <c r="D6057" s="31" t="str">
        <f t="shared" si="1832"/>
        <v>阴囊：</v>
      </c>
      <c r="E6057" s="51" t="s">
        <v>1938</v>
      </c>
    </row>
    <row r="6058" spans="1:5" ht="254.25" customHeight="1" x14ac:dyDescent="0.2">
      <c r="A6058" s="74">
        <v>3347004</v>
      </c>
      <c r="B6058" s="43">
        <v>3347004</v>
      </c>
      <c r="C6058" s="43">
        <v>11430425</v>
      </c>
      <c r="D6058" s="30" t="s">
        <v>600</v>
      </c>
      <c r="E6058" s="52"/>
    </row>
    <row r="6059" spans="1:5" x14ac:dyDescent="0.2">
      <c r="A6059" s="75"/>
      <c r="B6059" s="44">
        <f t="shared" ref="B6059:B6065" si="1833">B6058</f>
        <v>3347004</v>
      </c>
      <c r="C6059" s="44"/>
      <c r="D6059" s="29" t="str">
        <f t="shared" ref="D6059:D6065" si="1834">D6058</f>
        <v>输精管：</v>
      </c>
      <c r="E6059" s="12"/>
    </row>
    <row r="6060" spans="1:5" ht="67.5" customHeight="1" x14ac:dyDescent="0.2">
      <c r="A6060" s="75"/>
      <c r="B6060" s="44">
        <f t="shared" si="1833"/>
        <v>3347004</v>
      </c>
      <c r="C6060" s="44"/>
      <c r="D6060" s="29" t="str">
        <f t="shared" si="1834"/>
        <v>输精管：</v>
      </c>
      <c r="E6060" s="13" t="s">
        <v>4075</v>
      </c>
    </row>
    <row r="6061" spans="1:5" ht="81" customHeight="1" x14ac:dyDescent="0.2">
      <c r="A6061" s="75"/>
      <c r="B6061" s="44">
        <f t="shared" si="1833"/>
        <v>3347004</v>
      </c>
      <c r="C6061" s="44"/>
      <c r="D6061" s="29" t="str">
        <f t="shared" si="1834"/>
        <v>输精管：</v>
      </c>
      <c r="E6061" s="13" t="s">
        <v>1939</v>
      </c>
    </row>
    <row r="6062" spans="1:5" ht="54" customHeight="1" x14ac:dyDescent="0.2">
      <c r="A6062" s="75"/>
      <c r="B6062" s="44">
        <f t="shared" si="1833"/>
        <v>3347004</v>
      </c>
      <c r="C6062" s="44"/>
      <c r="D6062" s="29" t="str">
        <f t="shared" si="1834"/>
        <v>输精管：</v>
      </c>
      <c r="E6062" s="13" t="s">
        <v>4076</v>
      </c>
    </row>
    <row r="6063" spans="1:5" ht="27" customHeight="1" x14ac:dyDescent="0.2">
      <c r="A6063" s="75"/>
      <c r="B6063" s="44">
        <f t="shared" si="1833"/>
        <v>3347004</v>
      </c>
      <c r="C6063" s="44"/>
      <c r="D6063" s="29" t="str">
        <f t="shared" si="1834"/>
        <v>输精管：</v>
      </c>
      <c r="E6063" s="13" t="s">
        <v>657</v>
      </c>
    </row>
    <row r="6064" spans="1:5" ht="67.5" customHeight="1" x14ac:dyDescent="0.2">
      <c r="A6064" s="75"/>
      <c r="B6064" s="44">
        <f t="shared" si="1833"/>
        <v>3347004</v>
      </c>
      <c r="C6064" s="44"/>
      <c r="D6064" s="29" t="str">
        <f t="shared" si="1834"/>
        <v>输精管：</v>
      </c>
      <c r="E6064" s="13" t="s">
        <v>4077</v>
      </c>
    </row>
    <row r="6065" spans="1:5" ht="67.5" customHeight="1" x14ac:dyDescent="0.2">
      <c r="A6065" s="76"/>
      <c r="B6065" s="45">
        <f t="shared" si="1833"/>
        <v>3347004</v>
      </c>
      <c r="C6065" s="45"/>
      <c r="D6065" s="31" t="str">
        <f t="shared" si="1834"/>
        <v>输精管：</v>
      </c>
      <c r="E6065" s="51" t="s">
        <v>1940</v>
      </c>
    </row>
    <row r="6066" spans="1:5" ht="333.75" customHeight="1" x14ac:dyDescent="0.2">
      <c r="A6066" s="74">
        <v>3348934</v>
      </c>
      <c r="B6066" s="43">
        <v>3348934</v>
      </c>
      <c r="C6066" s="43">
        <v>10966381</v>
      </c>
      <c r="D6066" s="30" t="s">
        <v>600</v>
      </c>
      <c r="E6066" s="52"/>
    </row>
    <row r="6067" spans="1:5" x14ac:dyDescent="0.2">
      <c r="A6067" s="75"/>
      <c r="B6067" s="44">
        <f t="shared" ref="B6067:B6073" si="1835">B6066</f>
        <v>3348934</v>
      </c>
      <c r="C6067" s="44"/>
      <c r="D6067" s="29" t="str">
        <f t="shared" ref="D6067:D6073" si="1836">D6066</f>
        <v>输精管：</v>
      </c>
      <c r="E6067" s="12"/>
    </row>
    <row r="6068" spans="1:5" ht="54" customHeight="1" x14ac:dyDescent="0.2">
      <c r="A6068" s="75"/>
      <c r="B6068" s="44">
        <f t="shared" si="1835"/>
        <v>3348934</v>
      </c>
      <c r="C6068" s="44"/>
      <c r="D6068" s="29" t="str">
        <f t="shared" si="1836"/>
        <v>输精管：</v>
      </c>
      <c r="E6068" s="13" t="s">
        <v>4078</v>
      </c>
    </row>
    <row r="6069" spans="1:5" ht="94.5" customHeight="1" x14ac:dyDescent="0.2">
      <c r="A6069" s="75"/>
      <c r="B6069" s="44">
        <f t="shared" si="1835"/>
        <v>3348934</v>
      </c>
      <c r="C6069" s="44"/>
      <c r="D6069" s="29" t="str">
        <f t="shared" si="1836"/>
        <v>输精管：</v>
      </c>
      <c r="E6069" s="13" t="s">
        <v>4079</v>
      </c>
    </row>
    <row r="6070" spans="1:5" ht="54" customHeight="1" x14ac:dyDescent="0.2">
      <c r="A6070" s="75"/>
      <c r="B6070" s="44">
        <f t="shared" si="1835"/>
        <v>3348934</v>
      </c>
      <c r="C6070" s="44"/>
      <c r="D6070" s="29" t="str">
        <f t="shared" si="1836"/>
        <v>输精管：</v>
      </c>
      <c r="E6070" s="13" t="s">
        <v>4080</v>
      </c>
    </row>
    <row r="6071" spans="1:5" ht="27" customHeight="1" x14ac:dyDescent="0.2">
      <c r="A6071" s="75"/>
      <c r="B6071" s="44">
        <f t="shared" si="1835"/>
        <v>3348934</v>
      </c>
      <c r="C6071" s="44"/>
      <c r="D6071" s="29" t="str">
        <f t="shared" si="1836"/>
        <v>输精管：</v>
      </c>
      <c r="E6071" s="13" t="s">
        <v>657</v>
      </c>
    </row>
    <row r="6072" spans="1:5" ht="67.5" customHeight="1" x14ac:dyDescent="0.2">
      <c r="A6072" s="75"/>
      <c r="B6072" s="44">
        <f t="shared" si="1835"/>
        <v>3348934</v>
      </c>
      <c r="C6072" s="44"/>
      <c r="D6072" s="29" t="str">
        <f t="shared" si="1836"/>
        <v>输精管：</v>
      </c>
      <c r="E6072" s="13" t="s">
        <v>4081</v>
      </c>
    </row>
    <row r="6073" spans="1:5" ht="67.5" customHeight="1" x14ac:dyDescent="0.2">
      <c r="A6073" s="76"/>
      <c r="B6073" s="45">
        <f t="shared" si="1835"/>
        <v>3348934</v>
      </c>
      <c r="C6073" s="45"/>
      <c r="D6073" s="31" t="str">
        <f t="shared" si="1836"/>
        <v>输精管：</v>
      </c>
      <c r="E6073" s="51" t="s">
        <v>1941</v>
      </c>
    </row>
    <row r="6074" spans="1:5" ht="38.25" customHeight="1" x14ac:dyDescent="0.2">
      <c r="A6074" s="74">
        <v>3353026</v>
      </c>
      <c r="B6074" s="43">
        <v>3353026</v>
      </c>
      <c r="C6074" s="43">
        <v>12230937</v>
      </c>
      <c r="D6074" s="30" t="s">
        <v>562</v>
      </c>
      <c r="E6074" s="47" t="s">
        <v>586</v>
      </c>
    </row>
    <row r="6075" spans="1:5" ht="54" customHeight="1" x14ac:dyDescent="0.2">
      <c r="A6075" s="75"/>
      <c r="B6075" s="44">
        <f t="shared" ref="B6075:B6077" si="1837">B6074</f>
        <v>3353026</v>
      </c>
      <c r="C6075" s="44"/>
      <c r="D6075" s="29" t="str">
        <f t="shared" ref="D6075:D6077" si="1838">D6074</f>
        <v>阴囊：</v>
      </c>
      <c r="E6075" s="13" t="s">
        <v>4082</v>
      </c>
    </row>
    <row r="6076" spans="1:5" ht="27" customHeight="1" x14ac:dyDescent="0.2">
      <c r="A6076" s="75"/>
      <c r="B6076" s="44">
        <f t="shared" si="1837"/>
        <v>3353026</v>
      </c>
      <c r="C6076" s="44"/>
      <c r="D6076" s="29" t="str">
        <f t="shared" si="1838"/>
        <v>阴囊：</v>
      </c>
      <c r="E6076" s="13" t="s">
        <v>1238</v>
      </c>
    </row>
    <row r="6077" spans="1:5" ht="40.5" customHeight="1" x14ac:dyDescent="0.2">
      <c r="A6077" s="76"/>
      <c r="B6077" s="45">
        <f t="shared" si="1837"/>
        <v>3353026</v>
      </c>
      <c r="C6077" s="45"/>
      <c r="D6077" s="31" t="str">
        <f t="shared" si="1838"/>
        <v>阴囊：</v>
      </c>
      <c r="E6077" s="51" t="s">
        <v>1942</v>
      </c>
    </row>
    <row r="6078" spans="1:5" ht="270" customHeight="1" x14ac:dyDescent="0.2">
      <c r="A6078" s="5">
        <v>3357995</v>
      </c>
      <c r="B6078" s="6">
        <v>3357995</v>
      </c>
      <c r="C6078" s="6">
        <v>12260857</v>
      </c>
      <c r="D6078" s="28" t="s">
        <v>562</v>
      </c>
      <c r="E6078" s="54" t="s">
        <v>6091</v>
      </c>
    </row>
    <row r="6079" spans="1:5" ht="360" customHeight="1" x14ac:dyDescent="0.2">
      <c r="A6079" s="74">
        <v>3363123</v>
      </c>
      <c r="B6079" s="43">
        <v>3363123</v>
      </c>
      <c r="C6079" s="43">
        <v>12173720</v>
      </c>
      <c r="D6079" s="30" t="s">
        <v>600</v>
      </c>
      <c r="E6079" s="52"/>
    </row>
    <row r="6080" spans="1:5" x14ac:dyDescent="0.2">
      <c r="A6080" s="75"/>
      <c r="B6080" s="44">
        <f t="shared" ref="B6080:B6086" si="1839">B6079</f>
        <v>3363123</v>
      </c>
      <c r="C6080" s="44"/>
      <c r="D6080" s="29" t="str">
        <f t="shared" ref="D6080:D6086" si="1840">D6079</f>
        <v>输精管：</v>
      </c>
      <c r="E6080" s="12"/>
    </row>
    <row r="6081" spans="1:5" ht="54" customHeight="1" x14ac:dyDescent="0.2">
      <c r="A6081" s="75"/>
      <c r="B6081" s="44">
        <f t="shared" si="1839"/>
        <v>3363123</v>
      </c>
      <c r="C6081" s="44"/>
      <c r="D6081" s="29" t="str">
        <f t="shared" si="1840"/>
        <v>输精管：</v>
      </c>
      <c r="E6081" s="13" t="s">
        <v>4083</v>
      </c>
    </row>
    <row r="6082" spans="1:5" ht="67.5" customHeight="1" x14ac:dyDescent="0.2">
      <c r="A6082" s="75"/>
      <c r="B6082" s="44">
        <f t="shared" si="1839"/>
        <v>3363123</v>
      </c>
      <c r="C6082" s="44"/>
      <c r="D6082" s="29" t="str">
        <f t="shared" si="1840"/>
        <v>输精管：</v>
      </c>
      <c r="E6082" s="13" t="s">
        <v>4084</v>
      </c>
    </row>
    <row r="6083" spans="1:5" ht="54" customHeight="1" x14ac:dyDescent="0.2">
      <c r="A6083" s="75"/>
      <c r="B6083" s="44">
        <f t="shared" si="1839"/>
        <v>3363123</v>
      </c>
      <c r="C6083" s="44"/>
      <c r="D6083" s="29" t="str">
        <f t="shared" si="1840"/>
        <v>输精管：</v>
      </c>
      <c r="E6083" s="13" t="s">
        <v>4085</v>
      </c>
    </row>
    <row r="6084" spans="1:5" ht="27" customHeight="1" x14ac:dyDescent="0.2">
      <c r="A6084" s="75"/>
      <c r="B6084" s="44">
        <f t="shared" si="1839"/>
        <v>3363123</v>
      </c>
      <c r="C6084" s="44"/>
      <c r="D6084" s="29" t="str">
        <f t="shared" si="1840"/>
        <v>输精管：</v>
      </c>
      <c r="E6084" s="13" t="s">
        <v>657</v>
      </c>
    </row>
    <row r="6085" spans="1:5" ht="67.5" customHeight="1" x14ac:dyDescent="0.2">
      <c r="A6085" s="75"/>
      <c r="B6085" s="44">
        <f t="shared" si="1839"/>
        <v>3363123</v>
      </c>
      <c r="C6085" s="44"/>
      <c r="D6085" s="29" t="str">
        <f t="shared" si="1840"/>
        <v>输精管：</v>
      </c>
      <c r="E6085" s="13" t="s">
        <v>4086</v>
      </c>
    </row>
    <row r="6086" spans="1:5" ht="40.5" customHeight="1" x14ac:dyDescent="0.2">
      <c r="A6086" s="76"/>
      <c r="B6086" s="45">
        <f t="shared" si="1839"/>
        <v>3363123</v>
      </c>
      <c r="C6086" s="45"/>
      <c r="D6086" s="31" t="str">
        <f t="shared" si="1840"/>
        <v>输精管：</v>
      </c>
      <c r="E6086" s="51" t="s">
        <v>1943</v>
      </c>
    </row>
    <row r="6087" spans="1:5" ht="387" customHeight="1" x14ac:dyDescent="0.2">
      <c r="A6087" s="74">
        <v>3367525</v>
      </c>
      <c r="B6087" s="43">
        <v>3367525</v>
      </c>
      <c r="C6087" s="43">
        <v>11428954</v>
      </c>
      <c r="D6087" s="30" t="s">
        <v>600</v>
      </c>
      <c r="E6087" s="47" t="s">
        <v>4087</v>
      </c>
    </row>
    <row r="6088" spans="1:5" ht="54" customHeight="1" x14ac:dyDescent="0.2">
      <c r="A6088" s="75"/>
      <c r="B6088" s="44">
        <f t="shared" ref="B6088:B6093" si="1841">B6087</f>
        <v>3367525</v>
      </c>
      <c r="C6088" s="44"/>
      <c r="D6088" s="29" t="str">
        <f t="shared" ref="D6088:D6093" si="1842">D6087</f>
        <v>输精管：</v>
      </c>
      <c r="E6088" s="13" t="s">
        <v>1944</v>
      </c>
    </row>
    <row r="6089" spans="1:5" ht="40.5" customHeight="1" x14ac:dyDescent="0.2">
      <c r="A6089" s="75"/>
      <c r="B6089" s="44">
        <f t="shared" si="1841"/>
        <v>3367525</v>
      </c>
      <c r="C6089" s="44"/>
      <c r="D6089" s="29" t="str">
        <f t="shared" si="1842"/>
        <v>输精管：</v>
      </c>
      <c r="E6089" s="13" t="s">
        <v>1945</v>
      </c>
    </row>
    <row r="6090" spans="1:5" ht="54" customHeight="1" x14ac:dyDescent="0.2">
      <c r="A6090" s="75"/>
      <c r="B6090" s="44">
        <f t="shared" si="1841"/>
        <v>3367525</v>
      </c>
      <c r="C6090" s="44"/>
      <c r="D6090" s="29" t="str">
        <f t="shared" si="1842"/>
        <v>输精管：</v>
      </c>
      <c r="E6090" s="13" t="s">
        <v>4088</v>
      </c>
    </row>
    <row r="6091" spans="1:5" ht="27" customHeight="1" x14ac:dyDescent="0.2">
      <c r="A6091" s="75"/>
      <c r="B6091" s="44">
        <f t="shared" si="1841"/>
        <v>3367525</v>
      </c>
      <c r="C6091" s="44"/>
      <c r="D6091" s="29" t="str">
        <f t="shared" si="1842"/>
        <v>输精管：</v>
      </c>
      <c r="E6091" s="13" t="s">
        <v>657</v>
      </c>
    </row>
    <row r="6092" spans="1:5" ht="67.5" customHeight="1" x14ac:dyDescent="0.2">
      <c r="A6092" s="75"/>
      <c r="B6092" s="44">
        <f t="shared" si="1841"/>
        <v>3367525</v>
      </c>
      <c r="C6092" s="44"/>
      <c r="D6092" s="29" t="str">
        <f t="shared" si="1842"/>
        <v>输精管：</v>
      </c>
      <c r="E6092" s="13" t="s">
        <v>4089</v>
      </c>
    </row>
    <row r="6093" spans="1:5" ht="40.5" customHeight="1" x14ac:dyDescent="0.2">
      <c r="A6093" s="76"/>
      <c r="B6093" s="45">
        <f t="shared" si="1841"/>
        <v>3367525</v>
      </c>
      <c r="C6093" s="45"/>
      <c r="D6093" s="31" t="str">
        <f t="shared" si="1842"/>
        <v>输精管：</v>
      </c>
      <c r="E6093" s="51" t="s">
        <v>1946</v>
      </c>
    </row>
    <row r="6094" spans="1:5" ht="108" customHeight="1" x14ac:dyDescent="0.2">
      <c r="A6094" s="73">
        <v>3370340</v>
      </c>
      <c r="B6094" s="43">
        <v>3370340</v>
      </c>
      <c r="C6094" s="43">
        <v>12048211</v>
      </c>
      <c r="D6094" s="30" t="s">
        <v>562</v>
      </c>
      <c r="E6094" s="13" t="s">
        <v>6092</v>
      </c>
    </row>
    <row r="6095" spans="1:5" ht="121.5" customHeight="1" x14ac:dyDescent="0.2">
      <c r="A6095" s="73">
        <v>3370340</v>
      </c>
      <c r="B6095" s="43">
        <v>3370340</v>
      </c>
      <c r="C6095" s="43">
        <v>12048211</v>
      </c>
      <c r="D6095" s="30" t="s">
        <v>562</v>
      </c>
      <c r="E6095" s="13" t="s">
        <v>6093</v>
      </c>
    </row>
    <row r="6096" spans="1:5" ht="40.5" customHeight="1" x14ac:dyDescent="0.2">
      <c r="A6096" s="73">
        <v>3370340</v>
      </c>
      <c r="B6096" s="43">
        <v>3370340</v>
      </c>
      <c r="C6096" s="43">
        <v>12048211</v>
      </c>
      <c r="D6096" s="29" t="s">
        <v>576</v>
      </c>
      <c r="E6096" s="13" t="s">
        <v>97</v>
      </c>
    </row>
    <row r="6097" spans="1:5" ht="14.25" customHeight="1" x14ac:dyDescent="0.2">
      <c r="A6097" s="73">
        <v>3370340</v>
      </c>
      <c r="B6097" s="43">
        <v>3370340</v>
      </c>
      <c r="C6097" s="43">
        <v>12048211</v>
      </c>
      <c r="D6097" s="29" t="s">
        <v>580</v>
      </c>
      <c r="E6097" s="13" t="s">
        <v>278</v>
      </c>
    </row>
    <row r="6098" spans="1:5" ht="14.25" customHeight="1" x14ac:dyDescent="0.2">
      <c r="A6098" s="73">
        <v>3370340</v>
      </c>
      <c r="B6098" s="43">
        <v>3370340</v>
      </c>
      <c r="C6098" s="43">
        <v>12048211</v>
      </c>
      <c r="D6098" s="29" t="s">
        <v>578</v>
      </c>
      <c r="E6098" s="13" t="s">
        <v>15</v>
      </c>
    </row>
    <row r="6099" spans="1:5" ht="27" customHeight="1" x14ac:dyDescent="0.2">
      <c r="A6099" s="73">
        <v>3370340</v>
      </c>
      <c r="B6099" s="43">
        <v>3370340</v>
      </c>
      <c r="C6099" s="43">
        <v>12048211</v>
      </c>
      <c r="D6099" s="31"/>
      <c r="E6099" s="51" t="s">
        <v>1254</v>
      </c>
    </row>
    <row r="6100" spans="1:5" ht="239.25" customHeight="1" x14ac:dyDescent="0.2">
      <c r="A6100" s="74">
        <v>3373428</v>
      </c>
      <c r="B6100" s="43">
        <v>3373428</v>
      </c>
      <c r="C6100" s="43">
        <v>11424085</v>
      </c>
      <c r="D6100" s="30" t="s">
        <v>600</v>
      </c>
      <c r="E6100" s="52"/>
    </row>
    <row r="6101" spans="1:5" x14ac:dyDescent="0.2">
      <c r="A6101" s="75"/>
      <c r="B6101" s="44">
        <f t="shared" ref="B6101:B6107" si="1843">B6100</f>
        <v>3373428</v>
      </c>
      <c r="C6101" s="44"/>
      <c r="D6101" s="29" t="str">
        <f t="shared" ref="D6101:D6107" si="1844">D6100</f>
        <v>输精管：</v>
      </c>
      <c r="E6101" s="12"/>
    </row>
    <row r="6102" spans="1:5" ht="54" customHeight="1" x14ac:dyDescent="0.2">
      <c r="A6102" s="75"/>
      <c r="B6102" s="44">
        <f t="shared" si="1843"/>
        <v>3373428</v>
      </c>
      <c r="C6102" s="44"/>
      <c r="D6102" s="29" t="str">
        <f t="shared" si="1844"/>
        <v>输精管：</v>
      </c>
      <c r="E6102" s="13" t="s">
        <v>4090</v>
      </c>
    </row>
    <row r="6103" spans="1:5" ht="54" customHeight="1" x14ac:dyDescent="0.2">
      <c r="A6103" s="75"/>
      <c r="B6103" s="44">
        <f t="shared" si="1843"/>
        <v>3373428</v>
      </c>
      <c r="C6103" s="44"/>
      <c r="D6103" s="29" t="str">
        <f t="shared" si="1844"/>
        <v>输精管：</v>
      </c>
      <c r="E6103" s="13" t="s">
        <v>4091</v>
      </c>
    </row>
    <row r="6104" spans="1:5" ht="54" customHeight="1" x14ac:dyDescent="0.2">
      <c r="A6104" s="75"/>
      <c r="B6104" s="44">
        <f t="shared" si="1843"/>
        <v>3373428</v>
      </c>
      <c r="C6104" s="44"/>
      <c r="D6104" s="29" t="str">
        <f t="shared" si="1844"/>
        <v>输精管：</v>
      </c>
      <c r="E6104" s="13" t="s">
        <v>1947</v>
      </c>
    </row>
    <row r="6105" spans="1:5" ht="27" customHeight="1" x14ac:dyDescent="0.2">
      <c r="A6105" s="75"/>
      <c r="B6105" s="44">
        <f t="shared" si="1843"/>
        <v>3373428</v>
      </c>
      <c r="C6105" s="44"/>
      <c r="D6105" s="29" t="str">
        <f t="shared" si="1844"/>
        <v>输精管：</v>
      </c>
      <c r="E6105" s="13" t="s">
        <v>657</v>
      </c>
    </row>
    <row r="6106" spans="1:5" ht="67.5" customHeight="1" x14ac:dyDescent="0.2">
      <c r="A6106" s="75"/>
      <c r="B6106" s="44">
        <f t="shared" si="1843"/>
        <v>3373428</v>
      </c>
      <c r="C6106" s="44"/>
      <c r="D6106" s="29" t="str">
        <f t="shared" si="1844"/>
        <v>输精管：</v>
      </c>
      <c r="E6106" s="13" t="s">
        <v>4092</v>
      </c>
    </row>
    <row r="6107" spans="1:5" ht="67.5" customHeight="1" x14ac:dyDescent="0.2">
      <c r="A6107" s="76"/>
      <c r="B6107" s="45">
        <f t="shared" si="1843"/>
        <v>3373428</v>
      </c>
      <c r="C6107" s="45"/>
      <c r="D6107" s="31" t="str">
        <f t="shared" si="1844"/>
        <v>输精管：</v>
      </c>
      <c r="E6107" s="51" t="s">
        <v>1948</v>
      </c>
    </row>
    <row r="6108" spans="1:5" ht="309" customHeight="1" x14ac:dyDescent="0.2">
      <c r="A6108" s="74">
        <v>3380810</v>
      </c>
      <c r="B6108" s="43">
        <v>3380810</v>
      </c>
      <c r="C6108" s="43">
        <v>12821158</v>
      </c>
      <c r="D6108" s="30" t="s">
        <v>562</v>
      </c>
      <c r="E6108" s="47" t="s">
        <v>1949</v>
      </c>
    </row>
    <row r="6109" spans="1:5" ht="27" customHeight="1" x14ac:dyDescent="0.2">
      <c r="A6109" s="75"/>
      <c r="B6109" s="44">
        <f t="shared" ref="B6109:B6110" si="1845">B6108</f>
        <v>3380810</v>
      </c>
      <c r="C6109" s="44"/>
      <c r="D6109" s="29" t="str">
        <f t="shared" ref="D6109:D6110" si="1846">D6108</f>
        <v>阴囊：</v>
      </c>
      <c r="E6109" s="13" t="s">
        <v>2517</v>
      </c>
    </row>
    <row r="6110" spans="1:5" ht="67.5" customHeight="1" x14ac:dyDescent="0.2">
      <c r="A6110" s="76"/>
      <c r="B6110" s="45">
        <f t="shared" si="1845"/>
        <v>3380810</v>
      </c>
      <c r="C6110" s="45"/>
      <c r="D6110" s="31" t="str">
        <f t="shared" si="1846"/>
        <v>阴囊：</v>
      </c>
      <c r="E6110" s="51" t="s">
        <v>1950</v>
      </c>
    </row>
    <row r="6111" spans="1:5" ht="237.75" customHeight="1" x14ac:dyDescent="0.2">
      <c r="A6111" s="74">
        <v>3386240</v>
      </c>
      <c r="B6111" s="43">
        <v>3386240</v>
      </c>
      <c r="C6111" s="43">
        <v>12992772</v>
      </c>
      <c r="D6111" s="30" t="s">
        <v>600</v>
      </c>
      <c r="E6111" s="52"/>
    </row>
    <row r="6112" spans="1:5" x14ac:dyDescent="0.2">
      <c r="A6112" s="75"/>
      <c r="B6112" s="44">
        <f t="shared" ref="B6112:B6119" si="1847">B6111</f>
        <v>3386240</v>
      </c>
      <c r="C6112" s="44"/>
      <c r="D6112" s="29" t="str">
        <f t="shared" ref="D6112:D6119" si="1848">D6111</f>
        <v>输精管：</v>
      </c>
      <c r="E6112" s="12"/>
    </row>
    <row r="6113" spans="1:5" ht="14.25" customHeight="1" x14ac:dyDescent="0.2">
      <c r="A6113" s="75"/>
      <c r="B6113" s="44">
        <f t="shared" si="1847"/>
        <v>3386240</v>
      </c>
      <c r="C6113" s="44"/>
      <c r="D6113" s="29" t="str">
        <f t="shared" si="1848"/>
        <v>输精管：</v>
      </c>
      <c r="E6113" s="13" t="s">
        <v>1198</v>
      </c>
    </row>
    <row r="6114" spans="1:5" ht="54" customHeight="1" x14ac:dyDescent="0.2">
      <c r="A6114" s="75"/>
      <c r="B6114" s="44">
        <f t="shared" si="1847"/>
        <v>3386240</v>
      </c>
      <c r="C6114" s="44"/>
      <c r="D6114" s="29" t="str">
        <f t="shared" si="1848"/>
        <v>输精管：</v>
      </c>
      <c r="E6114" s="13" t="s">
        <v>1951</v>
      </c>
    </row>
    <row r="6115" spans="1:5" ht="54" customHeight="1" x14ac:dyDescent="0.2">
      <c r="A6115" s="75"/>
      <c r="B6115" s="44">
        <f t="shared" si="1847"/>
        <v>3386240</v>
      </c>
      <c r="C6115" s="44"/>
      <c r="D6115" s="29" t="str">
        <f t="shared" si="1848"/>
        <v>输精管：</v>
      </c>
      <c r="E6115" s="13" t="s">
        <v>4093</v>
      </c>
    </row>
    <row r="6116" spans="1:5" ht="81" customHeight="1" x14ac:dyDescent="0.2">
      <c r="A6116" s="75"/>
      <c r="B6116" s="44">
        <f t="shared" si="1847"/>
        <v>3386240</v>
      </c>
      <c r="C6116" s="44"/>
      <c r="D6116" s="29" t="str">
        <f t="shared" si="1848"/>
        <v>输精管：</v>
      </c>
      <c r="E6116" s="13" t="s">
        <v>4094</v>
      </c>
    </row>
    <row r="6117" spans="1:5" ht="27" customHeight="1" x14ac:dyDescent="0.2">
      <c r="A6117" s="75"/>
      <c r="B6117" s="44">
        <f t="shared" si="1847"/>
        <v>3386240</v>
      </c>
      <c r="C6117" s="44"/>
      <c r="D6117" s="29" t="str">
        <f t="shared" si="1848"/>
        <v>输精管：</v>
      </c>
      <c r="E6117" s="13" t="s">
        <v>657</v>
      </c>
    </row>
    <row r="6118" spans="1:5" ht="67.5" customHeight="1" x14ac:dyDescent="0.2">
      <c r="A6118" s="75"/>
      <c r="B6118" s="44">
        <f t="shared" si="1847"/>
        <v>3386240</v>
      </c>
      <c r="C6118" s="44"/>
      <c r="D6118" s="29" t="str">
        <f t="shared" si="1848"/>
        <v>输精管：</v>
      </c>
      <c r="E6118" s="13" t="s">
        <v>1952</v>
      </c>
    </row>
    <row r="6119" spans="1:5" ht="40.5" customHeight="1" x14ac:dyDescent="0.2">
      <c r="A6119" s="76"/>
      <c r="B6119" s="45">
        <f t="shared" si="1847"/>
        <v>3386240</v>
      </c>
      <c r="C6119" s="45"/>
      <c r="D6119" s="31" t="str">
        <f t="shared" si="1848"/>
        <v>输精管：</v>
      </c>
      <c r="E6119" s="51" t="s">
        <v>1953</v>
      </c>
    </row>
    <row r="6120" spans="1:5" x14ac:dyDescent="0.2">
      <c r="A6120" s="74">
        <v>3390644</v>
      </c>
      <c r="B6120" s="43">
        <v>3390644</v>
      </c>
      <c r="C6120" s="43">
        <v>13111922</v>
      </c>
      <c r="D6120" s="33" t="s">
        <v>720</v>
      </c>
      <c r="E6120" s="55" t="s">
        <v>1954</v>
      </c>
    </row>
    <row r="6121" spans="1:5" ht="48" customHeight="1" x14ac:dyDescent="0.2">
      <c r="A6121" s="75"/>
      <c r="B6121" s="44">
        <f t="shared" ref="B6121:B6124" si="1849">B6120</f>
        <v>3390644</v>
      </c>
      <c r="C6121" s="44"/>
      <c r="D6121" s="34" t="str">
        <f t="shared" ref="D6121:D6124" si="1850">D6120</f>
        <v>阴囊：</v>
      </c>
      <c r="E6121" s="21" t="s">
        <v>4095</v>
      </c>
    </row>
    <row r="6122" spans="1:5" ht="40.5" customHeight="1" x14ac:dyDescent="0.2">
      <c r="A6122" s="75"/>
      <c r="B6122" s="44">
        <f t="shared" si="1849"/>
        <v>3390644</v>
      </c>
      <c r="C6122" s="44"/>
      <c r="D6122" s="34" t="str">
        <f t="shared" si="1850"/>
        <v>阴囊：</v>
      </c>
      <c r="E6122" s="21" t="s">
        <v>1955</v>
      </c>
    </row>
    <row r="6123" spans="1:5" ht="24" customHeight="1" x14ac:dyDescent="0.2">
      <c r="A6123" s="75"/>
      <c r="B6123" s="44">
        <f t="shared" si="1849"/>
        <v>3390644</v>
      </c>
      <c r="C6123" s="44"/>
      <c r="D6123" s="34" t="str">
        <f t="shared" si="1850"/>
        <v>阴囊：</v>
      </c>
      <c r="E6123" s="21" t="s">
        <v>1956</v>
      </c>
    </row>
    <row r="6124" spans="1:5" ht="14.25" customHeight="1" x14ac:dyDescent="0.2">
      <c r="A6124" s="76"/>
      <c r="B6124" s="45">
        <f t="shared" si="1849"/>
        <v>3390644</v>
      </c>
      <c r="C6124" s="45"/>
      <c r="D6124" s="35" t="str">
        <f t="shared" si="1850"/>
        <v>阴囊：</v>
      </c>
      <c r="E6124" s="56" t="s">
        <v>111</v>
      </c>
    </row>
    <row r="6125" spans="1:5" ht="147.75" customHeight="1" x14ac:dyDescent="0.2">
      <c r="A6125" s="74">
        <v>3400499</v>
      </c>
      <c r="B6125" s="43">
        <v>3400499</v>
      </c>
      <c r="C6125" s="43">
        <v>13207774</v>
      </c>
      <c r="D6125" s="14" t="s">
        <v>22</v>
      </c>
      <c r="E6125" s="47" t="s">
        <v>586</v>
      </c>
    </row>
    <row r="6126" spans="1:5" ht="67.5" customHeight="1" x14ac:dyDescent="0.2">
      <c r="A6126" s="75"/>
      <c r="B6126" s="44">
        <f t="shared" ref="B6126:B6127" si="1851">B6125</f>
        <v>3400499</v>
      </c>
      <c r="C6126" s="44"/>
      <c r="D6126" s="16" t="str">
        <f t="shared" ref="D6126:D6127" si="1852">D6125</f>
        <v>阴囊：</v>
      </c>
      <c r="E6126" s="13" t="s">
        <v>6094</v>
      </c>
    </row>
    <row r="6127" spans="1:5" ht="94.5" customHeight="1" x14ac:dyDescent="0.2">
      <c r="A6127" s="76"/>
      <c r="B6127" s="45">
        <f t="shared" si="1851"/>
        <v>3400499</v>
      </c>
      <c r="C6127" s="45"/>
      <c r="D6127" s="17" t="str">
        <f t="shared" si="1852"/>
        <v>阴囊：</v>
      </c>
      <c r="E6127" s="51" t="s">
        <v>6095</v>
      </c>
    </row>
    <row r="6128" spans="1:5" ht="362.25" customHeight="1" x14ac:dyDescent="0.2">
      <c r="A6128" s="74">
        <v>3401547</v>
      </c>
      <c r="B6128" s="43">
        <v>3401547</v>
      </c>
      <c r="C6128" s="43">
        <v>6386660</v>
      </c>
      <c r="D6128" s="30" t="s">
        <v>600</v>
      </c>
      <c r="E6128" s="47" t="s">
        <v>4096</v>
      </c>
    </row>
    <row r="6129" spans="1:5" ht="108" customHeight="1" x14ac:dyDescent="0.2">
      <c r="A6129" s="75"/>
      <c r="B6129" s="44">
        <f t="shared" ref="B6129:B6133" si="1853">B6128</f>
        <v>3401547</v>
      </c>
      <c r="C6129" s="44"/>
      <c r="D6129" s="29" t="str">
        <f t="shared" ref="D6129:D6133" si="1854">D6128</f>
        <v>输精管：</v>
      </c>
      <c r="E6129" s="13" t="s">
        <v>4097</v>
      </c>
    </row>
    <row r="6130" spans="1:5" ht="54" customHeight="1" x14ac:dyDescent="0.2">
      <c r="A6130" s="75"/>
      <c r="B6130" s="44">
        <f t="shared" si="1853"/>
        <v>3401547</v>
      </c>
      <c r="C6130" s="44"/>
      <c r="D6130" s="29" t="str">
        <f t="shared" si="1854"/>
        <v>输精管：</v>
      </c>
      <c r="E6130" s="13" t="s">
        <v>4098</v>
      </c>
    </row>
    <row r="6131" spans="1:5" ht="27" customHeight="1" x14ac:dyDescent="0.2">
      <c r="A6131" s="75"/>
      <c r="B6131" s="44">
        <f t="shared" si="1853"/>
        <v>3401547</v>
      </c>
      <c r="C6131" s="44"/>
      <c r="D6131" s="29" t="str">
        <f t="shared" si="1854"/>
        <v>输精管：</v>
      </c>
      <c r="E6131" s="13" t="s">
        <v>657</v>
      </c>
    </row>
    <row r="6132" spans="1:5" ht="67.5" customHeight="1" x14ac:dyDescent="0.2">
      <c r="A6132" s="75"/>
      <c r="B6132" s="44">
        <f t="shared" si="1853"/>
        <v>3401547</v>
      </c>
      <c r="C6132" s="44"/>
      <c r="D6132" s="29" t="str">
        <f t="shared" si="1854"/>
        <v>输精管：</v>
      </c>
      <c r="E6132" s="13" t="s">
        <v>4099</v>
      </c>
    </row>
    <row r="6133" spans="1:5" ht="40.5" customHeight="1" x14ac:dyDescent="0.2">
      <c r="A6133" s="76"/>
      <c r="B6133" s="45">
        <f t="shared" si="1853"/>
        <v>3401547</v>
      </c>
      <c r="C6133" s="45"/>
      <c r="D6133" s="31" t="str">
        <f t="shared" si="1854"/>
        <v>输精管：</v>
      </c>
      <c r="E6133" s="51" t="s">
        <v>1957</v>
      </c>
    </row>
    <row r="6134" spans="1:5" ht="360" customHeight="1" x14ac:dyDescent="0.2">
      <c r="A6134" s="74">
        <v>3407731</v>
      </c>
      <c r="B6134" s="43">
        <v>3407731</v>
      </c>
      <c r="C6134" s="43">
        <v>13238274</v>
      </c>
      <c r="D6134" s="30" t="s">
        <v>600</v>
      </c>
      <c r="E6134" s="52"/>
    </row>
    <row r="6135" spans="1:5" x14ac:dyDescent="0.2">
      <c r="A6135" s="75"/>
      <c r="B6135" s="44">
        <f t="shared" ref="B6135:B6141" si="1855">B6134</f>
        <v>3407731</v>
      </c>
      <c r="C6135" s="44"/>
      <c r="D6135" s="29" t="str">
        <f t="shared" ref="D6135:D6141" si="1856">D6134</f>
        <v>输精管：</v>
      </c>
      <c r="E6135" s="12"/>
    </row>
    <row r="6136" spans="1:5" ht="54" customHeight="1" x14ac:dyDescent="0.2">
      <c r="A6136" s="75"/>
      <c r="B6136" s="44">
        <f t="shared" si="1855"/>
        <v>3407731</v>
      </c>
      <c r="C6136" s="44"/>
      <c r="D6136" s="29" t="str">
        <f t="shared" si="1856"/>
        <v>输精管：</v>
      </c>
      <c r="E6136" s="13" t="s">
        <v>4100</v>
      </c>
    </row>
    <row r="6137" spans="1:5" ht="54" customHeight="1" x14ac:dyDescent="0.2">
      <c r="A6137" s="75"/>
      <c r="B6137" s="44">
        <f t="shared" si="1855"/>
        <v>3407731</v>
      </c>
      <c r="C6137" s="44"/>
      <c r="D6137" s="29" t="str">
        <f t="shared" si="1856"/>
        <v>输精管：</v>
      </c>
      <c r="E6137" s="13" t="s">
        <v>4101</v>
      </c>
    </row>
    <row r="6138" spans="1:5" ht="67.5" customHeight="1" x14ac:dyDescent="0.2">
      <c r="A6138" s="75"/>
      <c r="B6138" s="44">
        <f t="shared" si="1855"/>
        <v>3407731</v>
      </c>
      <c r="C6138" s="44"/>
      <c r="D6138" s="29" t="str">
        <f t="shared" si="1856"/>
        <v>输精管：</v>
      </c>
      <c r="E6138" s="13" t="s">
        <v>4102</v>
      </c>
    </row>
    <row r="6139" spans="1:5" ht="27" customHeight="1" x14ac:dyDescent="0.2">
      <c r="A6139" s="75"/>
      <c r="B6139" s="44">
        <f t="shared" si="1855"/>
        <v>3407731</v>
      </c>
      <c r="C6139" s="44"/>
      <c r="D6139" s="29" t="str">
        <f t="shared" si="1856"/>
        <v>输精管：</v>
      </c>
      <c r="E6139" s="13" t="s">
        <v>4103</v>
      </c>
    </row>
    <row r="6140" spans="1:5" ht="67.5" customHeight="1" x14ac:dyDescent="0.2">
      <c r="A6140" s="75"/>
      <c r="B6140" s="44">
        <f t="shared" si="1855"/>
        <v>3407731</v>
      </c>
      <c r="C6140" s="44"/>
      <c r="D6140" s="29" t="str">
        <f t="shared" si="1856"/>
        <v>输精管：</v>
      </c>
      <c r="E6140" s="13" t="s">
        <v>4104</v>
      </c>
    </row>
    <row r="6141" spans="1:5" ht="40.5" customHeight="1" x14ac:dyDescent="0.2">
      <c r="A6141" s="76"/>
      <c r="B6141" s="45">
        <f t="shared" si="1855"/>
        <v>3407731</v>
      </c>
      <c r="C6141" s="45"/>
      <c r="D6141" s="31" t="str">
        <f t="shared" si="1856"/>
        <v>输精管：</v>
      </c>
      <c r="E6141" s="51" t="s">
        <v>1958</v>
      </c>
    </row>
    <row r="6142" spans="1:5" ht="81" customHeight="1" x14ac:dyDescent="0.2">
      <c r="A6142" s="74">
        <v>3407777</v>
      </c>
      <c r="B6142" s="43">
        <v>3407777</v>
      </c>
      <c r="C6142" s="43">
        <v>13212916</v>
      </c>
      <c r="D6142" s="30" t="s">
        <v>562</v>
      </c>
      <c r="E6142" s="47" t="s">
        <v>1959</v>
      </c>
    </row>
    <row r="6143" spans="1:5" ht="14.25" customHeight="1" x14ac:dyDescent="0.2">
      <c r="A6143" s="75"/>
      <c r="B6143" s="44">
        <f t="shared" ref="B6143:B6146" si="1857">B6142</f>
        <v>3407777</v>
      </c>
      <c r="C6143" s="44"/>
      <c r="D6143" s="29" t="str">
        <f t="shared" ref="D6143:D6146" si="1858">D6142</f>
        <v>阴囊：</v>
      </c>
      <c r="E6143" s="13" t="s">
        <v>1960</v>
      </c>
    </row>
    <row r="6144" spans="1:5" ht="67.5" customHeight="1" x14ac:dyDescent="0.2">
      <c r="A6144" s="75"/>
      <c r="B6144" s="44">
        <f t="shared" si="1857"/>
        <v>3407777</v>
      </c>
      <c r="C6144" s="44"/>
      <c r="D6144" s="29" t="str">
        <f t="shared" si="1858"/>
        <v>阴囊：</v>
      </c>
      <c r="E6144" s="13" t="s">
        <v>1961</v>
      </c>
    </row>
    <row r="6145" spans="1:5" ht="27" customHeight="1" x14ac:dyDescent="0.2">
      <c r="A6145" s="75"/>
      <c r="B6145" s="44">
        <f t="shared" si="1857"/>
        <v>3407777</v>
      </c>
      <c r="C6145" s="44"/>
      <c r="D6145" s="29" t="str">
        <f t="shared" si="1858"/>
        <v>阴囊：</v>
      </c>
      <c r="E6145" s="13" t="s">
        <v>1873</v>
      </c>
    </row>
    <row r="6146" spans="1:5" ht="14.25" customHeight="1" x14ac:dyDescent="0.2">
      <c r="A6146" s="76"/>
      <c r="B6146" s="45">
        <f t="shared" si="1857"/>
        <v>3407777</v>
      </c>
      <c r="C6146" s="45"/>
      <c r="D6146" s="31" t="str">
        <f t="shared" si="1858"/>
        <v>阴囊：</v>
      </c>
      <c r="E6146" s="51" t="s">
        <v>891</v>
      </c>
    </row>
    <row r="6147" spans="1:5" ht="120" customHeight="1" x14ac:dyDescent="0.2">
      <c r="A6147" s="74">
        <v>3409712</v>
      </c>
      <c r="B6147" s="43">
        <v>3409712</v>
      </c>
      <c r="C6147" s="43">
        <v>13244081</v>
      </c>
      <c r="D6147" s="30" t="s">
        <v>562</v>
      </c>
      <c r="E6147" s="47" t="s">
        <v>6096</v>
      </c>
    </row>
    <row r="6148" spans="1:5" ht="67.5" customHeight="1" x14ac:dyDescent="0.2">
      <c r="A6148" s="75"/>
      <c r="B6148" s="44">
        <f t="shared" ref="B6148:B6149" si="1859">B6147</f>
        <v>3409712</v>
      </c>
      <c r="C6148" s="44"/>
      <c r="D6148" s="29" t="str">
        <f t="shared" ref="D6148:D6149" si="1860">D6147</f>
        <v>阴囊：</v>
      </c>
      <c r="E6148" s="13" t="s">
        <v>4105</v>
      </c>
    </row>
    <row r="6149" spans="1:5" ht="14.25" customHeight="1" x14ac:dyDescent="0.2">
      <c r="A6149" s="76"/>
      <c r="B6149" s="45">
        <f t="shared" si="1859"/>
        <v>3409712</v>
      </c>
      <c r="C6149" s="45"/>
      <c r="D6149" s="31" t="str">
        <f t="shared" si="1860"/>
        <v>阴囊：</v>
      </c>
      <c r="E6149" s="51" t="s">
        <v>111</v>
      </c>
    </row>
    <row r="6150" spans="1:5" x14ac:dyDescent="0.2">
      <c r="A6150" s="74">
        <v>3413644</v>
      </c>
      <c r="B6150" s="43">
        <v>3413644</v>
      </c>
      <c r="C6150" s="43">
        <v>13238118</v>
      </c>
      <c r="D6150" s="30" t="s">
        <v>562</v>
      </c>
      <c r="E6150" s="47" t="s">
        <v>112</v>
      </c>
    </row>
    <row r="6151" spans="1:5" x14ac:dyDescent="0.2">
      <c r="A6151" s="75"/>
      <c r="B6151" s="44">
        <f t="shared" ref="B6151:B6155" si="1861">B6150</f>
        <v>3413644</v>
      </c>
      <c r="C6151" s="44"/>
      <c r="D6151" s="29" t="str">
        <f t="shared" ref="D6151:D6155" si="1862">D6150</f>
        <v>阴囊：</v>
      </c>
      <c r="E6151" s="13" t="s">
        <v>4106</v>
      </c>
    </row>
    <row r="6152" spans="1:5" ht="54" customHeight="1" x14ac:dyDescent="0.2">
      <c r="A6152" s="75"/>
      <c r="B6152" s="44">
        <f t="shared" si="1861"/>
        <v>3413644</v>
      </c>
      <c r="C6152" s="44"/>
      <c r="D6152" s="29" t="str">
        <f t="shared" si="1862"/>
        <v>阴囊：</v>
      </c>
      <c r="E6152" s="13" t="s">
        <v>1962</v>
      </c>
    </row>
    <row r="6153" spans="1:5" ht="40.5" customHeight="1" x14ac:dyDescent="0.2">
      <c r="A6153" s="75"/>
      <c r="B6153" s="44">
        <f t="shared" si="1861"/>
        <v>3413644</v>
      </c>
      <c r="C6153" s="44"/>
      <c r="D6153" s="29" t="str">
        <f t="shared" si="1862"/>
        <v>阴囊：</v>
      </c>
      <c r="E6153" s="13" t="s">
        <v>1963</v>
      </c>
    </row>
    <row r="6154" spans="1:5" ht="40.5" customHeight="1" x14ac:dyDescent="0.2">
      <c r="A6154" s="75"/>
      <c r="B6154" s="44">
        <f t="shared" si="1861"/>
        <v>3413644</v>
      </c>
      <c r="C6154" s="44"/>
      <c r="D6154" s="29" t="str">
        <f t="shared" si="1862"/>
        <v>阴囊：</v>
      </c>
      <c r="E6154" s="13" t="s">
        <v>4107</v>
      </c>
    </row>
    <row r="6155" spans="1:5" ht="14.25" customHeight="1" x14ac:dyDescent="0.2">
      <c r="A6155" s="76"/>
      <c r="B6155" s="45">
        <f t="shared" si="1861"/>
        <v>3413644</v>
      </c>
      <c r="C6155" s="45"/>
      <c r="D6155" s="31" t="str">
        <f t="shared" si="1862"/>
        <v>阴囊：</v>
      </c>
      <c r="E6155" s="51" t="s">
        <v>111</v>
      </c>
    </row>
    <row r="6156" spans="1:5" x14ac:dyDescent="0.2">
      <c r="A6156" s="74">
        <v>3414701</v>
      </c>
      <c r="B6156" s="43">
        <v>3414688</v>
      </c>
      <c r="C6156" s="43">
        <v>13238118</v>
      </c>
      <c r="D6156" s="30" t="s">
        <v>562</v>
      </c>
      <c r="E6156" s="47" t="s">
        <v>112</v>
      </c>
    </row>
    <row r="6157" spans="1:5" ht="67.5" customHeight="1" x14ac:dyDescent="0.2">
      <c r="A6157" s="75"/>
      <c r="B6157" s="44">
        <f t="shared" ref="B6157:B6159" si="1863">B6156</f>
        <v>3414688</v>
      </c>
      <c r="C6157" s="44"/>
      <c r="D6157" s="29" t="str">
        <f t="shared" ref="D6157:D6159" si="1864">D6156</f>
        <v>阴囊：</v>
      </c>
      <c r="E6157" s="13" t="s">
        <v>4108</v>
      </c>
    </row>
    <row r="6158" spans="1:5" ht="81" customHeight="1" x14ac:dyDescent="0.2">
      <c r="A6158" s="75"/>
      <c r="B6158" s="44">
        <f t="shared" si="1863"/>
        <v>3414688</v>
      </c>
      <c r="C6158" s="44"/>
      <c r="D6158" s="29" t="str">
        <f t="shared" si="1864"/>
        <v>阴囊：</v>
      </c>
      <c r="E6158" s="13" t="s">
        <v>1964</v>
      </c>
    </row>
    <row r="6159" spans="1:5" ht="67.5" customHeight="1" x14ac:dyDescent="0.2">
      <c r="A6159" s="76"/>
      <c r="B6159" s="45">
        <f t="shared" si="1863"/>
        <v>3414688</v>
      </c>
      <c r="C6159" s="45"/>
      <c r="D6159" s="31" t="str">
        <f t="shared" si="1864"/>
        <v>阴囊：</v>
      </c>
      <c r="E6159" s="51" t="s">
        <v>6097</v>
      </c>
    </row>
    <row r="6160" spans="1:5" ht="40.5" customHeight="1" x14ac:dyDescent="0.2">
      <c r="A6160" s="74">
        <v>3423395</v>
      </c>
      <c r="B6160" s="43">
        <v>3423395</v>
      </c>
      <c r="C6160" s="43">
        <v>12230937</v>
      </c>
      <c r="D6160" s="30" t="s">
        <v>562</v>
      </c>
      <c r="E6160" s="47" t="s">
        <v>586</v>
      </c>
    </row>
    <row r="6161" spans="1:5" ht="67.5" customHeight="1" x14ac:dyDescent="0.2">
      <c r="A6161" s="75"/>
      <c r="B6161" s="44">
        <f t="shared" ref="B6161:B6163" si="1865">B6160</f>
        <v>3423395</v>
      </c>
      <c r="C6161" s="44"/>
      <c r="D6161" s="29" t="str">
        <f t="shared" ref="D6161:D6163" si="1866">D6160</f>
        <v>阴囊：</v>
      </c>
      <c r="E6161" s="13" t="s">
        <v>1965</v>
      </c>
    </row>
    <row r="6162" spans="1:5" ht="54" customHeight="1" x14ac:dyDescent="0.2">
      <c r="A6162" s="75"/>
      <c r="B6162" s="44">
        <f t="shared" si="1865"/>
        <v>3423395</v>
      </c>
      <c r="C6162" s="44"/>
      <c r="D6162" s="29" t="str">
        <f t="shared" si="1866"/>
        <v>阴囊：</v>
      </c>
      <c r="E6162" s="13" t="s">
        <v>4109</v>
      </c>
    </row>
    <row r="6163" spans="1:5" ht="40.5" customHeight="1" x14ac:dyDescent="0.2">
      <c r="A6163" s="76"/>
      <c r="B6163" s="45">
        <f t="shared" si="1865"/>
        <v>3423395</v>
      </c>
      <c r="C6163" s="45"/>
      <c r="D6163" s="31" t="str">
        <f t="shared" si="1866"/>
        <v>阴囊：</v>
      </c>
      <c r="E6163" s="51" t="s">
        <v>1966</v>
      </c>
    </row>
    <row r="6164" spans="1:5" ht="147" customHeight="1" x14ac:dyDescent="0.2">
      <c r="A6164" s="74">
        <v>3424516</v>
      </c>
      <c r="B6164" s="43">
        <v>3424516</v>
      </c>
      <c r="C6164" s="43">
        <v>13273058</v>
      </c>
      <c r="D6164" s="30" t="s">
        <v>562</v>
      </c>
      <c r="E6164" s="47" t="s">
        <v>586</v>
      </c>
    </row>
    <row r="6165" spans="1:5" ht="54" customHeight="1" x14ac:dyDescent="0.2">
      <c r="A6165" s="75"/>
      <c r="B6165" s="44">
        <f t="shared" ref="B6165:B6166" si="1867">B6164</f>
        <v>3424516</v>
      </c>
      <c r="C6165" s="44"/>
      <c r="D6165" s="29" t="str">
        <f t="shared" ref="D6165:D6166" si="1868">D6164</f>
        <v>阴囊：</v>
      </c>
      <c r="E6165" s="13" t="s">
        <v>1967</v>
      </c>
    </row>
    <row r="6166" spans="1:5" ht="54" customHeight="1" x14ac:dyDescent="0.2">
      <c r="A6166" s="76"/>
      <c r="B6166" s="45">
        <f t="shared" si="1867"/>
        <v>3424516</v>
      </c>
      <c r="C6166" s="45"/>
      <c r="D6166" s="31" t="str">
        <f t="shared" si="1868"/>
        <v>阴囊：</v>
      </c>
      <c r="E6166" s="51" t="s">
        <v>1968</v>
      </c>
    </row>
    <row r="6167" spans="1:5" ht="304.5" customHeight="1" x14ac:dyDescent="0.2">
      <c r="A6167" s="74">
        <v>3426056</v>
      </c>
      <c r="B6167" s="43">
        <v>3426056</v>
      </c>
      <c r="C6167" s="43">
        <v>13248990</v>
      </c>
      <c r="D6167" s="30" t="s">
        <v>600</v>
      </c>
      <c r="E6167" s="52"/>
    </row>
    <row r="6168" spans="1:5" x14ac:dyDescent="0.2">
      <c r="A6168" s="75"/>
      <c r="B6168" s="44">
        <f t="shared" ref="B6168:B6176" si="1869">B6167</f>
        <v>3426056</v>
      </c>
      <c r="C6168" s="44"/>
      <c r="D6168" s="29" t="str">
        <f t="shared" ref="D6168:D6176" si="1870">D6167</f>
        <v>输精管：</v>
      </c>
      <c r="E6168" s="12"/>
    </row>
    <row r="6169" spans="1:5" ht="14.25" customHeight="1" x14ac:dyDescent="0.2">
      <c r="A6169" s="75"/>
      <c r="B6169" s="44">
        <f t="shared" si="1869"/>
        <v>3426056</v>
      </c>
      <c r="C6169" s="44"/>
      <c r="D6169" s="29" t="str">
        <f t="shared" si="1870"/>
        <v>输精管：</v>
      </c>
      <c r="E6169" s="13" t="s">
        <v>1185</v>
      </c>
    </row>
    <row r="6170" spans="1:5" ht="54" customHeight="1" x14ac:dyDescent="0.2">
      <c r="A6170" s="75"/>
      <c r="B6170" s="44">
        <f t="shared" si="1869"/>
        <v>3426056</v>
      </c>
      <c r="C6170" s="44"/>
      <c r="D6170" s="29" t="str">
        <f t="shared" si="1870"/>
        <v>输精管：</v>
      </c>
      <c r="E6170" s="13" t="s">
        <v>4110</v>
      </c>
    </row>
    <row r="6171" spans="1:5" ht="54" customHeight="1" x14ac:dyDescent="0.2">
      <c r="A6171" s="75"/>
      <c r="B6171" s="44">
        <f t="shared" si="1869"/>
        <v>3426056</v>
      </c>
      <c r="C6171" s="44"/>
      <c r="D6171" s="29" t="str">
        <f t="shared" si="1870"/>
        <v>输精管：</v>
      </c>
      <c r="E6171" s="13" t="s">
        <v>4111</v>
      </c>
    </row>
    <row r="6172" spans="1:5" ht="40.5" customHeight="1" x14ac:dyDescent="0.2">
      <c r="A6172" s="75"/>
      <c r="B6172" s="44">
        <f t="shared" si="1869"/>
        <v>3426056</v>
      </c>
      <c r="C6172" s="44"/>
      <c r="D6172" s="29" t="str">
        <f t="shared" si="1870"/>
        <v>输精管：</v>
      </c>
      <c r="E6172" s="13" t="s">
        <v>2405</v>
      </c>
    </row>
    <row r="6173" spans="1:5" ht="40.5" customHeight="1" x14ac:dyDescent="0.2">
      <c r="A6173" s="75"/>
      <c r="B6173" s="44">
        <f t="shared" si="1869"/>
        <v>3426056</v>
      </c>
      <c r="C6173" s="44"/>
      <c r="D6173" s="29" t="str">
        <f t="shared" si="1870"/>
        <v>输精管：</v>
      </c>
      <c r="E6173" s="13" t="s">
        <v>1969</v>
      </c>
    </row>
    <row r="6174" spans="1:5" ht="40.5" customHeight="1" x14ac:dyDescent="0.2">
      <c r="A6174" s="75"/>
      <c r="B6174" s="44">
        <f t="shared" si="1869"/>
        <v>3426056</v>
      </c>
      <c r="C6174" s="44"/>
      <c r="D6174" s="29" t="str">
        <f t="shared" si="1870"/>
        <v>输精管：</v>
      </c>
      <c r="E6174" s="13" t="s">
        <v>4112</v>
      </c>
    </row>
    <row r="6175" spans="1:5" ht="67.5" customHeight="1" x14ac:dyDescent="0.2">
      <c r="A6175" s="75"/>
      <c r="B6175" s="44">
        <f t="shared" si="1869"/>
        <v>3426056</v>
      </c>
      <c r="C6175" s="44"/>
      <c r="D6175" s="29" t="str">
        <f t="shared" si="1870"/>
        <v>输精管：</v>
      </c>
      <c r="E6175" s="13" t="s">
        <v>4113</v>
      </c>
    </row>
    <row r="6176" spans="1:5" ht="40.5" customHeight="1" x14ac:dyDescent="0.2">
      <c r="A6176" s="76"/>
      <c r="B6176" s="45">
        <f t="shared" si="1869"/>
        <v>3426056</v>
      </c>
      <c r="C6176" s="45"/>
      <c r="D6176" s="31" t="str">
        <f t="shared" si="1870"/>
        <v>输精管：</v>
      </c>
      <c r="E6176" s="51" t="s">
        <v>1860</v>
      </c>
    </row>
    <row r="6177" spans="1:5" ht="362.25" customHeight="1" x14ac:dyDescent="0.2">
      <c r="A6177" s="74">
        <v>3426822</v>
      </c>
      <c r="B6177" s="43">
        <v>3426822</v>
      </c>
      <c r="C6177" s="43">
        <v>13109708</v>
      </c>
      <c r="D6177" s="30" t="s">
        <v>600</v>
      </c>
      <c r="E6177" s="47" t="s">
        <v>4114</v>
      </c>
    </row>
    <row r="6178" spans="1:5" ht="94.5" customHeight="1" x14ac:dyDescent="0.2">
      <c r="A6178" s="75"/>
      <c r="B6178" s="44">
        <f t="shared" ref="B6178:B6182" si="1871">B6177</f>
        <v>3426822</v>
      </c>
      <c r="C6178" s="44"/>
      <c r="D6178" s="29" t="str">
        <f t="shared" ref="D6178:D6182" si="1872">D6177</f>
        <v>输精管：</v>
      </c>
      <c r="E6178" s="13" t="s">
        <v>4115</v>
      </c>
    </row>
    <row r="6179" spans="1:5" ht="54" customHeight="1" x14ac:dyDescent="0.2">
      <c r="A6179" s="75"/>
      <c r="B6179" s="44">
        <f t="shared" si="1871"/>
        <v>3426822</v>
      </c>
      <c r="C6179" s="44"/>
      <c r="D6179" s="29" t="str">
        <f t="shared" si="1872"/>
        <v>输精管：</v>
      </c>
      <c r="E6179" s="13" t="s">
        <v>4116</v>
      </c>
    </row>
    <row r="6180" spans="1:5" ht="54" customHeight="1" x14ac:dyDescent="0.2">
      <c r="A6180" s="75"/>
      <c r="B6180" s="44">
        <f t="shared" si="1871"/>
        <v>3426822</v>
      </c>
      <c r="C6180" s="44"/>
      <c r="D6180" s="29" t="str">
        <f t="shared" si="1872"/>
        <v>输精管：</v>
      </c>
      <c r="E6180" s="13" t="s">
        <v>4117</v>
      </c>
    </row>
    <row r="6181" spans="1:5" ht="67.5" customHeight="1" x14ac:dyDescent="0.2">
      <c r="A6181" s="75"/>
      <c r="B6181" s="44">
        <f t="shared" si="1871"/>
        <v>3426822</v>
      </c>
      <c r="C6181" s="44"/>
      <c r="D6181" s="29" t="str">
        <f t="shared" si="1872"/>
        <v>输精管：</v>
      </c>
      <c r="E6181" s="13" t="s">
        <v>4118</v>
      </c>
    </row>
    <row r="6182" spans="1:5" ht="40.5" customHeight="1" x14ac:dyDescent="0.2">
      <c r="A6182" s="76"/>
      <c r="B6182" s="45">
        <f t="shared" si="1871"/>
        <v>3426822</v>
      </c>
      <c r="C6182" s="45"/>
      <c r="D6182" s="31" t="str">
        <f t="shared" si="1872"/>
        <v>输精管：</v>
      </c>
      <c r="E6182" s="51" t="s">
        <v>1970</v>
      </c>
    </row>
    <row r="6183" spans="1:5" ht="336" customHeight="1" x14ac:dyDescent="0.2">
      <c r="A6183" s="74">
        <v>3426914</v>
      </c>
      <c r="B6183" s="43">
        <v>3426914</v>
      </c>
      <c r="C6183" s="43">
        <v>9333103</v>
      </c>
      <c r="D6183" s="30" t="s">
        <v>562</v>
      </c>
      <c r="E6183" s="47" t="s">
        <v>586</v>
      </c>
    </row>
    <row r="6184" spans="1:5" ht="54" customHeight="1" x14ac:dyDescent="0.2">
      <c r="A6184" s="75"/>
      <c r="B6184" s="44">
        <f t="shared" ref="B6184:B6186" si="1873">B6183</f>
        <v>3426914</v>
      </c>
      <c r="C6184" s="44"/>
      <c r="D6184" s="29" t="str">
        <f t="shared" ref="D6184:D6186" si="1874">D6183</f>
        <v>阴囊：</v>
      </c>
      <c r="E6184" s="13" t="s">
        <v>4119</v>
      </c>
    </row>
    <row r="6185" spans="1:5" ht="40.5" customHeight="1" x14ac:dyDescent="0.2">
      <c r="A6185" s="75"/>
      <c r="B6185" s="44">
        <f t="shared" si="1873"/>
        <v>3426914</v>
      </c>
      <c r="C6185" s="44"/>
      <c r="D6185" s="29" t="str">
        <f t="shared" si="1874"/>
        <v>阴囊：</v>
      </c>
      <c r="E6185" s="13" t="s">
        <v>4120</v>
      </c>
    </row>
    <row r="6186" spans="1:5" ht="40.5" customHeight="1" x14ac:dyDescent="0.2">
      <c r="A6186" s="76"/>
      <c r="B6186" s="45">
        <f t="shared" si="1873"/>
        <v>3426914</v>
      </c>
      <c r="C6186" s="45"/>
      <c r="D6186" s="31" t="str">
        <f t="shared" si="1874"/>
        <v>阴囊：</v>
      </c>
      <c r="E6186" s="51" t="s">
        <v>1971</v>
      </c>
    </row>
    <row r="6187" spans="1:5" ht="387.75" customHeight="1" x14ac:dyDescent="0.2">
      <c r="A6187" s="74">
        <v>3434482</v>
      </c>
      <c r="B6187" s="43">
        <v>3434482</v>
      </c>
      <c r="C6187" s="43">
        <v>1033759</v>
      </c>
      <c r="D6187" s="30" t="s">
        <v>562</v>
      </c>
      <c r="E6187" s="47"/>
    </row>
    <row r="6188" spans="1:5" ht="27" customHeight="1" x14ac:dyDescent="0.2">
      <c r="A6188" s="75"/>
      <c r="B6188" s="44">
        <f t="shared" ref="B6188:B6192" si="1875">B6187</f>
        <v>3434482</v>
      </c>
      <c r="C6188" s="44"/>
      <c r="D6188" s="29" t="str">
        <f t="shared" ref="D6188:D6192" si="1876">D6187</f>
        <v>阴囊：</v>
      </c>
      <c r="E6188" s="13" t="s">
        <v>586</v>
      </c>
    </row>
    <row r="6189" spans="1:5" ht="40.5" customHeight="1" x14ac:dyDescent="0.2">
      <c r="A6189" s="75"/>
      <c r="B6189" s="44">
        <f t="shared" si="1875"/>
        <v>3434482</v>
      </c>
      <c r="C6189" s="44"/>
      <c r="D6189" s="29" t="str">
        <f t="shared" si="1876"/>
        <v>阴囊：</v>
      </c>
      <c r="E6189" s="13" t="s">
        <v>6098</v>
      </c>
    </row>
    <row r="6190" spans="1:5" ht="135" customHeight="1" x14ac:dyDescent="0.2">
      <c r="A6190" s="75"/>
      <c r="B6190" s="44">
        <f t="shared" si="1875"/>
        <v>3434482</v>
      </c>
      <c r="C6190" s="44"/>
      <c r="D6190" s="29" t="str">
        <f t="shared" si="1876"/>
        <v>阴囊：</v>
      </c>
      <c r="E6190" s="13" t="s">
        <v>6099</v>
      </c>
    </row>
    <row r="6191" spans="1:5" ht="27" customHeight="1" x14ac:dyDescent="0.2">
      <c r="A6191" s="75"/>
      <c r="B6191" s="44">
        <f t="shared" si="1875"/>
        <v>3434482</v>
      </c>
      <c r="C6191" s="44"/>
      <c r="D6191" s="29" t="str">
        <f t="shared" si="1876"/>
        <v>阴囊：</v>
      </c>
      <c r="E6191" s="13" t="s">
        <v>111</v>
      </c>
    </row>
    <row r="6192" spans="1:5" x14ac:dyDescent="0.2">
      <c r="A6192" s="76"/>
      <c r="B6192" s="45">
        <f t="shared" si="1875"/>
        <v>3434482</v>
      </c>
      <c r="C6192" s="45"/>
      <c r="D6192" s="31" t="str">
        <f t="shared" si="1876"/>
        <v>阴囊：</v>
      </c>
      <c r="E6192" s="51"/>
    </row>
    <row r="6193" spans="1:5" ht="40.5" customHeight="1" x14ac:dyDescent="0.2">
      <c r="A6193" s="74">
        <v>3435662</v>
      </c>
      <c r="B6193" s="43">
        <v>3434662</v>
      </c>
      <c r="C6193" s="43">
        <v>13302015</v>
      </c>
      <c r="D6193" s="30" t="s">
        <v>562</v>
      </c>
      <c r="E6193" s="47" t="s">
        <v>4121</v>
      </c>
    </row>
    <row r="6194" spans="1:5" ht="81" customHeight="1" x14ac:dyDescent="0.2">
      <c r="A6194" s="75"/>
      <c r="B6194" s="44">
        <f t="shared" ref="B6194:B6196" si="1877">B6193</f>
        <v>3434662</v>
      </c>
      <c r="C6194" s="44"/>
      <c r="D6194" s="29" t="str">
        <f t="shared" ref="D6194:D6196" si="1878">D6193</f>
        <v>阴囊：</v>
      </c>
      <c r="E6194" s="13" t="s">
        <v>1973</v>
      </c>
    </row>
    <row r="6195" spans="1:5" ht="81" customHeight="1" x14ac:dyDescent="0.2">
      <c r="A6195" s="75"/>
      <c r="B6195" s="44">
        <f t="shared" si="1877"/>
        <v>3434662</v>
      </c>
      <c r="C6195" s="44"/>
      <c r="D6195" s="29" t="str">
        <f t="shared" si="1878"/>
        <v>阴囊：</v>
      </c>
      <c r="E6195" s="13" t="s">
        <v>1974</v>
      </c>
    </row>
    <row r="6196" spans="1:5" ht="40.5" customHeight="1" x14ac:dyDescent="0.2">
      <c r="A6196" s="76"/>
      <c r="B6196" s="45">
        <f t="shared" si="1877"/>
        <v>3434662</v>
      </c>
      <c r="C6196" s="45"/>
      <c r="D6196" s="31" t="str">
        <f t="shared" si="1878"/>
        <v>阴囊：</v>
      </c>
      <c r="E6196" s="51" t="s">
        <v>1975</v>
      </c>
    </row>
    <row r="6197" spans="1:5" ht="90.75" customHeight="1" x14ac:dyDescent="0.2">
      <c r="A6197" s="74">
        <v>3442604</v>
      </c>
      <c r="B6197" s="43">
        <v>3442604</v>
      </c>
      <c r="C6197" s="43">
        <v>13320419</v>
      </c>
      <c r="D6197" s="30" t="s">
        <v>562</v>
      </c>
      <c r="E6197" s="47" t="s">
        <v>112</v>
      </c>
    </row>
    <row r="6198" spans="1:5" ht="27" customHeight="1" x14ac:dyDescent="0.2">
      <c r="A6198" s="75"/>
      <c r="B6198" s="44">
        <f t="shared" ref="B6198:B6203" si="1879">B6197</f>
        <v>3442604</v>
      </c>
      <c r="C6198" s="44"/>
      <c r="D6198" s="29" t="str">
        <f t="shared" ref="D6198:D6203" si="1880">D6197</f>
        <v>阴囊：</v>
      </c>
      <c r="E6198" s="13" t="s">
        <v>1976</v>
      </c>
    </row>
    <row r="6199" spans="1:5" ht="94.5" customHeight="1" x14ac:dyDescent="0.2">
      <c r="A6199" s="75"/>
      <c r="B6199" s="44">
        <f t="shared" si="1879"/>
        <v>3442604</v>
      </c>
      <c r="C6199" s="44"/>
      <c r="D6199" s="29" t="str">
        <f t="shared" si="1880"/>
        <v>阴囊：</v>
      </c>
      <c r="E6199" s="13" t="s">
        <v>1977</v>
      </c>
    </row>
    <row r="6200" spans="1:5" x14ac:dyDescent="0.2">
      <c r="A6200" s="75"/>
      <c r="B6200" s="44">
        <f t="shared" si="1879"/>
        <v>3442604</v>
      </c>
      <c r="C6200" s="44"/>
      <c r="D6200" s="29" t="str">
        <f t="shared" si="1880"/>
        <v>阴囊：</v>
      </c>
      <c r="E6200" s="13"/>
    </row>
    <row r="6201" spans="1:5" x14ac:dyDescent="0.2">
      <c r="A6201" s="75"/>
      <c r="B6201" s="44">
        <f t="shared" si="1879"/>
        <v>3442604</v>
      </c>
      <c r="C6201" s="44"/>
      <c r="D6201" s="29" t="str">
        <f t="shared" si="1880"/>
        <v>阴囊：</v>
      </c>
      <c r="E6201" s="13"/>
    </row>
    <row r="6202" spans="1:5" x14ac:dyDescent="0.2">
      <c r="A6202" s="75"/>
      <c r="B6202" s="44">
        <f t="shared" si="1879"/>
        <v>3442604</v>
      </c>
      <c r="C6202" s="44"/>
      <c r="D6202" s="29" t="str">
        <f t="shared" si="1880"/>
        <v>阴囊：</v>
      </c>
      <c r="E6202" s="13"/>
    </row>
    <row r="6203" spans="1:5" x14ac:dyDescent="0.2">
      <c r="A6203" s="76"/>
      <c r="B6203" s="45">
        <f t="shared" si="1879"/>
        <v>3442604</v>
      </c>
      <c r="C6203" s="45"/>
      <c r="D6203" s="31" t="str">
        <f t="shared" si="1880"/>
        <v>阴囊：</v>
      </c>
      <c r="E6203" s="51"/>
    </row>
    <row r="6204" spans="1:5" ht="375" customHeight="1" x14ac:dyDescent="0.2">
      <c r="A6204" s="74">
        <v>3456381</v>
      </c>
      <c r="B6204" s="43">
        <v>3456381</v>
      </c>
      <c r="C6204" s="43">
        <v>13282880</v>
      </c>
      <c r="D6204" s="30" t="s">
        <v>600</v>
      </c>
      <c r="E6204" s="47" t="s">
        <v>695</v>
      </c>
    </row>
    <row r="6205" spans="1:5" ht="54" customHeight="1" x14ac:dyDescent="0.2">
      <c r="A6205" s="75"/>
      <c r="B6205" s="44">
        <f t="shared" ref="B6205:B6209" si="1881">B6204</f>
        <v>3456381</v>
      </c>
      <c r="C6205" s="44"/>
      <c r="D6205" s="29" t="str">
        <f t="shared" ref="D6205:D6209" si="1882">D6204</f>
        <v>输精管：</v>
      </c>
      <c r="E6205" s="13" t="s">
        <v>4122</v>
      </c>
    </row>
    <row r="6206" spans="1:5" ht="40.5" customHeight="1" x14ac:dyDescent="0.2">
      <c r="A6206" s="75"/>
      <c r="B6206" s="44">
        <f t="shared" si="1881"/>
        <v>3456381</v>
      </c>
      <c r="C6206" s="44"/>
      <c r="D6206" s="29" t="str">
        <f t="shared" si="1882"/>
        <v>输精管：</v>
      </c>
      <c r="E6206" s="13" t="s">
        <v>4123</v>
      </c>
    </row>
    <row r="6207" spans="1:5" ht="54" customHeight="1" x14ac:dyDescent="0.2">
      <c r="A6207" s="75"/>
      <c r="B6207" s="44">
        <f t="shared" si="1881"/>
        <v>3456381</v>
      </c>
      <c r="C6207" s="44"/>
      <c r="D6207" s="29" t="str">
        <f t="shared" si="1882"/>
        <v>输精管：</v>
      </c>
      <c r="E6207" s="13" t="s">
        <v>6100</v>
      </c>
    </row>
    <row r="6208" spans="1:5" ht="40.5" customHeight="1" x14ac:dyDescent="0.2">
      <c r="A6208" s="75"/>
      <c r="B6208" s="44">
        <f t="shared" si="1881"/>
        <v>3456381</v>
      </c>
      <c r="C6208" s="44"/>
      <c r="D6208" s="29" t="str">
        <f t="shared" si="1882"/>
        <v>输精管：</v>
      </c>
      <c r="E6208" s="13" t="s">
        <v>4124</v>
      </c>
    </row>
    <row r="6209" spans="1:5" ht="67.5" customHeight="1" x14ac:dyDescent="0.2">
      <c r="A6209" s="76"/>
      <c r="B6209" s="45">
        <f t="shared" si="1881"/>
        <v>3456381</v>
      </c>
      <c r="C6209" s="45"/>
      <c r="D6209" s="31" t="str">
        <f t="shared" si="1882"/>
        <v>输精管：</v>
      </c>
      <c r="E6209" s="51" t="s">
        <v>1978</v>
      </c>
    </row>
    <row r="6210" spans="1:5" ht="389.25" customHeight="1" x14ac:dyDescent="0.2">
      <c r="A6210" s="74">
        <v>3464438</v>
      </c>
      <c r="B6210" s="43">
        <v>3464438</v>
      </c>
      <c r="C6210" s="43">
        <v>13314857</v>
      </c>
      <c r="D6210" s="30" t="s">
        <v>562</v>
      </c>
      <c r="E6210" s="47" t="s">
        <v>586</v>
      </c>
    </row>
    <row r="6211" spans="1:5" ht="54" customHeight="1" x14ac:dyDescent="0.2">
      <c r="A6211" s="75"/>
      <c r="B6211" s="44">
        <f t="shared" ref="B6211:B6214" si="1883">B6210</f>
        <v>3464438</v>
      </c>
      <c r="C6211" s="44"/>
      <c r="D6211" s="29" t="str">
        <f t="shared" ref="D6211:D6213" si="1884">D6210</f>
        <v>阴囊：</v>
      </c>
      <c r="E6211" s="13" t="s">
        <v>1979</v>
      </c>
    </row>
    <row r="6212" spans="1:5" ht="27" customHeight="1" x14ac:dyDescent="0.2">
      <c r="A6212" s="75"/>
      <c r="B6212" s="44">
        <f t="shared" si="1883"/>
        <v>3464438</v>
      </c>
      <c r="C6212" s="44"/>
      <c r="D6212" s="29" t="str">
        <f t="shared" si="1884"/>
        <v>阴囊：</v>
      </c>
      <c r="E6212" s="13" t="s">
        <v>2158</v>
      </c>
    </row>
    <row r="6213" spans="1:5" ht="14.25" customHeight="1" x14ac:dyDescent="0.2">
      <c r="A6213" s="75"/>
      <c r="B6213" s="44">
        <f t="shared" si="1883"/>
        <v>3464438</v>
      </c>
      <c r="C6213" s="44"/>
      <c r="D6213" s="29" t="str">
        <f t="shared" si="1884"/>
        <v>阴囊：</v>
      </c>
      <c r="E6213" s="13" t="s">
        <v>1020</v>
      </c>
    </row>
    <row r="6214" spans="1:5" ht="27" customHeight="1" x14ac:dyDescent="0.2">
      <c r="A6214" s="76"/>
      <c r="B6214" s="45">
        <f t="shared" si="1883"/>
        <v>3464438</v>
      </c>
      <c r="C6214" s="45"/>
      <c r="D6214" s="31" t="s">
        <v>678</v>
      </c>
      <c r="E6214" s="51" t="s">
        <v>1980</v>
      </c>
    </row>
    <row r="6215" spans="1:5" x14ac:dyDescent="0.2">
      <c r="A6215" s="74">
        <v>3468093</v>
      </c>
      <c r="B6215" s="43">
        <v>3468093</v>
      </c>
      <c r="C6215" s="43">
        <v>13380029</v>
      </c>
      <c r="D6215" s="33" t="s">
        <v>720</v>
      </c>
      <c r="E6215" s="55" t="s">
        <v>112</v>
      </c>
    </row>
    <row r="6216" spans="1:5" x14ac:dyDescent="0.2">
      <c r="A6216" s="75"/>
      <c r="B6216" s="44">
        <f t="shared" ref="B6216:B6219" si="1885">B6215</f>
        <v>3468093</v>
      </c>
      <c r="C6216" s="44"/>
      <c r="D6216" s="34" t="str">
        <f t="shared" ref="D6216:D6219" si="1886">D6215</f>
        <v>阴囊：</v>
      </c>
      <c r="E6216" s="21" t="s">
        <v>1981</v>
      </c>
    </row>
    <row r="6217" spans="1:5" ht="60" customHeight="1" x14ac:dyDescent="0.2">
      <c r="A6217" s="75"/>
      <c r="B6217" s="44">
        <f t="shared" si="1885"/>
        <v>3468093</v>
      </c>
      <c r="C6217" s="44"/>
      <c r="D6217" s="34" t="str">
        <f t="shared" si="1886"/>
        <v>阴囊：</v>
      </c>
      <c r="E6217" s="21" t="s">
        <v>4125</v>
      </c>
    </row>
    <row r="6218" spans="1:5" ht="60" customHeight="1" x14ac:dyDescent="0.2">
      <c r="A6218" s="75"/>
      <c r="B6218" s="44">
        <f t="shared" si="1885"/>
        <v>3468093</v>
      </c>
      <c r="C6218" s="44"/>
      <c r="D6218" s="34" t="str">
        <f t="shared" si="1886"/>
        <v>阴囊：</v>
      </c>
      <c r="E6218" s="21" t="s">
        <v>4126</v>
      </c>
    </row>
    <row r="6219" spans="1:5" ht="48" customHeight="1" x14ac:dyDescent="0.2">
      <c r="A6219" s="76"/>
      <c r="B6219" s="45">
        <f t="shared" si="1885"/>
        <v>3468093</v>
      </c>
      <c r="C6219" s="45"/>
      <c r="D6219" s="35" t="str">
        <f t="shared" si="1886"/>
        <v>阴囊：</v>
      </c>
      <c r="E6219" s="56" t="s">
        <v>6101</v>
      </c>
    </row>
    <row r="6220" spans="1:5" ht="347.25" customHeight="1" x14ac:dyDescent="0.2">
      <c r="A6220" s="74">
        <v>3469942</v>
      </c>
      <c r="B6220" s="43">
        <v>3469942</v>
      </c>
      <c r="C6220" s="43">
        <v>13367665</v>
      </c>
      <c r="D6220" s="30" t="s">
        <v>600</v>
      </c>
      <c r="E6220" s="52"/>
    </row>
    <row r="6221" spans="1:5" x14ac:dyDescent="0.2">
      <c r="A6221" s="75"/>
      <c r="B6221" s="44">
        <f t="shared" ref="B6221:B6227" si="1887">B6220</f>
        <v>3469942</v>
      </c>
      <c r="C6221" s="44"/>
      <c r="D6221" s="29" t="str">
        <f t="shared" ref="D6221:D6227" si="1888">D6220</f>
        <v>输精管：</v>
      </c>
      <c r="E6221" s="12"/>
    </row>
    <row r="6222" spans="1:5" ht="54" customHeight="1" x14ac:dyDescent="0.2">
      <c r="A6222" s="75"/>
      <c r="B6222" s="44">
        <f t="shared" si="1887"/>
        <v>3469942</v>
      </c>
      <c r="C6222" s="44"/>
      <c r="D6222" s="29" t="str">
        <f t="shared" si="1888"/>
        <v>输精管：</v>
      </c>
      <c r="E6222" s="13" t="s">
        <v>4127</v>
      </c>
    </row>
    <row r="6223" spans="1:5" ht="67.5" customHeight="1" x14ac:dyDescent="0.2">
      <c r="A6223" s="75"/>
      <c r="B6223" s="44">
        <f t="shared" si="1887"/>
        <v>3469942</v>
      </c>
      <c r="C6223" s="44"/>
      <c r="D6223" s="29" t="str">
        <f t="shared" si="1888"/>
        <v>输精管：</v>
      </c>
      <c r="E6223" s="13" t="s">
        <v>4128</v>
      </c>
    </row>
    <row r="6224" spans="1:5" ht="67.5" customHeight="1" x14ac:dyDescent="0.2">
      <c r="A6224" s="75"/>
      <c r="B6224" s="44">
        <f t="shared" si="1887"/>
        <v>3469942</v>
      </c>
      <c r="C6224" s="44"/>
      <c r="D6224" s="29" t="str">
        <f t="shared" si="1888"/>
        <v>输精管：</v>
      </c>
      <c r="E6224" s="13" t="s">
        <v>1982</v>
      </c>
    </row>
    <row r="6225" spans="1:5" ht="40.5" customHeight="1" x14ac:dyDescent="0.2">
      <c r="A6225" s="75"/>
      <c r="B6225" s="44">
        <f t="shared" si="1887"/>
        <v>3469942</v>
      </c>
      <c r="C6225" s="44"/>
      <c r="D6225" s="29" t="str">
        <f t="shared" si="1888"/>
        <v>输精管：</v>
      </c>
      <c r="E6225" s="13" t="s">
        <v>4129</v>
      </c>
    </row>
    <row r="6226" spans="1:5" ht="67.5" customHeight="1" x14ac:dyDescent="0.2">
      <c r="A6226" s="75"/>
      <c r="B6226" s="44">
        <f t="shared" si="1887"/>
        <v>3469942</v>
      </c>
      <c r="C6226" s="44"/>
      <c r="D6226" s="29" t="str">
        <f t="shared" si="1888"/>
        <v>输精管：</v>
      </c>
      <c r="E6226" s="13" t="s">
        <v>4130</v>
      </c>
    </row>
    <row r="6227" spans="1:5" ht="67.5" customHeight="1" x14ac:dyDescent="0.2">
      <c r="A6227" s="76"/>
      <c r="B6227" s="45">
        <f t="shared" si="1887"/>
        <v>3469942</v>
      </c>
      <c r="C6227" s="45"/>
      <c r="D6227" s="31" t="str">
        <f t="shared" si="1888"/>
        <v>输精管：</v>
      </c>
      <c r="E6227" s="51" t="s">
        <v>1983</v>
      </c>
    </row>
    <row r="6228" spans="1:5" ht="409.6" customHeight="1" x14ac:dyDescent="0.2">
      <c r="A6228" s="74">
        <v>3475436</v>
      </c>
      <c r="B6228" s="43">
        <v>3475436</v>
      </c>
      <c r="C6228" s="43">
        <v>13353299</v>
      </c>
      <c r="D6228" s="30" t="s">
        <v>562</v>
      </c>
      <c r="E6228" s="47" t="s">
        <v>6102</v>
      </c>
    </row>
    <row r="6229" spans="1:5" ht="27" customHeight="1" x14ac:dyDescent="0.2">
      <c r="A6229" s="75"/>
      <c r="B6229" s="44">
        <f t="shared" ref="B6229:B6231" si="1889">B6228</f>
        <v>3475436</v>
      </c>
      <c r="C6229" s="44"/>
      <c r="D6229" s="29" t="str">
        <f t="shared" ref="D6229:D6230" si="1890">D6228</f>
        <v>阴囊：</v>
      </c>
      <c r="E6229" s="13" t="s">
        <v>1238</v>
      </c>
    </row>
    <row r="6230" spans="1:5" ht="14.25" customHeight="1" x14ac:dyDescent="0.2">
      <c r="A6230" s="75"/>
      <c r="B6230" s="44">
        <f t="shared" si="1889"/>
        <v>3475436</v>
      </c>
      <c r="C6230" s="44"/>
      <c r="D6230" s="29" t="str">
        <f t="shared" si="1890"/>
        <v>阴囊：</v>
      </c>
      <c r="E6230" s="13" t="s">
        <v>111</v>
      </c>
    </row>
    <row r="6231" spans="1:5" ht="54" customHeight="1" x14ac:dyDescent="0.2">
      <c r="A6231" s="76"/>
      <c r="B6231" s="45">
        <f t="shared" si="1889"/>
        <v>3475436</v>
      </c>
      <c r="C6231" s="45"/>
      <c r="D6231" s="31" t="s">
        <v>812</v>
      </c>
      <c r="E6231" s="51" t="s">
        <v>6103</v>
      </c>
    </row>
    <row r="6232" spans="1:5" ht="333.75" customHeight="1" x14ac:dyDescent="0.2">
      <c r="A6232" s="74">
        <v>3477112</v>
      </c>
      <c r="B6232" s="43">
        <v>3477112</v>
      </c>
      <c r="C6232" s="43">
        <v>389285</v>
      </c>
      <c r="D6232" s="30" t="s">
        <v>600</v>
      </c>
      <c r="E6232" s="52"/>
    </row>
    <row r="6233" spans="1:5" x14ac:dyDescent="0.2">
      <c r="A6233" s="75"/>
      <c r="B6233" s="44">
        <f t="shared" ref="B6233:B6239" si="1891">B6232</f>
        <v>3477112</v>
      </c>
      <c r="C6233" s="44"/>
      <c r="D6233" s="29" t="str">
        <f t="shared" ref="D6233:D6239" si="1892">D6232</f>
        <v>输精管：</v>
      </c>
      <c r="E6233" s="12"/>
    </row>
    <row r="6234" spans="1:5" ht="54" customHeight="1" x14ac:dyDescent="0.2">
      <c r="A6234" s="75"/>
      <c r="B6234" s="44">
        <f t="shared" si="1891"/>
        <v>3477112</v>
      </c>
      <c r="C6234" s="44"/>
      <c r="D6234" s="29" t="str">
        <f t="shared" si="1892"/>
        <v>输精管：</v>
      </c>
      <c r="E6234" s="13" t="s">
        <v>4131</v>
      </c>
    </row>
    <row r="6235" spans="1:5" ht="94.5" customHeight="1" x14ac:dyDescent="0.2">
      <c r="A6235" s="75"/>
      <c r="B6235" s="44">
        <f t="shared" si="1891"/>
        <v>3477112</v>
      </c>
      <c r="C6235" s="44"/>
      <c r="D6235" s="29" t="str">
        <f t="shared" si="1892"/>
        <v>输精管：</v>
      </c>
      <c r="E6235" s="13" t="s">
        <v>4132</v>
      </c>
    </row>
    <row r="6236" spans="1:5" ht="40.5" customHeight="1" x14ac:dyDescent="0.2">
      <c r="A6236" s="75"/>
      <c r="B6236" s="44">
        <f t="shared" si="1891"/>
        <v>3477112</v>
      </c>
      <c r="C6236" s="44"/>
      <c r="D6236" s="29" t="str">
        <f t="shared" si="1892"/>
        <v>输精管：</v>
      </c>
      <c r="E6236" s="13" t="s">
        <v>2405</v>
      </c>
    </row>
    <row r="6237" spans="1:5" ht="27" customHeight="1" x14ac:dyDescent="0.2">
      <c r="A6237" s="75"/>
      <c r="B6237" s="44">
        <f t="shared" si="1891"/>
        <v>3477112</v>
      </c>
      <c r="C6237" s="44"/>
      <c r="D6237" s="29" t="str">
        <f t="shared" si="1892"/>
        <v>输精管：</v>
      </c>
      <c r="E6237" s="13" t="s">
        <v>657</v>
      </c>
    </row>
    <row r="6238" spans="1:5" ht="67.5" customHeight="1" x14ac:dyDescent="0.2">
      <c r="A6238" s="75"/>
      <c r="B6238" s="44">
        <f t="shared" si="1891"/>
        <v>3477112</v>
      </c>
      <c r="C6238" s="44"/>
      <c r="D6238" s="29" t="str">
        <f t="shared" si="1892"/>
        <v>输精管：</v>
      </c>
      <c r="E6238" s="13" t="s">
        <v>4133</v>
      </c>
    </row>
    <row r="6239" spans="1:5" ht="67.5" customHeight="1" x14ac:dyDescent="0.2">
      <c r="A6239" s="76"/>
      <c r="B6239" s="45">
        <f t="shared" si="1891"/>
        <v>3477112</v>
      </c>
      <c r="C6239" s="45"/>
      <c r="D6239" s="31" t="str">
        <f t="shared" si="1892"/>
        <v>输精管：</v>
      </c>
      <c r="E6239" s="51" t="s">
        <v>6104</v>
      </c>
    </row>
    <row r="6240" spans="1:5" ht="174" customHeight="1" x14ac:dyDescent="0.2">
      <c r="A6240" s="74">
        <v>3488116</v>
      </c>
      <c r="B6240" s="43">
        <v>3488116</v>
      </c>
      <c r="C6240" s="43">
        <v>405968</v>
      </c>
      <c r="D6240" s="30" t="s">
        <v>562</v>
      </c>
      <c r="E6240" s="47" t="s">
        <v>586</v>
      </c>
    </row>
    <row r="6241" spans="1:5" ht="40.5" customHeight="1" x14ac:dyDescent="0.2">
      <c r="A6241" s="75"/>
      <c r="B6241" s="44">
        <f t="shared" ref="B6241:B6243" si="1893">B6240</f>
        <v>3488116</v>
      </c>
      <c r="C6241" s="44"/>
      <c r="D6241" s="29" t="str">
        <f t="shared" ref="D6241:D6243" si="1894">D6240</f>
        <v>阴囊：</v>
      </c>
      <c r="E6241" s="13" t="s">
        <v>4134</v>
      </c>
    </row>
    <row r="6242" spans="1:5" ht="54" customHeight="1" x14ac:dyDescent="0.2">
      <c r="A6242" s="75"/>
      <c r="B6242" s="44">
        <f t="shared" si="1893"/>
        <v>3488116</v>
      </c>
      <c r="C6242" s="44"/>
      <c r="D6242" s="29" t="str">
        <f t="shared" si="1894"/>
        <v>阴囊：</v>
      </c>
      <c r="E6242" s="13" t="s">
        <v>4135</v>
      </c>
    </row>
    <row r="6243" spans="1:5" ht="40.5" customHeight="1" x14ac:dyDescent="0.2">
      <c r="A6243" s="76"/>
      <c r="B6243" s="45">
        <f t="shared" si="1893"/>
        <v>3488116</v>
      </c>
      <c r="C6243" s="45"/>
      <c r="D6243" s="31" t="str">
        <f t="shared" si="1894"/>
        <v>阴囊：</v>
      </c>
      <c r="E6243" s="51" t="s">
        <v>1984</v>
      </c>
    </row>
    <row r="6244" spans="1:5" ht="78" customHeight="1" x14ac:dyDescent="0.2">
      <c r="A6244" s="74">
        <v>3495339</v>
      </c>
      <c r="B6244" s="43">
        <v>3495339</v>
      </c>
      <c r="C6244" s="43">
        <v>13416656</v>
      </c>
      <c r="D6244" s="30" t="s">
        <v>562</v>
      </c>
      <c r="E6244" s="47" t="s">
        <v>586</v>
      </c>
    </row>
    <row r="6245" spans="1:5" ht="67.5" customHeight="1" x14ac:dyDescent="0.2">
      <c r="A6245" s="75"/>
      <c r="B6245" s="44">
        <f t="shared" ref="B6245:B6248" si="1895">B6244</f>
        <v>3495339</v>
      </c>
      <c r="C6245" s="44"/>
      <c r="D6245" s="29" t="str">
        <f t="shared" ref="D6245:D6248" si="1896">D6244</f>
        <v>阴囊：</v>
      </c>
      <c r="E6245" s="13" t="s">
        <v>1985</v>
      </c>
    </row>
    <row r="6246" spans="1:5" ht="40.5" customHeight="1" x14ac:dyDescent="0.2">
      <c r="A6246" s="75"/>
      <c r="B6246" s="44">
        <f t="shared" si="1895"/>
        <v>3495339</v>
      </c>
      <c r="C6246" s="44"/>
      <c r="D6246" s="29" t="str">
        <f t="shared" si="1896"/>
        <v>阴囊：</v>
      </c>
      <c r="E6246" s="13" t="s">
        <v>1986</v>
      </c>
    </row>
    <row r="6247" spans="1:5" ht="40.5" customHeight="1" x14ac:dyDescent="0.2">
      <c r="A6247" s="75"/>
      <c r="B6247" s="44">
        <f t="shared" si="1895"/>
        <v>3495339</v>
      </c>
      <c r="C6247" s="44"/>
      <c r="D6247" s="29" t="str">
        <f t="shared" si="1896"/>
        <v>阴囊：</v>
      </c>
      <c r="E6247" s="13" t="s">
        <v>1987</v>
      </c>
    </row>
    <row r="6248" spans="1:5" ht="27" customHeight="1" x14ac:dyDescent="0.2">
      <c r="A6248" s="76"/>
      <c r="B6248" s="45">
        <f t="shared" si="1895"/>
        <v>3495339</v>
      </c>
      <c r="C6248" s="45"/>
      <c r="D6248" s="31" t="str">
        <f t="shared" si="1896"/>
        <v>阴囊：</v>
      </c>
      <c r="E6248" s="51" t="s">
        <v>1988</v>
      </c>
    </row>
    <row r="6249" spans="1:5" ht="92.25" customHeight="1" x14ac:dyDescent="0.2">
      <c r="A6249" s="74">
        <v>3495659</v>
      </c>
      <c r="B6249" s="43">
        <v>3495659</v>
      </c>
      <c r="C6249" s="43">
        <v>7420873</v>
      </c>
      <c r="D6249" s="30" t="s">
        <v>562</v>
      </c>
      <c r="E6249" s="47" t="s">
        <v>1447</v>
      </c>
    </row>
    <row r="6250" spans="1:5" ht="40.5" customHeight="1" x14ac:dyDescent="0.2">
      <c r="A6250" s="75"/>
      <c r="B6250" s="44">
        <f t="shared" ref="B6250:B6252" si="1897">B6249</f>
        <v>3495659</v>
      </c>
      <c r="C6250" s="44"/>
      <c r="D6250" s="29" t="str">
        <f t="shared" ref="D6250:D6252" si="1898">D6249</f>
        <v>阴囊：</v>
      </c>
      <c r="E6250" s="13" t="s">
        <v>4134</v>
      </c>
    </row>
    <row r="6251" spans="1:5" ht="67.5" customHeight="1" x14ac:dyDescent="0.2">
      <c r="A6251" s="75"/>
      <c r="B6251" s="44">
        <f t="shared" si="1897"/>
        <v>3495659</v>
      </c>
      <c r="C6251" s="44"/>
      <c r="D6251" s="29" t="str">
        <f t="shared" si="1898"/>
        <v>阴囊：</v>
      </c>
      <c r="E6251" s="13" t="s">
        <v>1989</v>
      </c>
    </row>
    <row r="6252" spans="1:5" ht="14.25" customHeight="1" x14ac:dyDescent="0.2">
      <c r="A6252" s="76"/>
      <c r="B6252" s="45">
        <f t="shared" si="1897"/>
        <v>3495659</v>
      </c>
      <c r="C6252" s="45"/>
      <c r="D6252" s="31" t="str">
        <f t="shared" si="1898"/>
        <v>阴囊：</v>
      </c>
      <c r="E6252" s="51" t="s">
        <v>111</v>
      </c>
    </row>
    <row r="6253" spans="1:5" ht="92.25" customHeight="1" x14ac:dyDescent="0.2">
      <c r="A6253" s="74">
        <v>3496355</v>
      </c>
      <c r="B6253" s="43">
        <v>3496355</v>
      </c>
      <c r="C6253" s="43">
        <v>7420873</v>
      </c>
      <c r="D6253" s="30" t="s">
        <v>562</v>
      </c>
      <c r="E6253" s="47" t="s">
        <v>1447</v>
      </c>
    </row>
    <row r="6254" spans="1:5" ht="40.5" customHeight="1" x14ac:dyDescent="0.2">
      <c r="A6254" s="75"/>
      <c r="B6254" s="44">
        <f t="shared" ref="B6254:B6256" si="1899">B6253</f>
        <v>3496355</v>
      </c>
      <c r="C6254" s="44"/>
      <c r="D6254" s="29" t="str">
        <f t="shared" ref="D6254:D6256" si="1900">D6253</f>
        <v>阴囊：</v>
      </c>
      <c r="E6254" s="13" t="s">
        <v>4134</v>
      </c>
    </row>
    <row r="6255" spans="1:5" ht="67.5" customHeight="1" x14ac:dyDescent="0.2">
      <c r="A6255" s="75"/>
      <c r="B6255" s="44">
        <f t="shared" si="1899"/>
        <v>3496355</v>
      </c>
      <c r="C6255" s="44"/>
      <c r="D6255" s="29" t="str">
        <f t="shared" si="1900"/>
        <v>阴囊：</v>
      </c>
      <c r="E6255" s="13" t="s">
        <v>1990</v>
      </c>
    </row>
    <row r="6256" spans="1:5" ht="14.25" customHeight="1" x14ac:dyDescent="0.2">
      <c r="A6256" s="76"/>
      <c r="B6256" s="45">
        <f t="shared" si="1899"/>
        <v>3496355</v>
      </c>
      <c r="C6256" s="45"/>
      <c r="D6256" s="31" t="str">
        <f t="shared" si="1900"/>
        <v>阴囊：</v>
      </c>
      <c r="E6256" s="51" t="s">
        <v>111</v>
      </c>
    </row>
    <row r="6257" spans="1:5" ht="106.5" customHeight="1" x14ac:dyDescent="0.2">
      <c r="A6257" s="74">
        <v>3498236</v>
      </c>
      <c r="B6257" s="43">
        <v>3498246</v>
      </c>
      <c r="C6257" s="43">
        <v>7420873</v>
      </c>
      <c r="D6257" s="30" t="s">
        <v>562</v>
      </c>
      <c r="E6257" s="47" t="s">
        <v>1991</v>
      </c>
    </row>
    <row r="6258" spans="1:5" ht="40.5" customHeight="1" x14ac:dyDescent="0.2">
      <c r="A6258" s="75"/>
      <c r="B6258" s="44">
        <f t="shared" ref="B6258:B6259" si="1901">B6257</f>
        <v>3498246</v>
      </c>
      <c r="C6258" s="44"/>
      <c r="D6258" s="29" t="str">
        <f t="shared" ref="D6258:D6259" si="1902">D6257</f>
        <v>阴囊：</v>
      </c>
      <c r="E6258" s="13" t="s">
        <v>1992</v>
      </c>
    </row>
    <row r="6259" spans="1:5" ht="40.5" customHeight="1" x14ac:dyDescent="0.2">
      <c r="A6259" s="76"/>
      <c r="B6259" s="45">
        <f t="shared" si="1901"/>
        <v>3498246</v>
      </c>
      <c r="C6259" s="45"/>
      <c r="D6259" s="31" t="str">
        <f t="shared" si="1902"/>
        <v>阴囊：</v>
      </c>
      <c r="E6259" s="51" t="s">
        <v>4136</v>
      </c>
    </row>
    <row r="6260" spans="1:5" ht="333" customHeight="1" x14ac:dyDescent="0.2">
      <c r="A6260" s="74">
        <v>3508593</v>
      </c>
      <c r="B6260" s="43">
        <v>3508593</v>
      </c>
      <c r="C6260" s="43">
        <v>13459971</v>
      </c>
      <c r="D6260" s="30" t="s">
        <v>576</v>
      </c>
      <c r="E6260" s="52"/>
    </row>
    <row r="6261" spans="1:5" x14ac:dyDescent="0.2">
      <c r="A6261" s="75"/>
      <c r="B6261" s="44">
        <f t="shared" ref="B6261:B6267" si="1903">B6260</f>
        <v>3508593</v>
      </c>
      <c r="C6261" s="44"/>
      <c r="D6261" s="29" t="str">
        <f t="shared" ref="D6261:D6262" si="1904">D6260</f>
        <v>肾脏：</v>
      </c>
      <c r="E6261" s="12"/>
    </row>
    <row r="6262" spans="1:5" ht="40.5" customHeight="1" x14ac:dyDescent="0.2">
      <c r="A6262" s="75"/>
      <c r="B6262" s="44">
        <f t="shared" si="1903"/>
        <v>3508593</v>
      </c>
      <c r="C6262" s="44"/>
      <c r="D6262" s="29" t="str">
        <f t="shared" si="1904"/>
        <v>肾脏：</v>
      </c>
      <c r="E6262" s="13" t="s">
        <v>97</v>
      </c>
    </row>
    <row r="6263" spans="1:5" ht="14.25" customHeight="1" x14ac:dyDescent="0.2">
      <c r="A6263" s="75"/>
      <c r="B6263" s="44">
        <f t="shared" si="1903"/>
        <v>3508593</v>
      </c>
      <c r="C6263" s="44"/>
      <c r="D6263" s="29" t="s">
        <v>580</v>
      </c>
      <c r="E6263" s="13" t="s">
        <v>70</v>
      </c>
    </row>
    <row r="6264" spans="1:5" ht="14.25" customHeight="1" x14ac:dyDescent="0.2">
      <c r="A6264" s="75"/>
      <c r="B6264" s="44">
        <f t="shared" si="1903"/>
        <v>3508593</v>
      </c>
      <c r="C6264" s="44"/>
      <c r="D6264" s="29" t="s">
        <v>578</v>
      </c>
      <c r="E6264" s="13" t="s">
        <v>15</v>
      </c>
    </row>
    <row r="6265" spans="1:5" ht="27" customHeight="1" x14ac:dyDescent="0.2">
      <c r="A6265" s="75"/>
      <c r="B6265" s="44">
        <f t="shared" si="1903"/>
        <v>3508593</v>
      </c>
      <c r="C6265" s="44"/>
      <c r="D6265" s="29"/>
      <c r="E6265" s="13" t="s">
        <v>1254</v>
      </c>
    </row>
    <row r="6266" spans="1:5" ht="27" customHeight="1" x14ac:dyDescent="0.2">
      <c r="A6266" s="75"/>
      <c r="B6266" s="44">
        <f t="shared" si="1903"/>
        <v>3508593</v>
      </c>
      <c r="C6266" s="44"/>
      <c r="D6266" s="29" t="s">
        <v>562</v>
      </c>
      <c r="E6266" s="13" t="s">
        <v>586</v>
      </c>
    </row>
    <row r="6267" spans="1:5" ht="148.5" customHeight="1" x14ac:dyDescent="0.2">
      <c r="A6267" s="76"/>
      <c r="B6267" s="45">
        <f t="shared" si="1903"/>
        <v>3508593</v>
      </c>
      <c r="C6267" s="45"/>
      <c r="D6267" s="31" t="str">
        <f>D6266</f>
        <v>阴囊：</v>
      </c>
      <c r="E6267" s="51" t="s">
        <v>6105</v>
      </c>
    </row>
    <row r="6268" spans="1:5" x14ac:dyDescent="0.2">
      <c r="A6268" s="74">
        <v>3509215</v>
      </c>
      <c r="B6268" s="43">
        <v>3509215</v>
      </c>
      <c r="C6268" s="43">
        <v>13468473</v>
      </c>
      <c r="D6268" s="30" t="s">
        <v>562</v>
      </c>
      <c r="E6268" s="47" t="s">
        <v>1993</v>
      </c>
    </row>
    <row r="6269" spans="1:5" ht="135" customHeight="1" x14ac:dyDescent="0.2">
      <c r="A6269" s="75"/>
      <c r="B6269" s="44">
        <f t="shared" ref="B6269:B6270" si="1905">B6268</f>
        <v>3509215</v>
      </c>
      <c r="C6269" s="44"/>
      <c r="D6269" s="29" t="str">
        <f t="shared" ref="D6269:D6270" si="1906">D6268</f>
        <v>阴囊：</v>
      </c>
      <c r="E6269" s="13" t="s">
        <v>4137</v>
      </c>
    </row>
    <row r="6270" spans="1:5" ht="94.5" customHeight="1" x14ac:dyDescent="0.2">
      <c r="A6270" s="76"/>
      <c r="B6270" s="45">
        <f t="shared" si="1905"/>
        <v>3509215</v>
      </c>
      <c r="C6270" s="45"/>
      <c r="D6270" s="31" t="str">
        <f t="shared" si="1906"/>
        <v>阴囊：</v>
      </c>
      <c r="E6270" s="51" t="s">
        <v>4138</v>
      </c>
    </row>
    <row r="6271" spans="1:5" x14ac:dyDescent="0.2">
      <c r="A6271" s="74">
        <v>3509317</v>
      </c>
      <c r="B6271" s="43">
        <v>3509317</v>
      </c>
      <c r="C6271" s="43">
        <v>13469524</v>
      </c>
      <c r="D6271" s="30" t="s">
        <v>562</v>
      </c>
      <c r="E6271" s="47" t="s">
        <v>1994</v>
      </c>
    </row>
    <row r="6272" spans="1:5" ht="54" customHeight="1" x14ac:dyDescent="0.2">
      <c r="A6272" s="75"/>
      <c r="B6272" s="44">
        <f t="shared" ref="B6272:B6274" si="1907">B6271</f>
        <v>3509317</v>
      </c>
      <c r="C6272" s="44"/>
      <c r="D6272" s="29" t="str">
        <f t="shared" ref="D6272:D6274" si="1908">D6271</f>
        <v>阴囊：</v>
      </c>
      <c r="E6272" s="13" t="s">
        <v>1995</v>
      </c>
    </row>
    <row r="6273" spans="1:5" ht="67.5" customHeight="1" x14ac:dyDescent="0.2">
      <c r="A6273" s="75"/>
      <c r="B6273" s="44">
        <f t="shared" si="1907"/>
        <v>3509317</v>
      </c>
      <c r="C6273" s="44"/>
      <c r="D6273" s="29" t="str">
        <f t="shared" si="1908"/>
        <v>阴囊：</v>
      </c>
      <c r="E6273" s="13" t="s">
        <v>1996</v>
      </c>
    </row>
    <row r="6274" spans="1:5" ht="67.5" customHeight="1" x14ac:dyDescent="0.2">
      <c r="A6274" s="76"/>
      <c r="B6274" s="45">
        <f t="shared" si="1907"/>
        <v>3509317</v>
      </c>
      <c r="C6274" s="45"/>
      <c r="D6274" s="31" t="str">
        <f t="shared" si="1908"/>
        <v>阴囊：</v>
      </c>
      <c r="E6274" s="51" t="s">
        <v>4139</v>
      </c>
    </row>
    <row r="6275" spans="1:5" ht="40.5" customHeight="1" x14ac:dyDescent="0.2">
      <c r="A6275" s="74">
        <v>3514537</v>
      </c>
      <c r="B6275" s="43">
        <v>3514537</v>
      </c>
      <c r="C6275" s="43">
        <v>13477807</v>
      </c>
      <c r="D6275" s="30" t="s">
        <v>568</v>
      </c>
      <c r="E6275" s="47" t="s">
        <v>1997</v>
      </c>
    </row>
    <row r="6276" spans="1:5" ht="81" customHeight="1" x14ac:dyDescent="0.2">
      <c r="A6276" s="75"/>
      <c r="B6276" s="44">
        <f t="shared" ref="B6276:B6278" si="1909">B6275</f>
        <v>3514537</v>
      </c>
      <c r="C6276" s="44"/>
      <c r="D6276" s="29" t="s">
        <v>562</v>
      </c>
      <c r="E6276" s="13" t="s">
        <v>6106</v>
      </c>
    </row>
    <row r="6277" spans="1:5" ht="121.5" customHeight="1" x14ac:dyDescent="0.2">
      <c r="A6277" s="75"/>
      <c r="B6277" s="44">
        <f t="shared" si="1909"/>
        <v>3514537</v>
      </c>
      <c r="C6277" s="44"/>
      <c r="D6277" s="29" t="str">
        <f>D6276</f>
        <v>阴囊：</v>
      </c>
      <c r="E6277" s="13" t="s">
        <v>1998</v>
      </c>
    </row>
    <row r="6278" spans="1:5" ht="54" customHeight="1" x14ac:dyDescent="0.2">
      <c r="A6278" s="76"/>
      <c r="B6278" s="45">
        <f t="shared" si="1909"/>
        <v>3514537</v>
      </c>
      <c r="C6278" s="45"/>
      <c r="D6278" s="31" t="s">
        <v>678</v>
      </c>
      <c r="E6278" s="51" t="s">
        <v>1999</v>
      </c>
    </row>
    <row r="6279" spans="1:5" ht="308.25" customHeight="1" x14ac:dyDescent="0.2">
      <c r="A6279" s="74">
        <v>3517545</v>
      </c>
      <c r="B6279" s="43">
        <v>3517545</v>
      </c>
      <c r="C6279" s="43">
        <v>13482268</v>
      </c>
      <c r="D6279" s="30" t="s">
        <v>576</v>
      </c>
      <c r="E6279" s="47" t="s">
        <v>97</v>
      </c>
    </row>
    <row r="6280" spans="1:5" x14ac:dyDescent="0.2">
      <c r="A6280" s="75"/>
      <c r="B6280" s="44">
        <f t="shared" ref="B6280:B6285" si="1910">B6279</f>
        <v>3517545</v>
      </c>
      <c r="C6280" s="44"/>
      <c r="D6280" s="29" t="s">
        <v>580</v>
      </c>
      <c r="E6280" s="13" t="s">
        <v>278</v>
      </c>
    </row>
    <row r="6281" spans="1:5" x14ac:dyDescent="0.2">
      <c r="A6281" s="75"/>
      <c r="B6281" s="44">
        <f t="shared" si="1910"/>
        <v>3517545</v>
      </c>
      <c r="C6281" s="44"/>
      <c r="D6281" s="29" t="s">
        <v>578</v>
      </c>
      <c r="E6281" s="13" t="s">
        <v>15</v>
      </c>
    </row>
    <row r="6282" spans="1:5" ht="27" customHeight="1" x14ac:dyDescent="0.2">
      <c r="A6282" s="75"/>
      <c r="B6282" s="44">
        <f t="shared" si="1910"/>
        <v>3517545</v>
      </c>
      <c r="C6282" s="44"/>
      <c r="D6282" s="29"/>
      <c r="E6282" s="13" t="s">
        <v>1254</v>
      </c>
    </row>
    <row r="6283" spans="1:5" ht="81" customHeight="1" x14ac:dyDescent="0.2">
      <c r="A6283" s="75"/>
      <c r="B6283" s="44">
        <f t="shared" si="1910"/>
        <v>3517545</v>
      </c>
      <c r="C6283" s="44"/>
      <c r="D6283" s="29" t="s">
        <v>562</v>
      </c>
      <c r="E6283" s="13" t="s">
        <v>6107</v>
      </c>
    </row>
    <row r="6284" spans="1:5" ht="108" customHeight="1" x14ac:dyDescent="0.2">
      <c r="A6284" s="75"/>
      <c r="B6284" s="44">
        <f t="shared" si="1910"/>
        <v>3517545</v>
      </c>
      <c r="C6284" s="44"/>
      <c r="D6284" s="29" t="str">
        <f>D6283</f>
        <v>阴囊：</v>
      </c>
      <c r="E6284" s="13" t="s">
        <v>6108</v>
      </c>
    </row>
    <row r="6285" spans="1:5" ht="27" customHeight="1" x14ac:dyDescent="0.2">
      <c r="A6285" s="76"/>
      <c r="B6285" s="45">
        <f t="shared" si="1910"/>
        <v>3517545</v>
      </c>
      <c r="C6285" s="45"/>
      <c r="D6285" s="31" t="s">
        <v>812</v>
      </c>
      <c r="E6285" s="51" t="s">
        <v>813</v>
      </c>
    </row>
    <row r="6286" spans="1:5" ht="321" customHeight="1" x14ac:dyDescent="0.2">
      <c r="A6286" s="74">
        <v>3523444</v>
      </c>
      <c r="B6286" s="43">
        <v>3523444</v>
      </c>
      <c r="C6286" s="43">
        <v>13482268</v>
      </c>
      <c r="D6286" s="30" t="s">
        <v>600</v>
      </c>
      <c r="E6286" s="47" t="s">
        <v>2000</v>
      </c>
    </row>
    <row r="6287" spans="1:5" ht="54" customHeight="1" x14ac:dyDescent="0.2">
      <c r="A6287" s="75"/>
      <c r="B6287" s="44">
        <f t="shared" ref="B6287:B6292" si="1911">B6286</f>
        <v>3523444</v>
      </c>
      <c r="C6287" s="44"/>
      <c r="D6287" s="29" t="str">
        <f t="shared" ref="D6287:D6292" si="1912">D6286</f>
        <v>输精管：</v>
      </c>
      <c r="E6287" s="13" t="s">
        <v>2001</v>
      </c>
    </row>
    <row r="6288" spans="1:5" ht="81" customHeight="1" x14ac:dyDescent="0.2">
      <c r="A6288" s="75"/>
      <c r="B6288" s="44">
        <f t="shared" si="1911"/>
        <v>3523444</v>
      </c>
      <c r="C6288" s="44"/>
      <c r="D6288" s="29" t="str">
        <f t="shared" si="1912"/>
        <v>输精管：</v>
      </c>
      <c r="E6288" s="13" t="s">
        <v>4140</v>
      </c>
    </row>
    <row r="6289" spans="1:5" ht="40.5" customHeight="1" x14ac:dyDescent="0.2">
      <c r="A6289" s="75"/>
      <c r="B6289" s="44">
        <f t="shared" si="1911"/>
        <v>3523444</v>
      </c>
      <c r="C6289" s="44"/>
      <c r="D6289" s="29" t="str">
        <f t="shared" si="1912"/>
        <v>输精管：</v>
      </c>
      <c r="E6289" s="13" t="s">
        <v>2405</v>
      </c>
    </row>
    <row r="6290" spans="1:5" ht="27" customHeight="1" x14ac:dyDescent="0.2">
      <c r="A6290" s="75"/>
      <c r="B6290" s="44">
        <f t="shared" si="1911"/>
        <v>3523444</v>
      </c>
      <c r="C6290" s="44"/>
      <c r="D6290" s="29" t="str">
        <f t="shared" si="1912"/>
        <v>输精管：</v>
      </c>
      <c r="E6290" s="13" t="s">
        <v>657</v>
      </c>
    </row>
    <row r="6291" spans="1:5" ht="67.5" customHeight="1" x14ac:dyDescent="0.2">
      <c r="A6291" s="75"/>
      <c r="B6291" s="44">
        <f t="shared" si="1911"/>
        <v>3523444</v>
      </c>
      <c r="C6291" s="44"/>
      <c r="D6291" s="29" t="str">
        <f t="shared" si="1912"/>
        <v>输精管：</v>
      </c>
      <c r="E6291" s="13" t="s">
        <v>4141</v>
      </c>
    </row>
    <row r="6292" spans="1:5" ht="40.5" customHeight="1" x14ac:dyDescent="0.2">
      <c r="A6292" s="76"/>
      <c r="B6292" s="45">
        <f t="shared" si="1911"/>
        <v>3523444</v>
      </c>
      <c r="C6292" s="45"/>
      <c r="D6292" s="31" t="str">
        <f t="shared" si="1912"/>
        <v>输精管：</v>
      </c>
      <c r="E6292" s="51" t="s">
        <v>2002</v>
      </c>
    </row>
    <row r="6293" spans="1:5" ht="133.5" customHeight="1" x14ac:dyDescent="0.2">
      <c r="A6293" s="74">
        <v>3525154</v>
      </c>
      <c r="B6293" s="43">
        <v>3525154</v>
      </c>
      <c r="C6293" s="43">
        <v>13503862</v>
      </c>
      <c r="D6293" s="30" t="s">
        <v>562</v>
      </c>
      <c r="E6293" s="47" t="s">
        <v>586</v>
      </c>
    </row>
    <row r="6294" spans="1:5" ht="94.5" customHeight="1" x14ac:dyDescent="0.2">
      <c r="A6294" s="75"/>
      <c r="B6294" s="44">
        <f t="shared" ref="B6294:B6295" si="1913">B6293</f>
        <v>3525154</v>
      </c>
      <c r="C6294" s="44"/>
      <c r="D6294" s="29" t="str">
        <f t="shared" ref="D6294:D6295" si="1914">D6293</f>
        <v>阴囊：</v>
      </c>
      <c r="E6294" s="13" t="s">
        <v>2003</v>
      </c>
    </row>
    <row r="6295" spans="1:5" ht="40.5" customHeight="1" x14ac:dyDescent="0.2">
      <c r="A6295" s="76"/>
      <c r="B6295" s="45">
        <f t="shared" si="1913"/>
        <v>3525154</v>
      </c>
      <c r="C6295" s="45"/>
      <c r="D6295" s="31" t="str">
        <f t="shared" si="1914"/>
        <v>阴囊：</v>
      </c>
      <c r="E6295" s="51" t="s">
        <v>2004</v>
      </c>
    </row>
    <row r="6296" spans="1:5" ht="387" customHeight="1" x14ac:dyDescent="0.2">
      <c r="A6296" s="74">
        <v>3526071</v>
      </c>
      <c r="B6296" s="43">
        <v>3526071</v>
      </c>
      <c r="C6296" s="43">
        <v>13353299</v>
      </c>
      <c r="D6296" s="30" t="s">
        <v>600</v>
      </c>
      <c r="E6296" s="47" t="s">
        <v>869</v>
      </c>
    </row>
    <row r="6297" spans="1:5" ht="54" customHeight="1" x14ac:dyDescent="0.2">
      <c r="A6297" s="75"/>
      <c r="B6297" s="44">
        <f t="shared" ref="B6297:B6302" si="1915">B6296</f>
        <v>3526071</v>
      </c>
      <c r="C6297" s="44"/>
      <c r="D6297" s="29" t="str">
        <f t="shared" ref="D6297:D6302" si="1916">D6296</f>
        <v>输精管：</v>
      </c>
      <c r="E6297" s="13" t="s">
        <v>4142</v>
      </c>
    </row>
    <row r="6298" spans="1:5" ht="54" customHeight="1" x14ac:dyDescent="0.2">
      <c r="A6298" s="75"/>
      <c r="B6298" s="44">
        <f t="shared" si="1915"/>
        <v>3526071</v>
      </c>
      <c r="C6298" s="44"/>
      <c r="D6298" s="29" t="str">
        <f t="shared" si="1916"/>
        <v>输精管：</v>
      </c>
      <c r="E6298" s="13" t="s">
        <v>4143</v>
      </c>
    </row>
    <row r="6299" spans="1:5" ht="40.5" customHeight="1" x14ac:dyDescent="0.2">
      <c r="A6299" s="75"/>
      <c r="B6299" s="44">
        <f t="shared" si="1915"/>
        <v>3526071</v>
      </c>
      <c r="C6299" s="44"/>
      <c r="D6299" s="29" t="str">
        <f t="shared" si="1916"/>
        <v>输精管：</v>
      </c>
      <c r="E6299" s="13" t="s">
        <v>2405</v>
      </c>
    </row>
    <row r="6300" spans="1:5" ht="27" customHeight="1" x14ac:dyDescent="0.2">
      <c r="A6300" s="75"/>
      <c r="B6300" s="44">
        <f t="shared" si="1915"/>
        <v>3526071</v>
      </c>
      <c r="C6300" s="44"/>
      <c r="D6300" s="29" t="str">
        <f t="shared" si="1916"/>
        <v>输精管：</v>
      </c>
      <c r="E6300" s="13" t="s">
        <v>657</v>
      </c>
    </row>
    <row r="6301" spans="1:5" ht="67.5" customHeight="1" x14ac:dyDescent="0.2">
      <c r="A6301" s="75"/>
      <c r="B6301" s="44">
        <f t="shared" si="1915"/>
        <v>3526071</v>
      </c>
      <c r="C6301" s="44"/>
      <c r="D6301" s="29" t="str">
        <f t="shared" si="1916"/>
        <v>输精管：</v>
      </c>
      <c r="E6301" s="13" t="s">
        <v>4144</v>
      </c>
    </row>
    <row r="6302" spans="1:5" ht="40.5" customHeight="1" x14ac:dyDescent="0.2">
      <c r="A6302" s="76"/>
      <c r="B6302" s="45">
        <f t="shared" si="1915"/>
        <v>3526071</v>
      </c>
      <c r="C6302" s="45"/>
      <c r="D6302" s="31" t="str">
        <f t="shared" si="1916"/>
        <v>输精管：</v>
      </c>
      <c r="E6302" s="51" t="s">
        <v>2005</v>
      </c>
    </row>
    <row r="6303" spans="1:5" ht="361.5" customHeight="1" x14ac:dyDescent="0.2">
      <c r="A6303" s="74">
        <v>3528431</v>
      </c>
      <c r="B6303" s="43">
        <v>3528431</v>
      </c>
      <c r="C6303" s="43">
        <v>13389954</v>
      </c>
      <c r="D6303" s="30" t="s">
        <v>600</v>
      </c>
      <c r="E6303" s="47" t="s">
        <v>4145</v>
      </c>
    </row>
    <row r="6304" spans="1:5" ht="67.5" customHeight="1" x14ac:dyDescent="0.2">
      <c r="A6304" s="75"/>
      <c r="B6304" s="44">
        <f t="shared" ref="B6304:B6308" si="1917">B6303</f>
        <v>3528431</v>
      </c>
      <c r="C6304" s="44"/>
      <c r="D6304" s="29" t="str">
        <f t="shared" ref="D6304:D6308" si="1918">D6303</f>
        <v>输精管：</v>
      </c>
      <c r="E6304" s="13" t="s">
        <v>2006</v>
      </c>
    </row>
    <row r="6305" spans="1:5" ht="67.5" customHeight="1" x14ac:dyDescent="0.2">
      <c r="A6305" s="75"/>
      <c r="B6305" s="44">
        <f t="shared" si="1917"/>
        <v>3528431</v>
      </c>
      <c r="C6305" s="44"/>
      <c r="D6305" s="29" t="str">
        <f t="shared" si="1918"/>
        <v>输精管：</v>
      </c>
      <c r="E6305" s="13" t="s">
        <v>2007</v>
      </c>
    </row>
    <row r="6306" spans="1:5" ht="27" customHeight="1" x14ac:dyDescent="0.2">
      <c r="A6306" s="75"/>
      <c r="B6306" s="44">
        <f t="shared" si="1917"/>
        <v>3528431</v>
      </c>
      <c r="C6306" s="44"/>
      <c r="D6306" s="29" t="str">
        <f t="shared" si="1918"/>
        <v>输精管：</v>
      </c>
      <c r="E6306" s="13" t="s">
        <v>657</v>
      </c>
    </row>
    <row r="6307" spans="1:5" ht="67.5" customHeight="1" x14ac:dyDescent="0.2">
      <c r="A6307" s="75"/>
      <c r="B6307" s="44">
        <f t="shared" si="1917"/>
        <v>3528431</v>
      </c>
      <c r="C6307" s="44"/>
      <c r="D6307" s="29" t="str">
        <f t="shared" si="1918"/>
        <v>输精管：</v>
      </c>
      <c r="E6307" s="13" t="s">
        <v>4146</v>
      </c>
    </row>
    <row r="6308" spans="1:5" ht="40.5" customHeight="1" x14ac:dyDescent="0.2">
      <c r="A6308" s="76"/>
      <c r="B6308" s="45">
        <f t="shared" si="1917"/>
        <v>3528431</v>
      </c>
      <c r="C6308" s="45"/>
      <c r="D6308" s="31" t="str">
        <f t="shared" si="1918"/>
        <v>输精管：</v>
      </c>
      <c r="E6308" s="51" t="s">
        <v>2008</v>
      </c>
    </row>
    <row r="6309" spans="1:5" ht="172.5" customHeight="1" x14ac:dyDescent="0.2">
      <c r="A6309" s="74">
        <v>3529116</v>
      </c>
      <c r="B6309" s="43">
        <v>3529116</v>
      </c>
      <c r="C6309" s="43">
        <v>13511361</v>
      </c>
      <c r="D6309" s="30" t="s">
        <v>562</v>
      </c>
      <c r="E6309" s="47" t="s">
        <v>2009</v>
      </c>
    </row>
    <row r="6310" spans="1:5" ht="54" customHeight="1" x14ac:dyDescent="0.2">
      <c r="A6310" s="75"/>
      <c r="B6310" s="44">
        <f t="shared" ref="B6310:B6313" si="1919">B6309</f>
        <v>3529116</v>
      </c>
      <c r="C6310" s="44"/>
      <c r="D6310" s="29" t="str">
        <f t="shared" ref="D6310:D6313" si="1920">D6309</f>
        <v>阴囊：</v>
      </c>
      <c r="E6310" s="13" t="s">
        <v>2010</v>
      </c>
    </row>
    <row r="6311" spans="1:5" ht="54" customHeight="1" x14ac:dyDescent="0.2">
      <c r="A6311" s="75"/>
      <c r="B6311" s="44">
        <f t="shared" si="1919"/>
        <v>3529116</v>
      </c>
      <c r="C6311" s="44"/>
      <c r="D6311" s="29" t="str">
        <f t="shared" si="1920"/>
        <v>阴囊：</v>
      </c>
      <c r="E6311" s="13" t="s">
        <v>4147</v>
      </c>
    </row>
    <row r="6312" spans="1:5" ht="27" customHeight="1" x14ac:dyDescent="0.2">
      <c r="A6312" s="75"/>
      <c r="B6312" s="44">
        <f t="shared" si="1919"/>
        <v>3529116</v>
      </c>
      <c r="C6312" s="44"/>
      <c r="D6312" s="29" t="str">
        <f t="shared" si="1920"/>
        <v>阴囊：</v>
      </c>
      <c r="E6312" s="13" t="s">
        <v>1721</v>
      </c>
    </row>
    <row r="6313" spans="1:5" ht="27" customHeight="1" x14ac:dyDescent="0.2">
      <c r="A6313" s="76"/>
      <c r="B6313" s="45">
        <f t="shared" si="1919"/>
        <v>3529116</v>
      </c>
      <c r="C6313" s="45"/>
      <c r="D6313" s="31" t="str">
        <f t="shared" si="1920"/>
        <v>阴囊：</v>
      </c>
      <c r="E6313" s="51" t="s">
        <v>2011</v>
      </c>
    </row>
    <row r="6314" spans="1:5" ht="52.5" customHeight="1" x14ac:dyDescent="0.2">
      <c r="A6314" s="74">
        <v>3532057</v>
      </c>
      <c r="B6314" s="43">
        <v>3532057</v>
      </c>
      <c r="C6314" s="43">
        <v>13509771</v>
      </c>
      <c r="D6314" s="30" t="s">
        <v>562</v>
      </c>
      <c r="E6314" s="47" t="s">
        <v>586</v>
      </c>
    </row>
    <row r="6315" spans="1:5" ht="108" customHeight="1" x14ac:dyDescent="0.2">
      <c r="A6315" s="75"/>
      <c r="B6315" s="44">
        <f t="shared" ref="B6315:B6317" si="1921">B6314</f>
        <v>3532057</v>
      </c>
      <c r="C6315" s="44"/>
      <c r="D6315" s="29" t="str">
        <f t="shared" ref="D6315:D6316" si="1922">D6314</f>
        <v>阴囊：</v>
      </c>
      <c r="E6315" s="13" t="s">
        <v>2012</v>
      </c>
    </row>
    <row r="6316" spans="1:5" ht="67.5" customHeight="1" x14ac:dyDescent="0.2">
      <c r="A6316" s="75"/>
      <c r="B6316" s="44">
        <f t="shared" si="1921"/>
        <v>3532057</v>
      </c>
      <c r="C6316" s="44"/>
      <c r="D6316" s="29" t="str">
        <f t="shared" si="1922"/>
        <v>阴囊：</v>
      </c>
      <c r="E6316" s="13" t="s">
        <v>6109</v>
      </c>
    </row>
    <row r="6317" spans="1:5" ht="27" customHeight="1" x14ac:dyDescent="0.2">
      <c r="A6317" s="76"/>
      <c r="B6317" s="45">
        <f t="shared" si="1921"/>
        <v>3532057</v>
      </c>
      <c r="C6317" s="45"/>
      <c r="D6317" s="31" t="s">
        <v>812</v>
      </c>
      <c r="E6317" s="51" t="s">
        <v>813</v>
      </c>
    </row>
    <row r="6318" spans="1:5" ht="201" customHeight="1" x14ac:dyDescent="0.2">
      <c r="A6318" s="74">
        <v>3534862</v>
      </c>
      <c r="B6318" s="43">
        <v>3534862</v>
      </c>
      <c r="C6318" s="43">
        <v>11471881</v>
      </c>
      <c r="D6318" s="33" t="s">
        <v>720</v>
      </c>
      <c r="E6318" s="55" t="s">
        <v>4148</v>
      </c>
    </row>
    <row r="6319" spans="1:5" ht="81" customHeight="1" x14ac:dyDescent="0.2">
      <c r="A6319" s="75"/>
      <c r="B6319" s="44">
        <f t="shared" ref="B6319:B6322" si="1923">B6318</f>
        <v>3534862</v>
      </c>
      <c r="C6319" s="44"/>
      <c r="D6319" s="34" t="str">
        <f t="shared" ref="D6319:D6322" si="1924">D6318</f>
        <v>阴囊：</v>
      </c>
      <c r="E6319" s="21" t="s">
        <v>6110</v>
      </c>
    </row>
    <row r="6320" spans="1:5" ht="54" customHeight="1" x14ac:dyDescent="0.2">
      <c r="A6320" s="75"/>
      <c r="B6320" s="44">
        <f t="shared" si="1923"/>
        <v>3534862</v>
      </c>
      <c r="C6320" s="44"/>
      <c r="D6320" s="34" t="str">
        <f t="shared" si="1924"/>
        <v>阴囊：</v>
      </c>
      <c r="E6320" s="21" t="s">
        <v>4149</v>
      </c>
    </row>
    <row r="6321" spans="1:5" ht="24" customHeight="1" x14ac:dyDescent="0.2">
      <c r="A6321" s="75"/>
      <c r="B6321" s="44">
        <f t="shared" si="1923"/>
        <v>3534862</v>
      </c>
      <c r="C6321" s="44"/>
      <c r="D6321" s="34" t="str">
        <f t="shared" si="1924"/>
        <v>阴囊：</v>
      </c>
      <c r="E6321" s="21" t="s">
        <v>2013</v>
      </c>
    </row>
    <row r="6322" spans="1:5" ht="24" customHeight="1" x14ac:dyDescent="0.2">
      <c r="A6322" s="76"/>
      <c r="B6322" s="45">
        <f t="shared" si="1923"/>
        <v>3534862</v>
      </c>
      <c r="C6322" s="45"/>
      <c r="D6322" s="35" t="str">
        <f t="shared" si="1924"/>
        <v>阴囊：</v>
      </c>
      <c r="E6322" s="56" t="s">
        <v>2014</v>
      </c>
    </row>
    <row r="6323" spans="1:5" ht="106.5" customHeight="1" x14ac:dyDescent="0.2">
      <c r="A6323" s="74">
        <v>3539815</v>
      </c>
      <c r="B6323" s="43">
        <v>3540180</v>
      </c>
      <c r="C6323" s="43">
        <v>13528041</v>
      </c>
      <c r="D6323" s="30" t="s">
        <v>562</v>
      </c>
      <c r="E6323" s="47" t="s">
        <v>2015</v>
      </c>
    </row>
    <row r="6324" spans="1:5" ht="40.5" customHeight="1" x14ac:dyDescent="0.2">
      <c r="A6324" s="75"/>
      <c r="B6324" s="44">
        <f t="shared" ref="B6324:B6325" si="1925">B6323</f>
        <v>3540180</v>
      </c>
      <c r="C6324" s="44"/>
      <c r="D6324" s="29" t="str">
        <f t="shared" ref="D6324:D6325" si="1926">D6323</f>
        <v>阴囊：</v>
      </c>
      <c r="E6324" s="13" t="s">
        <v>2016</v>
      </c>
    </row>
    <row r="6325" spans="1:5" ht="81" customHeight="1" x14ac:dyDescent="0.2">
      <c r="A6325" s="76"/>
      <c r="B6325" s="45">
        <f t="shared" si="1925"/>
        <v>3540180</v>
      </c>
      <c r="C6325" s="45"/>
      <c r="D6325" s="31" t="str">
        <f t="shared" si="1926"/>
        <v>阴囊：</v>
      </c>
      <c r="E6325" s="51" t="s">
        <v>2017</v>
      </c>
    </row>
    <row r="6326" spans="1:5" x14ac:dyDescent="0.2">
      <c r="A6326" s="5">
        <v>3547790</v>
      </c>
      <c r="B6326" s="6">
        <v>3547790</v>
      </c>
      <c r="C6326" s="6">
        <v>13516785</v>
      </c>
      <c r="D6326" s="30" t="s">
        <v>562</v>
      </c>
      <c r="E6326" s="54" t="s">
        <v>4150</v>
      </c>
    </row>
    <row r="6327" spans="1:5" ht="243" customHeight="1" x14ac:dyDescent="0.2">
      <c r="A6327" s="5">
        <v>3566821</v>
      </c>
      <c r="B6327" s="6">
        <v>3566821</v>
      </c>
      <c r="C6327" s="6">
        <v>13588790</v>
      </c>
      <c r="D6327" s="28" t="s">
        <v>562</v>
      </c>
      <c r="E6327" s="54" t="s">
        <v>6111</v>
      </c>
    </row>
    <row r="6328" spans="1:5" ht="78.75" customHeight="1" x14ac:dyDescent="0.2">
      <c r="A6328" s="74">
        <v>3567927</v>
      </c>
      <c r="B6328" s="43">
        <v>3567927</v>
      </c>
      <c r="C6328" s="43">
        <v>13588147</v>
      </c>
      <c r="D6328" s="14" t="s">
        <v>22</v>
      </c>
      <c r="E6328" s="47" t="s">
        <v>586</v>
      </c>
    </row>
    <row r="6329" spans="1:5" ht="40.5" customHeight="1" x14ac:dyDescent="0.2">
      <c r="A6329" s="75"/>
      <c r="B6329" s="44">
        <f t="shared" ref="B6329:B6331" si="1927">B6328</f>
        <v>3567927</v>
      </c>
      <c r="C6329" s="44"/>
      <c r="D6329" s="16" t="str">
        <f t="shared" ref="D6329:D6331" si="1928">D6328</f>
        <v>阴囊：</v>
      </c>
      <c r="E6329" s="13" t="s">
        <v>2018</v>
      </c>
    </row>
    <row r="6330" spans="1:5" ht="54" customHeight="1" x14ac:dyDescent="0.2">
      <c r="A6330" s="75"/>
      <c r="B6330" s="44">
        <f t="shared" si="1927"/>
        <v>3567927</v>
      </c>
      <c r="C6330" s="44"/>
      <c r="D6330" s="16" t="str">
        <f t="shared" si="1928"/>
        <v>阴囊：</v>
      </c>
      <c r="E6330" s="13" t="s">
        <v>2019</v>
      </c>
    </row>
    <row r="6331" spans="1:5" ht="14.25" customHeight="1" x14ac:dyDescent="0.2">
      <c r="A6331" s="76"/>
      <c r="B6331" s="45">
        <f t="shared" si="1927"/>
        <v>3567927</v>
      </c>
      <c r="C6331" s="45"/>
      <c r="D6331" s="17" t="str">
        <f t="shared" si="1928"/>
        <v>阴囊：</v>
      </c>
      <c r="E6331" s="51" t="s">
        <v>111</v>
      </c>
    </row>
    <row r="6332" spans="1:5" x14ac:dyDescent="0.2">
      <c r="A6332" s="74">
        <v>3568812</v>
      </c>
      <c r="B6332" s="43">
        <v>3568812</v>
      </c>
      <c r="C6332" s="43">
        <v>13596741</v>
      </c>
      <c r="D6332" s="30" t="s">
        <v>562</v>
      </c>
      <c r="E6332" s="47" t="s">
        <v>4151</v>
      </c>
    </row>
    <row r="6333" spans="1:5" ht="40.5" customHeight="1" x14ac:dyDescent="0.2">
      <c r="A6333" s="75"/>
      <c r="B6333" s="44">
        <f t="shared" ref="B6333:B6336" si="1929">B6332</f>
        <v>3568812</v>
      </c>
      <c r="C6333" s="44"/>
      <c r="D6333" s="29" t="str">
        <f t="shared" ref="D6333:D6336" si="1930">D6332</f>
        <v>阴囊：</v>
      </c>
      <c r="E6333" s="13" t="s">
        <v>4152</v>
      </c>
    </row>
    <row r="6334" spans="1:5" ht="27" customHeight="1" x14ac:dyDescent="0.2">
      <c r="A6334" s="75"/>
      <c r="B6334" s="44">
        <f t="shared" si="1929"/>
        <v>3568812</v>
      </c>
      <c r="C6334" s="44"/>
      <c r="D6334" s="29" t="str">
        <f t="shared" si="1930"/>
        <v>阴囊：</v>
      </c>
      <c r="E6334" s="13" t="s">
        <v>4153</v>
      </c>
    </row>
    <row r="6335" spans="1:5" ht="40.5" customHeight="1" x14ac:dyDescent="0.2">
      <c r="A6335" s="75"/>
      <c r="B6335" s="44">
        <f t="shared" si="1929"/>
        <v>3568812</v>
      </c>
      <c r="C6335" s="44"/>
      <c r="D6335" s="29" t="str">
        <f t="shared" si="1930"/>
        <v>阴囊：</v>
      </c>
      <c r="E6335" s="13" t="s">
        <v>2020</v>
      </c>
    </row>
    <row r="6336" spans="1:5" ht="40.5" customHeight="1" x14ac:dyDescent="0.2">
      <c r="A6336" s="76"/>
      <c r="B6336" s="45">
        <f t="shared" si="1929"/>
        <v>3568812</v>
      </c>
      <c r="C6336" s="45"/>
      <c r="D6336" s="31" t="str">
        <f t="shared" si="1930"/>
        <v>阴囊：</v>
      </c>
      <c r="E6336" s="51" t="s">
        <v>2021</v>
      </c>
    </row>
    <row r="6337" spans="1:5" ht="243" customHeight="1" x14ac:dyDescent="0.2">
      <c r="A6337" s="5">
        <v>3569110</v>
      </c>
      <c r="B6337" s="6">
        <v>3569110</v>
      </c>
      <c r="C6337" s="6">
        <v>13588790</v>
      </c>
      <c r="D6337" s="28" t="s">
        <v>562</v>
      </c>
      <c r="E6337" s="54" t="s">
        <v>6112</v>
      </c>
    </row>
    <row r="6338" spans="1:5" ht="78.75" customHeight="1" x14ac:dyDescent="0.2">
      <c r="A6338" s="74">
        <v>3569379</v>
      </c>
      <c r="B6338" s="43">
        <v>3569379</v>
      </c>
      <c r="C6338" s="43">
        <v>13508870</v>
      </c>
      <c r="D6338" s="30" t="s">
        <v>562</v>
      </c>
      <c r="E6338" s="47" t="s">
        <v>586</v>
      </c>
    </row>
    <row r="6339" spans="1:5" ht="54" customHeight="1" x14ac:dyDescent="0.2">
      <c r="A6339" s="75"/>
      <c r="B6339" s="44">
        <f t="shared" ref="B6339:B6341" si="1931">B6338</f>
        <v>3569379</v>
      </c>
      <c r="C6339" s="44"/>
      <c r="D6339" s="29" t="str">
        <f t="shared" ref="D6339:D6341" si="1932">D6338</f>
        <v>阴囊：</v>
      </c>
      <c r="E6339" s="13" t="s">
        <v>4154</v>
      </c>
    </row>
    <row r="6340" spans="1:5" ht="27" customHeight="1" x14ac:dyDescent="0.2">
      <c r="A6340" s="75"/>
      <c r="B6340" s="44">
        <f t="shared" si="1931"/>
        <v>3569379</v>
      </c>
      <c r="C6340" s="44"/>
      <c r="D6340" s="29" t="str">
        <f t="shared" si="1932"/>
        <v>阴囊：</v>
      </c>
      <c r="E6340" s="13" t="s">
        <v>1238</v>
      </c>
    </row>
    <row r="6341" spans="1:5" ht="40.5" customHeight="1" x14ac:dyDescent="0.2">
      <c r="A6341" s="76"/>
      <c r="B6341" s="45">
        <f t="shared" si="1931"/>
        <v>3569379</v>
      </c>
      <c r="C6341" s="45"/>
      <c r="D6341" s="31" t="str">
        <f t="shared" si="1932"/>
        <v>阴囊：</v>
      </c>
      <c r="E6341" s="51" t="s">
        <v>4155</v>
      </c>
    </row>
    <row r="6342" spans="1:5" ht="336" customHeight="1" x14ac:dyDescent="0.2">
      <c r="A6342" s="74">
        <v>3569709</v>
      </c>
      <c r="B6342" s="43">
        <v>3569709</v>
      </c>
      <c r="C6342" s="43">
        <v>11471881</v>
      </c>
      <c r="D6342" s="30" t="s">
        <v>562</v>
      </c>
      <c r="E6342" s="47" t="s">
        <v>2022</v>
      </c>
    </row>
    <row r="6343" spans="1:5" ht="108" customHeight="1" x14ac:dyDescent="0.2">
      <c r="A6343" s="75"/>
      <c r="B6343" s="44">
        <f t="shared" ref="B6343:B6344" si="1933">B6342</f>
        <v>3569709</v>
      </c>
      <c r="C6343" s="44"/>
      <c r="D6343" s="29" t="str">
        <f t="shared" ref="D6343:D6344" si="1934">D6342</f>
        <v>阴囊：</v>
      </c>
      <c r="E6343" s="13" t="s">
        <v>6113</v>
      </c>
    </row>
    <row r="6344" spans="1:5" ht="67.5" customHeight="1" x14ac:dyDescent="0.2">
      <c r="A6344" s="76"/>
      <c r="B6344" s="45">
        <f t="shared" si="1933"/>
        <v>3569709</v>
      </c>
      <c r="C6344" s="45"/>
      <c r="D6344" s="31" t="str">
        <f t="shared" si="1934"/>
        <v>阴囊：</v>
      </c>
      <c r="E6344" s="51" t="s">
        <v>6114</v>
      </c>
    </row>
    <row r="6345" spans="1:5" x14ac:dyDescent="0.2">
      <c r="A6345" s="74">
        <v>3571219</v>
      </c>
      <c r="B6345" s="43">
        <v>3571219</v>
      </c>
      <c r="C6345" s="43">
        <v>13580504</v>
      </c>
      <c r="D6345" s="30" t="s">
        <v>562</v>
      </c>
      <c r="E6345" s="52"/>
    </row>
    <row r="6346" spans="1:5" ht="40.5" customHeight="1" x14ac:dyDescent="0.2">
      <c r="A6346" s="75"/>
      <c r="B6346" s="44">
        <f t="shared" ref="B6346:B6349" si="1935">B6345</f>
        <v>3571219</v>
      </c>
      <c r="C6346" s="44"/>
      <c r="D6346" s="29" t="str">
        <f t="shared" ref="D6346:D6348" si="1936">D6345</f>
        <v>阴囊：</v>
      </c>
      <c r="E6346" s="13" t="s">
        <v>4156</v>
      </c>
    </row>
    <row r="6347" spans="1:5" ht="67.5" customHeight="1" x14ac:dyDescent="0.2">
      <c r="A6347" s="75"/>
      <c r="B6347" s="44">
        <f t="shared" si="1935"/>
        <v>3571219</v>
      </c>
      <c r="C6347" s="44"/>
      <c r="D6347" s="29" t="str">
        <f t="shared" si="1936"/>
        <v>阴囊：</v>
      </c>
      <c r="E6347" s="13" t="s">
        <v>6115</v>
      </c>
    </row>
    <row r="6348" spans="1:5" ht="81" customHeight="1" x14ac:dyDescent="0.2">
      <c r="A6348" s="75"/>
      <c r="B6348" s="44">
        <f t="shared" si="1935"/>
        <v>3571219</v>
      </c>
      <c r="C6348" s="44"/>
      <c r="D6348" s="29" t="str">
        <f t="shared" si="1936"/>
        <v>阴囊：</v>
      </c>
      <c r="E6348" s="13" t="s">
        <v>2023</v>
      </c>
    </row>
    <row r="6349" spans="1:5" ht="27" customHeight="1" x14ac:dyDescent="0.2">
      <c r="A6349" s="76"/>
      <c r="B6349" s="45">
        <f t="shared" si="1935"/>
        <v>3571219</v>
      </c>
      <c r="C6349" s="45"/>
      <c r="D6349" s="31" t="s">
        <v>812</v>
      </c>
      <c r="E6349" s="51" t="s">
        <v>2024</v>
      </c>
    </row>
    <row r="6350" spans="1:5" ht="335.25" customHeight="1" x14ac:dyDescent="0.2">
      <c r="A6350" s="74">
        <v>3574686</v>
      </c>
      <c r="B6350" s="43">
        <v>3574686</v>
      </c>
      <c r="C6350" s="43">
        <v>13618634</v>
      </c>
      <c r="D6350" s="30" t="s">
        <v>600</v>
      </c>
      <c r="E6350" s="47" t="s">
        <v>4157</v>
      </c>
    </row>
    <row r="6351" spans="1:5" ht="108" customHeight="1" x14ac:dyDescent="0.2">
      <c r="A6351" s="75"/>
      <c r="B6351" s="44">
        <f t="shared" ref="B6351:B6355" si="1937">B6350</f>
        <v>3574686</v>
      </c>
      <c r="C6351" s="44"/>
      <c r="D6351" s="29" t="str">
        <f t="shared" ref="D6351:D6355" si="1938">D6350</f>
        <v>输精管：</v>
      </c>
      <c r="E6351" s="13" t="s">
        <v>4158</v>
      </c>
    </row>
    <row r="6352" spans="1:5" ht="54" customHeight="1" x14ac:dyDescent="0.2">
      <c r="A6352" s="75"/>
      <c r="B6352" s="44">
        <f t="shared" si="1937"/>
        <v>3574686</v>
      </c>
      <c r="C6352" s="44"/>
      <c r="D6352" s="29" t="str">
        <f t="shared" si="1938"/>
        <v>输精管：</v>
      </c>
      <c r="E6352" s="13" t="s">
        <v>2405</v>
      </c>
    </row>
    <row r="6353" spans="1:5" ht="40.5" customHeight="1" x14ac:dyDescent="0.2">
      <c r="A6353" s="75"/>
      <c r="B6353" s="44">
        <f t="shared" si="1937"/>
        <v>3574686</v>
      </c>
      <c r="C6353" s="44"/>
      <c r="D6353" s="29" t="str">
        <f t="shared" si="1938"/>
        <v>输精管：</v>
      </c>
      <c r="E6353" s="13" t="s">
        <v>4159</v>
      </c>
    </row>
    <row r="6354" spans="1:5" ht="67.5" customHeight="1" x14ac:dyDescent="0.2">
      <c r="A6354" s="75"/>
      <c r="B6354" s="44">
        <f t="shared" si="1937"/>
        <v>3574686</v>
      </c>
      <c r="C6354" s="44"/>
      <c r="D6354" s="29" t="str">
        <f t="shared" si="1938"/>
        <v>输精管：</v>
      </c>
      <c r="E6354" s="13" t="s">
        <v>4160</v>
      </c>
    </row>
    <row r="6355" spans="1:5" ht="67.5" customHeight="1" x14ac:dyDescent="0.2">
      <c r="A6355" s="76"/>
      <c r="B6355" s="45">
        <f t="shared" si="1937"/>
        <v>3574686</v>
      </c>
      <c r="C6355" s="45"/>
      <c r="D6355" s="31" t="str">
        <f t="shared" si="1938"/>
        <v>输精管：</v>
      </c>
      <c r="E6355" s="51" t="s">
        <v>6116</v>
      </c>
    </row>
    <row r="6356" spans="1:5" ht="265.5" customHeight="1" x14ac:dyDescent="0.2">
      <c r="A6356" s="74">
        <v>3574888</v>
      </c>
      <c r="B6356" s="43">
        <v>3574888</v>
      </c>
      <c r="C6356" s="43">
        <v>13580709</v>
      </c>
      <c r="D6356" s="30" t="s">
        <v>568</v>
      </c>
      <c r="E6356" s="52"/>
    </row>
    <row r="6357" spans="1:5" x14ac:dyDescent="0.2">
      <c r="A6357" s="75"/>
      <c r="B6357" s="44">
        <f t="shared" ref="B6357:B6363" si="1939">B6356</f>
        <v>3574888</v>
      </c>
      <c r="C6357" s="44"/>
      <c r="D6357" s="29" t="str">
        <f t="shared" ref="D6357:D6359" si="1940">D6356</f>
        <v>腹腔及腹膜后：</v>
      </c>
      <c r="E6357" s="12"/>
    </row>
    <row r="6358" spans="1:5" x14ac:dyDescent="0.2">
      <c r="A6358" s="75"/>
      <c r="B6358" s="44">
        <f t="shared" si="1939"/>
        <v>3574888</v>
      </c>
      <c r="C6358" s="44"/>
      <c r="D6358" s="29" t="str">
        <f t="shared" si="1940"/>
        <v>腹腔及腹膜后：</v>
      </c>
      <c r="E6358" s="12"/>
    </row>
    <row r="6359" spans="1:5" ht="27" customHeight="1" x14ac:dyDescent="0.2">
      <c r="A6359" s="75"/>
      <c r="B6359" s="44">
        <f t="shared" si="1939"/>
        <v>3574888</v>
      </c>
      <c r="C6359" s="44"/>
      <c r="D6359" s="29" t="str">
        <f t="shared" si="1940"/>
        <v>腹腔及腹膜后：</v>
      </c>
      <c r="E6359" s="13" t="s">
        <v>1524</v>
      </c>
    </row>
    <row r="6360" spans="1:5" ht="27" customHeight="1" x14ac:dyDescent="0.2">
      <c r="A6360" s="75"/>
      <c r="B6360" s="44">
        <f t="shared" si="1939"/>
        <v>3574888</v>
      </c>
      <c r="C6360" s="44"/>
      <c r="D6360" s="29" t="s">
        <v>562</v>
      </c>
      <c r="E6360" s="13" t="s">
        <v>586</v>
      </c>
    </row>
    <row r="6361" spans="1:5" ht="135" customHeight="1" x14ac:dyDescent="0.2">
      <c r="A6361" s="75"/>
      <c r="B6361" s="44">
        <f t="shared" si="1939"/>
        <v>3574888</v>
      </c>
      <c r="C6361" s="44"/>
      <c r="D6361" s="29" t="str">
        <f t="shared" ref="D6361:D6363" si="1941">D6360</f>
        <v>阴囊：</v>
      </c>
      <c r="E6361" s="13" t="s">
        <v>2025</v>
      </c>
    </row>
    <row r="6362" spans="1:5" ht="27" customHeight="1" x14ac:dyDescent="0.2">
      <c r="A6362" s="75"/>
      <c r="B6362" s="44">
        <f t="shared" si="1939"/>
        <v>3574888</v>
      </c>
      <c r="C6362" s="44"/>
      <c r="D6362" s="29" t="str">
        <f t="shared" si="1941"/>
        <v>阴囊：</v>
      </c>
      <c r="E6362" s="13" t="s">
        <v>1721</v>
      </c>
    </row>
    <row r="6363" spans="1:5" ht="14.25" customHeight="1" x14ac:dyDescent="0.2">
      <c r="A6363" s="76"/>
      <c r="B6363" s="45">
        <f t="shared" si="1939"/>
        <v>3574888</v>
      </c>
      <c r="C6363" s="45"/>
      <c r="D6363" s="31" t="str">
        <f t="shared" si="1941"/>
        <v>阴囊：</v>
      </c>
      <c r="E6363" s="51" t="s">
        <v>111</v>
      </c>
    </row>
    <row r="6364" spans="1:5" ht="200.25" customHeight="1" x14ac:dyDescent="0.2">
      <c r="A6364" s="74">
        <v>3575329</v>
      </c>
      <c r="B6364" s="43">
        <v>3575329</v>
      </c>
      <c r="C6364" s="43">
        <v>13588790</v>
      </c>
      <c r="D6364" s="30" t="s">
        <v>562</v>
      </c>
      <c r="E6364" s="47" t="s">
        <v>4161</v>
      </c>
    </row>
    <row r="6365" spans="1:5" ht="108" customHeight="1" x14ac:dyDescent="0.2">
      <c r="A6365" s="75"/>
      <c r="B6365" s="44">
        <f t="shared" ref="B6365:B6367" si="1942">B6364</f>
        <v>3575329</v>
      </c>
      <c r="C6365" s="44"/>
      <c r="D6365" s="29" t="str">
        <f t="shared" ref="D6365:D6367" si="1943">D6364</f>
        <v>阴囊：</v>
      </c>
      <c r="E6365" s="13" t="s">
        <v>2026</v>
      </c>
    </row>
    <row r="6366" spans="1:5" ht="40.5" customHeight="1" x14ac:dyDescent="0.2">
      <c r="A6366" s="75"/>
      <c r="B6366" s="44">
        <f t="shared" si="1942"/>
        <v>3575329</v>
      </c>
      <c r="C6366" s="44"/>
      <c r="D6366" s="29" t="str">
        <f t="shared" si="1943"/>
        <v>阴囊：</v>
      </c>
      <c r="E6366" s="13" t="s">
        <v>2027</v>
      </c>
    </row>
    <row r="6367" spans="1:5" ht="40.5" customHeight="1" x14ac:dyDescent="0.2">
      <c r="A6367" s="76"/>
      <c r="B6367" s="45">
        <f t="shared" si="1942"/>
        <v>3575329</v>
      </c>
      <c r="C6367" s="45"/>
      <c r="D6367" s="31" t="str">
        <f t="shared" si="1943"/>
        <v>阴囊：</v>
      </c>
      <c r="E6367" s="51" t="s">
        <v>2028</v>
      </c>
    </row>
    <row r="6368" spans="1:5" x14ac:dyDescent="0.2">
      <c r="A6368" s="74">
        <v>3577098</v>
      </c>
      <c r="B6368" s="43">
        <v>3577098</v>
      </c>
      <c r="C6368" s="43">
        <v>13633570</v>
      </c>
      <c r="D6368" s="30" t="s">
        <v>562</v>
      </c>
      <c r="E6368" s="47" t="s">
        <v>586</v>
      </c>
    </row>
    <row r="6369" spans="1:5" ht="148.5" customHeight="1" x14ac:dyDescent="0.2">
      <c r="A6369" s="75"/>
      <c r="B6369" s="44">
        <f t="shared" ref="B6369:B6372" si="1944">B6368</f>
        <v>3577098</v>
      </c>
      <c r="C6369" s="44"/>
      <c r="D6369" s="29" t="str">
        <f t="shared" ref="D6369:D6372" si="1945">D6368</f>
        <v>阴囊：</v>
      </c>
      <c r="E6369" s="13" t="s">
        <v>2029</v>
      </c>
    </row>
    <row r="6370" spans="1:5" ht="40.5" customHeight="1" x14ac:dyDescent="0.2">
      <c r="A6370" s="75"/>
      <c r="B6370" s="44">
        <f t="shared" si="1944"/>
        <v>3577098</v>
      </c>
      <c r="C6370" s="44"/>
      <c r="D6370" s="29" t="str">
        <f t="shared" si="1945"/>
        <v>阴囊：</v>
      </c>
      <c r="E6370" s="13" t="s">
        <v>2030</v>
      </c>
    </row>
    <row r="6371" spans="1:5" ht="40.5" customHeight="1" x14ac:dyDescent="0.2">
      <c r="A6371" s="75"/>
      <c r="B6371" s="44">
        <f t="shared" si="1944"/>
        <v>3577098</v>
      </c>
      <c r="C6371" s="44"/>
      <c r="D6371" s="29" t="str">
        <f t="shared" si="1945"/>
        <v>阴囊：</v>
      </c>
      <c r="E6371" s="13" t="s">
        <v>4162</v>
      </c>
    </row>
    <row r="6372" spans="1:5" ht="27" customHeight="1" x14ac:dyDescent="0.2">
      <c r="A6372" s="76"/>
      <c r="B6372" s="45">
        <f t="shared" si="1944"/>
        <v>3577098</v>
      </c>
      <c r="C6372" s="45"/>
      <c r="D6372" s="31" t="str">
        <f t="shared" si="1945"/>
        <v>阴囊：</v>
      </c>
      <c r="E6372" s="51" t="s">
        <v>2031</v>
      </c>
    </row>
    <row r="6373" spans="1:5" ht="282" customHeight="1" x14ac:dyDescent="0.2">
      <c r="A6373" s="74">
        <v>3579918</v>
      </c>
      <c r="B6373" s="43">
        <v>3579918</v>
      </c>
      <c r="C6373" s="43">
        <v>13635710</v>
      </c>
      <c r="D6373" s="30" t="s">
        <v>600</v>
      </c>
      <c r="E6373" s="47" t="s">
        <v>4163</v>
      </c>
    </row>
    <row r="6374" spans="1:5" ht="94.5" customHeight="1" x14ac:dyDescent="0.2">
      <c r="A6374" s="75"/>
      <c r="B6374" s="44">
        <f t="shared" ref="B6374:B6379" si="1946">B6373</f>
        <v>3579918</v>
      </c>
      <c r="C6374" s="44"/>
      <c r="D6374" s="29" t="str">
        <f t="shared" ref="D6374:D6379" si="1947">D6373</f>
        <v>输精管：</v>
      </c>
      <c r="E6374" s="13" t="s">
        <v>6117</v>
      </c>
    </row>
    <row r="6375" spans="1:5" ht="40.5" customHeight="1" x14ac:dyDescent="0.2">
      <c r="A6375" s="75"/>
      <c r="B6375" s="44">
        <f t="shared" si="1946"/>
        <v>3579918</v>
      </c>
      <c r="C6375" s="44"/>
      <c r="D6375" s="29" t="str">
        <f t="shared" si="1947"/>
        <v>输精管：</v>
      </c>
      <c r="E6375" s="13" t="s">
        <v>6118</v>
      </c>
    </row>
    <row r="6376" spans="1:5" ht="40.5" customHeight="1" x14ac:dyDescent="0.2">
      <c r="A6376" s="75"/>
      <c r="B6376" s="44">
        <f t="shared" si="1946"/>
        <v>3579918</v>
      </c>
      <c r="C6376" s="44"/>
      <c r="D6376" s="29" t="str">
        <f t="shared" si="1947"/>
        <v>输精管：</v>
      </c>
      <c r="E6376" s="13" t="s">
        <v>2405</v>
      </c>
    </row>
    <row r="6377" spans="1:5" ht="40.5" customHeight="1" x14ac:dyDescent="0.2">
      <c r="A6377" s="75"/>
      <c r="B6377" s="44">
        <f t="shared" si="1946"/>
        <v>3579918</v>
      </c>
      <c r="C6377" s="44"/>
      <c r="D6377" s="29" t="str">
        <f t="shared" si="1947"/>
        <v>输精管：</v>
      </c>
      <c r="E6377" s="13" t="s">
        <v>657</v>
      </c>
    </row>
    <row r="6378" spans="1:5" ht="67.5" customHeight="1" x14ac:dyDescent="0.2">
      <c r="A6378" s="75"/>
      <c r="B6378" s="44">
        <f t="shared" si="1946"/>
        <v>3579918</v>
      </c>
      <c r="C6378" s="44"/>
      <c r="D6378" s="29" t="str">
        <f t="shared" si="1947"/>
        <v>输精管：</v>
      </c>
      <c r="E6378" s="13" t="s">
        <v>6119</v>
      </c>
    </row>
    <row r="6379" spans="1:5" ht="67.5" customHeight="1" x14ac:dyDescent="0.2">
      <c r="A6379" s="76"/>
      <c r="B6379" s="45">
        <f t="shared" si="1946"/>
        <v>3579918</v>
      </c>
      <c r="C6379" s="45"/>
      <c r="D6379" s="31" t="str">
        <f t="shared" si="1947"/>
        <v>输精管：</v>
      </c>
      <c r="E6379" s="51" t="s">
        <v>6120</v>
      </c>
    </row>
    <row r="6380" spans="1:5" ht="106.5" customHeight="1" x14ac:dyDescent="0.2">
      <c r="A6380" s="74">
        <v>3582457</v>
      </c>
      <c r="B6380" s="43">
        <v>3582457</v>
      </c>
      <c r="C6380" s="43">
        <v>13650026</v>
      </c>
      <c r="D6380" s="30" t="s">
        <v>562</v>
      </c>
      <c r="E6380" s="47" t="s">
        <v>586</v>
      </c>
    </row>
    <row r="6381" spans="1:5" ht="81" customHeight="1" x14ac:dyDescent="0.2">
      <c r="A6381" s="75"/>
      <c r="B6381" s="44">
        <f t="shared" ref="B6381:B6382" si="1948">B6380</f>
        <v>3582457</v>
      </c>
      <c r="C6381" s="44"/>
      <c r="D6381" s="29" t="str">
        <f t="shared" ref="D6381:D6382" si="1949">D6380</f>
        <v>阴囊：</v>
      </c>
      <c r="E6381" s="13" t="s">
        <v>2032</v>
      </c>
    </row>
    <row r="6382" spans="1:5" ht="40.5" customHeight="1" x14ac:dyDescent="0.2">
      <c r="A6382" s="76"/>
      <c r="B6382" s="45">
        <f t="shared" si="1948"/>
        <v>3582457</v>
      </c>
      <c r="C6382" s="45"/>
      <c r="D6382" s="31" t="str">
        <f t="shared" si="1949"/>
        <v>阴囊：</v>
      </c>
      <c r="E6382" s="51" t="s">
        <v>2033</v>
      </c>
    </row>
    <row r="6383" spans="1:5" ht="40.5" customHeight="1" x14ac:dyDescent="0.2">
      <c r="A6383" s="74">
        <v>3582646</v>
      </c>
      <c r="B6383" s="43">
        <v>3582646</v>
      </c>
      <c r="C6383" s="43">
        <v>11907449</v>
      </c>
      <c r="D6383" s="14" t="s">
        <v>22</v>
      </c>
      <c r="E6383" s="47" t="s">
        <v>586</v>
      </c>
    </row>
    <row r="6384" spans="1:5" ht="54" customHeight="1" x14ac:dyDescent="0.2">
      <c r="A6384" s="75"/>
      <c r="B6384" s="44">
        <f t="shared" ref="B6384:B6387" si="1950">B6383</f>
        <v>3582646</v>
      </c>
      <c r="C6384" s="44"/>
      <c r="D6384" s="16" t="str">
        <f t="shared" ref="D6384:D6386" si="1951">D6383</f>
        <v>阴囊：</v>
      </c>
      <c r="E6384" s="13" t="s">
        <v>4164</v>
      </c>
    </row>
    <row r="6385" spans="1:5" ht="27" customHeight="1" x14ac:dyDescent="0.2">
      <c r="A6385" s="75"/>
      <c r="B6385" s="44">
        <f t="shared" si="1950"/>
        <v>3582646</v>
      </c>
      <c r="C6385" s="44"/>
      <c r="D6385" s="16" t="str">
        <f t="shared" si="1951"/>
        <v>阴囊：</v>
      </c>
      <c r="E6385" s="13" t="s">
        <v>1238</v>
      </c>
    </row>
    <row r="6386" spans="1:5" ht="27" customHeight="1" x14ac:dyDescent="0.2">
      <c r="A6386" s="75"/>
      <c r="B6386" s="44">
        <f t="shared" si="1950"/>
        <v>3582646</v>
      </c>
      <c r="C6386" s="44"/>
      <c r="D6386" s="16" t="str">
        <f t="shared" si="1951"/>
        <v>阴囊：</v>
      </c>
      <c r="E6386" s="13" t="s">
        <v>4165</v>
      </c>
    </row>
    <row r="6387" spans="1:5" ht="27" customHeight="1" x14ac:dyDescent="0.2">
      <c r="A6387" s="76"/>
      <c r="B6387" s="45">
        <f t="shared" si="1950"/>
        <v>3582646</v>
      </c>
      <c r="C6387" s="45"/>
      <c r="D6387" s="17" t="s">
        <v>929</v>
      </c>
      <c r="E6387" s="51" t="s">
        <v>813</v>
      </c>
    </row>
    <row r="6388" spans="1:5" ht="160.5" customHeight="1" x14ac:dyDescent="0.2">
      <c r="A6388" s="74">
        <v>3584929</v>
      </c>
      <c r="B6388" s="43">
        <v>3584929</v>
      </c>
      <c r="C6388" s="43">
        <v>13661976</v>
      </c>
      <c r="D6388" s="30" t="s">
        <v>562</v>
      </c>
      <c r="E6388" s="47" t="s">
        <v>2034</v>
      </c>
    </row>
    <row r="6389" spans="1:5" ht="54" customHeight="1" x14ac:dyDescent="0.2">
      <c r="A6389" s="75"/>
      <c r="B6389" s="44">
        <f t="shared" ref="B6389:B6390" si="1952">B6388</f>
        <v>3584929</v>
      </c>
      <c r="C6389" s="44"/>
      <c r="D6389" s="29" t="str">
        <f t="shared" ref="D6389:D6390" si="1953">D6388</f>
        <v>阴囊：</v>
      </c>
      <c r="E6389" s="13" t="s">
        <v>6121</v>
      </c>
    </row>
    <row r="6390" spans="1:5" ht="40.5" customHeight="1" x14ac:dyDescent="0.2">
      <c r="A6390" s="76"/>
      <c r="B6390" s="45">
        <f t="shared" si="1952"/>
        <v>3584929</v>
      </c>
      <c r="C6390" s="45"/>
      <c r="D6390" s="31" t="str">
        <f t="shared" si="1953"/>
        <v>阴囊：</v>
      </c>
      <c r="E6390" s="51" t="s">
        <v>2035</v>
      </c>
    </row>
    <row r="6391" spans="1:5" ht="75" customHeight="1" x14ac:dyDescent="0.2">
      <c r="A6391" s="74">
        <v>3586367</v>
      </c>
      <c r="B6391" s="43">
        <v>3586367</v>
      </c>
      <c r="C6391" s="43">
        <v>13669712</v>
      </c>
      <c r="D6391" s="30" t="s">
        <v>568</v>
      </c>
      <c r="E6391" s="47" t="s">
        <v>634</v>
      </c>
    </row>
    <row r="6392" spans="1:5" ht="40.5" customHeight="1" x14ac:dyDescent="0.2">
      <c r="A6392" s="75"/>
      <c r="B6392" s="44">
        <f t="shared" ref="B6392:B6399" si="1954">B6391</f>
        <v>3586367</v>
      </c>
      <c r="C6392" s="44"/>
      <c r="D6392" s="29" t="s">
        <v>576</v>
      </c>
      <c r="E6392" s="13" t="s">
        <v>97</v>
      </c>
    </row>
    <row r="6393" spans="1:5" ht="14.25" customHeight="1" x14ac:dyDescent="0.2">
      <c r="A6393" s="75"/>
      <c r="B6393" s="44">
        <f t="shared" si="1954"/>
        <v>3586367</v>
      </c>
      <c r="C6393" s="44"/>
      <c r="D6393" s="29" t="s">
        <v>580</v>
      </c>
      <c r="E6393" s="13" t="s">
        <v>278</v>
      </c>
    </row>
    <row r="6394" spans="1:5" ht="14.25" customHeight="1" x14ac:dyDescent="0.2">
      <c r="A6394" s="75"/>
      <c r="B6394" s="44">
        <f t="shared" si="1954"/>
        <v>3586367</v>
      </c>
      <c r="C6394" s="44"/>
      <c r="D6394" s="29" t="s">
        <v>578</v>
      </c>
      <c r="E6394" s="13" t="s">
        <v>15</v>
      </c>
    </row>
    <row r="6395" spans="1:5" ht="27" customHeight="1" x14ac:dyDescent="0.2">
      <c r="A6395" s="75"/>
      <c r="B6395" s="44">
        <f t="shared" si="1954"/>
        <v>3586367</v>
      </c>
      <c r="C6395" s="44"/>
      <c r="D6395" s="29"/>
      <c r="E6395" s="13" t="s">
        <v>1254</v>
      </c>
    </row>
    <row r="6396" spans="1:5" ht="27" customHeight="1" x14ac:dyDescent="0.2">
      <c r="A6396" s="75"/>
      <c r="B6396" s="44">
        <f t="shared" si="1954"/>
        <v>3586367</v>
      </c>
      <c r="C6396" s="44"/>
      <c r="D6396" s="29" t="s">
        <v>562</v>
      </c>
      <c r="E6396" s="13" t="s">
        <v>586</v>
      </c>
    </row>
    <row r="6397" spans="1:5" ht="54" customHeight="1" x14ac:dyDescent="0.2">
      <c r="A6397" s="75"/>
      <c r="B6397" s="44">
        <f t="shared" si="1954"/>
        <v>3586367</v>
      </c>
      <c r="C6397" s="44"/>
      <c r="D6397" s="29" t="str">
        <f t="shared" ref="D6397:D6399" si="1955">D6396</f>
        <v>阴囊：</v>
      </c>
      <c r="E6397" s="13" t="s">
        <v>4166</v>
      </c>
    </row>
    <row r="6398" spans="1:5" ht="40.5" customHeight="1" x14ac:dyDescent="0.2">
      <c r="A6398" s="75"/>
      <c r="B6398" s="44">
        <f t="shared" si="1954"/>
        <v>3586367</v>
      </c>
      <c r="C6398" s="44"/>
      <c r="D6398" s="29" t="str">
        <f t="shared" si="1955"/>
        <v>阴囊：</v>
      </c>
      <c r="E6398" s="13" t="s">
        <v>4167</v>
      </c>
    </row>
    <row r="6399" spans="1:5" ht="27" customHeight="1" x14ac:dyDescent="0.2">
      <c r="A6399" s="76"/>
      <c r="B6399" s="45">
        <f t="shared" si="1954"/>
        <v>3586367</v>
      </c>
      <c r="C6399" s="45"/>
      <c r="D6399" s="31" t="str">
        <f t="shared" si="1955"/>
        <v>阴囊：</v>
      </c>
      <c r="E6399" s="51" t="s">
        <v>2036</v>
      </c>
    </row>
    <row r="6400" spans="1:5" ht="93" customHeight="1" x14ac:dyDescent="0.2">
      <c r="A6400" s="74">
        <v>3586376</v>
      </c>
      <c r="B6400" s="43">
        <v>3586376</v>
      </c>
      <c r="C6400" s="43">
        <v>13587799</v>
      </c>
      <c r="D6400" s="14" t="s">
        <v>16</v>
      </c>
      <c r="E6400" s="47" t="s">
        <v>278</v>
      </c>
    </row>
    <row r="6401" spans="1:5" ht="40.5" customHeight="1" x14ac:dyDescent="0.2">
      <c r="A6401" s="75"/>
      <c r="B6401" s="44">
        <f t="shared" ref="B6401:B6402" si="1956">B6400</f>
        <v>3586376</v>
      </c>
      <c r="C6401" s="44"/>
      <c r="D6401" s="16" t="s">
        <v>51</v>
      </c>
      <c r="E6401" s="13" t="s">
        <v>4168</v>
      </c>
    </row>
    <row r="6402" spans="1:5" ht="40.5" customHeight="1" x14ac:dyDescent="0.2">
      <c r="A6402" s="76"/>
      <c r="B6402" s="45">
        <f t="shared" si="1956"/>
        <v>3586376</v>
      </c>
      <c r="C6402" s="45"/>
      <c r="D6402" s="17" t="str">
        <f>D6401</f>
        <v>盆腔：</v>
      </c>
      <c r="E6402" s="51" t="s">
        <v>2037</v>
      </c>
    </row>
    <row r="6403" spans="1:5" ht="105.75" customHeight="1" x14ac:dyDescent="0.2">
      <c r="A6403" s="74">
        <v>3588361</v>
      </c>
      <c r="B6403" s="43">
        <v>3588361</v>
      </c>
      <c r="C6403" s="43">
        <v>13590263</v>
      </c>
      <c r="D6403" s="30" t="s">
        <v>562</v>
      </c>
      <c r="E6403" s="47" t="s">
        <v>586</v>
      </c>
    </row>
    <row r="6404" spans="1:5" ht="40.5" customHeight="1" x14ac:dyDescent="0.2">
      <c r="A6404" s="75"/>
      <c r="B6404" s="44">
        <f t="shared" ref="B6404:B6406" si="1957">B6403</f>
        <v>3588361</v>
      </c>
      <c r="C6404" s="44"/>
      <c r="D6404" s="29" t="str">
        <f t="shared" ref="D6404:D6406" si="1958">D6403</f>
        <v>阴囊：</v>
      </c>
      <c r="E6404" s="13" t="s">
        <v>2038</v>
      </c>
    </row>
    <row r="6405" spans="1:5" ht="67.5" customHeight="1" x14ac:dyDescent="0.2">
      <c r="A6405" s="75"/>
      <c r="B6405" s="44">
        <f t="shared" si="1957"/>
        <v>3588361</v>
      </c>
      <c r="C6405" s="44"/>
      <c r="D6405" s="29" t="str">
        <f t="shared" si="1958"/>
        <v>阴囊：</v>
      </c>
      <c r="E6405" s="13" t="s">
        <v>4169</v>
      </c>
    </row>
    <row r="6406" spans="1:5" ht="14.25" customHeight="1" x14ac:dyDescent="0.2">
      <c r="A6406" s="76"/>
      <c r="B6406" s="45">
        <f t="shared" si="1957"/>
        <v>3588361</v>
      </c>
      <c r="C6406" s="45"/>
      <c r="D6406" s="31" t="str">
        <f t="shared" si="1958"/>
        <v>阴囊：</v>
      </c>
      <c r="E6406" s="51" t="s">
        <v>111</v>
      </c>
    </row>
    <row r="6407" spans="1:5" ht="405" customHeight="1" x14ac:dyDescent="0.2">
      <c r="A6407" s="74">
        <v>3591772</v>
      </c>
      <c r="B6407" s="43">
        <v>3591772</v>
      </c>
      <c r="C6407" s="43">
        <v>1604625</v>
      </c>
      <c r="D6407" s="30" t="s">
        <v>562</v>
      </c>
      <c r="E6407" s="47" t="s">
        <v>6122</v>
      </c>
    </row>
    <row r="6408" spans="1:5" ht="67.5" customHeight="1" x14ac:dyDescent="0.2">
      <c r="A6408" s="76"/>
      <c r="B6408" s="45">
        <f>B6407</f>
        <v>3591772</v>
      </c>
      <c r="C6408" s="45"/>
      <c r="D6408" s="31" t="str">
        <f>D6407</f>
        <v>阴囊：</v>
      </c>
      <c r="E6408" s="51" t="s">
        <v>6123</v>
      </c>
    </row>
    <row r="6409" spans="1:5" ht="27" customHeight="1" x14ac:dyDescent="0.2">
      <c r="A6409" s="74">
        <v>3593634</v>
      </c>
      <c r="B6409" s="43">
        <v>3593634</v>
      </c>
      <c r="C6409" s="43">
        <v>13690605</v>
      </c>
      <c r="D6409" s="30" t="s">
        <v>562</v>
      </c>
      <c r="E6409" s="47" t="s">
        <v>586</v>
      </c>
    </row>
    <row r="6410" spans="1:5" ht="54" customHeight="1" x14ac:dyDescent="0.2">
      <c r="A6410" s="75"/>
      <c r="B6410" s="44">
        <f t="shared" ref="B6410:B6415" si="1959">B6409</f>
        <v>3593634</v>
      </c>
      <c r="C6410" s="44"/>
      <c r="D6410" s="29" t="str">
        <f t="shared" ref="D6410:D6411" si="1960">D6409</f>
        <v>阴囊：</v>
      </c>
      <c r="E6410" s="13" t="s">
        <v>4170</v>
      </c>
    </row>
    <row r="6411" spans="1:5" ht="108" customHeight="1" x14ac:dyDescent="0.2">
      <c r="A6411" s="75"/>
      <c r="B6411" s="44">
        <f t="shared" si="1959"/>
        <v>3593634</v>
      </c>
      <c r="C6411" s="44"/>
      <c r="D6411" s="29" t="str">
        <f t="shared" si="1960"/>
        <v>阴囊：</v>
      </c>
      <c r="E6411" s="13" t="s">
        <v>6124</v>
      </c>
    </row>
    <row r="6412" spans="1:5" ht="40.5" customHeight="1" x14ac:dyDescent="0.2">
      <c r="A6412" s="75"/>
      <c r="B6412" s="44">
        <f t="shared" si="1959"/>
        <v>3593634</v>
      </c>
      <c r="C6412" s="44"/>
      <c r="D6412" s="29" t="s">
        <v>576</v>
      </c>
      <c r="E6412" s="13" t="s">
        <v>97</v>
      </c>
    </row>
    <row r="6413" spans="1:5" ht="14.25" customHeight="1" x14ac:dyDescent="0.2">
      <c r="A6413" s="75"/>
      <c r="B6413" s="44">
        <f t="shared" si="1959"/>
        <v>3593634</v>
      </c>
      <c r="C6413" s="44"/>
      <c r="D6413" s="29" t="s">
        <v>580</v>
      </c>
      <c r="E6413" s="13" t="s">
        <v>281</v>
      </c>
    </row>
    <row r="6414" spans="1:5" ht="14.25" customHeight="1" x14ac:dyDescent="0.2">
      <c r="A6414" s="75"/>
      <c r="B6414" s="44">
        <f t="shared" si="1959"/>
        <v>3593634</v>
      </c>
      <c r="C6414" s="44"/>
      <c r="D6414" s="29" t="s">
        <v>578</v>
      </c>
      <c r="E6414" s="13" t="s">
        <v>15</v>
      </c>
    </row>
    <row r="6415" spans="1:5" ht="14.25" customHeight="1" x14ac:dyDescent="0.2">
      <c r="A6415" s="76"/>
      <c r="B6415" s="45">
        <f t="shared" si="1959"/>
        <v>3593634</v>
      </c>
      <c r="C6415" s="45"/>
      <c r="D6415" s="31"/>
      <c r="E6415" s="51" t="s">
        <v>2039</v>
      </c>
    </row>
    <row r="6416" spans="1:5" x14ac:dyDescent="0.2">
      <c r="A6416" s="74">
        <v>3597266</v>
      </c>
      <c r="B6416" s="43">
        <v>3597266</v>
      </c>
      <c r="C6416" s="43">
        <v>13633570</v>
      </c>
      <c r="D6416" s="30" t="s">
        <v>562</v>
      </c>
      <c r="E6416" s="52"/>
    </row>
    <row r="6417" spans="1:5" x14ac:dyDescent="0.2">
      <c r="A6417" s="75"/>
      <c r="B6417" s="44">
        <f t="shared" ref="B6417:B6421" si="1961">B6416</f>
        <v>3597266</v>
      </c>
      <c r="C6417" s="44"/>
      <c r="D6417" s="29" t="str">
        <f t="shared" ref="D6417:D6421" si="1962">D6416</f>
        <v>阴囊：</v>
      </c>
      <c r="E6417" s="13" t="s">
        <v>586</v>
      </c>
    </row>
    <row r="6418" spans="1:5" ht="108" customHeight="1" x14ac:dyDescent="0.2">
      <c r="A6418" s="75"/>
      <c r="B6418" s="44">
        <f t="shared" si="1961"/>
        <v>3597266</v>
      </c>
      <c r="C6418" s="44"/>
      <c r="D6418" s="29" t="str">
        <f t="shared" si="1962"/>
        <v>阴囊：</v>
      </c>
      <c r="E6418" s="13" t="s">
        <v>2040</v>
      </c>
    </row>
    <row r="6419" spans="1:5" ht="40.5" customHeight="1" x14ac:dyDescent="0.2">
      <c r="A6419" s="75"/>
      <c r="B6419" s="44">
        <f t="shared" si="1961"/>
        <v>3597266</v>
      </c>
      <c r="C6419" s="44"/>
      <c r="D6419" s="29" t="str">
        <f t="shared" si="1962"/>
        <v>阴囊：</v>
      </c>
      <c r="E6419" s="13" t="s">
        <v>2041</v>
      </c>
    </row>
    <row r="6420" spans="1:5" ht="54" customHeight="1" x14ac:dyDescent="0.2">
      <c r="A6420" s="75"/>
      <c r="B6420" s="44">
        <f t="shared" si="1961"/>
        <v>3597266</v>
      </c>
      <c r="C6420" s="44"/>
      <c r="D6420" s="29" t="str">
        <f t="shared" si="1962"/>
        <v>阴囊：</v>
      </c>
      <c r="E6420" s="13" t="s">
        <v>4171</v>
      </c>
    </row>
    <row r="6421" spans="1:5" ht="27" customHeight="1" x14ac:dyDescent="0.2">
      <c r="A6421" s="76"/>
      <c r="B6421" s="45">
        <f t="shared" si="1961"/>
        <v>3597266</v>
      </c>
      <c r="C6421" s="45"/>
      <c r="D6421" s="31" t="str">
        <f t="shared" si="1962"/>
        <v>阴囊：</v>
      </c>
      <c r="E6421" s="51" t="s">
        <v>2042</v>
      </c>
    </row>
    <row r="6422" spans="1:5" ht="200.25" customHeight="1" x14ac:dyDescent="0.2">
      <c r="A6422" s="74">
        <v>3598713</v>
      </c>
      <c r="B6422" s="43">
        <v>3598713</v>
      </c>
      <c r="C6422" s="43">
        <v>13707826</v>
      </c>
      <c r="D6422" s="30" t="s">
        <v>562</v>
      </c>
      <c r="E6422" s="47" t="s">
        <v>6125</v>
      </c>
    </row>
    <row r="6423" spans="1:5" ht="67.5" customHeight="1" x14ac:dyDescent="0.2">
      <c r="A6423" s="75"/>
      <c r="B6423" s="44">
        <f t="shared" ref="B6423:B6425" si="1963">B6422</f>
        <v>3598713</v>
      </c>
      <c r="C6423" s="44"/>
      <c r="D6423" s="29" t="str">
        <f t="shared" ref="D6423:D6425" si="1964">D6422</f>
        <v>阴囊：</v>
      </c>
      <c r="E6423" s="13" t="s">
        <v>6126</v>
      </c>
    </row>
    <row r="6424" spans="1:5" ht="67.5" customHeight="1" x14ac:dyDescent="0.2">
      <c r="A6424" s="75"/>
      <c r="B6424" s="44">
        <f t="shared" si="1963"/>
        <v>3598713</v>
      </c>
      <c r="C6424" s="44"/>
      <c r="D6424" s="29" t="str">
        <f t="shared" si="1964"/>
        <v>阴囊：</v>
      </c>
      <c r="E6424" s="13" t="s">
        <v>6127</v>
      </c>
    </row>
    <row r="6425" spans="1:5" ht="14.25" customHeight="1" x14ac:dyDescent="0.2">
      <c r="A6425" s="76"/>
      <c r="B6425" s="45">
        <f t="shared" si="1963"/>
        <v>3598713</v>
      </c>
      <c r="C6425" s="45"/>
      <c r="D6425" s="31" t="str">
        <f t="shared" si="1964"/>
        <v>阴囊：</v>
      </c>
      <c r="E6425" s="51" t="s">
        <v>111</v>
      </c>
    </row>
    <row r="6426" spans="1:5" ht="359.25" customHeight="1" x14ac:dyDescent="0.2">
      <c r="A6426" s="74">
        <v>3603012</v>
      </c>
      <c r="B6426" s="43">
        <v>3603012</v>
      </c>
      <c r="C6426" s="43">
        <v>1247011</v>
      </c>
      <c r="D6426" s="30" t="s">
        <v>600</v>
      </c>
      <c r="E6426" s="52"/>
    </row>
    <row r="6427" spans="1:5" ht="14.25" customHeight="1" x14ac:dyDescent="0.2">
      <c r="A6427" s="75"/>
      <c r="B6427" s="44">
        <f t="shared" ref="B6427:B6433" si="1965">B6426</f>
        <v>3603012</v>
      </c>
      <c r="C6427" s="44"/>
      <c r="D6427" s="29" t="str">
        <f t="shared" ref="D6427:D6433" si="1966">D6426</f>
        <v>输精管：</v>
      </c>
      <c r="E6427" s="13" t="s">
        <v>1185</v>
      </c>
    </row>
    <row r="6428" spans="1:5" ht="54" customHeight="1" x14ac:dyDescent="0.2">
      <c r="A6428" s="75"/>
      <c r="B6428" s="44">
        <f t="shared" si="1965"/>
        <v>3603012</v>
      </c>
      <c r="C6428" s="44"/>
      <c r="D6428" s="29" t="str">
        <f t="shared" si="1966"/>
        <v>输精管：</v>
      </c>
      <c r="E6428" s="13" t="s">
        <v>4172</v>
      </c>
    </row>
    <row r="6429" spans="1:5" ht="67.5" customHeight="1" x14ac:dyDescent="0.2">
      <c r="A6429" s="75"/>
      <c r="B6429" s="44">
        <f t="shared" si="1965"/>
        <v>3603012</v>
      </c>
      <c r="C6429" s="44"/>
      <c r="D6429" s="29" t="str">
        <f t="shared" si="1966"/>
        <v>输精管：</v>
      </c>
      <c r="E6429" s="13" t="s">
        <v>4173</v>
      </c>
    </row>
    <row r="6430" spans="1:5" ht="54" customHeight="1" x14ac:dyDescent="0.2">
      <c r="A6430" s="75"/>
      <c r="B6430" s="44">
        <f t="shared" si="1965"/>
        <v>3603012</v>
      </c>
      <c r="C6430" s="44"/>
      <c r="D6430" s="29" t="str">
        <f t="shared" si="1966"/>
        <v>输精管：</v>
      </c>
      <c r="E6430" s="13" t="s">
        <v>4174</v>
      </c>
    </row>
    <row r="6431" spans="1:5" ht="27" customHeight="1" x14ac:dyDescent="0.2">
      <c r="A6431" s="75"/>
      <c r="B6431" s="44">
        <f t="shared" si="1965"/>
        <v>3603012</v>
      </c>
      <c r="C6431" s="44"/>
      <c r="D6431" s="29" t="str">
        <f t="shared" si="1966"/>
        <v>输精管：</v>
      </c>
      <c r="E6431" s="13" t="s">
        <v>657</v>
      </c>
    </row>
    <row r="6432" spans="1:5" ht="67.5" customHeight="1" x14ac:dyDescent="0.2">
      <c r="A6432" s="75"/>
      <c r="B6432" s="44">
        <f t="shared" si="1965"/>
        <v>3603012</v>
      </c>
      <c r="C6432" s="44"/>
      <c r="D6432" s="29" t="str">
        <f t="shared" si="1966"/>
        <v>输精管：</v>
      </c>
      <c r="E6432" s="13" t="s">
        <v>4175</v>
      </c>
    </row>
    <row r="6433" spans="1:5" ht="40.5" customHeight="1" x14ac:dyDescent="0.2">
      <c r="A6433" s="76"/>
      <c r="B6433" s="45">
        <f t="shared" si="1965"/>
        <v>3603012</v>
      </c>
      <c r="C6433" s="45"/>
      <c r="D6433" s="31" t="str">
        <f t="shared" si="1966"/>
        <v>输精管：</v>
      </c>
      <c r="E6433" s="51" t="s">
        <v>2043</v>
      </c>
    </row>
    <row r="6434" spans="1:5" ht="40.5" customHeight="1" x14ac:dyDescent="0.2">
      <c r="A6434" s="74">
        <v>3604222</v>
      </c>
      <c r="B6434" s="43">
        <v>3604222</v>
      </c>
      <c r="C6434" s="43">
        <v>13726486</v>
      </c>
      <c r="D6434" s="30" t="s">
        <v>576</v>
      </c>
      <c r="E6434" s="47" t="s">
        <v>57</v>
      </c>
    </row>
    <row r="6435" spans="1:5" x14ac:dyDescent="0.2">
      <c r="A6435" s="75"/>
      <c r="B6435" s="44">
        <f t="shared" ref="B6435:B6441" si="1967">B6434</f>
        <v>3604222</v>
      </c>
      <c r="C6435" s="44"/>
      <c r="D6435" s="29" t="s">
        <v>580</v>
      </c>
      <c r="E6435" s="13" t="s">
        <v>278</v>
      </c>
    </row>
    <row r="6436" spans="1:5" x14ac:dyDescent="0.2">
      <c r="A6436" s="75"/>
      <c r="B6436" s="44">
        <f t="shared" si="1967"/>
        <v>3604222</v>
      </c>
      <c r="C6436" s="44"/>
      <c r="D6436" s="29" t="s">
        <v>578</v>
      </c>
      <c r="E6436" s="13" t="s">
        <v>15</v>
      </c>
    </row>
    <row r="6437" spans="1:5" ht="54" customHeight="1" x14ac:dyDescent="0.2">
      <c r="A6437" s="75"/>
      <c r="B6437" s="44">
        <f t="shared" si="1967"/>
        <v>3604222</v>
      </c>
      <c r="C6437" s="44"/>
      <c r="D6437" s="29"/>
      <c r="E6437" s="13" t="s">
        <v>1254</v>
      </c>
    </row>
    <row r="6438" spans="1:5" ht="27" customHeight="1" x14ac:dyDescent="0.2">
      <c r="A6438" s="75"/>
      <c r="B6438" s="44">
        <f t="shared" si="1967"/>
        <v>3604222</v>
      </c>
      <c r="C6438" s="44"/>
      <c r="D6438" s="29">
        <f>D6437</f>
        <v>0</v>
      </c>
      <c r="E6438" s="13" t="s">
        <v>2044</v>
      </c>
    </row>
    <row r="6439" spans="1:5" ht="67.5" customHeight="1" x14ac:dyDescent="0.2">
      <c r="A6439" s="75"/>
      <c r="B6439" s="44">
        <f t="shared" si="1967"/>
        <v>3604222</v>
      </c>
      <c r="C6439" s="44"/>
      <c r="D6439" s="29" t="s">
        <v>562</v>
      </c>
      <c r="E6439" s="13" t="s">
        <v>6128</v>
      </c>
    </row>
    <row r="6440" spans="1:5" ht="121.5" customHeight="1" x14ac:dyDescent="0.2">
      <c r="A6440" s="75"/>
      <c r="B6440" s="44">
        <f t="shared" si="1967"/>
        <v>3604222</v>
      </c>
      <c r="C6440" s="44"/>
      <c r="D6440" s="29" t="str">
        <f t="shared" ref="D6440:D6441" si="1968">D6439</f>
        <v>阴囊：</v>
      </c>
      <c r="E6440" s="13" t="s">
        <v>2045</v>
      </c>
    </row>
    <row r="6441" spans="1:5" ht="40.5" customHeight="1" x14ac:dyDescent="0.2">
      <c r="A6441" s="76"/>
      <c r="B6441" s="45">
        <f t="shared" si="1967"/>
        <v>3604222</v>
      </c>
      <c r="C6441" s="45"/>
      <c r="D6441" s="31" t="str">
        <f t="shared" si="1968"/>
        <v>阴囊：</v>
      </c>
      <c r="E6441" s="51" t="s">
        <v>6129</v>
      </c>
    </row>
    <row r="6442" spans="1:5" x14ac:dyDescent="0.2">
      <c r="A6442" s="74">
        <v>3604315</v>
      </c>
      <c r="B6442" s="43">
        <v>3604315</v>
      </c>
      <c r="C6442" s="43">
        <v>13725476</v>
      </c>
      <c r="D6442" s="30" t="s">
        <v>678</v>
      </c>
      <c r="E6442" s="47" t="s">
        <v>2046</v>
      </c>
    </row>
    <row r="6443" spans="1:5" ht="108" customHeight="1" x14ac:dyDescent="0.2">
      <c r="A6443" s="75"/>
      <c r="B6443" s="44">
        <f t="shared" ref="B6443:B6444" si="1969">B6442</f>
        <v>3604315</v>
      </c>
      <c r="C6443" s="44"/>
      <c r="D6443" s="29" t="s">
        <v>562</v>
      </c>
      <c r="E6443" s="13" t="s">
        <v>6130</v>
      </c>
    </row>
    <row r="6444" spans="1:5" ht="54" customHeight="1" x14ac:dyDescent="0.2">
      <c r="A6444" s="76"/>
      <c r="B6444" s="45">
        <f t="shared" si="1969"/>
        <v>3604315</v>
      </c>
      <c r="C6444" s="45"/>
      <c r="D6444" s="31" t="str">
        <f>D6443</f>
        <v>阴囊：</v>
      </c>
      <c r="E6444" s="51" t="s">
        <v>2047</v>
      </c>
    </row>
    <row r="6445" spans="1:5" ht="146.25" customHeight="1" x14ac:dyDescent="0.2">
      <c r="A6445" s="74">
        <v>3604801</v>
      </c>
      <c r="B6445" s="43">
        <v>3604801</v>
      </c>
      <c r="C6445" s="43">
        <v>13669712</v>
      </c>
      <c r="D6445" s="30" t="s">
        <v>562</v>
      </c>
      <c r="E6445" s="47" t="s">
        <v>586</v>
      </c>
    </row>
    <row r="6446" spans="1:5" ht="54" customHeight="1" x14ac:dyDescent="0.2">
      <c r="A6446" s="75"/>
      <c r="B6446" s="44">
        <f t="shared" ref="B6446:B6448" si="1970">B6445</f>
        <v>3604801</v>
      </c>
      <c r="C6446" s="44"/>
      <c r="D6446" s="29" t="str">
        <f t="shared" ref="D6446:D6448" si="1971">D6445</f>
        <v>阴囊：</v>
      </c>
      <c r="E6446" s="13" t="s">
        <v>4176</v>
      </c>
    </row>
    <row r="6447" spans="1:5" ht="27" customHeight="1" x14ac:dyDescent="0.2">
      <c r="A6447" s="75"/>
      <c r="B6447" s="44">
        <f t="shared" si="1970"/>
        <v>3604801</v>
      </c>
      <c r="C6447" s="44"/>
      <c r="D6447" s="29" t="str">
        <f t="shared" si="1971"/>
        <v>阴囊：</v>
      </c>
      <c r="E6447" s="13" t="s">
        <v>1238</v>
      </c>
    </row>
    <row r="6448" spans="1:5" ht="27" customHeight="1" x14ac:dyDescent="0.2">
      <c r="A6448" s="76"/>
      <c r="B6448" s="45">
        <f t="shared" si="1970"/>
        <v>3604801</v>
      </c>
      <c r="C6448" s="45"/>
      <c r="D6448" s="31" t="str">
        <f t="shared" si="1971"/>
        <v>阴囊：</v>
      </c>
      <c r="E6448" s="51" t="s">
        <v>1769</v>
      </c>
    </row>
    <row r="6449" spans="1:5" ht="321.75" customHeight="1" x14ac:dyDescent="0.2">
      <c r="A6449" s="74">
        <v>3610715</v>
      </c>
      <c r="B6449" s="43">
        <v>3610715</v>
      </c>
      <c r="C6449" s="43">
        <v>13638981</v>
      </c>
      <c r="D6449" s="30" t="s">
        <v>600</v>
      </c>
      <c r="E6449" s="47" t="s">
        <v>4177</v>
      </c>
    </row>
    <row r="6450" spans="1:5" ht="67.5" customHeight="1" x14ac:dyDescent="0.2">
      <c r="A6450" s="75"/>
      <c r="B6450" s="44">
        <f t="shared" ref="B6450:B6455" si="1972">B6449</f>
        <v>3610715</v>
      </c>
      <c r="C6450" s="44"/>
      <c r="D6450" s="29" t="str">
        <f t="shared" ref="D6450:D6455" si="1973">D6449</f>
        <v>输精管：</v>
      </c>
      <c r="E6450" s="13" t="s">
        <v>4178</v>
      </c>
    </row>
    <row r="6451" spans="1:5" ht="67.5" customHeight="1" x14ac:dyDescent="0.2">
      <c r="A6451" s="75"/>
      <c r="B6451" s="44">
        <f t="shared" si="1972"/>
        <v>3610715</v>
      </c>
      <c r="C6451" s="44"/>
      <c r="D6451" s="29" t="str">
        <f t="shared" si="1973"/>
        <v>输精管：</v>
      </c>
      <c r="E6451" s="13" t="s">
        <v>4179</v>
      </c>
    </row>
    <row r="6452" spans="1:5" ht="27" customHeight="1" x14ac:dyDescent="0.2">
      <c r="A6452" s="75"/>
      <c r="B6452" s="44">
        <f t="shared" si="1972"/>
        <v>3610715</v>
      </c>
      <c r="C6452" s="44"/>
      <c r="D6452" s="29" t="str">
        <f t="shared" si="1973"/>
        <v>输精管：</v>
      </c>
      <c r="E6452" s="13" t="s">
        <v>657</v>
      </c>
    </row>
    <row r="6453" spans="1:5" ht="67.5" customHeight="1" x14ac:dyDescent="0.2">
      <c r="A6453" s="75"/>
      <c r="B6453" s="44">
        <f t="shared" si="1972"/>
        <v>3610715</v>
      </c>
      <c r="C6453" s="44"/>
      <c r="D6453" s="29" t="str">
        <f t="shared" si="1973"/>
        <v>输精管：</v>
      </c>
      <c r="E6453" s="13" t="s">
        <v>4180</v>
      </c>
    </row>
    <row r="6454" spans="1:5" ht="54" customHeight="1" x14ac:dyDescent="0.2">
      <c r="A6454" s="75"/>
      <c r="B6454" s="44">
        <f t="shared" si="1972"/>
        <v>3610715</v>
      </c>
      <c r="C6454" s="44"/>
      <c r="D6454" s="29" t="str">
        <f t="shared" si="1973"/>
        <v>输精管：</v>
      </c>
      <c r="E6454" s="13" t="s">
        <v>4181</v>
      </c>
    </row>
    <row r="6455" spans="1:5" x14ac:dyDescent="0.2">
      <c r="A6455" s="76"/>
      <c r="B6455" s="45">
        <f t="shared" si="1972"/>
        <v>3610715</v>
      </c>
      <c r="C6455" s="45"/>
      <c r="D6455" s="31" t="str">
        <f t="shared" si="1973"/>
        <v>输精管：</v>
      </c>
      <c r="E6455" s="51"/>
    </row>
    <row r="6456" spans="1:5" ht="308.25" customHeight="1" x14ac:dyDescent="0.2">
      <c r="A6456" s="74">
        <v>3610845</v>
      </c>
      <c r="B6456" s="43">
        <v>3610845</v>
      </c>
      <c r="C6456" s="43">
        <v>10586414</v>
      </c>
      <c r="D6456" s="30" t="s">
        <v>600</v>
      </c>
      <c r="E6456" s="52"/>
    </row>
    <row r="6457" spans="1:5" ht="54" customHeight="1" x14ac:dyDescent="0.2">
      <c r="A6457" s="75"/>
      <c r="B6457" s="44">
        <f t="shared" ref="B6457:B6463" si="1974">B6456</f>
        <v>3610845</v>
      </c>
      <c r="C6457" s="44"/>
      <c r="D6457" s="29" t="str">
        <f t="shared" ref="D6457:D6463" si="1975">D6456</f>
        <v>输精管：</v>
      </c>
      <c r="E6457" s="13" t="s">
        <v>4182</v>
      </c>
    </row>
    <row r="6458" spans="1:5" ht="67.5" customHeight="1" x14ac:dyDescent="0.2">
      <c r="A6458" s="75"/>
      <c r="B6458" s="44">
        <f t="shared" si="1974"/>
        <v>3610845</v>
      </c>
      <c r="C6458" s="44"/>
      <c r="D6458" s="29" t="str">
        <f t="shared" si="1975"/>
        <v>输精管：</v>
      </c>
      <c r="E6458" s="13" t="s">
        <v>4183</v>
      </c>
    </row>
    <row r="6459" spans="1:5" ht="81" customHeight="1" x14ac:dyDescent="0.2">
      <c r="A6459" s="75"/>
      <c r="B6459" s="44">
        <f t="shared" si="1974"/>
        <v>3610845</v>
      </c>
      <c r="C6459" s="44"/>
      <c r="D6459" s="29" t="str">
        <f t="shared" si="1975"/>
        <v>输精管：</v>
      </c>
      <c r="E6459" s="13" t="s">
        <v>4184</v>
      </c>
    </row>
    <row r="6460" spans="1:5" ht="40.5" customHeight="1" x14ac:dyDescent="0.2">
      <c r="A6460" s="75"/>
      <c r="B6460" s="44">
        <f t="shared" si="1974"/>
        <v>3610845</v>
      </c>
      <c r="C6460" s="44"/>
      <c r="D6460" s="29" t="str">
        <f t="shared" si="1975"/>
        <v>输精管：</v>
      </c>
      <c r="E6460" s="13" t="s">
        <v>2048</v>
      </c>
    </row>
    <row r="6461" spans="1:5" ht="67.5" customHeight="1" x14ac:dyDescent="0.2">
      <c r="A6461" s="75"/>
      <c r="B6461" s="44">
        <f t="shared" si="1974"/>
        <v>3610845</v>
      </c>
      <c r="C6461" s="44"/>
      <c r="D6461" s="29" t="str">
        <f t="shared" si="1975"/>
        <v>输精管：</v>
      </c>
      <c r="E6461" s="13" t="s">
        <v>4185</v>
      </c>
    </row>
    <row r="6462" spans="1:5" ht="54" customHeight="1" x14ac:dyDescent="0.2">
      <c r="A6462" s="75"/>
      <c r="B6462" s="44">
        <f t="shared" si="1974"/>
        <v>3610845</v>
      </c>
      <c r="C6462" s="44"/>
      <c r="D6462" s="29" t="str">
        <f t="shared" si="1975"/>
        <v>输精管：</v>
      </c>
      <c r="E6462" s="13" t="s">
        <v>4186</v>
      </c>
    </row>
    <row r="6463" spans="1:5" x14ac:dyDescent="0.2">
      <c r="A6463" s="76"/>
      <c r="B6463" s="45">
        <f t="shared" si="1974"/>
        <v>3610845</v>
      </c>
      <c r="C6463" s="45"/>
      <c r="D6463" s="31" t="str">
        <f t="shared" si="1975"/>
        <v>输精管：</v>
      </c>
      <c r="E6463" s="51"/>
    </row>
    <row r="6464" spans="1:5" x14ac:dyDescent="0.2">
      <c r="A6464" s="74">
        <v>3614565</v>
      </c>
      <c r="B6464" s="43">
        <v>3614565</v>
      </c>
      <c r="C6464" s="43">
        <v>13557391</v>
      </c>
      <c r="D6464" s="30" t="s">
        <v>983</v>
      </c>
      <c r="E6464" s="47" t="s">
        <v>2049</v>
      </c>
    </row>
    <row r="6465" spans="1:5" x14ac:dyDescent="0.2">
      <c r="A6465" s="75"/>
      <c r="B6465" s="44">
        <f t="shared" ref="B6465:B6469" si="1976">B6464</f>
        <v>3614565</v>
      </c>
      <c r="C6465" s="44"/>
      <c r="D6465" s="29" t="str">
        <f t="shared" ref="D6465:D6466" si="1977">D6464</f>
        <v>两性性腺：</v>
      </c>
      <c r="E6465" s="12"/>
    </row>
    <row r="6466" spans="1:5" ht="81" customHeight="1" x14ac:dyDescent="0.2">
      <c r="A6466" s="75"/>
      <c r="B6466" s="44">
        <f t="shared" si="1976"/>
        <v>3614565</v>
      </c>
      <c r="C6466" s="44"/>
      <c r="D6466" s="29" t="str">
        <f t="shared" si="1977"/>
        <v>两性性腺：</v>
      </c>
      <c r="E6466" s="13" t="s">
        <v>2050</v>
      </c>
    </row>
    <row r="6467" spans="1:5" ht="66" customHeight="1" x14ac:dyDescent="0.2">
      <c r="A6467" s="75"/>
      <c r="B6467" s="44">
        <f t="shared" si="1976"/>
        <v>3614565</v>
      </c>
      <c r="C6467" s="44"/>
      <c r="D6467" s="29" t="s">
        <v>985</v>
      </c>
      <c r="E6467" s="13" t="s">
        <v>6131</v>
      </c>
    </row>
    <row r="6468" spans="1:5" x14ac:dyDescent="0.2">
      <c r="A6468" s="75"/>
      <c r="B6468" s="44">
        <f t="shared" si="1976"/>
        <v>3614565</v>
      </c>
      <c r="C6468" s="44"/>
      <c r="D6468" s="29" t="str">
        <f t="shared" ref="D6468:D6469" si="1978">D6467</f>
        <v>外生殖器：</v>
      </c>
      <c r="E6468" s="13"/>
    </row>
    <row r="6469" spans="1:5" x14ac:dyDescent="0.2">
      <c r="A6469" s="76"/>
      <c r="B6469" s="45">
        <f t="shared" si="1976"/>
        <v>3614565</v>
      </c>
      <c r="C6469" s="45"/>
      <c r="D6469" s="31" t="str">
        <f t="shared" si="1978"/>
        <v>外生殖器：</v>
      </c>
      <c r="E6469" s="51"/>
    </row>
    <row r="6470" spans="1:5" x14ac:dyDescent="0.2">
      <c r="A6470" s="74">
        <v>3615484</v>
      </c>
      <c r="B6470" s="43">
        <v>3615484</v>
      </c>
      <c r="C6470" s="43">
        <v>13736827</v>
      </c>
      <c r="D6470" s="30" t="s">
        <v>568</v>
      </c>
      <c r="E6470" s="52"/>
    </row>
    <row r="6471" spans="1:5" x14ac:dyDescent="0.2">
      <c r="A6471" s="75"/>
      <c r="B6471" s="44">
        <f t="shared" ref="B6471:B6477" si="1979">B6470</f>
        <v>3615484</v>
      </c>
      <c r="C6471" s="44"/>
      <c r="D6471" s="29" t="str">
        <f t="shared" ref="D6471:D6472" si="1980">D6470</f>
        <v>腹腔及腹膜后：</v>
      </c>
      <c r="E6471" s="12"/>
    </row>
    <row r="6472" spans="1:5" ht="27" customHeight="1" x14ac:dyDescent="0.2">
      <c r="A6472" s="75"/>
      <c r="B6472" s="44">
        <f t="shared" si="1979"/>
        <v>3615484</v>
      </c>
      <c r="C6472" s="44"/>
      <c r="D6472" s="29" t="str">
        <f t="shared" si="1980"/>
        <v>腹腔及腹膜后：</v>
      </c>
      <c r="E6472" s="13" t="s">
        <v>634</v>
      </c>
    </row>
    <row r="6473" spans="1:5" ht="27" customHeight="1" x14ac:dyDescent="0.2">
      <c r="A6473" s="75"/>
      <c r="B6473" s="44">
        <f t="shared" si="1979"/>
        <v>3615484</v>
      </c>
      <c r="C6473" s="44"/>
      <c r="D6473" s="29" t="s">
        <v>562</v>
      </c>
      <c r="E6473" s="13" t="s">
        <v>586</v>
      </c>
    </row>
    <row r="6474" spans="1:5" ht="94.5" customHeight="1" x14ac:dyDescent="0.2">
      <c r="A6474" s="75"/>
      <c r="B6474" s="44">
        <f t="shared" si="1979"/>
        <v>3615484</v>
      </c>
      <c r="C6474" s="44"/>
      <c r="D6474" s="29" t="str">
        <f t="shared" ref="D6474:D6476" si="1981">D6473</f>
        <v>阴囊：</v>
      </c>
      <c r="E6474" s="13" t="s">
        <v>2051</v>
      </c>
    </row>
    <row r="6475" spans="1:5" ht="27" customHeight="1" x14ac:dyDescent="0.2">
      <c r="A6475" s="75"/>
      <c r="B6475" s="44">
        <f t="shared" si="1979"/>
        <v>3615484</v>
      </c>
      <c r="C6475" s="44"/>
      <c r="D6475" s="29" t="str">
        <f t="shared" si="1981"/>
        <v>阴囊：</v>
      </c>
      <c r="E6475" s="13" t="s">
        <v>1238</v>
      </c>
    </row>
    <row r="6476" spans="1:5" ht="40.5" customHeight="1" x14ac:dyDescent="0.2">
      <c r="A6476" s="75"/>
      <c r="B6476" s="44">
        <f t="shared" si="1979"/>
        <v>3615484</v>
      </c>
      <c r="C6476" s="44"/>
      <c r="D6476" s="29" t="str">
        <f t="shared" si="1981"/>
        <v>阴囊：</v>
      </c>
      <c r="E6476" s="13" t="s">
        <v>2052</v>
      </c>
    </row>
    <row r="6477" spans="1:5" ht="40.5" customHeight="1" x14ac:dyDescent="0.2">
      <c r="A6477" s="76"/>
      <c r="B6477" s="45">
        <f t="shared" si="1979"/>
        <v>3615484</v>
      </c>
      <c r="C6477" s="45"/>
      <c r="D6477" s="31" t="s">
        <v>678</v>
      </c>
      <c r="E6477" s="51" t="s">
        <v>1804</v>
      </c>
    </row>
    <row r="6478" spans="1:5" ht="160.5" customHeight="1" x14ac:dyDescent="0.2">
      <c r="A6478" s="74">
        <v>3616594</v>
      </c>
      <c r="B6478" s="43">
        <v>3616594</v>
      </c>
      <c r="C6478" s="43">
        <v>13795093</v>
      </c>
      <c r="D6478" s="30" t="s">
        <v>562</v>
      </c>
      <c r="E6478" s="47" t="s">
        <v>4187</v>
      </c>
    </row>
    <row r="6479" spans="1:5" ht="54" customHeight="1" x14ac:dyDescent="0.2">
      <c r="A6479" s="75"/>
      <c r="B6479" s="44">
        <f t="shared" ref="B6479:B6482" si="1982">B6478</f>
        <v>3616594</v>
      </c>
      <c r="C6479" s="44"/>
      <c r="D6479" s="29" t="str">
        <f t="shared" ref="D6479:D6482" si="1983">D6478</f>
        <v>阴囊：</v>
      </c>
      <c r="E6479" s="13" t="s">
        <v>4188</v>
      </c>
    </row>
    <row r="6480" spans="1:5" ht="27" customHeight="1" x14ac:dyDescent="0.2">
      <c r="A6480" s="75"/>
      <c r="B6480" s="44">
        <f t="shared" si="1982"/>
        <v>3616594</v>
      </c>
      <c r="C6480" s="44"/>
      <c r="D6480" s="29" t="str">
        <f t="shared" si="1983"/>
        <v>阴囊：</v>
      </c>
      <c r="E6480" s="13" t="s">
        <v>1238</v>
      </c>
    </row>
    <row r="6481" spans="1:5" ht="40.5" customHeight="1" x14ac:dyDescent="0.2">
      <c r="A6481" s="75"/>
      <c r="B6481" s="44">
        <f t="shared" si="1982"/>
        <v>3616594</v>
      </c>
      <c r="C6481" s="44"/>
      <c r="D6481" s="29" t="str">
        <f t="shared" si="1983"/>
        <v>阴囊：</v>
      </c>
      <c r="E6481" s="13" t="s">
        <v>4189</v>
      </c>
    </row>
    <row r="6482" spans="1:5" x14ac:dyDescent="0.2">
      <c r="A6482" s="76"/>
      <c r="B6482" s="45">
        <f t="shared" si="1982"/>
        <v>3616594</v>
      </c>
      <c r="C6482" s="45"/>
      <c r="D6482" s="31" t="str">
        <f t="shared" si="1983"/>
        <v>阴囊：</v>
      </c>
      <c r="E6482" s="51"/>
    </row>
    <row r="6483" spans="1:5" ht="147" customHeight="1" x14ac:dyDescent="0.2">
      <c r="A6483" s="74">
        <v>3618371</v>
      </c>
      <c r="B6483" s="43">
        <v>3618371</v>
      </c>
      <c r="C6483" s="43">
        <v>13795093</v>
      </c>
      <c r="D6483" s="30" t="s">
        <v>562</v>
      </c>
      <c r="E6483" s="47" t="s">
        <v>6132</v>
      </c>
    </row>
    <row r="6484" spans="1:5" ht="54" customHeight="1" x14ac:dyDescent="0.2">
      <c r="A6484" s="75"/>
      <c r="B6484" s="44">
        <f t="shared" ref="B6484:B6487" si="1984">B6483</f>
        <v>3618371</v>
      </c>
      <c r="C6484" s="44"/>
      <c r="D6484" s="29" t="str">
        <f t="shared" ref="D6484:D6487" si="1985">D6483</f>
        <v>阴囊：</v>
      </c>
      <c r="E6484" s="13" t="s">
        <v>4188</v>
      </c>
    </row>
    <row r="6485" spans="1:5" ht="40.5" customHeight="1" x14ac:dyDescent="0.2">
      <c r="A6485" s="75"/>
      <c r="B6485" s="44">
        <f t="shared" si="1984"/>
        <v>3618371</v>
      </c>
      <c r="C6485" s="44"/>
      <c r="D6485" s="29" t="str">
        <f t="shared" si="1985"/>
        <v>阴囊：</v>
      </c>
      <c r="E6485" s="13" t="s">
        <v>1238</v>
      </c>
    </row>
    <row r="6486" spans="1:5" ht="40.5" customHeight="1" x14ac:dyDescent="0.2">
      <c r="A6486" s="75"/>
      <c r="B6486" s="44">
        <f t="shared" si="1984"/>
        <v>3618371</v>
      </c>
      <c r="C6486" s="44"/>
      <c r="D6486" s="29" t="str">
        <f t="shared" si="1985"/>
        <v>阴囊：</v>
      </c>
      <c r="E6486" s="13" t="s">
        <v>4190</v>
      </c>
    </row>
    <row r="6487" spans="1:5" x14ac:dyDescent="0.2">
      <c r="A6487" s="76"/>
      <c r="B6487" s="45">
        <f t="shared" si="1984"/>
        <v>3618371</v>
      </c>
      <c r="C6487" s="45"/>
      <c r="D6487" s="31" t="str">
        <f t="shared" si="1985"/>
        <v>阴囊：</v>
      </c>
      <c r="E6487" s="51"/>
    </row>
    <row r="6488" spans="1:5" ht="162" customHeight="1" x14ac:dyDescent="0.2">
      <c r="A6488" s="74">
        <v>3618372</v>
      </c>
      <c r="B6488" s="43">
        <v>3618372</v>
      </c>
      <c r="C6488" s="43">
        <v>13916635</v>
      </c>
      <c r="D6488" s="30" t="s">
        <v>562</v>
      </c>
      <c r="E6488" s="47" t="s">
        <v>6133</v>
      </c>
    </row>
    <row r="6489" spans="1:5" x14ac:dyDescent="0.2">
      <c r="A6489" s="76"/>
      <c r="B6489" s="45">
        <f>B6488</f>
        <v>3618372</v>
      </c>
      <c r="C6489" s="45"/>
      <c r="D6489" s="25" t="str">
        <f>D6488</f>
        <v>阴囊：</v>
      </c>
      <c r="E6489" s="19"/>
    </row>
    <row r="6490" spans="1:5" ht="307.5" customHeight="1" x14ac:dyDescent="0.2">
      <c r="A6490" s="74">
        <v>3619273</v>
      </c>
      <c r="B6490" s="43">
        <v>3619273</v>
      </c>
      <c r="C6490" s="43">
        <v>13756968</v>
      </c>
      <c r="D6490" s="30" t="s">
        <v>600</v>
      </c>
      <c r="E6490" s="52"/>
    </row>
    <row r="6491" spans="1:5" x14ac:dyDescent="0.2">
      <c r="A6491" s="75"/>
      <c r="B6491" s="44">
        <f t="shared" ref="B6491:B6497" si="1986">B6490</f>
        <v>3619273</v>
      </c>
      <c r="C6491" s="44"/>
      <c r="D6491" s="29" t="str">
        <f t="shared" ref="D6491:D6497" si="1987">D6490</f>
        <v>输精管：</v>
      </c>
      <c r="E6491" s="12"/>
    </row>
    <row r="6492" spans="1:5" ht="54" customHeight="1" x14ac:dyDescent="0.2">
      <c r="A6492" s="75"/>
      <c r="B6492" s="44">
        <f t="shared" si="1986"/>
        <v>3619273</v>
      </c>
      <c r="C6492" s="44"/>
      <c r="D6492" s="29" t="str">
        <f t="shared" si="1987"/>
        <v>输精管：</v>
      </c>
      <c r="E6492" s="13" t="s">
        <v>4191</v>
      </c>
    </row>
    <row r="6493" spans="1:5" ht="81" customHeight="1" x14ac:dyDescent="0.2">
      <c r="A6493" s="75"/>
      <c r="B6493" s="44">
        <f t="shared" si="1986"/>
        <v>3619273</v>
      </c>
      <c r="C6493" s="44"/>
      <c r="D6493" s="29" t="str">
        <f t="shared" si="1987"/>
        <v>输精管：</v>
      </c>
      <c r="E6493" s="13" t="s">
        <v>4192</v>
      </c>
    </row>
    <row r="6494" spans="1:5" ht="67.5" customHeight="1" x14ac:dyDescent="0.2">
      <c r="A6494" s="75"/>
      <c r="B6494" s="44">
        <f t="shared" si="1986"/>
        <v>3619273</v>
      </c>
      <c r="C6494" s="44"/>
      <c r="D6494" s="29" t="str">
        <f t="shared" si="1987"/>
        <v>输精管：</v>
      </c>
      <c r="E6494" s="13" t="s">
        <v>4193</v>
      </c>
    </row>
    <row r="6495" spans="1:5" ht="27" customHeight="1" x14ac:dyDescent="0.2">
      <c r="A6495" s="75"/>
      <c r="B6495" s="44">
        <f t="shared" si="1986"/>
        <v>3619273</v>
      </c>
      <c r="C6495" s="44"/>
      <c r="D6495" s="29" t="str">
        <f t="shared" si="1987"/>
        <v>输精管：</v>
      </c>
      <c r="E6495" s="13" t="s">
        <v>657</v>
      </c>
    </row>
    <row r="6496" spans="1:5" ht="67.5" customHeight="1" x14ac:dyDescent="0.2">
      <c r="A6496" s="75"/>
      <c r="B6496" s="44">
        <f t="shared" si="1986"/>
        <v>3619273</v>
      </c>
      <c r="C6496" s="44"/>
      <c r="D6496" s="29" t="str">
        <f t="shared" si="1987"/>
        <v>输精管：</v>
      </c>
      <c r="E6496" s="13" t="s">
        <v>4194</v>
      </c>
    </row>
    <row r="6497" spans="1:5" ht="67.5" customHeight="1" x14ac:dyDescent="0.2">
      <c r="A6497" s="76"/>
      <c r="B6497" s="45">
        <f t="shared" si="1986"/>
        <v>3619273</v>
      </c>
      <c r="C6497" s="45"/>
      <c r="D6497" s="31" t="str">
        <f t="shared" si="1987"/>
        <v>输精管：</v>
      </c>
      <c r="E6497" s="51" t="s">
        <v>6134</v>
      </c>
    </row>
    <row r="6498" spans="1:5" x14ac:dyDescent="0.2">
      <c r="A6498" s="74">
        <v>3620633</v>
      </c>
      <c r="B6498" s="43">
        <v>3620633</v>
      </c>
      <c r="C6498" s="43">
        <v>13921559</v>
      </c>
      <c r="D6498" s="30" t="s">
        <v>562</v>
      </c>
      <c r="E6498" s="47" t="s">
        <v>2053</v>
      </c>
    </row>
    <row r="6499" spans="1:5" ht="135" customHeight="1" x14ac:dyDescent="0.2">
      <c r="A6499" s="75"/>
      <c r="B6499" s="44">
        <f t="shared" ref="B6499:B6501" si="1988">B6498</f>
        <v>3620633</v>
      </c>
      <c r="C6499" s="44"/>
      <c r="D6499" s="29" t="str">
        <f t="shared" ref="D6499:D6501" si="1989">D6498</f>
        <v>阴囊：</v>
      </c>
      <c r="E6499" s="13" t="s">
        <v>6135</v>
      </c>
    </row>
    <row r="6500" spans="1:5" ht="54" customHeight="1" x14ac:dyDescent="0.2">
      <c r="A6500" s="75"/>
      <c r="B6500" s="44">
        <f t="shared" si="1988"/>
        <v>3620633</v>
      </c>
      <c r="C6500" s="44"/>
      <c r="D6500" s="29" t="str">
        <f t="shared" si="1989"/>
        <v>阴囊：</v>
      </c>
      <c r="E6500" s="13" t="s">
        <v>3115</v>
      </c>
    </row>
    <row r="6501" spans="1:5" x14ac:dyDescent="0.2">
      <c r="A6501" s="76"/>
      <c r="B6501" s="45">
        <f t="shared" si="1988"/>
        <v>3620633</v>
      </c>
      <c r="C6501" s="45"/>
      <c r="D6501" s="18" t="str">
        <f t="shared" si="1989"/>
        <v>阴囊：</v>
      </c>
      <c r="E6501" s="53"/>
    </row>
    <row r="6502" spans="1:5" ht="132" customHeight="1" x14ac:dyDescent="0.2">
      <c r="A6502" s="74">
        <v>3622132</v>
      </c>
      <c r="B6502" s="43">
        <v>3622132</v>
      </c>
      <c r="C6502" s="43">
        <v>13926977</v>
      </c>
      <c r="D6502" s="30" t="s">
        <v>562</v>
      </c>
      <c r="E6502" s="47" t="s">
        <v>4195</v>
      </c>
    </row>
    <row r="6503" spans="1:5" ht="54" customHeight="1" x14ac:dyDescent="0.2">
      <c r="A6503" s="75"/>
      <c r="B6503" s="44">
        <f t="shared" ref="B6503:B6506" si="1990">B6502</f>
        <v>3622132</v>
      </c>
      <c r="C6503" s="44"/>
      <c r="D6503" s="29" t="str">
        <f t="shared" ref="D6503:D6506" si="1991">D6502</f>
        <v>阴囊：</v>
      </c>
      <c r="E6503" s="13" t="s">
        <v>4196</v>
      </c>
    </row>
    <row r="6504" spans="1:5" ht="40.5" customHeight="1" x14ac:dyDescent="0.2">
      <c r="A6504" s="75"/>
      <c r="B6504" s="44">
        <f t="shared" si="1990"/>
        <v>3622132</v>
      </c>
      <c r="C6504" s="44"/>
      <c r="D6504" s="29" t="str">
        <f t="shared" si="1991"/>
        <v>阴囊：</v>
      </c>
      <c r="E6504" s="13" t="s">
        <v>1775</v>
      </c>
    </row>
    <row r="6505" spans="1:5" x14ac:dyDescent="0.2">
      <c r="A6505" s="75"/>
      <c r="B6505" s="44">
        <f t="shared" si="1990"/>
        <v>3622132</v>
      </c>
      <c r="C6505" s="44"/>
      <c r="D6505" s="29" t="str">
        <f t="shared" si="1991"/>
        <v>阴囊：</v>
      </c>
      <c r="E6505" s="13"/>
    </row>
    <row r="6506" spans="1:5" x14ac:dyDescent="0.2">
      <c r="A6506" s="76"/>
      <c r="B6506" s="45">
        <f t="shared" si="1990"/>
        <v>3622132</v>
      </c>
      <c r="C6506" s="45"/>
      <c r="D6506" s="31" t="str">
        <f t="shared" si="1991"/>
        <v>阴囊：</v>
      </c>
      <c r="E6506" s="51"/>
    </row>
    <row r="6507" spans="1:5" ht="160.5" customHeight="1" x14ac:dyDescent="0.2">
      <c r="A6507" s="74">
        <v>3622149</v>
      </c>
      <c r="B6507" s="43">
        <v>3622149</v>
      </c>
      <c r="C6507" s="43">
        <v>13926977</v>
      </c>
      <c r="D6507" s="30" t="s">
        <v>562</v>
      </c>
      <c r="E6507" s="47" t="s">
        <v>112</v>
      </c>
    </row>
    <row r="6508" spans="1:5" ht="40.5" customHeight="1" x14ac:dyDescent="0.2">
      <c r="A6508" s="75"/>
      <c r="B6508" s="44">
        <f t="shared" ref="B6508:B6509" si="1992">B6507</f>
        <v>3622149</v>
      </c>
      <c r="C6508" s="44"/>
      <c r="D6508" s="29" t="str">
        <f t="shared" ref="D6508:D6509" si="1993">D6507</f>
        <v>阴囊：</v>
      </c>
      <c r="E6508" s="13" t="s">
        <v>6136</v>
      </c>
    </row>
    <row r="6509" spans="1:5" ht="27" customHeight="1" x14ac:dyDescent="0.2">
      <c r="A6509" s="76"/>
      <c r="B6509" s="45">
        <f t="shared" si="1992"/>
        <v>3622149</v>
      </c>
      <c r="C6509" s="45"/>
      <c r="D6509" s="31" t="str">
        <f t="shared" si="1993"/>
        <v>阴囊：</v>
      </c>
      <c r="E6509" s="51" t="s">
        <v>6137</v>
      </c>
    </row>
    <row r="6510" spans="1:5" ht="229.5" customHeight="1" x14ac:dyDescent="0.2">
      <c r="A6510" s="74">
        <v>3622446</v>
      </c>
      <c r="B6510" s="43">
        <v>3622446</v>
      </c>
      <c r="C6510" s="43">
        <v>13795093</v>
      </c>
      <c r="D6510" s="30" t="s">
        <v>562</v>
      </c>
      <c r="E6510" s="47" t="s">
        <v>6138</v>
      </c>
    </row>
    <row r="6511" spans="1:5" x14ac:dyDescent="0.2">
      <c r="A6511" s="76"/>
      <c r="B6511" s="45">
        <f>B6510</f>
        <v>3622446</v>
      </c>
      <c r="C6511" s="45"/>
      <c r="D6511" s="25" t="str">
        <f>D6510</f>
        <v>阴囊：</v>
      </c>
      <c r="E6511" s="19"/>
    </row>
    <row r="6512" spans="1:5" ht="93.75" customHeight="1" x14ac:dyDescent="0.2">
      <c r="A6512" s="74">
        <v>3622449</v>
      </c>
      <c r="B6512" s="43">
        <v>3622449</v>
      </c>
      <c r="C6512" s="43">
        <v>13916635</v>
      </c>
      <c r="D6512" s="30" t="s">
        <v>562</v>
      </c>
      <c r="E6512" s="47" t="s">
        <v>4197</v>
      </c>
    </row>
    <row r="6513" spans="1:5" ht="94.5" customHeight="1" x14ac:dyDescent="0.2">
      <c r="A6513" s="76"/>
      <c r="B6513" s="45">
        <f>B6512</f>
        <v>3622449</v>
      </c>
      <c r="C6513" s="45"/>
      <c r="D6513" s="31" t="str">
        <f>D6512</f>
        <v>阴囊：</v>
      </c>
      <c r="E6513" s="51" t="s">
        <v>6139</v>
      </c>
    </row>
    <row r="6514" spans="1:5" ht="78" customHeight="1" x14ac:dyDescent="0.2">
      <c r="A6514" s="74">
        <v>3624400</v>
      </c>
      <c r="B6514" s="43">
        <v>3624400</v>
      </c>
      <c r="C6514" s="43">
        <v>13789803</v>
      </c>
      <c r="D6514" s="30" t="s">
        <v>562</v>
      </c>
      <c r="E6514" s="47" t="s">
        <v>586</v>
      </c>
    </row>
    <row r="6515" spans="1:5" ht="67.5" customHeight="1" x14ac:dyDescent="0.2">
      <c r="A6515" s="75"/>
      <c r="B6515" s="44">
        <f t="shared" ref="B6515:B6518" si="1994">B6514</f>
        <v>3624400</v>
      </c>
      <c r="C6515" s="44"/>
      <c r="D6515" s="29" t="str">
        <f t="shared" ref="D6515:D6518" si="1995">D6514</f>
        <v>阴囊：</v>
      </c>
      <c r="E6515" s="13" t="s">
        <v>2054</v>
      </c>
    </row>
    <row r="6516" spans="1:5" ht="40.5" customHeight="1" x14ac:dyDescent="0.2">
      <c r="A6516" s="75"/>
      <c r="B6516" s="44">
        <f t="shared" si="1994"/>
        <v>3624400</v>
      </c>
      <c r="C6516" s="44"/>
      <c r="D6516" s="29" t="str">
        <f t="shared" si="1995"/>
        <v>阴囊：</v>
      </c>
      <c r="E6516" s="13" t="s">
        <v>4198</v>
      </c>
    </row>
    <row r="6517" spans="1:5" ht="27" customHeight="1" x14ac:dyDescent="0.2">
      <c r="A6517" s="75"/>
      <c r="B6517" s="44">
        <f t="shared" si="1994"/>
        <v>3624400</v>
      </c>
      <c r="C6517" s="44"/>
      <c r="D6517" s="29" t="str">
        <f t="shared" si="1995"/>
        <v>阴囊：</v>
      </c>
      <c r="E6517" s="13" t="s">
        <v>1238</v>
      </c>
    </row>
    <row r="6518" spans="1:5" ht="40.5" customHeight="1" x14ac:dyDescent="0.2">
      <c r="A6518" s="76"/>
      <c r="B6518" s="45">
        <f t="shared" si="1994"/>
        <v>3624400</v>
      </c>
      <c r="C6518" s="45"/>
      <c r="D6518" s="31" t="str">
        <f t="shared" si="1995"/>
        <v>阴囊：</v>
      </c>
      <c r="E6518" s="51" t="s">
        <v>2055</v>
      </c>
    </row>
    <row r="6519" spans="1:5" x14ac:dyDescent="0.2">
      <c r="A6519" s="74">
        <v>3627931</v>
      </c>
      <c r="B6519" s="43">
        <v>3627931</v>
      </c>
      <c r="C6519" s="43">
        <v>11414637</v>
      </c>
      <c r="D6519" s="30" t="s">
        <v>562</v>
      </c>
      <c r="E6519" s="47" t="s">
        <v>112</v>
      </c>
    </row>
    <row r="6520" spans="1:5" ht="148.5" customHeight="1" x14ac:dyDescent="0.2">
      <c r="A6520" s="75"/>
      <c r="B6520" s="44">
        <f t="shared" ref="B6520:B6522" si="1996">B6519</f>
        <v>3627931</v>
      </c>
      <c r="C6520" s="44"/>
      <c r="D6520" s="29" t="str">
        <f t="shared" ref="D6520:D6522" si="1997">D6519</f>
        <v>阴囊：</v>
      </c>
      <c r="E6520" s="13" t="s">
        <v>2056</v>
      </c>
    </row>
    <row r="6521" spans="1:5" ht="54" customHeight="1" x14ac:dyDescent="0.2">
      <c r="A6521" s="75"/>
      <c r="B6521" s="44">
        <f t="shared" si="1996"/>
        <v>3627931</v>
      </c>
      <c r="C6521" s="44"/>
      <c r="D6521" s="29" t="str">
        <f t="shared" si="1997"/>
        <v>阴囊：</v>
      </c>
      <c r="E6521" s="13" t="s">
        <v>2057</v>
      </c>
    </row>
    <row r="6522" spans="1:5" ht="94.5" customHeight="1" x14ac:dyDescent="0.2">
      <c r="A6522" s="76"/>
      <c r="B6522" s="45">
        <f t="shared" si="1996"/>
        <v>3627931</v>
      </c>
      <c r="C6522" s="45"/>
      <c r="D6522" s="31" t="str">
        <f t="shared" si="1997"/>
        <v>阴囊：</v>
      </c>
      <c r="E6522" s="51" t="s">
        <v>6140</v>
      </c>
    </row>
    <row r="6523" spans="1:5" ht="307.5" customHeight="1" x14ac:dyDescent="0.2">
      <c r="A6523" s="74">
        <v>3630325</v>
      </c>
      <c r="B6523" s="43">
        <v>3630325</v>
      </c>
      <c r="C6523" s="43">
        <v>13723601</v>
      </c>
      <c r="D6523" s="30" t="s">
        <v>600</v>
      </c>
      <c r="E6523" s="47" t="s">
        <v>4199</v>
      </c>
    </row>
    <row r="6524" spans="1:5" ht="67.5" customHeight="1" x14ac:dyDescent="0.2">
      <c r="A6524" s="75"/>
      <c r="B6524" s="44">
        <f t="shared" ref="B6524:B6530" si="1998">B6523</f>
        <v>3630325</v>
      </c>
      <c r="C6524" s="44"/>
      <c r="D6524" s="29" t="str">
        <f t="shared" ref="D6524:D6530" si="1999">D6523</f>
        <v>输精管：</v>
      </c>
      <c r="E6524" s="13" t="s">
        <v>2059</v>
      </c>
    </row>
    <row r="6525" spans="1:5" ht="67.5" customHeight="1" x14ac:dyDescent="0.2">
      <c r="A6525" s="75"/>
      <c r="B6525" s="44">
        <f t="shared" si="1998"/>
        <v>3630325</v>
      </c>
      <c r="C6525" s="44"/>
      <c r="D6525" s="29" t="str">
        <f t="shared" si="1999"/>
        <v>输精管：</v>
      </c>
      <c r="E6525" s="13" t="s">
        <v>2060</v>
      </c>
    </row>
    <row r="6526" spans="1:5" ht="27" customHeight="1" x14ac:dyDescent="0.2">
      <c r="A6526" s="75"/>
      <c r="B6526" s="44">
        <f t="shared" si="1998"/>
        <v>3630325</v>
      </c>
      <c r="C6526" s="44"/>
      <c r="D6526" s="29" t="str">
        <f t="shared" si="1999"/>
        <v>输精管：</v>
      </c>
      <c r="E6526" s="13" t="s">
        <v>657</v>
      </c>
    </row>
    <row r="6527" spans="1:5" ht="67.5" customHeight="1" x14ac:dyDescent="0.2">
      <c r="A6527" s="75"/>
      <c r="B6527" s="44">
        <f t="shared" si="1998"/>
        <v>3630325</v>
      </c>
      <c r="C6527" s="44"/>
      <c r="D6527" s="29" t="str">
        <f t="shared" si="1999"/>
        <v>输精管：</v>
      </c>
      <c r="E6527" s="13" t="s">
        <v>4200</v>
      </c>
    </row>
    <row r="6528" spans="1:5" ht="40.5" customHeight="1" x14ac:dyDescent="0.2">
      <c r="A6528" s="75"/>
      <c r="B6528" s="44">
        <f t="shared" si="1998"/>
        <v>3630325</v>
      </c>
      <c r="C6528" s="44"/>
      <c r="D6528" s="29" t="str">
        <f t="shared" si="1999"/>
        <v>输精管：</v>
      </c>
      <c r="E6528" s="13" t="s">
        <v>4201</v>
      </c>
    </row>
    <row r="6529" spans="1:5" x14ac:dyDescent="0.2">
      <c r="A6529" s="75"/>
      <c r="B6529" s="44">
        <f t="shared" si="1998"/>
        <v>3630325</v>
      </c>
      <c r="C6529" s="44"/>
      <c r="D6529" s="29" t="str">
        <f t="shared" si="1999"/>
        <v>输精管：</v>
      </c>
      <c r="E6529" s="13"/>
    </row>
    <row r="6530" spans="1:5" x14ac:dyDescent="0.2">
      <c r="A6530" s="76"/>
      <c r="B6530" s="45">
        <f t="shared" si="1998"/>
        <v>3630325</v>
      </c>
      <c r="C6530" s="45"/>
      <c r="D6530" s="31" t="str">
        <f t="shared" si="1999"/>
        <v>输精管：</v>
      </c>
      <c r="E6530" s="51"/>
    </row>
    <row r="6531" spans="1:5" ht="333.75" customHeight="1" x14ac:dyDescent="0.2">
      <c r="A6531" s="74">
        <v>3630900</v>
      </c>
      <c r="B6531" s="43">
        <v>3630900</v>
      </c>
      <c r="C6531" s="43">
        <v>13977119</v>
      </c>
      <c r="D6531" s="30" t="s">
        <v>600</v>
      </c>
      <c r="E6531" s="47" t="s">
        <v>4202</v>
      </c>
    </row>
    <row r="6532" spans="1:5" ht="121.5" customHeight="1" x14ac:dyDescent="0.2">
      <c r="A6532" s="75"/>
      <c r="B6532" s="44">
        <f t="shared" ref="B6532:B6538" si="2000">B6531</f>
        <v>3630900</v>
      </c>
      <c r="C6532" s="44"/>
      <c r="D6532" s="29" t="str">
        <f t="shared" ref="D6532:D6538" si="2001">D6531</f>
        <v>输精管：</v>
      </c>
      <c r="E6532" s="13" t="s">
        <v>4203</v>
      </c>
    </row>
    <row r="6533" spans="1:5" ht="40.5" customHeight="1" x14ac:dyDescent="0.2">
      <c r="A6533" s="75"/>
      <c r="B6533" s="44">
        <f t="shared" si="2000"/>
        <v>3630900</v>
      </c>
      <c r="C6533" s="44"/>
      <c r="D6533" s="29" t="str">
        <f t="shared" si="2001"/>
        <v>输精管：</v>
      </c>
      <c r="E6533" s="13" t="s">
        <v>2405</v>
      </c>
    </row>
    <row r="6534" spans="1:5" ht="40.5" customHeight="1" x14ac:dyDescent="0.2">
      <c r="A6534" s="75"/>
      <c r="B6534" s="44">
        <f t="shared" si="2000"/>
        <v>3630900</v>
      </c>
      <c r="C6534" s="44"/>
      <c r="D6534" s="29" t="str">
        <f t="shared" si="2001"/>
        <v>输精管：</v>
      </c>
      <c r="E6534" s="13" t="s">
        <v>4204</v>
      </c>
    </row>
    <row r="6535" spans="1:5" ht="67.5" customHeight="1" x14ac:dyDescent="0.2">
      <c r="A6535" s="75"/>
      <c r="B6535" s="44">
        <f t="shared" si="2000"/>
        <v>3630900</v>
      </c>
      <c r="C6535" s="44"/>
      <c r="D6535" s="29" t="str">
        <f t="shared" si="2001"/>
        <v>输精管：</v>
      </c>
      <c r="E6535" s="13" t="s">
        <v>4205</v>
      </c>
    </row>
    <row r="6536" spans="1:5" ht="40.5" customHeight="1" x14ac:dyDescent="0.2">
      <c r="A6536" s="75"/>
      <c r="B6536" s="44">
        <f t="shared" si="2000"/>
        <v>3630900</v>
      </c>
      <c r="C6536" s="44"/>
      <c r="D6536" s="29" t="str">
        <f t="shared" si="2001"/>
        <v>输精管：</v>
      </c>
      <c r="E6536" s="13" t="s">
        <v>4206</v>
      </c>
    </row>
    <row r="6537" spans="1:5" x14ac:dyDescent="0.2">
      <c r="A6537" s="75"/>
      <c r="B6537" s="44">
        <f t="shared" si="2000"/>
        <v>3630900</v>
      </c>
      <c r="C6537" s="44"/>
      <c r="D6537" s="29" t="str">
        <f t="shared" si="2001"/>
        <v>输精管：</v>
      </c>
      <c r="E6537" s="13"/>
    </row>
    <row r="6538" spans="1:5" x14ac:dyDescent="0.2">
      <c r="A6538" s="76"/>
      <c r="B6538" s="45">
        <f t="shared" si="2000"/>
        <v>3630900</v>
      </c>
      <c r="C6538" s="45"/>
      <c r="D6538" s="31" t="str">
        <f t="shared" si="2001"/>
        <v>输精管：</v>
      </c>
      <c r="E6538" s="51"/>
    </row>
    <row r="6539" spans="1:5" ht="108" customHeight="1" x14ac:dyDescent="0.2">
      <c r="A6539" s="74">
        <v>3638254</v>
      </c>
      <c r="B6539" s="43">
        <v>3638254</v>
      </c>
      <c r="C6539" s="43">
        <v>14450355</v>
      </c>
      <c r="D6539" s="30" t="s">
        <v>562</v>
      </c>
      <c r="E6539" s="47" t="s">
        <v>2061</v>
      </c>
    </row>
    <row r="6540" spans="1:5" ht="94.5" customHeight="1" x14ac:dyDescent="0.2">
      <c r="A6540" s="76"/>
      <c r="B6540" s="45">
        <f>B6539</f>
        <v>3638254</v>
      </c>
      <c r="C6540" s="45"/>
      <c r="D6540" s="31" t="s">
        <v>678</v>
      </c>
      <c r="E6540" s="51" t="s">
        <v>2062</v>
      </c>
    </row>
    <row r="6541" spans="1:5" ht="227.25" customHeight="1" x14ac:dyDescent="0.2">
      <c r="A6541" s="74">
        <v>3638271</v>
      </c>
      <c r="B6541" s="43">
        <v>3638271</v>
      </c>
      <c r="C6541" s="43">
        <v>10914092</v>
      </c>
      <c r="D6541" s="30" t="s">
        <v>562</v>
      </c>
      <c r="E6541" s="47" t="s">
        <v>586</v>
      </c>
    </row>
    <row r="6542" spans="1:5" ht="67.5" customHeight="1" x14ac:dyDescent="0.2">
      <c r="A6542" s="75"/>
      <c r="B6542" s="44">
        <f t="shared" ref="B6542:B6544" si="2002">B6541</f>
        <v>3638271</v>
      </c>
      <c r="C6542" s="44"/>
      <c r="D6542" s="29" t="str">
        <f t="shared" ref="D6542:D6544" si="2003">D6541</f>
        <v>阴囊：</v>
      </c>
      <c r="E6542" s="13" t="s">
        <v>2063</v>
      </c>
    </row>
    <row r="6543" spans="1:5" ht="40.5" customHeight="1" x14ac:dyDescent="0.2">
      <c r="A6543" s="75"/>
      <c r="B6543" s="44">
        <f t="shared" si="2002"/>
        <v>3638271</v>
      </c>
      <c r="C6543" s="44"/>
      <c r="D6543" s="29" t="str">
        <f t="shared" si="2003"/>
        <v>阴囊：</v>
      </c>
      <c r="E6543" s="13" t="s">
        <v>4207</v>
      </c>
    </row>
    <row r="6544" spans="1:5" ht="40.5" customHeight="1" x14ac:dyDescent="0.2">
      <c r="A6544" s="76"/>
      <c r="B6544" s="45">
        <f t="shared" si="2002"/>
        <v>3638271</v>
      </c>
      <c r="C6544" s="45"/>
      <c r="D6544" s="31" t="str">
        <f t="shared" si="2003"/>
        <v>阴囊：</v>
      </c>
      <c r="E6544" s="51" t="s">
        <v>2064</v>
      </c>
    </row>
    <row r="6545" spans="1:5" ht="38.25" customHeight="1" x14ac:dyDescent="0.2">
      <c r="A6545" s="74">
        <v>3641127</v>
      </c>
      <c r="B6545" s="43">
        <v>3641127</v>
      </c>
      <c r="C6545" s="43">
        <v>13737540</v>
      </c>
      <c r="D6545" s="30" t="s">
        <v>562</v>
      </c>
      <c r="E6545" s="47" t="s">
        <v>586</v>
      </c>
    </row>
    <row r="6546" spans="1:5" ht="54" customHeight="1" x14ac:dyDescent="0.2">
      <c r="A6546" s="75"/>
      <c r="B6546" s="44">
        <f t="shared" ref="B6546:B6548" si="2004">B6545</f>
        <v>3641127</v>
      </c>
      <c r="C6546" s="44"/>
      <c r="D6546" s="29" t="str">
        <f t="shared" ref="D6546:D6548" si="2005">D6545</f>
        <v>阴囊：</v>
      </c>
      <c r="E6546" s="13" t="s">
        <v>4208</v>
      </c>
    </row>
    <row r="6547" spans="1:5" ht="27" customHeight="1" x14ac:dyDescent="0.2">
      <c r="A6547" s="75"/>
      <c r="B6547" s="44">
        <f t="shared" si="2004"/>
        <v>3641127</v>
      </c>
      <c r="C6547" s="44"/>
      <c r="D6547" s="29" t="str">
        <f t="shared" si="2005"/>
        <v>阴囊：</v>
      </c>
      <c r="E6547" s="13" t="s">
        <v>1721</v>
      </c>
    </row>
    <row r="6548" spans="1:5" ht="27" customHeight="1" x14ac:dyDescent="0.2">
      <c r="A6548" s="76"/>
      <c r="B6548" s="45">
        <f t="shared" si="2004"/>
        <v>3641127</v>
      </c>
      <c r="C6548" s="45"/>
      <c r="D6548" s="31" t="str">
        <f t="shared" si="2005"/>
        <v>阴囊：</v>
      </c>
      <c r="E6548" s="51" t="s">
        <v>2065</v>
      </c>
    </row>
    <row r="6549" spans="1:5" x14ac:dyDescent="0.2">
      <c r="A6549" s="74">
        <v>3642713</v>
      </c>
      <c r="B6549" s="43">
        <v>3642713</v>
      </c>
      <c r="C6549" s="43">
        <v>14430318</v>
      </c>
      <c r="D6549" s="30" t="s">
        <v>562</v>
      </c>
      <c r="E6549" s="47" t="s">
        <v>4209</v>
      </c>
    </row>
    <row r="6550" spans="1:5" ht="54" customHeight="1" x14ac:dyDescent="0.2">
      <c r="A6550" s="75"/>
      <c r="B6550" s="44">
        <f t="shared" ref="B6550:B6554" si="2006">B6549</f>
        <v>3642713</v>
      </c>
      <c r="C6550" s="44"/>
      <c r="D6550" s="29" t="str">
        <f t="shared" ref="D6550:D6554" si="2007">D6549</f>
        <v>阴囊：</v>
      </c>
      <c r="E6550" s="13" t="s">
        <v>2066</v>
      </c>
    </row>
    <row r="6551" spans="1:5" ht="54" customHeight="1" x14ac:dyDescent="0.2">
      <c r="A6551" s="75"/>
      <c r="B6551" s="44">
        <f t="shared" si="2006"/>
        <v>3642713</v>
      </c>
      <c r="C6551" s="44"/>
      <c r="D6551" s="29" t="str">
        <f t="shared" si="2007"/>
        <v>阴囊：</v>
      </c>
      <c r="E6551" s="13" t="s">
        <v>4210</v>
      </c>
    </row>
    <row r="6552" spans="1:5" ht="54" customHeight="1" x14ac:dyDescent="0.2">
      <c r="A6552" s="75"/>
      <c r="B6552" s="44">
        <f t="shared" si="2006"/>
        <v>3642713</v>
      </c>
      <c r="C6552" s="44"/>
      <c r="D6552" s="29" t="str">
        <f t="shared" si="2007"/>
        <v>阴囊：</v>
      </c>
      <c r="E6552" s="13" t="s">
        <v>4211</v>
      </c>
    </row>
    <row r="6553" spans="1:5" ht="27" customHeight="1" x14ac:dyDescent="0.2">
      <c r="A6553" s="75"/>
      <c r="B6553" s="44">
        <f t="shared" si="2006"/>
        <v>3642713</v>
      </c>
      <c r="C6553" s="44"/>
      <c r="D6553" s="29" t="str">
        <f t="shared" si="2007"/>
        <v>阴囊：</v>
      </c>
      <c r="E6553" s="13" t="s">
        <v>4212</v>
      </c>
    </row>
    <row r="6554" spans="1:5" ht="27" customHeight="1" x14ac:dyDescent="0.2">
      <c r="A6554" s="76"/>
      <c r="B6554" s="45">
        <f t="shared" si="2006"/>
        <v>3642713</v>
      </c>
      <c r="C6554" s="45"/>
      <c r="D6554" s="31" t="str">
        <f t="shared" si="2007"/>
        <v>阴囊：</v>
      </c>
      <c r="E6554" s="51" t="s">
        <v>2067</v>
      </c>
    </row>
    <row r="6555" spans="1:5" ht="94.5" customHeight="1" x14ac:dyDescent="0.2">
      <c r="A6555" s="74">
        <v>3649245</v>
      </c>
      <c r="B6555" s="43">
        <v>3649245</v>
      </c>
      <c r="C6555" s="43">
        <v>11414637</v>
      </c>
      <c r="D6555" s="30" t="s">
        <v>562</v>
      </c>
      <c r="E6555" s="47" t="s">
        <v>2068</v>
      </c>
    </row>
    <row r="6556" spans="1:5" ht="40.5" customHeight="1" x14ac:dyDescent="0.2">
      <c r="A6556" s="76"/>
      <c r="B6556" s="45">
        <f>B6555</f>
        <v>3649245</v>
      </c>
      <c r="C6556" s="45"/>
      <c r="D6556" s="31" t="str">
        <f>D6555</f>
        <v>阴囊：</v>
      </c>
      <c r="E6556" s="51" t="s">
        <v>4213</v>
      </c>
    </row>
    <row r="6557" spans="1:5" ht="158.25" customHeight="1" x14ac:dyDescent="0.2">
      <c r="A6557" s="74">
        <v>3650298</v>
      </c>
      <c r="B6557" s="43">
        <v>3650298</v>
      </c>
      <c r="C6557" s="43">
        <v>14482935</v>
      </c>
      <c r="D6557" s="30" t="s">
        <v>876</v>
      </c>
      <c r="E6557" s="52"/>
    </row>
    <row r="6558" spans="1:5" x14ac:dyDescent="0.2">
      <c r="A6558" s="75"/>
      <c r="B6558" s="44">
        <f t="shared" ref="B6558:B6564" si="2008">B6557</f>
        <v>3650298</v>
      </c>
      <c r="C6558" s="44"/>
      <c r="D6558" s="29" t="str">
        <f t="shared" ref="D6558:D6561" si="2009">D6557</f>
        <v>阑尾：</v>
      </c>
      <c r="E6558" s="12"/>
    </row>
    <row r="6559" spans="1:5" x14ac:dyDescent="0.2">
      <c r="A6559" s="75"/>
      <c r="B6559" s="44">
        <f t="shared" si="2008"/>
        <v>3650298</v>
      </c>
      <c r="C6559" s="44"/>
      <c r="D6559" s="29" t="str">
        <f t="shared" si="2009"/>
        <v>阑尾：</v>
      </c>
      <c r="E6559" s="12"/>
    </row>
    <row r="6560" spans="1:5" ht="14.25" customHeight="1" x14ac:dyDescent="0.2">
      <c r="A6560" s="75"/>
      <c r="B6560" s="44">
        <f t="shared" si="2008"/>
        <v>3650298</v>
      </c>
      <c r="C6560" s="44"/>
      <c r="D6560" s="29" t="str">
        <f t="shared" si="2009"/>
        <v>阑尾：</v>
      </c>
      <c r="E6560" s="13" t="s">
        <v>112</v>
      </c>
    </row>
    <row r="6561" spans="1:5" ht="27" customHeight="1" x14ac:dyDescent="0.2">
      <c r="A6561" s="75"/>
      <c r="B6561" s="44">
        <f t="shared" si="2008"/>
        <v>3650298</v>
      </c>
      <c r="C6561" s="44"/>
      <c r="D6561" s="29" t="str">
        <f t="shared" si="2009"/>
        <v>阑尾：</v>
      </c>
      <c r="E6561" s="13" t="s">
        <v>2069</v>
      </c>
    </row>
    <row r="6562" spans="1:5" ht="148.5" customHeight="1" x14ac:dyDescent="0.2">
      <c r="A6562" s="75"/>
      <c r="B6562" s="44">
        <f t="shared" si="2008"/>
        <v>3650298</v>
      </c>
      <c r="C6562" s="44"/>
      <c r="D6562" s="29" t="s">
        <v>678</v>
      </c>
      <c r="E6562" s="13" t="s">
        <v>2070</v>
      </c>
    </row>
    <row r="6563" spans="1:5" ht="14.25" customHeight="1" x14ac:dyDescent="0.2">
      <c r="A6563" s="75"/>
      <c r="B6563" s="44">
        <f t="shared" si="2008"/>
        <v>3650298</v>
      </c>
      <c r="C6563" s="44"/>
      <c r="D6563" s="29" t="str">
        <f t="shared" ref="D6563:D6564" si="2010">D6562</f>
        <v>腹股沟：</v>
      </c>
      <c r="E6563" s="13" t="s">
        <v>868</v>
      </c>
    </row>
    <row r="6564" spans="1:5" x14ac:dyDescent="0.2">
      <c r="A6564" s="76"/>
      <c r="B6564" s="45">
        <f t="shared" si="2008"/>
        <v>3650298</v>
      </c>
      <c r="C6564" s="45"/>
      <c r="D6564" s="31" t="str">
        <f t="shared" si="2010"/>
        <v>腹股沟：</v>
      </c>
      <c r="E6564" s="51"/>
    </row>
    <row r="6565" spans="1:5" x14ac:dyDescent="0.2">
      <c r="A6565" s="74">
        <v>3650300</v>
      </c>
      <c r="B6565" s="43">
        <v>3650299</v>
      </c>
      <c r="C6565" s="43">
        <v>14482998</v>
      </c>
      <c r="D6565" s="30" t="s">
        <v>576</v>
      </c>
      <c r="E6565" s="52"/>
    </row>
    <row r="6566" spans="1:5" x14ac:dyDescent="0.2">
      <c r="A6566" s="75"/>
      <c r="B6566" s="44">
        <f t="shared" ref="B6566:B6576" si="2011">B6565</f>
        <v>3650299</v>
      </c>
      <c r="C6566" s="44"/>
      <c r="D6566" s="29" t="str">
        <f t="shared" ref="D6566:D6567" si="2012">D6565</f>
        <v>肾脏：</v>
      </c>
      <c r="E6566" s="12"/>
    </row>
    <row r="6567" spans="1:5" ht="40.5" customHeight="1" x14ac:dyDescent="0.2">
      <c r="A6567" s="75"/>
      <c r="B6567" s="44">
        <f t="shared" si="2011"/>
        <v>3650299</v>
      </c>
      <c r="C6567" s="44"/>
      <c r="D6567" s="29" t="str">
        <f t="shared" si="2012"/>
        <v>肾脏：</v>
      </c>
      <c r="E6567" s="13" t="s">
        <v>57</v>
      </c>
    </row>
    <row r="6568" spans="1:5" ht="14.25" customHeight="1" x14ac:dyDescent="0.2">
      <c r="A6568" s="75"/>
      <c r="B6568" s="44">
        <f t="shared" si="2011"/>
        <v>3650299</v>
      </c>
      <c r="C6568" s="44"/>
      <c r="D6568" s="29" t="s">
        <v>580</v>
      </c>
      <c r="E6568" s="13" t="s">
        <v>278</v>
      </c>
    </row>
    <row r="6569" spans="1:5" ht="14.25" customHeight="1" x14ac:dyDescent="0.2">
      <c r="A6569" s="75"/>
      <c r="B6569" s="44">
        <f t="shared" si="2011"/>
        <v>3650299</v>
      </c>
      <c r="C6569" s="44"/>
      <c r="D6569" s="29" t="s">
        <v>578</v>
      </c>
      <c r="E6569" s="13" t="s">
        <v>15</v>
      </c>
    </row>
    <row r="6570" spans="1:5" ht="27" customHeight="1" x14ac:dyDescent="0.2">
      <c r="A6570" s="75"/>
      <c r="B6570" s="44">
        <f t="shared" si="2011"/>
        <v>3650299</v>
      </c>
      <c r="C6570" s="44"/>
      <c r="D6570" s="29"/>
      <c r="E6570" s="13" t="s">
        <v>1254</v>
      </c>
    </row>
    <row r="6571" spans="1:5" ht="27" customHeight="1" x14ac:dyDescent="0.2">
      <c r="A6571" s="75"/>
      <c r="B6571" s="44">
        <f t="shared" si="2011"/>
        <v>3650299</v>
      </c>
      <c r="C6571" s="44"/>
      <c r="D6571" s="29" t="s">
        <v>562</v>
      </c>
      <c r="E6571" s="13" t="s">
        <v>4214</v>
      </c>
    </row>
    <row r="6572" spans="1:5" ht="94.5" customHeight="1" x14ac:dyDescent="0.2">
      <c r="A6572" s="75"/>
      <c r="B6572" s="44">
        <f t="shared" si="2011"/>
        <v>3650299</v>
      </c>
      <c r="C6572" s="44"/>
      <c r="D6572" s="29" t="str">
        <f t="shared" ref="D6572:D6576" si="2013">D6571</f>
        <v>阴囊：</v>
      </c>
      <c r="E6572" s="13" t="s">
        <v>2071</v>
      </c>
    </row>
    <row r="6573" spans="1:5" ht="27" customHeight="1" x14ac:dyDescent="0.2">
      <c r="A6573" s="75"/>
      <c r="B6573" s="44">
        <f t="shared" si="2011"/>
        <v>3650299</v>
      </c>
      <c r="C6573" s="44"/>
      <c r="D6573" s="29" t="str">
        <f t="shared" si="2013"/>
        <v>阴囊：</v>
      </c>
      <c r="E6573" s="13" t="s">
        <v>2072</v>
      </c>
    </row>
    <row r="6574" spans="1:5" ht="40.5" customHeight="1" x14ac:dyDescent="0.2">
      <c r="A6574" s="75"/>
      <c r="B6574" s="44">
        <f t="shared" si="2011"/>
        <v>3650299</v>
      </c>
      <c r="C6574" s="44"/>
      <c r="D6574" s="29" t="str">
        <f t="shared" si="2013"/>
        <v>阴囊：</v>
      </c>
      <c r="E6574" s="13" t="s">
        <v>4215</v>
      </c>
    </row>
    <row r="6575" spans="1:5" ht="27" customHeight="1" x14ac:dyDescent="0.2">
      <c r="A6575" s="75"/>
      <c r="B6575" s="44">
        <f t="shared" si="2011"/>
        <v>3650299</v>
      </c>
      <c r="C6575" s="44"/>
      <c r="D6575" s="29" t="str">
        <f t="shared" si="2013"/>
        <v>阴囊：</v>
      </c>
      <c r="E6575" s="13" t="s">
        <v>4216</v>
      </c>
    </row>
    <row r="6576" spans="1:5" x14ac:dyDescent="0.2">
      <c r="A6576" s="76"/>
      <c r="B6576" s="45">
        <f t="shared" si="2011"/>
        <v>3650299</v>
      </c>
      <c r="C6576" s="45"/>
      <c r="D6576" s="31" t="str">
        <f t="shared" si="2013"/>
        <v>阴囊：</v>
      </c>
      <c r="E6576" s="51"/>
    </row>
    <row r="6577" spans="1:5" ht="225.75" customHeight="1" x14ac:dyDescent="0.2">
      <c r="A6577" s="74">
        <v>3650926</v>
      </c>
      <c r="B6577" s="43">
        <v>3650926</v>
      </c>
      <c r="C6577" s="43">
        <v>2521089</v>
      </c>
      <c r="D6577" s="30" t="s">
        <v>576</v>
      </c>
      <c r="E6577" s="47" t="s">
        <v>97</v>
      </c>
    </row>
    <row r="6578" spans="1:5" ht="40.5" customHeight="1" x14ac:dyDescent="0.2">
      <c r="A6578" s="75"/>
      <c r="B6578" s="44">
        <f t="shared" ref="B6578:B6583" si="2014">B6577</f>
        <v>3650926</v>
      </c>
      <c r="C6578" s="44"/>
      <c r="D6578" s="29" t="s">
        <v>580</v>
      </c>
      <c r="E6578" s="13" t="s">
        <v>278</v>
      </c>
    </row>
    <row r="6579" spans="1:5" ht="14.25" customHeight="1" x14ac:dyDescent="0.2">
      <c r="A6579" s="75"/>
      <c r="B6579" s="44">
        <f t="shared" si="2014"/>
        <v>3650926</v>
      </c>
      <c r="C6579" s="44"/>
      <c r="D6579" s="29" t="s">
        <v>578</v>
      </c>
      <c r="E6579" s="13" t="s">
        <v>15</v>
      </c>
    </row>
    <row r="6580" spans="1:5" ht="27" customHeight="1" x14ac:dyDescent="0.2">
      <c r="A6580" s="75"/>
      <c r="B6580" s="44">
        <f t="shared" si="2014"/>
        <v>3650926</v>
      </c>
      <c r="C6580" s="44"/>
      <c r="D6580" s="29"/>
      <c r="E6580" s="13" t="s">
        <v>1254</v>
      </c>
    </row>
    <row r="6581" spans="1:5" ht="27" customHeight="1" x14ac:dyDescent="0.2">
      <c r="A6581" s="75"/>
      <c r="B6581" s="44">
        <f t="shared" si="2014"/>
        <v>3650926</v>
      </c>
      <c r="C6581" s="44"/>
      <c r="D6581" s="29" t="s">
        <v>562</v>
      </c>
      <c r="E6581" s="13" t="s">
        <v>586</v>
      </c>
    </row>
    <row r="6582" spans="1:5" ht="94.5" customHeight="1" x14ac:dyDescent="0.2">
      <c r="A6582" s="75"/>
      <c r="B6582" s="44">
        <f t="shared" si="2014"/>
        <v>3650926</v>
      </c>
      <c r="C6582" s="44"/>
      <c r="D6582" s="29" t="str">
        <f t="shared" ref="D6582:D6583" si="2015">D6581</f>
        <v>阴囊：</v>
      </c>
      <c r="E6582" s="13" t="s">
        <v>2073</v>
      </c>
    </row>
    <row r="6583" spans="1:5" ht="40.5" customHeight="1" x14ac:dyDescent="0.2">
      <c r="A6583" s="76"/>
      <c r="B6583" s="45">
        <f t="shared" si="2014"/>
        <v>3650926</v>
      </c>
      <c r="C6583" s="45"/>
      <c r="D6583" s="31" t="str">
        <f t="shared" si="2015"/>
        <v>阴囊：</v>
      </c>
      <c r="E6583" s="51" t="s">
        <v>2064</v>
      </c>
    </row>
    <row r="6584" spans="1:5" ht="51.75" customHeight="1" x14ac:dyDescent="0.2">
      <c r="A6584" s="74">
        <v>3651002</v>
      </c>
      <c r="B6584" s="43">
        <v>3651002</v>
      </c>
      <c r="C6584" s="43">
        <v>8247773</v>
      </c>
      <c r="D6584" s="30" t="s">
        <v>562</v>
      </c>
      <c r="E6584" s="47" t="s">
        <v>586</v>
      </c>
    </row>
    <row r="6585" spans="1:5" ht="67.5" customHeight="1" x14ac:dyDescent="0.2">
      <c r="A6585" s="75"/>
      <c r="B6585" s="44">
        <f t="shared" ref="B6585:B6587" si="2016">B6584</f>
        <v>3651002</v>
      </c>
      <c r="C6585" s="44"/>
      <c r="D6585" s="29" t="str">
        <f t="shared" ref="D6585:D6587" si="2017">D6584</f>
        <v>阴囊：</v>
      </c>
      <c r="E6585" s="13" t="s">
        <v>4217</v>
      </c>
    </row>
    <row r="6586" spans="1:5" ht="27" customHeight="1" x14ac:dyDescent="0.2">
      <c r="A6586" s="75"/>
      <c r="B6586" s="44">
        <f t="shared" si="2016"/>
        <v>3651002</v>
      </c>
      <c r="C6586" s="44"/>
      <c r="D6586" s="29" t="str">
        <f t="shared" si="2017"/>
        <v>阴囊：</v>
      </c>
      <c r="E6586" s="13" t="s">
        <v>1721</v>
      </c>
    </row>
    <row r="6587" spans="1:5" ht="40.5" customHeight="1" x14ac:dyDescent="0.2">
      <c r="A6587" s="76"/>
      <c r="B6587" s="45">
        <f t="shared" si="2016"/>
        <v>3651002</v>
      </c>
      <c r="C6587" s="45"/>
      <c r="D6587" s="31" t="str">
        <f t="shared" si="2017"/>
        <v>阴囊：</v>
      </c>
      <c r="E6587" s="51" t="s">
        <v>2074</v>
      </c>
    </row>
    <row r="6588" spans="1:5" x14ac:dyDescent="0.2">
      <c r="A6588" s="74">
        <v>3652105</v>
      </c>
      <c r="B6588" s="43">
        <v>3652105</v>
      </c>
      <c r="C6588" s="43">
        <v>14487180</v>
      </c>
      <c r="D6588" s="30" t="s">
        <v>562</v>
      </c>
      <c r="E6588" s="47" t="s">
        <v>112</v>
      </c>
    </row>
    <row r="6589" spans="1:5" x14ac:dyDescent="0.2">
      <c r="A6589" s="75"/>
      <c r="B6589" s="44">
        <f t="shared" ref="B6589:B6592" si="2018">B6588</f>
        <v>3652105</v>
      </c>
      <c r="C6589" s="44"/>
      <c r="D6589" s="29" t="str">
        <f t="shared" ref="D6589:D6592" si="2019">D6588</f>
        <v>阴囊：</v>
      </c>
      <c r="E6589" s="13" t="s">
        <v>4218</v>
      </c>
    </row>
    <row r="6590" spans="1:5" ht="121.5" customHeight="1" x14ac:dyDescent="0.2">
      <c r="A6590" s="75"/>
      <c r="B6590" s="44">
        <f t="shared" si="2018"/>
        <v>3652105</v>
      </c>
      <c r="C6590" s="44"/>
      <c r="D6590" s="29" t="str">
        <f t="shared" si="2019"/>
        <v>阴囊：</v>
      </c>
      <c r="E6590" s="13" t="s">
        <v>4219</v>
      </c>
    </row>
    <row r="6591" spans="1:5" ht="27" customHeight="1" x14ac:dyDescent="0.2">
      <c r="A6591" s="75"/>
      <c r="B6591" s="44">
        <f t="shared" si="2018"/>
        <v>3652105</v>
      </c>
      <c r="C6591" s="44"/>
      <c r="D6591" s="29" t="str">
        <f t="shared" si="2019"/>
        <v>阴囊：</v>
      </c>
      <c r="E6591" s="13" t="s">
        <v>3798</v>
      </c>
    </row>
    <row r="6592" spans="1:5" ht="40.5" customHeight="1" x14ac:dyDescent="0.2">
      <c r="A6592" s="76"/>
      <c r="B6592" s="45">
        <f t="shared" si="2018"/>
        <v>3652105</v>
      </c>
      <c r="C6592" s="45"/>
      <c r="D6592" s="31" t="str">
        <f t="shared" si="2019"/>
        <v>阴囊：</v>
      </c>
      <c r="E6592" s="51" t="s">
        <v>2075</v>
      </c>
    </row>
    <row r="6593" spans="1:5" ht="40.5" customHeight="1" x14ac:dyDescent="0.2">
      <c r="A6593" s="74">
        <v>3652548</v>
      </c>
      <c r="B6593" s="43">
        <v>3652548</v>
      </c>
      <c r="C6593" s="43">
        <v>14487180</v>
      </c>
      <c r="D6593" s="30" t="s">
        <v>562</v>
      </c>
      <c r="E6593" s="47" t="s">
        <v>4220</v>
      </c>
    </row>
    <row r="6594" spans="1:5" ht="175.5" customHeight="1" x14ac:dyDescent="0.2">
      <c r="A6594" s="75"/>
      <c r="B6594" s="44">
        <f t="shared" ref="B6594:B6596" si="2020">B6593</f>
        <v>3652548</v>
      </c>
      <c r="C6594" s="44"/>
      <c r="D6594" s="29" t="str">
        <f t="shared" ref="D6594:D6596" si="2021">D6593</f>
        <v>阴囊：</v>
      </c>
      <c r="E6594" s="13" t="s">
        <v>4221</v>
      </c>
    </row>
    <row r="6595" spans="1:5" ht="40.5" customHeight="1" x14ac:dyDescent="0.2">
      <c r="A6595" s="75"/>
      <c r="B6595" s="44">
        <f t="shared" si="2020"/>
        <v>3652548</v>
      </c>
      <c r="C6595" s="44"/>
      <c r="D6595" s="29" t="str">
        <f t="shared" si="2021"/>
        <v>阴囊：</v>
      </c>
      <c r="E6595" s="13" t="s">
        <v>3798</v>
      </c>
    </row>
    <row r="6596" spans="1:5" ht="40.5" customHeight="1" x14ac:dyDescent="0.2">
      <c r="A6596" s="76"/>
      <c r="B6596" s="45">
        <f t="shared" si="2020"/>
        <v>3652548</v>
      </c>
      <c r="C6596" s="45"/>
      <c r="D6596" s="31" t="str">
        <f t="shared" si="2021"/>
        <v>阴囊：</v>
      </c>
      <c r="E6596" s="51" t="s">
        <v>2076</v>
      </c>
    </row>
    <row r="6597" spans="1:5" ht="40.5" customHeight="1" x14ac:dyDescent="0.2">
      <c r="A6597" s="74">
        <v>3654616</v>
      </c>
      <c r="B6597" s="43">
        <v>3654616</v>
      </c>
      <c r="C6597" s="43">
        <v>5814617</v>
      </c>
      <c r="D6597" s="30" t="s">
        <v>562</v>
      </c>
      <c r="E6597" s="47" t="s">
        <v>2077</v>
      </c>
    </row>
    <row r="6598" spans="1:5" ht="54" customHeight="1" x14ac:dyDescent="0.2">
      <c r="A6598" s="75"/>
      <c r="B6598" s="44">
        <f t="shared" ref="B6598:B6601" si="2022">B6597</f>
        <v>3654616</v>
      </c>
      <c r="C6598" s="44"/>
      <c r="D6598" s="29" t="str">
        <f t="shared" ref="D6598:D6601" si="2023">D6597</f>
        <v>阴囊：</v>
      </c>
      <c r="E6598" s="13" t="s">
        <v>2078</v>
      </c>
    </row>
    <row r="6599" spans="1:5" ht="27" customHeight="1" x14ac:dyDescent="0.2">
      <c r="A6599" s="75"/>
      <c r="B6599" s="44">
        <f t="shared" si="2022"/>
        <v>3654616</v>
      </c>
      <c r="C6599" s="44"/>
      <c r="D6599" s="29" t="str">
        <f t="shared" si="2023"/>
        <v>阴囊：</v>
      </c>
      <c r="E6599" s="13" t="s">
        <v>1710</v>
      </c>
    </row>
    <row r="6600" spans="1:5" ht="14.25" customHeight="1" x14ac:dyDescent="0.2">
      <c r="A6600" s="75"/>
      <c r="B6600" s="44">
        <f t="shared" si="2022"/>
        <v>3654616</v>
      </c>
      <c r="C6600" s="44"/>
      <c r="D6600" s="29" t="str">
        <f t="shared" si="2023"/>
        <v>阴囊：</v>
      </c>
      <c r="E6600" s="13" t="s">
        <v>111</v>
      </c>
    </row>
    <row r="6601" spans="1:5" ht="14.25" customHeight="1" x14ac:dyDescent="0.2">
      <c r="A6601" s="76"/>
      <c r="B6601" s="45">
        <f t="shared" si="2022"/>
        <v>3654616</v>
      </c>
      <c r="C6601" s="45"/>
      <c r="D6601" s="31" t="str">
        <f t="shared" si="2023"/>
        <v>阴囊：</v>
      </c>
      <c r="E6601" s="51" t="s">
        <v>2079</v>
      </c>
    </row>
    <row r="6602" spans="1:5" ht="120.75" customHeight="1" x14ac:dyDescent="0.2">
      <c r="A6602" s="74">
        <v>3654898</v>
      </c>
      <c r="B6602" s="43">
        <v>3654898</v>
      </c>
      <c r="C6602" s="43">
        <v>14492452</v>
      </c>
      <c r="D6602" s="30" t="s">
        <v>1327</v>
      </c>
      <c r="E6602" s="47" t="s">
        <v>2080</v>
      </c>
    </row>
    <row r="6603" spans="1:5" x14ac:dyDescent="0.2">
      <c r="A6603" s="75"/>
      <c r="B6603" s="44">
        <f t="shared" ref="B6603:B6604" si="2024">B6602</f>
        <v>3654898</v>
      </c>
      <c r="C6603" s="44"/>
      <c r="D6603" s="29" t="str">
        <f t="shared" ref="D6603:D6604" si="2025">D6602</f>
        <v>会阴部：</v>
      </c>
      <c r="E6603" s="13" t="s">
        <v>2081</v>
      </c>
    </row>
    <row r="6604" spans="1:5" ht="67.5" customHeight="1" x14ac:dyDescent="0.2">
      <c r="A6604" s="76"/>
      <c r="B6604" s="45">
        <f t="shared" si="2024"/>
        <v>3654898</v>
      </c>
      <c r="C6604" s="45"/>
      <c r="D6604" s="31" t="str">
        <f t="shared" si="2025"/>
        <v>会阴部：</v>
      </c>
      <c r="E6604" s="51" t="s">
        <v>2082</v>
      </c>
    </row>
    <row r="6605" spans="1:5" ht="186.75" customHeight="1" x14ac:dyDescent="0.2">
      <c r="A6605" s="74">
        <v>3656094</v>
      </c>
      <c r="B6605" s="43">
        <v>14497164</v>
      </c>
      <c r="C6605" s="43">
        <v>14497164</v>
      </c>
      <c r="D6605" s="30" t="s">
        <v>562</v>
      </c>
      <c r="E6605" s="47" t="s">
        <v>4222</v>
      </c>
    </row>
    <row r="6606" spans="1:5" ht="67.5" customHeight="1" x14ac:dyDescent="0.2">
      <c r="A6606" s="75"/>
      <c r="B6606" s="44">
        <f t="shared" ref="B6606:B6608" si="2026">B6605</f>
        <v>14497164</v>
      </c>
      <c r="C6606" s="44"/>
      <c r="D6606" s="29" t="str">
        <f t="shared" ref="D6606:D6608" si="2027">D6605</f>
        <v>阴囊：</v>
      </c>
      <c r="E6606" s="13" t="s">
        <v>4223</v>
      </c>
    </row>
    <row r="6607" spans="1:5" ht="27" customHeight="1" x14ac:dyDescent="0.2">
      <c r="A6607" s="75"/>
      <c r="B6607" s="44">
        <f t="shared" si="2026"/>
        <v>14497164</v>
      </c>
      <c r="C6607" s="44"/>
      <c r="D6607" s="29" t="str">
        <f t="shared" si="2027"/>
        <v>阴囊：</v>
      </c>
      <c r="E6607" s="13" t="s">
        <v>1238</v>
      </c>
    </row>
    <row r="6608" spans="1:5" ht="54" customHeight="1" x14ac:dyDescent="0.2">
      <c r="A6608" s="76"/>
      <c r="B6608" s="45">
        <f t="shared" si="2026"/>
        <v>14497164</v>
      </c>
      <c r="C6608" s="45"/>
      <c r="D6608" s="31" t="str">
        <f t="shared" si="2027"/>
        <v>阴囊：</v>
      </c>
      <c r="E6608" s="51" t="s">
        <v>2083</v>
      </c>
    </row>
    <row r="6609" spans="1:5" ht="120" customHeight="1" x14ac:dyDescent="0.2">
      <c r="A6609" s="74">
        <v>3658061</v>
      </c>
      <c r="B6609" s="43">
        <v>3658061</v>
      </c>
      <c r="C6609" s="43">
        <v>3596781</v>
      </c>
      <c r="D6609" s="30" t="s">
        <v>562</v>
      </c>
      <c r="E6609" s="47" t="s">
        <v>586</v>
      </c>
    </row>
    <row r="6610" spans="1:5" ht="54" customHeight="1" x14ac:dyDescent="0.2">
      <c r="A6610" s="75"/>
      <c r="B6610" s="44">
        <f t="shared" ref="B6610:B6613" si="2028">B6609</f>
        <v>3658061</v>
      </c>
      <c r="C6610" s="44"/>
      <c r="D6610" s="29" t="str">
        <f t="shared" ref="D6610:D6613" si="2029">D6609</f>
        <v>阴囊：</v>
      </c>
      <c r="E6610" s="13" t="s">
        <v>2084</v>
      </c>
    </row>
    <row r="6611" spans="1:5" ht="40.5" customHeight="1" x14ac:dyDescent="0.2">
      <c r="A6611" s="75"/>
      <c r="B6611" s="44">
        <f t="shared" si="2028"/>
        <v>3658061</v>
      </c>
      <c r="C6611" s="44"/>
      <c r="D6611" s="29" t="str">
        <f t="shared" si="2029"/>
        <v>阴囊：</v>
      </c>
      <c r="E6611" s="13" t="s">
        <v>2085</v>
      </c>
    </row>
    <row r="6612" spans="1:5" ht="27" customHeight="1" x14ac:dyDescent="0.2">
      <c r="A6612" s="75"/>
      <c r="B6612" s="44">
        <f t="shared" si="2028"/>
        <v>3658061</v>
      </c>
      <c r="C6612" s="44"/>
      <c r="D6612" s="29" t="str">
        <f t="shared" si="2029"/>
        <v>阴囊：</v>
      </c>
      <c r="E6612" s="13" t="s">
        <v>1238</v>
      </c>
    </row>
    <row r="6613" spans="1:5" ht="27" customHeight="1" x14ac:dyDescent="0.2">
      <c r="A6613" s="76"/>
      <c r="B6613" s="45">
        <f t="shared" si="2028"/>
        <v>3658061</v>
      </c>
      <c r="C6613" s="45"/>
      <c r="D6613" s="31" t="str">
        <f t="shared" si="2029"/>
        <v>阴囊：</v>
      </c>
      <c r="E6613" s="51" t="s">
        <v>2086</v>
      </c>
    </row>
    <row r="6614" spans="1:5" ht="54" customHeight="1" x14ac:dyDescent="0.2">
      <c r="A6614" s="74">
        <v>3658159</v>
      </c>
      <c r="B6614" s="43">
        <v>3658159</v>
      </c>
      <c r="C6614" s="43">
        <v>14501937</v>
      </c>
      <c r="D6614" s="30" t="s">
        <v>562</v>
      </c>
      <c r="E6614" s="47" t="s">
        <v>6141</v>
      </c>
    </row>
    <row r="6615" spans="1:5" ht="40.5" customHeight="1" x14ac:dyDescent="0.2">
      <c r="A6615" s="75"/>
      <c r="B6615" s="44">
        <f t="shared" ref="B6615:B6616" si="2030">B6614</f>
        <v>3658159</v>
      </c>
      <c r="C6615" s="44"/>
      <c r="D6615" s="29" t="str">
        <f t="shared" ref="D6615:D6616" si="2031">D6614</f>
        <v>阴囊：</v>
      </c>
      <c r="E6615" s="13" t="s">
        <v>6142</v>
      </c>
    </row>
    <row r="6616" spans="1:5" ht="67.5" customHeight="1" x14ac:dyDescent="0.2">
      <c r="A6616" s="76"/>
      <c r="B6616" s="45">
        <f t="shared" si="2030"/>
        <v>3658159</v>
      </c>
      <c r="C6616" s="45"/>
      <c r="D6616" s="31" t="str">
        <f t="shared" si="2031"/>
        <v>阴囊：</v>
      </c>
      <c r="E6616" s="51" t="s">
        <v>6143</v>
      </c>
    </row>
    <row r="6617" spans="1:5" ht="119.25" customHeight="1" x14ac:dyDescent="0.2">
      <c r="A6617" s="74">
        <v>3660381</v>
      </c>
      <c r="B6617" s="43">
        <v>3660381</v>
      </c>
      <c r="C6617" s="43">
        <v>14509368</v>
      </c>
      <c r="D6617" s="30" t="s">
        <v>562</v>
      </c>
      <c r="E6617" s="47" t="s">
        <v>4224</v>
      </c>
    </row>
    <row r="6618" spans="1:5" ht="67.5" customHeight="1" x14ac:dyDescent="0.2">
      <c r="A6618" s="75"/>
      <c r="B6618" s="44">
        <f t="shared" ref="B6618:B6620" si="2032">B6617</f>
        <v>3660381</v>
      </c>
      <c r="C6618" s="44"/>
      <c r="D6618" s="29" t="str">
        <f t="shared" ref="D6618:D6620" si="2033">D6617</f>
        <v>阴囊：</v>
      </c>
      <c r="E6618" s="13" t="s">
        <v>2087</v>
      </c>
    </row>
    <row r="6619" spans="1:5" ht="67.5" customHeight="1" x14ac:dyDescent="0.2">
      <c r="A6619" s="75"/>
      <c r="B6619" s="44">
        <f t="shared" si="2032"/>
        <v>3660381</v>
      </c>
      <c r="C6619" s="44"/>
      <c r="D6619" s="29" t="str">
        <f t="shared" si="2033"/>
        <v>阴囊：</v>
      </c>
      <c r="E6619" s="13" t="s">
        <v>4225</v>
      </c>
    </row>
    <row r="6620" spans="1:5" ht="14.25" customHeight="1" x14ac:dyDescent="0.2">
      <c r="A6620" s="76"/>
      <c r="B6620" s="45">
        <f t="shared" si="2032"/>
        <v>3660381</v>
      </c>
      <c r="C6620" s="45"/>
      <c r="D6620" s="31" t="str">
        <f t="shared" si="2033"/>
        <v>阴囊：</v>
      </c>
      <c r="E6620" s="51" t="s">
        <v>111</v>
      </c>
    </row>
    <row r="6621" spans="1:5" ht="148.5" customHeight="1" x14ac:dyDescent="0.2">
      <c r="A6621" s="5">
        <v>3661076</v>
      </c>
      <c r="B6621" s="6">
        <v>3661076</v>
      </c>
      <c r="C6621" s="6">
        <v>4611816</v>
      </c>
      <c r="D6621" s="28" t="s">
        <v>562</v>
      </c>
      <c r="E6621" s="54" t="s">
        <v>6144</v>
      </c>
    </row>
    <row r="6622" spans="1:5" ht="72" customHeight="1" x14ac:dyDescent="0.2">
      <c r="A6622" s="74">
        <v>3664356</v>
      </c>
      <c r="B6622" s="43">
        <v>3664356</v>
      </c>
      <c r="C6622" s="43">
        <v>14465803</v>
      </c>
      <c r="D6622" s="33" t="s">
        <v>738</v>
      </c>
      <c r="E6622" s="55" t="s">
        <v>2088</v>
      </c>
    </row>
    <row r="6623" spans="1:5" ht="24" customHeight="1" x14ac:dyDescent="0.2">
      <c r="A6623" s="75"/>
      <c r="B6623" s="44">
        <f t="shared" ref="B6623:B6628" si="2034">B6622</f>
        <v>3664356</v>
      </c>
      <c r="C6623" s="44"/>
      <c r="D6623" s="34" t="s">
        <v>759</v>
      </c>
      <c r="E6623" s="21" t="s">
        <v>379</v>
      </c>
    </row>
    <row r="6624" spans="1:5" x14ac:dyDescent="0.2">
      <c r="A6624" s="75"/>
      <c r="B6624" s="44">
        <f t="shared" si="2034"/>
        <v>3664356</v>
      </c>
      <c r="C6624" s="44"/>
      <c r="D6624" s="34" t="s">
        <v>760</v>
      </c>
      <c r="E6624" s="21" t="s">
        <v>15</v>
      </c>
    </row>
    <row r="6625" spans="1:5" ht="36" customHeight="1" x14ac:dyDescent="0.2">
      <c r="A6625" s="75"/>
      <c r="B6625" s="44">
        <f t="shared" si="2034"/>
        <v>3664356</v>
      </c>
      <c r="C6625" s="44"/>
      <c r="D6625" s="34"/>
      <c r="E6625" s="21" t="s">
        <v>2089</v>
      </c>
    </row>
    <row r="6626" spans="1:5" ht="84" customHeight="1" x14ac:dyDescent="0.2">
      <c r="A6626" s="75"/>
      <c r="B6626" s="44">
        <f t="shared" si="2034"/>
        <v>3664356</v>
      </c>
      <c r="C6626" s="44"/>
      <c r="D6626" s="34" t="s">
        <v>720</v>
      </c>
      <c r="E6626" s="21" t="s">
        <v>6145</v>
      </c>
    </row>
    <row r="6627" spans="1:5" ht="48" customHeight="1" x14ac:dyDescent="0.2">
      <c r="A6627" s="75"/>
      <c r="B6627" s="44">
        <f t="shared" si="2034"/>
        <v>3664356</v>
      </c>
      <c r="C6627" s="44"/>
      <c r="D6627" s="34" t="str">
        <f t="shared" ref="D6627:D6628" si="2035">D6626</f>
        <v>阴囊：</v>
      </c>
      <c r="E6627" s="21" t="s">
        <v>2090</v>
      </c>
    </row>
    <row r="6628" spans="1:5" ht="24" customHeight="1" x14ac:dyDescent="0.2">
      <c r="A6628" s="76"/>
      <c r="B6628" s="45">
        <f t="shared" si="2034"/>
        <v>3664356</v>
      </c>
      <c r="C6628" s="45"/>
      <c r="D6628" s="35" t="str">
        <f t="shared" si="2035"/>
        <v>阴囊：</v>
      </c>
      <c r="E6628" s="56" t="s">
        <v>2091</v>
      </c>
    </row>
    <row r="6629" spans="1:5" ht="172.5" customHeight="1" x14ac:dyDescent="0.2">
      <c r="A6629" s="74">
        <v>3664906</v>
      </c>
      <c r="B6629" s="43">
        <v>3664906</v>
      </c>
      <c r="C6629" s="43">
        <v>10213573</v>
      </c>
      <c r="D6629" s="30" t="s">
        <v>562</v>
      </c>
      <c r="E6629" s="47" t="s">
        <v>2092</v>
      </c>
    </row>
    <row r="6630" spans="1:5" ht="27" customHeight="1" x14ac:dyDescent="0.2">
      <c r="A6630" s="75"/>
      <c r="B6630" s="44">
        <f t="shared" ref="B6630:B6633" si="2036">B6629</f>
        <v>3664906</v>
      </c>
      <c r="C6630" s="44"/>
      <c r="D6630" s="29" t="str">
        <f t="shared" ref="D6630:D6633" si="2037">D6629</f>
        <v>阴囊：</v>
      </c>
      <c r="E6630" s="13" t="s">
        <v>586</v>
      </c>
    </row>
    <row r="6631" spans="1:5" ht="81" customHeight="1" x14ac:dyDescent="0.2">
      <c r="A6631" s="75"/>
      <c r="B6631" s="44">
        <f t="shared" si="2036"/>
        <v>3664906</v>
      </c>
      <c r="C6631" s="44"/>
      <c r="D6631" s="29" t="str">
        <f t="shared" si="2037"/>
        <v>阴囊：</v>
      </c>
      <c r="E6631" s="13" t="s">
        <v>4226</v>
      </c>
    </row>
    <row r="6632" spans="1:5" ht="40.5" customHeight="1" x14ac:dyDescent="0.2">
      <c r="A6632" s="75"/>
      <c r="B6632" s="44">
        <f t="shared" si="2036"/>
        <v>3664906</v>
      </c>
      <c r="C6632" s="44"/>
      <c r="D6632" s="29" t="str">
        <f t="shared" si="2037"/>
        <v>阴囊：</v>
      </c>
      <c r="E6632" s="13" t="s">
        <v>4227</v>
      </c>
    </row>
    <row r="6633" spans="1:5" ht="14.25" customHeight="1" x14ac:dyDescent="0.2">
      <c r="A6633" s="76"/>
      <c r="B6633" s="45">
        <f t="shared" si="2036"/>
        <v>3664906</v>
      </c>
      <c r="C6633" s="45"/>
      <c r="D6633" s="31" t="str">
        <f t="shared" si="2037"/>
        <v>阴囊：</v>
      </c>
      <c r="E6633" s="51" t="s">
        <v>111</v>
      </c>
    </row>
    <row r="6634" spans="1:5" ht="242.25" customHeight="1" x14ac:dyDescent="0.2">
      <c r="A6634" s="74">
        <v>3666167</v>
      </c>
      <c r="B6634" s="43">
        <v>3666167</v>
      </c>
      <c r="C6634" s="43">
        <v>14526285</v>
      </c>
      <c r="D6634" s="30" t="s">
        <v>562</v>
      </c>
      <c r="E6634" s="47" t="s">
        <v>2093</v>
      </c>
    </row>
    <row r="6635" spans="1:5" ht="14.25" customHeight="1" x14ac:dyDescent="0.2">
      <c r="A6635" s="76"/>
      <c r="B6635" s="45">
        <f>B6634</f>
        <v>3666167</v>
      </c>
      <c r="C6635" s="45"/>
      <c r="D6635" s="31" t="str">
        <f>D6634</f>
        <v>阴囊：</v>
      </c>
      <c r="E6635" s="51" t="s">
        <v>2094</v>
      </c>
    </row>
    <row r="6636" spans="1:5" ht="270" customHeight="1" x14ac:dyDescent="0.2">
      <c r="A6636" s="74">
        <v>3666587</v>
      </c>
      <c r="B6636" s="43">
        <v>3666587</v>
      </c>
      <c r="C6636" s="43">
        <v>14526719</v>
      </c>
      <c r="D6636" s="30" t="s">
        <v>562</v>
      </c>
      <c r="E6636" s="47" t="s">
        <v>6146</v>
      </c>
    </row>
    <row r="6637" spans="1:5" x14ac:dyDescent="0.2">
      <c r="A6637" s="76"/>
      <c r="B6637" s="45">
        <f>B6636</f>
        <v>3666587</v>
      </c>
      <c r="C6637" s="45"/>
      <c r="D6637" s="25" t="str">
        <f>D6636</f>
        <v>阴囊：</v>
      </c>
      <c r="E6637" s="19"/>
    </row>
    <row r="6638" spans="1:5" ht="201" customHeight="1" x14ac:dyDescent="0.2">
      <c r="A6638" s="74">
        <v>3668149</v>
      </c>
      <c r="B6638" s="43">
        <v>3668149</v>
      </c>
      <c r="C6638" s="43">
        <v>1197810</v>
      </c>
      <c r="D6638" s="30" t="s">
        <v>568</v>
      </c>
      <c r="E6638" s="47" t="s">
        <v>4228</v>
      </c>
    </row>
    <row r="6639" spans="1:5" ht="81" customHeight="1" x14ac:dyDescent="0.2">
      <c r="A6639" s="75"/>
      <c r="B6639" s="44">
        <f t="shared" ref="B6639:B6640" si="2038">B6638</f>
        <v>3668149</v>
      </c>
      <c r="C6639" s="44"/>
      <c r="D6639" s="29" t="s">
        <v>562</v>
      </c>
      <c r="E6639" s="13" t="s">
        <v>4229</v>
      </c>
    </row>
    <row r="6640" spans="1:5" ht="54" customHeight="1" x14ac:dyDescent="0.2">
      <c r="A6640" s="76"/>
      <c r="B6640" s="45">
        <f t="shared" si="2038"/>
        <v>3668149</v>
      </c>
      <c r="C6640" s="45"/>
      <c r="D6640" s="31" t="s">
        <v>678</v>
      </c>
      <c r="E6640" s="51" t="s">
        <v>4230</v>
      </c>
    </row>
    <row r="6641" spans="1:5" ht="27" customHeight="1" x14ac:dyDescent="0.2">
      <c r="A6641" s="74">
        <v>3670401</v>
      </c>
      <c r="B6641" s="43">
        <v>3670401</v>
      </c>
      <c r="C6641" s="43">
        <v>5758373</v>
      </c>
      <c r="D6641" s="30" t="s">
        <v>594</v>
      </c>
      <c r="E6641" s="47" t="s">
        <v>691</v>
      </c>
    </row>
    <row r="6642" spans="1:5" ht="67.5" customHeight="1" x14ac:dyDescent="0.2">
      <c r="A6642" s="75"/>
      <c r="B6642" s="44">
        <f t="shared" ref="B6642:B6649" si="2039">B6641</f>
        <v>3670401</v>
      </c>
      <c r="C6642" s="44"/>
      <c r="D6642" s="29" t="s">
        <v>596</v>
      </c>
      <c r="E6642" s="13" t="s">
        <v>2095</v>
      </c>
    </row>
    <row r="6643" spans="1:5" x14ac:dyDescent="0.2">
      <c r="A6643" s="75"/>
      <c r="B6643" s="44">
        <f t="shared" si="2039"/>
        <v>3670401</v>
      </c>
      <c r="C6643" s="44"/>
      <c r="D6643" s="29" t="s">
        <v>598</v>
      </c>
      <c r="E6643" s="13" t="s">
        <v>223</v>
      </c>
    </row>
    <row r="6644" spans="1:5" ht="27" customHeight="1" x14ac:dyDescent="0.2">
      <c r="A6644" s="75"/>
      <c r="B6644" s="44">
        <f t="shared" si="2039"/>
        <v>3670401</v>
      </c>
      <c r="C6644" s="44"/>
      <c r="D6644" s="29" t="s">
        <v>599</v>
      </c>
      <c r="E6644" s="13" t="s">
        <v>96</v>
      </c>
    </row>
    <row r="6645" spans="1:5" ht="40.5" customHeight="1" x14ac:dyDescent="0.2">
      <c r="A6645" s="75"/>
      <c r="B6645" s="44">
        <f t="shared" si="2039"/>
        <v>3670401</v>
      </c>
      <c r="C6645" s="44"/>
      <c r="D6645" s="29" t="s">
        <v>576</v>
      </c>
      <c r="E6645" s="13" t="s">
        <v>97</v>
      </c>
    </row>
    <row r="6646" spans="1:5" ht="27" customHeight="1" x14ac:dyDescent="0.2">
      <c r="A6646" s="75"/>
      <c r="B6646" s="44">
        <f t="shared" si="2039"/>
        <v>3670401</v>
      </c>
      <c r="C6646" s="44"/>
      <c r="D6646" s="29" t="s">
        <v>562</v>
      </c>
      <c r="E6646" s="13" t="s">
        <v>586</v>
      </c>
    </row>
    <row r="6647" spans="1:5" ht="94.5" customHeight="1" x14ac:dyDescent="0.2">
      <c r="A6647" s="75"/>
      <c r="B6647" s="44">
        <f t="shared" si="2039"/>
        <v>3670401</v>
      </c>
      <c r="C6647" s="44"/>
      <c r="D6647" s="29" t="str">
        <f t="shared" ref="D6647:D6648" si="2040">D6646</f>
        <v>阴囊：</v>
      </c>
      <c r="E6647" s="13" t="s">
        <v>6147</v>
      </c>
    </row>
    <row r="6648" spans="1:5" ht="40.5" customHeight="1" x14ac:dyDescent="0.2">
      <c r="A6648" s="75"/>
      <c r="B6648" s="44">
        <f t="shared" si="2039"/>
        <v>3670401</v>
      </c>
      <c r="C6648" s="44"/>
      <c r="D6648" s="29" t="str">
        <f t="shared" si="2040"/>
        <v>阴囊：</v>
      </c>
      <c r="E6648" s="13" t="s">
        <v>2064</v>
      </c>
    </row>
    <row r="6649" spans="1:5" ht="54" customHeight="1" x14ac:dyDescent="0.2">
      <c r="A6649" s="76"/>
      <c r="B6649" s="45">
        <f t="shared" si="2039"/>
        <v>3670401</v>
      </c>
      <c r="C6649" s="45"/>
      <c r="D6649" s="31" t="s">
        <v>2096</v>
      </c>
      <c r="E6649" s="51" t="s">
        <v>2097</v>
      </c>
    </row>
    <row r="6650" spans="1:5" ht="132.75" customHeight="1" x14ac:dyDescent="0.2">
      <c r="A6650" s="74">
        <v>3672624</v>
      </c>
      <c r="B6650" s="43">
        <v>3672624</v>
      </c>
      <c r="C6650" s="43">
        <v>5758373</v>
      </c>
      <c r="D6650" s="30" t="s">
        <v>562</v>
      </c>
      <c r="E6650" s="47" t="s">
        <v>586</v>
      </c>
    </row>
    <row r="6651" spans="1:5" ht="94.5" customHeight="1" x14ac:dyDescent="0.2">
      <c r="A6651" s="75"/>
      <c r="B6651" s="44">
        <f t="shared" ref="B6651:B6653" si="2041">B6650</f>
        <v>3672624</v>
      </c>
      <c r="C6651" s="44"/>
      <c r="D6651" s="29" t="str">
        <f t="shared" ref="D6651:D6653" si="2042">D6650</f>
        <v>阴囊：</v>
      </c>
      <c r="E6651" s="13" t="s">
        <v>2098</v>
      </c>
    </row>
    <row r="6652" spans="1:5" ht="27" customHeight="1" x14ac:dyDescent="0.2">
      <c r="A6652" s="75"/>
      <c r="B6652" s="44">
        <f t="shared" si="2041"/>
        <v>3672624</v>
      </c>
      <c r="C6652" s="44"/>
      <c r="D6652" s="29" t="str">
        <f t="shared" si="2042"/>
        <v>阴囊：</v>
      </c>
      <c r="E6652" s="13" t="s">
        <v>1721</v>
      </c>
    </row>
    <row r="6653" spans="1:5" ht="14.25" customHeight="1" x14ac:dyDescent="0.2">
      <c r="A6653" s="76"/>
      <c r="B6653" s="45">
        <f t="shared" si="2041"/>
        <v>3672624</v>
      </c>
      <c r="C6653" s="45"/>
      <c r="D6653" s="31" t="str">
        <f t="shared" si="2042"/>
        <v>阴囊：</v>
      </c>
      <c r="E6653" s="51" t="s">
        <v>111</v>
      </c>
    </row>
    <row r="6654" spans="1:5" ht="93" customHeight="1" x14ac:dyDescent="0.2">
      <c r="A6654" s="74">
        <v>3675048</v>
      </c>
      <c r="B6654" s="43">
        <v>3675048</v>
      </c>
      <c r="C6654" s="43">
        <v>3671032</v>
      </c>
      <c r="D6654" s="30" t="s">
        <v>562</v>
      </c>
      <c r="E6654" s="47" t="s">
        <v>586</v>
      </c>
    </row>
    <row r="6655" spans="1:5" ht="67.5" customHeight="1" x14ac:dyDescent="0.2">
      <c r="A6655" s="75"/>
      <c r="B6655" s="44">
        <f t="shared" ref="B6655:B6656" si="2043">B6654</f>
        <v>3675048</v>
      </c>
      <c r="C6655" s="44"/>
      <c r="D6655" s="29" t="str">
        <f t="shared" ref="D6655:D6656" si="2044">D6654</f>
        <v>阴囊：</v>
      </c>
      <c r="E6655" s="13" t="s">
        <v>2099</v>
      </c>
    </row>
    <row r="6656" spans="1:5" ht="40.5" customHeight="1" x14ac:dyDescent="0.2">
      <c r="A6656" s="76"/>
      <c r="B6656" s="45">
        <f t="shared" si="2043"/>
        <v>3675048</v>
      </c>
      <c r="C6656" s="45"/>
      <c r="D6656" s="31" t="str">
        <f t="shared" si="2044"/>
        <v>阴囊：</v>
      </c>
      <c r="E6656" s="51" t="s">
        <v>1775</v>
      </c>
    </row>
    <row r="6657" spans="1:5" ht="64.5" customHeight="1" x14ac:dyDescent="0.2">
      <c r="A6657" s="74">
        <v>3675439</v>
      </c>
      <c r="B6657" s="43">
        <v>3675439</v>
      </c>
      <c r="C6657" s="43">
        <v>14547224</v>
      </c>
      <c r="D6657" s="30" t="s">
        <v>562</v>
      </c>
      <c r="E6657" s="47" t="s">
        <v>586</v>
      </c>
    </row>
    <row r="6658" spans="1:5" ht="27" customHeight="1" x14ac:dyDescent="0.2">
      <c r="A6658" s="75"/>
      <c r="B6658" s="44">
        <f t="shared" ref="B6658:B6661" si="2045">B6657</f>
        <v>3675439</v>
      </c>
      <c r="C6658" s="44"/>
      <c r="D6658" s="29" t="str">
        <f t="shared" ref="D6658:D6661" si="2046">D6657</f>
        <v>阴囊：</v>
      </c>
      <c r="E6658" s="13" t="s">
        <v>2100</v>
      </c>
    </row>
    <row r="6659" spans="1:5" ht="40.5" customHeight="1" x14ac:dyDescent="0.2">
      <c r="A6659" s="75"/>
      <c r="B6659" s="44">
        <f t="shared" si="2045"/>
        <v>3675439</v>
      </c>
      <c r="C6659" s="44"/>
      <c r="D6659" s="29" t="str">
        <f t="shared" si="2046"/>
        <v>阴囊：</v>
      </c>
      <c r="E6659" s="13" t="s">
        <v>2101</v>
      </c>
    </row>
    <row r="6660" spans="1:5" ht="67.5" customHeight="1" x14ac:dyDescent="0.2">
      <c r="A6660" s="75"/>
      <c r="B6660" s="44">
        <f t="shared" si="2045"/>
        <v>3675439</v>
      </c>
      <c r="C6660" s="44"/>
      <c r="D6660" s="29" t="str">
        <f t="shared" si="2046"/>
        <v>阴囊：</v>
      </c>
      <c r="E6660" s="13" t="s">
        <v>6148</v>
      </c>
    </row>
    <row r="6661" spans="1:5" ht="14.25" customHeight="1" x14ac:dyDescent="0.2">
      <c r="A6661" s="76"/>
      <c r="B6661" s="45">
        <f t="shared" si="2045"/>
        <v>3675439</v>
      </c>
      <c r="C6661" s="45"/>
      <c r="D6661" s="31" t="str">
        <f t="shared" si="2046"/>
        <v>阴囊：</v>
      </c>
      <c r="E6661" s="51" t="s">
        <v>111</v>
      </c>
    </row>
    <row r="6662" spans="1:5" ht="81" customHeight="1" x14ac:dyDescent="0.2">
      <c r="A6662" s="74">
        <v>3675931</v>
      </c>
      <c r="B6662" s="43">
        <v>3675931</v>
      </c>
      <c r="C6662" s="43">
        <v>14551102</v>
      </c>
      <c r="D6662" s="30" t="s">
        <v>562</v>
      </c>
      <c r="E6662" s="47" t="s">
        <v>2102</v>
      </c>
    </row>
    <row r="6663" spans="1:5" ht="94.5" customHeight="1" x14ac:dyDescent="0.2">
      <c r="A6663" s="75"/>
      <c r="B6663" s="44">
        <f t="shared" ref="B6663:B6664" si="2047">B6662</f>
        <v>3675931</v>
      </c>
      <c r="C6663" s="44"/>
      <c r="D6663" s="29" t="str">
        <f t="shared" ref="D6663:D6664" si="2048">D6662</f>
        <v>阴囊：</v>
      </c>
      <c r="E6663" s="13" t="s">
        <v>4231</v>
      </c>
    </row>
    <row r="6664" spans="1:5" ht="14.25" customHeight="1" x14ac:dyDescent="0.2">
      <c r="A6664" s="76"/>
      <c r="B6664" s="45">
        <f t="shared" si="2047"/>
        <v>3675931</v>
      </c>
      <c r="C6664" s="45"/>
      <c r="D6664" s="31" t="str">
        <f t="shared" si="2048"/>
        <v>阴囊：</v>
      </c>
      <c r="E6664" s="51" t="s">
        <v>111</v>
      </c>
    </row>
    <row r="6665" spans="1:5" ht="54" customHeight="1" x14ac:dyDescent="0.2">
      <c r="A6665" s="73">
        <v>3679279</v>
      </c>
      <c r="B6665" s="43">
        <v>3679279</v>
      </c>
      <c r="C6665" s="43">
        <v>14548395</v>
      </c>
      <c r="D6665" s="30" t="s">
        <v>600</v>
      </c>
      <c r="E6665" s="13" t="s">
        <v>6149</v>
      </c>
    </row>
    <row r="6666" spans="1:5" ht="81" customHeight="1" x14ac:dyDescent="0.2">
      <c r="A6666" s="73">
        <v>3679279</v>
      </c>
      <c r="B6666" s="43">
        <v>3679279</v>
      </c>
      <c r="C6666" s="43">
        <v>14548395</v>
      </c>
      <c r="D6666" s="30" t="s">
        <v>600</v>
      </c>
      <c r="E6666" s="13" t="s">
        <v>6150</v>
      </c>
    </row>
    <row r="6667" spans="1:5" ht="40.5" customHeight="1" x14ac:dyDescent="0.2">
      <c r="A6667" s="73">
        <v>3679279</v>
      </c>
      <c r="B6667" s="43">
        <v>3679279</v>
      </c>
      <c r="C6667" s="43">
        <v>14548395</v>
      </c>
      <c r="D6667" s="30" t="s">
        <v>600</v>
      </c>
      <c r="E6667" s="13" t="s">
        <v>1912</v>
      </c>
    </row>
    <row r="6668" spans="1:5" ht="54" customHeight="1" x14ac:dyDescent="0.2">
      <c r="A6668" s="73">
        <v>3679279</v>
      </c>
      <c r="B6668" s="43">
        <v>3679279</v>
      </c>
      <c r="C6668" s="43">
        <v>14548395</v>
      </c>
      <c r="D6668" s="30" t="s">
        <v>600</v>
      </c>
      <c r="E6668" s="13" t="s">
        <v>6151</v>
      </c>
    </row>
    <row r="6669" spans="1:5" ht="27" customHeight="1" x14ac:dyDescent="0.2">
      <c r="A6669" s="73">
        <v>3679279</v>
      </c>
      <c r="B6669" s="43">
        <v>3679279</v>
      </c>
      <c r="C6669" s="43">
        <v>14548395</v>
      </c>
      <c r="D6669" s="30" t="s">
        <v>600</v>
      </c>
      <c r="E6669" s="13" t="s">
        <v>657</v>
      </c>
    </row>
    <row r="6670" spans="1:5" ht="67.5" customHeight="1" x14ac:dyDescent="0.2">
      <c r="A6670" s="73">
        <v>3679279</v>
      </c>
      <c r="B6670" s="43">
        <v>3679279</v>
      </c>
      <c r="C6670" s="43">
        <v>14548395</v>
      </c>
      <c r="D6670" s="30" t="s">
        <v>600</v>
      </c>
      <c r="E6670" s="13" t="s">
        <v>6152</v>
      </c>
    </row>
    <row r="6671" spans="1:5" ht="40.5" customHeight="1" x14ac:dyDescent="0.2">
      <c r="A6671" s="73">
        <v>3679279</v>
      </c>
      <c r="B6671" s="43">
        <v>3679279</v>
      </c>
      <c r="C6671" s="43">
        <v>14548395</v>
      </c>
      <c r="D6671" s="30" t="s">
        <v>600</v>
      </c>
      <c r="E6671" s="13" t="s">
        <v>6153</v>
      </c>
    </row>
    <row r="6672" spans="1:5" ht="27" customHeight="1" x14ac:dyDescent="0.2">
      <c r="A6672" s="73">
        <v>3679279</v>
      </c>
      <c r="B6672" s="43">
        <v>3679279</v>
      </c>
      <c r="C6672" s="43">
        <v>14548395</v>
      </c>
      <c r="D6672" s="30" t="s">
        <v>600</v>
      </c>
      <c r="E6672" s="51" t="s">
        <v>1652</v>
      </c>
    </row>
    <row r="6673" spans="1:5" ht="333.75" customHeight="1" x14ac:dyDescent="0.2">
      <c r="A6673" s="74">
        <v>3680755</v>
      </c>
      <c r="B6673" s="43">
        <v>3680755</v>
      </c>
      <c r="C6673" s="43">
        <v>13781742</v>
      </c>
      <c r="D6673" s="30" t="s">
        <v>600</v>
      </c>
      <c r="E6673" s="47" t="s">
        <v>6154</v>
      </c>
    </row>
    <row r="6674" spans="1:5" ht="81" customHeight="1" x14ac:dyDescent="0.2">
      <c r="A6674" s="75"/>
      <c r="B6674" s="44">
        <f t="shared" ref="B6674:B6680" si="2049">B6673</f>
        <v>3680755</v>
      </c>
      <c r="C6674" s="44"/>
      <c r="D6674" s="29" t="str">
        <f t="shared" ref="D6674:D6680" si="2050">D6673</f>
        <v>输精管：</v>
      </c>
      <c r="E6674" s="13" t="s">
        <v>6155</v>
      </c>
    </row>
    <row r="6675" spans="1:5" ht="67.5" customHeight="1" x14ac:dyDescent="0.2">
      <c r="A6675" s="75"/>
      <c r="B6675" s="44">
        <f t="shared" si="2049"/>
        <v>3680755</v>
      </c>
      <c r="C6675" s="44"/>
      <c r="D6675" s="29" t="str">
        <f t="shared" si="2050"/>
        <v>输精管：</v>
      </c>
      <c r="E6675" s="13" t="s">
        <v>6156</v>
      </c>
    </row>
    <row r="6676" spans="1:5" ht="54" customHeight="1" x14ac:dyDescent="0.2">
      <c r="A6676" s="75"/>
      <c r="B6676" s="44">
        <f t="shared" si="2049"/>
        <v>3680755</v>
      </c>
      <c r="C6676" s="44"/>
      <c r="D6676" s="29" t="str">
        <f t="shared" si="2050"/>
        <v>输精管：</v>
      </c>
      <c r="E6676" s="13" t="s">
        <v>6157</v>
      </c>
    </row>
    <row r="6677" spans="1:5" ht="27" customHeight="1" x14ac:dyDescent="0.2">
      <c r="A6677" s="75"/>
      <c r="B6677" s="44">
        <f t="shared" si="2049"/>
        <v>3680755</v>
      </c>
      <c r="C6677" s="44"/>
      <c r="D6677" s="29" t="str">
        <f t="shared" si="2050"/>
        <v>输精管：</v>
      </c>
      <c r="E6677" s="13" t="s">
        <v>657</v>
      </c>
    </row>
    <row r="6678" spans="1:5" ht="67.5" customHeight="1" x14ac:dyDescent="0.2">
      <c r="A6678" s="75"/>
      <c r="B6678" s="44">
        <f t="shared" si="2049"/>
        <v>3680755</v>
      </c>
      <c r="C6678" s="44"/>
      <c r="D6678" s="29" t="str">
        <f t="shared" si="2050"/>
        <v>输精管：</v>
      </c>
      <c r="E6678" s="13" t="s">
        <v>6158</v>
      </c>
    </row>
    <row r="6679" spans="1:5" ht="40.5" customHeight="1" x14ac:dyDescent="0.2">
      <c r="A6679" s="75"/>
      <c r="B6679" s="44">
        <f t="shared" si="2049"/>
        <v>3680755</v>
      </c>
      <c r="C6679" s="44"/>
      <c r="D6679" s="29" t="str">
        <f t="shared" si="2050"/>
        <v>输精管：</v>
      </c>
      <c r="E6679" s="13" t="s">
        <v>2153</v>
      </c>
    </row>
    <row r="6680" spans="1:5" ht="27" customHeight="1" x14ac:dyDescent="0.2">
      <c r="A6680" s="76"/>
      <c r="B6680" s="45">
        <f t="shared" si="2049"/>
        <v>3680755</v>
      </c>
      <c r="C6680" s="45"/>
      <c r="D6680" s="31" t="str">
        <f t="shared" si="2050"/>
        <v>输精管：</v>
      </c>
      <c r="E6680" s="51" t="s">
        <v>1652</v>
      </c>
    </row>
    <row r="6681" spans="1:5" ht="390" customHeight="1" x14ac:dyDescent="0.2">
      <c r="A6681" s="74">
        <v>3686516</v>
      </c>
      <c r="B6681" s="43">
        <v>3686516</v>
      </c>
      <c r="C6681" s="43">
        <v>14577597</v>
      </c>
      <c r="D6681" s="30" t="s">
        <v>562</v>
      </c>
      <c r="E6681" s="47" t="s">
        <v>586</v>
      </c>
    </row>
    <row r="6682" spans="1:5" ht="81" customHeight="1" x14ac:dyDescent="0.2">
      <c r="A6682" s="75"/>
      <c r="B6682" s="44">
        <f t="shared" ref="B6682:B6684" si="2051">B6681</f>
        <v>3686516</v>
      </c>
      <c r="C6682" s="44"/>
      <c r="D6682" s="29" t="str">
        <f t="shared" ref="D6682:D6684" si="2052">D6681</f>
        <v>阴囊：</v>
      </c>
      <c r="E6682" s="13" t="s">
        <v>2103</v>
      </c>
    </row>
    <row r="6683" spans="1:5" ht="27" customHeight="1" x14ac:dyDescent="0.2">
      <c r="A6683" s="75"/>
      <c r="B6683" s="44">
        <f t="shared" si="2051"/>
        <v>3686516</v>
      </c>
      <c r="C6683" s="44"/>
      <c r="D6683" s="29" t="str">
        <f t="shared" si="2052"/>
        <v>阴囊：</v>
      </c>
      <c r="E6683" s="13" t="s">
        <v>1238</v>
      </c>
    </row>
    <row r="6684" spans="1:5" ht="40.5" customHeight="1" x14ac:dyDescent="0.2">
      <c r="A6684" s="76"/>
      <c r="B6684" s="45">
        <f t="shared" si="2051"/>
        <v>3686516</v>
      </c>
      <c r="C6684" s="45"/>
      <c r="D6684" s="31" t="str">
        <f t="shared" si="2052"/>
        <v>阴囊：</v>
      </c>
      <c r="E6684" s="51" t="s">
        <v>2104</v>
      </c>
    </row>
    <row r="6685" spans="1:5" x14ac:dyDescent="0.2">
      <c r="A6685" s="74">
        <v>3691794</v>
      </c>
      <c r="B6685" s="43">
        <v>3691794</v>
      </c>
      <c r="C6685" s="43">
        <v>14591858</v>
      </c>
      <c r="D6685" s="30" t="s">
        <v>562</v>
      </c>
      <c r="E6685" s="47" t="s">
        <v>4232</v>
      </c>
    </row>
    <row r="6686" spans="1:5" ht="40.5" customHeight="1" x14ac:dyDescent="0.2">
      <c r="A6686" s="75"/>
      <c r="B6686" s="44">
        <f t="shared" ref="B6686:B6689" si="2053">B6685</f>
        <v>3691794</v>
      </c>
      <c r="C6686" s="44"/>
      <c r="D6686" s="29" t="str">
        <f t="shared" ref="D6686:D6689" si="2054">D6685</f>
        <v>阴囊：</v>
      </c>
      <c r="E6686" s="13" t="s">
        <v>4233</v>
      </c>
    </row>
    <row r="6687" spans="1:5" ht="27" customHeight="1" x14ac:dyDescent="0.2">
      <c r="A6687" s="75"/>
      <c r="B6687" s="44">
        <f t="shared" si="2053"/>
        <v>3691794</v>
      </c>
      <c r="C6687" s="44"/>
      <c r="D6687" s="29" t="str">
        <f t="shared" si="2054"/>
        <v>阴囊：</v>
      </c>
      <c r="E6687" s="13" t="s">
        <v>2105</v>
      </c>
    </row>
    <row r="6688" spans="1:5" ht="40.5" customHeight="1" x14ac:dyDescent="0.2">
      <c r="A6688" s="75"/>
      <c r="B6688" s="44">
        <f t="shared" si="2053"/>
        <v>3691794</v>
      </c>
      <c r="C6688" s="44"/>
      <c r="D6688" s="29" t="str">
        <f t="shared" si="2054"/>
        <v>阴囊：</v>
      </c>
      <c r="E6688" s="13" t="s">
        <v>4234</v>
      </c>
    </row>
    <row r="6689" spans="1:5" ht="14.25" customHeight="1" x14ac:dyDescent="0.2">
      <c r="A6689" s="76"/>
      <c r="B6689" s="45">
        <f t="shared" si="2053"/>
        <v>3691794</v>
      </c>
      <c r="C6689" s="45"/>
      <c r="D6689" s="31" t="str">
        <f t="shared" si="2054"/>
        <v>阴囊：</v>
      </c>
      <c r="E6689" s="51" t="s">
        <v>111</v>
      </c>
    </row>
    <row r="6690" spans="1:5" ht="409.6" customHeight="1" x14ac:dyDescent="0.2">
      <c r="A6690" s="74">
        <v>3692634</v>
      </c>
      <c r="B6690" s="43">
        <v>3692634</v>
      </c>
      <c r="C6690" s="43">
        <v>13930373</v>
      </c>
      <c r="D6690" s="30" t="s">
        <v>600</v>
      </c>
      <c r="E6690" s="47" t="s">
        <v>6159</v>
      </c>
    </row>
    <row r="6691" spans="1:5" ht="81" customHeight="1" x14ac:dyDescent="0.2">
      <c r="A6691" s="75"/>
      <c r="B6691" s="44">
        <f t="shared" ref="B6691:B6693" si="2055">B6690</f>
        <v>3692634</v>
      </c>
      <c r="C6691" s="44"/>
      <c r="D6691" s="29" t="s">
        <v>562</v>
      </c>
      <c r="E6691" s="13" t="s">
        <v>6160</v>
      </c>
    </row>
    <row r="6692" spans="1:5" ht="94.5" customHeight="1" x14ac:dyDescent="0.2">
      <c r="A6692" s="75"/>
      <c r="B6692" s="44">
        <f t="shared" si="2055"/>
        <v>3692634</v>
      </c>
      <c r="C6692" s="44"/>
      <c r="D6692" s="29" t="str">
        <f t="shared" ref="D6692:D6693" si="2056">D6691</f>
        <v>阴囊：</v>
      </c>
      <c r="E6692" s="13" t="s">
        <v>6161</v>
      </c>
    </row>
    <row r="6693" spans="1:5" x14ac:dyDescent="0.2">
      <c r="A6693" s="76"/>
      <c r="B6693" s="45">
        <f t="shared" si="2055"/>
        <v>3692634</v>
      </c>
      <c r="C6693" s="45"/>
      <c r="D6693" s="31" t="str">
        <f t="shared" si="2056"/>
        <v>阴囊：</v>
      </c>
      <c r="E6693" s="51"/>
    </row>
    <row r="6694" spans="1:5" ht="52.5" customHeight="1" x14ac:dyDescent="0.2">
      <c r="A6694" s="74">
        <v>3693227</v>
      </c>
      <c r="B6694" s="43">
        <v>3693227</v>
      </c>
      <c r="C6694" s="43">
        <v>11250525</v>
      </c>
      <c r="D6694" s="30" t="s">
        <v>562</v>
      </c>
      <c r="E6694" s="47" t="s">
        <v>4235</v>
      </c>
    </row>
    <row r="6695" spans="1:5" ht="108" customHeight="1" x14ac:dyDescent="0.2">
      <c r="A6695" s="75"/>
      <c r="B6695" s="44">
        <f t="shared" ref="B6695:B6697" si="2057">B6694</f>
        <v>3693227</v>
      </c>
      <c r="C6695" s="44"/>
      <c r="D6695" s="29" t="str">
        <f>D6694</f>
        <v>阴囊：</v>
      </c>
      <c r="E6695" s="13" t="s">
        <v>2106</v>
      </c>
    </row>
    <row r="6696" spans="1:5" ht="40.5" customHeight="1" x14ac:dyDescent="0.2">
      <c r="A6696" s="75"/>
      <c r="B6696" s="44">
        <f t="shared" si="2057"/>
        <v>3693227</v>
      </c>
      <c r="C6696" s="44"/>
      <c r="D6696" s="29" t="s">
        <v>678</v>
      </c>
      <c r="E6696" s="13" t="s">
        <v>2107</v>
      </c>
    </row>
    <row r="6697" spans="1:5" ht="40.5" customHeight="1" x14ac:dyDescent="0.2">
      <c r="A6697" s="76"/>
      <c r="B6697" s="45">
        <f t="shared" si="2057"/>
        <v>3693227</v>
      </c>
      <c r="C6697" s="45"/>
      <c r="D6697" s="31" t="str">
        <f>D6696</f>
        <v>腹股沟：</v>
      </c>
      <c r="E6697" s="51" t="s">
        <v>2108</v>
      </c>
    </row>
    <row r="6698" spans="1:5" ht="80.25" customHeight="1" x14ac:dyDescent="0.2">
      <c r="A6698" s="74">
        <v>3695082</v>
      </c>
      <c r="B6698" s="43">
        <v>3695082</v>
      </c>
      <c r="C6698" s="43">
        <v>14601697</v>
      </c>
      <c r="D6698" s="30" t="s">
        <v>562</v>
      </c>
      <c r="E6698" s="47" t="s">
        <v>2109</v>
      </c>
    </row>
    <row r="6699" spans="1:5" ht="40.5" customHeight="1" x14ac:dyDescent="0.2">
      <c r="A6699" s="75"/>
      <c r="B6699" s="44">
        <f t="shared" ref="B6699:B6700" si="2058">B6698</f>
        <v>3695082</v>
      </c>
      <c r="C6699" s="44"/>
      <c r="D6699" s="29" t="str">
        <f t="shared" ref="D6699:D6700" si="2059">D6698</f>
        <v>阴囊：</v>
      </c>
      <c r="E6699" s="13" t="s">
        <v>2110</v>
      </c>
    </row>
    <row r="6700" spans="1:5" ht="27" customHeight="1" x14ac:dyDescent="0.2">
      <c r="A6700" s="76"/>
      <c r="B6700" s="45">
        <f t="shared" si="2058"/>
        <v>3695082</v>
      </c>
      <c r="C6700" s="45"/>
      <c r="D6700" s="31" t="str">
        <f t="shared" si="2059"/>
        <v>阴囊：</v>
      </c>
      <c r="E6700" s="51" t="s">
        <v>2111</v>
      </c>
    </row>
    <row r="6701" spans="1:5" ht="147" customHeight="1" x14ac:dyDescent="0.2">
      <c r="A6701" s="74">
        <v>3704710</v>
      </c>
      <c r="B6701" s="43">
        <v>3704710</v>
      </c>
      <c r="C6701" s="43">
        <v>14665058</v>
      </c>
      <c r="D6701" s="30" t="s">
        <v>678</v>
      </c>
      <c r="E6701" s="47" t="s">
        <v>2112</v>
      </c>
    </row>
    <row r="6702" spans="1:5" ht="67.5" customHeight="1" x14ac:dyDescent="0.2">
      <c r="A6702" s="75"/>
      <c r="B6702" s="44">
        <f t="shared" ref="B6702:B6704" si="2060">B6701</f>
        <v>3704710</v>
      </c>
      <c r="C6702" s="44"/>
      <c r="D6702" s="29" t="str">
        <f>D6701</f>
        <v>腹股沟：</v>
      </c>
      <c r="E6702" s="13" t="s">
        <v>2113</v>
      </c>
    </row>
    <row r="6703" spans="1:5" ht="14.25" customHeight="1" x14ac:dyDescent="0.2">
      <c r="A6703" s="75"/>
      <c r="B6703" s="44">
        <f t="shared" si="2060"/>
        <v>3704710</v>
      </c>
      <c r="C6703" s="44"/>
      <c r="D6703" s="29" t="s">
        <v>562</v>
      </c>
      <c r="E6703" s="13" t="s">
        <v>2114</v>
      </c>
    </row>
    <row r="6704" spans="1:5" ht="67.5" customHeight="1" x14ac:dyDescent="0.2">
      <c r="A6704" s="76"/>
      <c r="B6704" s="45">
        <f t="shared" si="2060"/>
        <v>3704710</v>
      </c>
      <c r="C6704" s="45"/>
      <c r="D6704" s="31" t="str">
        <f>D6703</f>
        <v>阴囊：</v>
      </c>
      <c r="E6704" s="51" t="s">
        <v>4236</v>
      </c>
    </row>
    <row r="6705" spans="1:5" ht="90.75" customHeight="1" x14ac:dyDescent="0.2">
      <c r="A6705" s="74">
        <v>3706574</v>
      </c>
      <c r="B6705" s="43">
        <v>3706574</v>
      </c>
      <c r="C6705" s="43">
        <v>14665605</v>
      </c>
      <c r="D6705" s="30" t="s">
        <v>568</v>
      </c>
      <c r="E6705" s="47" t="s">
        <v>2115</v>
      </c>
    </row>
    <row r="6706" spans="1:5" x14ac:dyDescent="0.2">
      <c r="A6706" s="75"/>
      <c r="B6706" s="44">
        <f t="shared" ref="B6706:B6712" si="2061">B6705</f>
        <v>3706574</v>
      </c>
      <c r="C6706" s="44"/>
      <c r="D6706" s="29" t="s">
        <v>562</v>
      </c>
      <c r="E6706" s="13" t="s">
        <v>2116</v>
      </c>
    </row>
    <row r="6707" spans="1:5" ht="27" customHeight="1" x14ac:dyDescent="0.2">
      <c r="A6707" s="75"/>
      <c r="B6707" s="44">
        <f t="shared" si="2061"/>
        <v>3706574</v>
      </c>
      <c r="C6707" s="44"/>
      <c r="D6707" s="29" t="str">
        <f t="shared" ref="D6707:D6710" si="2062">D6706</f>
        <v>阴囊：</v>
      </c>
      <c r="E6707" s="13" t="s">
        <v>1335</v>
      </c>
    </row>
    <row r="6708" spans="1:5" ht="54" customHeight="1" x14ac:dyDescent="0.2">
      <c r="A6708" s="75"/>
      <c r="B6708" s="44">
        <f t="shared" si="2061"/>
        <v>3706574</v>
      </c>
      <c r="C6708" s="44"/>
      <c r="D6708" s="29" t="str">
        <f t="shared" si="2062"/>
        <v>阴囊：</v>
      </c>
      <c r="E6708" s="13" t="s">
        <v>6162</v>
      </c>
    </row>
    <row r="6709" spans="1:5" ht="14.25" customHeight="1" x14ac:dyDescent="0.2">
      <c r="A6709" s="75"/>
      <c r="B6709" s="44">
        <f t="shared" si="2061"/>
        <v>3706574</v>
      </c>
      <c r="C6709" s="44"/>
      <c r="D6709" s="29" t="str">
        <f t="shared" si="2062"/>
        <v>阴囊：</v>
      </c>
      <c r="E6709" s="13" t="s">
        <v>891</v>
      </c>
    </row>
    <row r="6710" spans="1:5" ht="27" customHeight="1" x14ac:dyDescent="0.2">
      <c r="A6710" s="75"/>
      <c r="B6710" s="44">
        <f t="shared" si="2061"/>
        <v>3706574</v>
      </c>
      <c r="C6710" s="44"/>
      <c r="D6710" s="29" t="str">
        <f t="shared" si="2062"/>
        <v>阴囊：</v>
      </c>
      <c r="E6710" s="13" t="s">
        <v>2117</v>
      </c>
    </row>
    <row r="6711" spans="1:5" ht="67.5" customHeight="1" x14ac:dyDescent="0.2">
      <c r="A6711" s="75"/>
      <c r="B6711" s="44">
        <f t="shared" si="2061"/>
        <v>3706574</v>
      </c>
      <c r="C6711" s="44"/>
      <c r="D6711" s="29" t="s">
        <v>678</v>
      </c>
      <c r="E6711" s="13" t="s">
        <v>4237</v>
      </c>
    </row>
    <row r="6712" spans="1:5" ht="14.25" customHeight="1" x14ac:dyDescent="0.2">
      <c r="A6712" s="76"/>
      <c r="B6712" s="45">
        <f t="shared" si="2061"/>
        <v>3706574</v>
      </c>
      <c r="C6712" s="45"/>
      <c r="D6712" s="31" t="str">
        <f>D6711</f>
        <v>腹股沟：</v>
      </c>
      <c r="E6712" s="51" t="s">
        <v>2118</v>
      </c>
    </row>
    <row r="6713" spans="1:5" ht="106.5" customHeight="1" x14ac:dyDescent="0.2">
      <c r="A6713" s="74">
        <v>3707633</v>
      </c>
      <c r="B6713" s="43">
        <v>3707633</v>
      </c>
      <c r="C6713" s="43">
        <v>3596781</v>
      </c>
      <c r="D6713" s="30" t="s">
        <v>562</v>
      </c>
      <c r="E6713" s="47" t="s">
        <v>586</v>
      </c>
    </row>
    <row r="6714" spans="1:5" ht="67.5" customHeight="1" x14ac:dyDescent="0.2">
      <c r="A6714" s="75"/>
      <c r="B6714" s="44">
        <f t="shared" ref="B6714:B6717" si="2063">B6713</f>
        <v>3707633</v>
      </c>
      <c r="C6714" s="44"/>
      <c r="D6714" s="29" t="str">
        <f t="shared" ref="D6714:D6717" si="2064">D6713</f>
        <v>阴囊：</v>
      </c>
      <c r="E6714" s="13" t="s">
        <v>2119</v>
      </c>
    </row>
    <row r="6715" spans="1:5" ht="40.5" customHeight="1" x14ac:dyDescent="0.2">
      <c r="A6715" s="75"/>
      <c r="B6715" s="44">
        <f t="shared" si="2063"/>
        <v>3707633</v>
      </c>
      <c r="C6715" s="44"/>
      <c r="D6715" s="29" t="str">
        <f t="shared" si="2064"/>
        <v>阴囊：</v>
      </c>
      <c r="E6715" s="13" t="s">
        <v>2120</v>
      </c>
    </row>
    <row r="6716" spans="1:5" ht="40.5" customHeight="1" x14ac:dyDescent="0.2">
      <c r="A6716" s="75"/>
      <c r="B6716" s="44">
        <f t="shared" si="2063"/>
        <v>3707633</v>
      </c>
      <c r="C6716" s="44"/>
      <c r="D6716" s="29" t="str">
        <f t="shared" si="2064"/>
        <v>阴囊：</v>
      </c>
      <c r="E6716" s="13" t="s">
        <v>2121</v>
      </c>
    </row>
    <row r="6717" spans="1:5" ht="27" customHeight="1" x14ac:dyDescent="0.2">
      <c r="A6717" s="76"/>
      <c r="B6717" s="45">
        <f t="shared" si="2063"/>
        <v>3707633</v>
      </c>
      <c r="C6717" s="45"/>
      <c r="D6717" s="31" t="str">
        <f t="shared" si="2064"/>
        <v>阴囊：</v>
      </c>
      <c r="E6717" s="51" t="s">
        <v>2122</v>
      </c>
    </row>
    <row r="6718" spans="1:5" x14ac:dyDescent="0.2">
      <c r="A6718" s="74">
        <v>3714026</v>
      </c>
      <c r="B6718" s="43">
        <v>3714026</v>
      </c>
      <c r="C6718" s="43">
        <v>14692315</v>
      </c>
      <c r="D6718" s="30" t="s">
        <v>562</v>
      </c>
      <c r="E6718" s="47" t="s">
        <v>112</v>
      </c>
    </row>
    <row r="6719" spans="1:5" ht="27" customHeight="1" x14ac:dyDescent="0.2">
      <c r="A6719" s="75"/>
      <c r="B6719" s="44">
        <f t="shared" ref="B6719:B6724" si="2065">B6718</f>
        <v>3714026</v>
      </c>
      <c r="C6719" s="44"/>
      <c r="D6719" s="29" t="str">
        <f t="shared" ref="D6719:D6720" si="2066">D6718</f>
        <v>阴囊：</v>
      </c>
      <c r="E6719" s="13" t="s">
        <v>4238</v>
      </c>
    </row>
    <row r="6720" spans="1:5" ht="135" customHeight="1" x14ac:dyDescent="0.2">
      <c r="A6720" s="75"/>
      <c r="B6720" s="44">
        <f t="shared" si="2065"/>
        <v>3714026</v>
      </c>
      <c r="C6720" s="44"/>
      <c r="D6720" s="29" t="str">
        <f t="shared" si="2066"/>
        <v>阴囊：</v>
      </c>
      <c r="E6720" s="13" t="s">
        <v>6163</v>
      </c>
    </row>
    <row r="6721" spans="1:5" ht="40.5" customHeight="1" x14ac:dyDescent="0.2">
      <c r="A6721" s="75"/>
      <c r="B6721" s="44">
        <f t="shared" si="2065"/>
        <v>3714026</v>
      </c>
      <c r="C6721" s="44"/>
      <c r="D6721" s="29" t="s">
        <v>576</v>
      </c>
      <c r="E6721" s="13" t="s">
        <v>97</v>
      </c>
    </row>
    <row r="6722" spans="1:5" ht="14.25" customHeight="1" x14ac:dyDescent="0.2">
      <c r="A6722" s="75"/>
      <c r="B6722" s="44">
        <f t="shared" si="2065"/>
        <v>3714026</v>
      </c>
      <c r="C6722" s="44"/>
      <c r="D6722" s="29" t="s">
        <v>580</v>
      </c>
      <c r="E6722" s="13" t="s">
        <v>278</v>
      </c>
    </row>
    <row r="6723" spans="1:5" ht="14.25" customHeight="1" x14ac:dyDescent="0.2">
      <c r="A6723" s="75"/>
      <c r="B6723" s="44">
        <f t="shared" si="2065"/>
        <v>3714026</v>
      </c>
      <c r="C6723" s="44"/>
      <c r="D6723" s="29" t="s">
        <v>578</v>
      </c>
      <c r="E6723" s="13" t="s">
        <v>15</v>
      </c>
    </row>
    <row r="6724" spans="1:5" ht="27" customHeight="1" x14ac:dyDescent="0.2">
      <c r="A6724" s="76"/>
      <c r="B6724" s="45">
        <f t="shared" si="2065"/>
        <v>3714026</v>
      </c>
      <c r="C6724" s="45"/>
      <c r="D6724" s="31"/>
      <c r="E6724" s="51" t="s">
        <v>1254</v>
      </c>
    </row>
    <row r="6725" spans="1:5" x14ac:dyDescent="0.2">
      <c r="A6725" s="74">
        <v>3717642</v>
      </c>
      <c r="B6725" s="43">
        <v>3717642</v>
      </c>
      <c r="C6725" s="43">
        <v>14701792</v>
      </c>
      <c r="D6725" s="30"/>
      <c r="E6725" s="52"/>
    </row>
    <row r="6726" spans="1:5" x14ac:dyDescent="0.2">
      <c r="A6726" s="75"/>
      <c r="B6726" s="44">
        <f t="shared" ref="B6726:B6732" si="2067">B6725</f>
        <v>3717642</v>
      </c>
      <c r="C6726" s="44"/>
      <c r="D6726" s="29">
        <f t="shared" ref="D6726:D6728" si="2068">D6725</f>
        <v>0</v>
      </c>
      <c r="E6726" s="12"/>
    </row>
    <row r="6727" spans="1:5" ht="121.5" customHeight="1" x14ac:dyDescent="0.2">
      <c r="A6727" s="75"/>
      <c r="B6727" s="44">
        <f t="shared" si="2067"/>
        <v>3717642</v>
      </c>
      <c r="C6727" s="44"/>
      <c r="D6727" s="29">
        <f t="shared" si="2068"/>
        <v>0</v>
      </c>
      <c r="E6727" s="13" t="s">
        <v>2123</v>
      </c>
    </row>
    <row r="6728" spans="1:5" ht="40.5" customHeight="1" x14ac:dyDescent="0.2">
      <c r="A6728" s="75"/>
      <c r="B6728" s="44">
        <f t="shared" si="2067"/>
        <v>3717642</v>
      </c>
      <c r="C6728" s="44"/>
      <c r="D6728" s="29">
        <f t="shared" si="2068"/>
        <v>0</v>
      </c>
      <c r="E6728" s="13" t="s">
        <v>2124</v>
      </c>
    </row>
    <row r="6729" spans="1:5" ht="54" customHeight="1" x14ac:dyDescent="0.2">
      <c r="A6729" s="75"/>
      <c r="B6729" s="44">
        <f t="shared" si="2067"/>
        <v>3717642</v>
      </c>
      <c r="C6729" s="44"/>
      <c r="D6729" s="29" t="s">
        <v>600</v>
      </c>
      <c r="E6729" s="13" t="s">
        <v>4239</v>
      </c>
    </row>
    <row r="6730" spans="1:5" ht="81" customHeight="1" x14ac:dyDescent="0.2">
      <c r="A6730" s="75"/>
      <c r="B6730" s="44">
        <f t="shared" si="2067"/>
        <v>3717642</v>
      </c>
      <c r="C6730" s="44"/>
      <c r="D6730" s="29" t="str">
        <f t="shared" ref="D6730:D6732" si="2069">D6729</f>
        <v>输精管：</v>
      </c>
      <c r="E6730" s="13" t="s">
        <v>4240</v>
      </c>
    </row>
    <row r="6731" spans="1:5" ht="94.5" customHeight="1" x14ac:dyDescent="0.2">
      <c r="A6731" s="75"/>
      <c r="B6731" s="44">
        <f t="shared" si="2067"/>
        <v>3717642</v>
      </c>
      <c r="C6731" s="44"/>
      <c r="D6731" s="29" t="str">
        <f t="shared" si="2069"/>
        <v>输精管：</v>
      </c>
      <c r="E6731" s="13" t="s">
        <v>4241</v>
      </c>
    </row>
    <row r="6732" spans="1:5" ht="27" customHeight="1" x14ac:dyDescent="0.2">
      <c r="A6732" s="76"/>
      <c r="B6732" s="45">
        <f t="shared" si="2067"/>
        <v>3717642</v>
      </c>
      <c r="C6732" s="45"/>
      <c r="D6732" s="31" t="str">
        <f t="shared" si="2069"/>
        <v>输精管：</v>
      </c>
      <c r="E6732" s="51" t="s">
        <v>657</v>
      </c>
    </row>
    <row r="6733" spans="1:5" ht="66" customHeight="1" x14ac:dyDescent="0.2">
      <c r="A6733" s="74">
        <v>3720622</v>
      </c>
      <c r="B6733" s="43">
        <v>3720622</v>
      </c>
      <c r="C6733" s="43">
        <v>14712100</v>
      </c>
      <c r="D6733" s="30" t="s">
        <v>562</v>
      </c>
      <c r="E6733" s="47" t="s">
        <v>586</v>
      </c>
    </row>
    <row r="6734" spans="1:5" ht="81" customHeight="1" x14ac:dyDescent="0.2">
      <c r="A6734" s="75"/>
      <c r="B6734" s="44">
        <f t="shared" ref="B6734:B6736" si="2070">B6733</f>
        <v>3720622</v>
      </c>
      <c r="C6734" s="44"/>
      <c r="D6734" s="29" t="str">
        <f t="shared" ref="D6734:D6736" si="2071">D6733</f>
        <v>阴囊：</v>
      </c>
      <c r="E6734" s="13" t="s">
        <v>4242</v>
      </c>
    </row>
    <row r="6735" spans="1:5" ht="27" customHeight="1" x14ac:dyDescent="0.2">
      <c r="A6735" s="75"/>
      <c r="B6735" s="44">
        <f t="shared" si="2070"/>
        <v>3720622</v>
      </c>
      <c r="C6735" s="44"/>
      <c r="D6735" s="29" t="str">
        <f t="shared" si="2071"/>
        <v>阴囊：</v>
      </c>
      <c r="E6735" s="13" t="s">
        <v>4243</v>
      </c>
    </row>
    <row r="6736" spans="1:5" ht="14.25" customHeight="1" x14ac:dyDescent="0.2">
      <c r="A6736" s="76"/>
      <c r="B6736" s="45">
        <f t="shared" si="2070"/>
        <v>3720622</v>
      </c>
      <c r="C6736" s="45"/>
      <c r="D6736" s="31" t="str">
        <f t="shared" si="2071"/>
        <v>阴囊：</v>
      </c>
      <c r="E6736" s="51" t="s">
        <v>111</v>
      </c>
    </row>
    <row r="6737" spans="1:5" ht="224.25" customHeight="1" x14ac:dyDescent="0.2">
      <c r="A6737" s="74">
        <v>3727020</v>
      </c>
      <c r="B6737" s="43">
        <v>3727020</v>
      </c>
      <c r="C6737" s="43">
        <v>13977119</v>
      </c>
      <c r="D6737" s="30" t="s">
        <v>576</v>
      </c>
      <c r="E6737" s="52"/>
    </row>
    <row r="6738" spans="1:5" x14ac:dyDescent="0.2">
      <c r="A6738" s="75"/>
      <c r="B6738" s="44">
        <f t="shared" ref="B6738:B6747" si="2072">B6737</f>
        <v>3727020</v>
      </c>
      <c r="C6738" s="44"/>
      <c r="D6738" s="29" t="str">
        <f t="shared" ref="D6738:D6740" si="2073">D6737</f>
        <v>肾脏：</v>
      </c>
      <c r="E6738" s="12"/>
    </row>
    <row r="6739" spans="1:5" x14ac:dyDescent="0.2">
      <c r="A6739" s="75"/>
      <c r="B6739" s="44">
        <f t="shared" si="2072"/>
        <v>3727020</v>
      </c>
      <c r="C6739" s="44"/>
      <c r="D6739" s="29" t="str">
        <f t="shared" si="2073"/>
        <v>肾脏：</v>
      </c>
      <c r="E6739" s="12"/>
    </row>
    <row r="6740" spans="1:5" ht="54" customHeight="1" x14ac:dyDescent="0.2">
      <c r="A6740" s="75"/>
      <c r="B6740" s="44">
        <f t="shared" si="2072"/>
        <v>3727020</v>
      </c>
      <c r="C6740" s="44"/>
      <c r="D6740" s="29" t="str">
        <f t="shared" si="2073"/>
        <v>肾脏：</v>
      </c>
      <c r="E6740" s="13" t="s">
        <v>2125</v>
      </c>
    </row>
    <row r="6741" spans="1:5" ht="14.25" customHeight="1" x14ac:dyDescent="0.2">
      <c r="A6741" s="75"/>
      <c r="B6741" s="44">
        <f t="shared" si="2072"/>
        <v>3727020</v>
      </c>
      <c r="C6741" s="44"/>
      <c r="D6741" s="29" t="s">
        <v>580</v>
      </c>
      <c r="E6741" s="13" t="s">
        <v>17</v>
      </c>
    </row>
    <row r="6742" spans="1:5" ht="14.25" customHeight="1" x14ac:dyDescent="0.2">
      <c r="A6742" s="75"/>
      <c r="B6742" s="44">
        <f t="shared" si="2072"/>
        <v>3727020</v>
      </c>
      <c r="C6742" s="44"/>
      <c r="D6742" s="29" t="s">
        <v>578</v>
      </c>
      <c r="E6742" s="13" t="s">
        <v>15</v>
      </c>
    </row>
    <row r="6743" spans="1:5" ht="27" customHeight="1" x14ac:dyDescent="0.2">
      <c r="A6743" s="75"/>
      <c r="B6743" s="44">
        <f t="shared" si="2072"/>
        <v>3727020</v>
      </c>
      <c r="C6743" s="44"/>
      <c r="D6743" s="29"/>
      <c r="E6743" s="13" t="s">
        <v>1254</v>
      </c>
    </row>
    <row r="6744" spans="1:5" ht="27" customHeight="1" x14ac:dyDescent="0.2">
      <c r="A6744" s="75"/>
      <c r="B6744" s="44">
        <f t="shared" si="2072"/>
        <v>3727020</v>
      </c>
      <c r="C6744" s="44"/>
      <c r="D6744" s="29" t="s">
        <v>562</v>
      </c>
      <c r="E6744" s="13" t="s">
        <v>586</v>
      </c>
    </row>
    <row r="6745" spans="1:5" ht="54" customHeight="1" x14ac:dyDescent="0.2">
      <c r="A6745" s="75"/>
      <c r="B6745" s="44">
        <f t="shared" si="2072"/>
        <v>3727020</v>
      </c>
      <c r="C6745" s="44"/>
      <c r="D6745" s="29" t="str">
        <f t="shared" ref="D6745:D6747" si="2074">D6744</f>
        <v>阴囊：</v>
      </c>
      <c r="E6745" s="13" t="s">
        <v>4244</v>
      </c>
    </row>
    <row r="6746" spans="1:5" ht="40.5" customHeight="1" x14ac:dyDescent="0.2">
      <c r="A6746" s="75"/>
      <c r="B6746" s="44">
        <f t="shared" si="2072"/>
        <v>3727020</v>
      </c>
      <c r="C6746" s="44"/>
      <c r="D6746" s="29" t="str">
        <f t="shared" si="2074"/>
        <v>阴囊：</v>
      </c>
      <c r="E6746" s="13" t="s">
        <v>4245</v>
      </c>
    </row>
    <row r="6747" spans="1:5" ht="40.5" customHeight="1" x14ac:dyDescent="0.2">
      <c r="A6747" s="76"/>
      <c r="B6747" s="45">
        <f t="shared" si="2072"/>
        <v>3727020</v>
      </c>
      <c r="C6747" s="45"/>
      <c r="D6747" s="31" t="str">
        <f t="shared" si="2074"/>
        <v>阴囊：</v>
      </c>
      <c r="E6747" s="51" t="s">
        <v>6164</v>
      </c>
    </row>
    <row r="6748" spans="1:5" ht="146.25" customHeight="1" x14ac:dyDescent="0.2">
      <c r="A6748" s="74">
        <v>3728517</v>
      </c>
      <c r="B6748" s="43">
        <v>3728517</v>
      </c>
      <c r="C6748" s="43">
        <v>14736864</v>
      </c>
      <c r="D6748" s="30" t="s">
        <v>562</v>
      </c>
      <c r="E6748" s="47" t="s">
        <v>2126</v>
      </c>
    </row>
    <row r="6749" spans="1:5" ht="81" customHeight="1" x14ac:dyDescent="0.2">
      <c r="A6749" s="75"/>
      <c r="B6749" s="44">
        <f t="shared" ref="B6749:B6751" si="2075">B6748</f>
        <v>3728517</v>
      </c>
      <c r="C6749" s="44"/>
      <c r="D6749" s="29" t="str">
        <f t="shared" ref="D6749:D6751" si="2076">D6748</f>
        <v>阴囊：</v>
      </c>
      <c r="E6749" s="13" t="s">
        <v>2127</v>
      </c>
    </row>
    <row r="6750" spans="1:5" ht="27" customHeight="1" x14ac:dyDescent="0.2">
      <c r="A6750" s="75"/>
      <c r="B6750" s="44">
        <f t="shared" si="2075"/>
        <v>3728517</v>
      </c>
      <c r="C6750" s="44"/>
      <c r="D6750" s="29" t="str">
        <f t="shared" si="2076"/>
        <v>阴囊：</v>
      </c>
      <c r="E6750" s="13" t="s">
        <v>2517</v>
      </c>
    </row>
    <row r="6751" spans="1:5" ht="54" customHeight="1" x14ac:dyDescent="0.2">
      <c r="A6751" s="76"/>
      <c r="B6751" s="45">
        <f t="shared" si="2075"/>
        <v>3728517</v>
      </c>
      <c r="C6751" s="45"/>
      <c r="D6751" s="31" t="str">
        <f t="shared" si="2076"/>
        <v>阴囊：</v>
      </c>
      <c r="E6751" s="51" t="s">
        <v>6165</v>
      </c>
    </row>
    <row r="6752" spans="1:5" ht="132.75" customHeight="1" x14ac:dyDescent="0.2">
      <c r="A6752" s="74">
        <v>3728730</v>
      </c>
      <c r="B6752" s="43">
        <v>3728730</v>
      </c>
      <c r="C6752" s="43">
        <v>14737950</v>
      </c>
      <c r="D6752" s="30" t="s">
        <v>562</v>
      </c>
      <c r="E6752" s="47" t="s">
        <v>1447</v>
      </c>
    </row>
    <row r="6753" spans="1:5" ht="94.5" customHeight="1" x14ac:dyDescent="0.2">
      <c r="A6753" s="75"/>
      <c r="B6753" s="44">
        <f t="shared" ref="B6753:B6755" si="2077">B6752</f>
        <v>3728730</v>
      </c>
      <c r="C6753" s="44"/>
      <c r="D6753" s="29" t="str">
        <f t="shared" ref="D6753:D6755" si="2078">D6752</f>
        <v>阴囊：</v>
      </c>
      <c r="E6753" s="13" t="s">
        <v>4246</v>
      </c>
    </row>
    <row r="6754" spans="1:5" ht="27" customHeight="1" x14ac:dyDescent="0.2">
      <c r="A6754" s="75"/>
      <c r="B6754" s="44">
        <f t="shared" si="2077"/>
        <v>3728730</v>
      </c>
      <c r="C6754" s="44"/>
      <c r="D6754" s="29" t="str">
        <f t="shared" si="2078"/>
        <v>阴囊：</v>
      </c>
      <c r="E6754" s="13" t="s">
        <v>1238</v>
      </c>
    </row>
    <row r="6755" spans="1:5" ht="14.25" customHeight="1" x14ac:dyDescent="0.2">
      <c r="A6755" s="76"/>
      <c r="B6755" s="45">
        <f t="shared" si="2077"/>
        <v>3728730</v>
      </c>
      <c r="C6755" s="45"/>
      <c r="D6755" s="31" t="str">
        <f t="shared" si="2078"/>
        <v>阴囊：</v>
      </c>
      <c r="E6755" s="51" t="s">
        <v>111</v>
      </c>
    </row>
    <row r="6756" spans="1:5" ht="172.5" customHeight="1" x14ac:dyDescent="0.2">
      <c r="A6756" s="74">
        <v>3730848</v>
      </c>
      <c r="B6756" s="43">
        <v>3730848</v>
      </c>
      <c r="C6756" s="43">
        <v>14743283</v>
      </c>
      <c r="D6756" s="30" t="s">
        <v>562</v>
      </c>
      <c r="E6756" s="47" t="s">
        <v>2128</v>
      </c>
    </row>
    <row r="6757" spans="1:5" ht="40.5" customHeight="1" x14ac:dyDescent="0.2">
      <c r="A6757" s="75"/>
      <c r="B6757" s="44">
        <f t="shared" ref="B6757:B6761" si="2079">B6756</f>
        <v>3730848</v>
      </c>
      <c r="C6757" s="44"/>
      <c r="D6757" s="29" t="str">
        <f t="shared" ref="D6757:D6761" si="2080">D6756</f>
        <v>阴囊：</v>
      </c>
      <c r="E6757" s="13" t="s">
        <v>4247</v>
      </c>
    </row>
    <row r="6758" spans="1:5" ht="27" customHeight="1" x14ac:dyDescent="0.2">
      <c r="A6758" s="75"/>
      <c r="B6758" s="44">
        <f t="shared" si="2079"/>
        <v>3730848</v>
      </c>
      <c r="C6758" s="44"/>
      <c r="D6758" s="29" t="str">
        <f t="shared" si="2080"/>
        <v>阴囊：</v>
      </c>
      <c r="E6758" s="13" t="s">
        <v>2129</v>
      </c>
    </row>
    <row r="6759" spans="1:5" ht="27" customHeight="1" x14ac:dyDescent="0.2">
      <c r="A6759" s="75"/>
      <c r="B6759" s="44">
        <f t="shared" si="2079"/>
        <v>3730848</v>
      </c>
      <c r="C6759" s="44"/>
      <c r="D6759" s="29" t="str">
        <f t="shared" si="2080"/>
        <v>阴囊：</v>
      </c>
      <c r="E6759" s="13" t="s">
        <v>4248</v>
      </c>
    </row>
    <row r="6760" spans="1:5" ht="27" customHeight="1" x14ac:dyDescent="0.2">
      <c r="A6760" s="75"/>
      <c r="B6760" s="44">
        <f t="shared" si="2079"/>
        <v>3730848</v>
      </c>
      <c r="C6760" s="44"/>
      <c r="D6760" s="29" t="str">
        <f t="shared" si="2080"/>
        <v>阴囊：</v>
      </c>
      <c r="E6760" s="13" t="s">
        <v>1873</v>
      </c>
    </row>
    <row r="6761" spans="1:5" ht="14.25" customHeight="1" x14ac:dyDescent="0.2">
      <c r="A6761" s="76"/>
      <c r="B6761" s="45">
        <f t="shared" si="2079"/>
        <v>3730848</v>
      </c>
      <c r="C6761" s="45"/>
      <c r="D6761" s="31" t="str">
        <f t="shared" si="2080"/>
        <v>阴囊：</v>
      </c>
      <c r="E6761" s="51" t="s">
        <v>111</v>
      </c>
    </row>
    <row r="6762" spans="1:5" ht="213" customHeight="1" x14ac:dyDescent="0.2">
      <c r="A6762" s="74">
        <v>3734321</v>
      </c>
      <c r="B6762" s="43">
        <v>3734321</v>
      </c>
      <c r="C6762" s="43">
        <v>14754915</v>
      </c>
      <c r="D6762" s="30" t="s">
        <v>600</v>
      </c>
      <c r="E6762" s="47" t="s">
        <v>4249</v>
      </c>
    </row>
    <row r="6763" spans="1:5" ht="81" customHeight="1" x14ac:dyDescent="0.2">
      <c r="A6763" s="75"/>
      <c r="B6763" s="44">
        <f t="shared" ref="B6763:B6769" si="2081">B6762</f>
        <v>3734321</v>
      </c>
      <c r="C6763" s="44"/>
      <c r="D6763" s="29" t="str">
        <f t="shared" ref="D6763:D6769" si="2082">D6762</f>
        <v>输精管：</v>
      </c>
      <c r="E6763" s="13" t="s">
        <v>2130</v>
      </c>
    </row>
    <row r="6764" spans="1:5" ht="54" customHeight="1" x14ac:dyDescent="0.2">
      <c r="A6764" s="75"/>
      <c r="B6764" s="44">
        <f t="shared" si="2081"/>
        <v>3734321</v>
      </c>
      <c r="C6764" s="44"/>
      <c r="D6764" s="29" t="str">
        <f t="shared" si="2082"/>
        <v>输精管：</v>
      </c>
      <c r="E6764" s="13" t="s">
        <v>4250</v>
      </c>
    </row>
    <row r="6765" spans="1:5" ht="94.5" customHeight="1" x14ac:dyDescent="0.2">
      <c r="A6765" s="75"/>
      <c r="B6765" s="44">
        <f t="shared" si="2081"/>
        <v>3734321</v>
      </c>
      <c r="C6765" s="44"/>
      <c r="D6765" s="29" t="str">
        <f t="shared" si="2082"/>
        <v>输精管：</v>
      </c>
      <c r="E6765" s="13" t="s">
        <v>4251</v>
      </c>
    </row>
    <row r="6766" spans="1:5" ht="54" customHeight="1" x14ac:dyDescent="0.2">
      <c r="A6766" s="75"/>
      <c r="B6766" s="44">
        <f t="shared" si="2081"/>
        <v>3734321</v>
      </c>
      <c r="C6766" s="44"/>
      <c r="D6766" s="29" t="str">
        <f t="shared" si="2082"/>
        <v>输精管：</v>
      </c>
      <c r="E6766" s="13" t="s">
        <v>4252</v>
      </c>
    </row>
    <row r="6767" spans="1:5" ht="40.5" customHeight="1" x14ac:dyDescent="0.2">
      <c r="A6767" s="75"/>
      <c r="B6767" s="44">
        <f t="shared" si="2081"/>
        <v>3734321</v>
      </c>
      <c r="C6767" s="44"/>
      <c r="D6767" s="29" t="str">
        <f t="shared" si="2082"/>
        <v>输精管：</v>
      </c>
      <c r="E6767" s="13" t="s">
        <v>2131</v>
      </c>
    </row>
    <row r="6768" spans="1:5" ht="27" customHeight="1" x14ac:dyDescent="0.2">
      <c r="A6768" s="75"/>
      <c r="B6768" s="44">
        <f t="shared" si="2081"/>
        <v>3734321</v>
      </c>
      <c r="C6768" s="44"/>
      <c r="D6768" s="29" t="str">
        <f t="shared" si="2082"/>
        <v>输精管：</v>
      </c>
      <c r="E6768" s="13" t="s">
        <v>1652</v>
      </c>
    </row>
    <row r="6769" spans="1:5" x14ac:dyDescent="0.2">
      <c r="A6769" s="76"/>
      <c r="B6769" s="45">
        <f t="shared" si="2081"/>
        <v>3734321</v>
      </c>
      <c r="C6769" s="45"/>
      <c r="D6769" s="31" t="str">
        <f t="shared" si="2082"/>
        <v>输精管：</v>
      </c>
      <c r="E6769" s="61"/>
    </row>
    <row r="6770" spans="1:5" ht="376.5" customHeight="1" x14ac:dyDescent="0.2">
      <c r="A6770" s="74">
        <v>3734892</v>
      </c>
      <c r="B6770" s="43">
        <v>3734892</v>
      </c>
      <c r="C6770" s="43">
        <v>14749880</v>
      </c>
      <c r="D6770" s="30" t="s">
        <v>562</v>
      </c>
      <c r="E6770" s="47" t="s">
        <v>586</v>
      </c>
    </row>
    <row r="6771" spans="1:5" ht="54" customHeight="1" x14ac:dyDescent="0.2">
      <c r="A6771" s="75"/>
      <c r="B6771" s="44">
        <f t="shared" ref="B6771:B6774" si="2083">B6770</f>
        <v>3734892</v>
      </c>
      <c r="C6771" s="44"/>
      <c r="D6771" s="29" t="str">
        <f t="shared" ref="D6771:D6774" si="2084">D6770</f>
        <v>阴囊：</v>
      </c>
      <c r="E6771" s="13" t="s">
        <v>2132</v>
      </c>
    </row>
    <row r="6772" spans="1:5" ht="54" customHeight="1" x14ac:dyDescent="0.2">
      <c r="A6772" s="75"/>
      <c r="B6772" s="44">
        <f t="shared" si="2083"/>
        <v>3734892</v>
      </c>
      <c r="C6772" s="44"/>
      <c r="D6772" s="29" t="str">
        <f t="shared" si="2084"/>
        <v>阴囊：</v>
      </c>
      <c r="E6772" s="13" t="s">
        <v>2133</v>
      </c>
    </row>
    <row r="6773" spans="1:5" ht="14.25" customHeight="1" x14ac:dyDescent="0.2">
      <c r="A6773" s="75"/>
      <c r="B6773" s="44">
        <f t="shared" si="2083"/>
        <v>3734892</v>
      </c>
      <c r="C6773" s="44"/>
      <c r="D6773" s="29" t="str">
        <f t="shared" si="2084"/>
        <v>阴囊：</v>
      </c>
      <c r="E6773" s="13" t="s">
        <v>111</v>
      </c>
    </row>
    <row r="6774" spans="1:5" ht="40.5" customHeight="1" x14ac:dyDescent="0.2">
      <c r="A6774" s="76"/>
      <c r="B6774" s="45">
        <f t="shared" si="2083"/>
        <v>3734892</v>
      </c>
      <c r="C6774" s="45"/>
      <c r="D6774" s="31" t="str">
        <f t="shared" si="2084"/>
        <v>阴囊：</v>
      </c>
      <c r="E6774" s="51" t="s">
        <v>2134</v>
      </c>
    </row>
    <row r="6775" spans="1:5" x14ac:dyDescent="0.2">
      <c r="A6775" s="74">
        <v>3735869</v>
      </c>
      <c r="B6775" s="43">
        <v>3735869</v>
      </c>
      <c r="C6775" s="43">
        <v>13106823</v>
      </c>
      <c r="D6775" s="30" t="s">
        <v>576</v>
      </c>
      <c r="E6775" s="52"/>
    </row>
    <row r="6776" spans="1:5" x14ac:dyDescent="0.2">
      <c r="A6776" s="75"/>
      <c r="B6776" s="44">
        <f t="shared" ref="B6776:B6784" si="2085">B6775</f>
        <v>3735869</v>
      </c>
      <c r="C6776" s="44"/>
      <c r="D6776" s="29" t="str">
        <f t="shared" ref="D6776:D6777" si="2086">D6775</f>
        <v>肾脏：</v>
      </c>
      <c r="E6776" s="12"/>
    </row>
    <row r="6777" spans="1:5" ht="40.5" customHeight="1" x14ac:dyDescent="0.2">
      <c r="A6777" s="75"/>
      <c r="B6777" s="44">
        <f t="shared" si="2085"/>
        <v>3735869</v>
      </c>
      <c r="C6777" s="44"/>
      <c r="D6777" s="29" t="str">
        <f t="shared" si="2086"/>
        <v>肾脏：</v>
      </c>
      <c r="E6777" s="13" t="s">
        <v>2135</v>
      </c>
    </row>
    <row r="6778" spans="1:5" ht="14.25" customHeight="1" x14ac:dyDescent="0.2">
      <c r="A6778" s="75"/>
      <c r="B6778" s="44">
        <f t="shared" si="2085"/>
        <v>3735869</v>
      </c>
      <c r="C6778" s="44"/>
      <c r="D6778" s="29" t="s">
        <v>580</v>
      </c>
      <c r="E6778" s="13" t="s">
        <v>278</v>
      </c>
    </row>
    <row r="6779" spans="1:5" ht="14.25" customHeight="1" x14ac:dyDescent="0.2">
      <c r="A6779" s="75"/>
      <c r="B6779" s="44">
        <f t="shared" si="2085"/>
        <v>3735869</v>
      </c>
      <c r="C6779" s="44"/>
      <c r="D6779" s="29" t="s">
        <v>578</v>
      </c>
      <c r="E6779" s="13" t="s">
        <v>15</v>
      </c>
    </row>
    <row r="6780" spans="1:5" ht="27" customHeight="1" x14ac:dyDescent="0.2">
      <c r="A6780" s="75"/>
      <c r="B6780" s="44">
        <f t="shared" si="2085"/>
        <v>3735869</v>
      </c>
      <c r="C6780" s="44"/>
      <c r="D6780" s="29"/>
      <c r="E6780" s="13" t="s">
        <v>1254</v>
      </c>
    </row>
    <row r="6781" spans="1:5" ht="81" customHeight="1" x14ac:dyDescent="0.2">
      <c r="A6781" s="75"/>
      <c r="B6781" s="44">
        <f t="shared" si="2085"/>
        <v>3735869</v>
      </c>
      <c r="C6781" s="44"/>
      <c r="D6781" s="29" t="s">
        <v>562</v>
      </c>
      <c r="E6781" s="13" t="s">
        <v>6166</v>
      </c>
    </row>
    <row r="6782" spans="1:5" ht="27" customHeight="1" x14ac:dyDescent="0.2">
      <c r="A6782" s="75"/>
      <c r="B6782" s="44">
        <f t="shared" si="2085"/>
        <v>3735869</v>
      </c>
      <c r="C6782" s="44"/>
      <c r="D6782" s="29" t="str">
        <f t="shared" ref="D6782:D6783" si="2087">D6781</f>
        <v>阴囊：</v>
      </c>
      <c r="E6782" s="13" t="s">
        <v>1721</v>
      </c>
    </row>
    <row r="6783" spans="1:5" ht="27" customHeight="1" x14ac:dyDescent="0.2">
      <c r="A6783" s="75"/>
      <c r="B6783" s="44">
        <f t="shared" si="2085"/>
        <v>3735869</v>
      </c>
      <c r="C6783" s="44"/>
      <c r="D6783" s="29" t="str">
        <f t="shared" si="2087"/>
        <v>阴囊：</v>
      </c>
      <c r="E6783" s="13" t="s">
        <v>2136</v>
      </c>
    </row>
    <row r="6784" spans="1:5" ht="40.5" customHeight="1" x14ac:dyDescent="0.2">
      <c r="A6784" s="76"/>
      <c r="B6784" s="45">
        <f t="shared" si="2085"/>
        <v>3735869</v>
      </c>
      <c r="C6784" s="45"/>
      <c r="D6784" s="31" t="s">
        <v>678</v>
      </c>
      <c r="E6784" s="51" t="s">
        <v>2137</v>
      </c>
    </row>
    <row r="6785" spans="1:5" ht="27" customHeight="1" x14ac:dyDescent="0.2">
      <c r="A6785" s="74">
        <v>3746571</v>
      </c>
      <c r="B6785" s="43">
        <v>3746571</v>
      </c>
      <c r="C6785" s="43">
        <v>14773312</v>
      </c>
      <c r="D6785" s="30" t="s">
        <v>562</v>
      </c>
      <c r="E6785" s="47" t="s">
        <v>586</v>
      </c>
    </row>
    <row r="6786" spans="1:5" ht="67.5" customHeight="1" x14ac:dyDescent="0.2">
      <c r="A6786" s="75"/>
      <c r="B6786" s="44">
        <f t="shared" ref="B6786:B6788" si="2088">B6785</f>
        <v>3746571</v>
      </c>
      <c r="C6786" s="44"/>
      <c r="D6786" s="29" t="str">
        <f t="shared" ref="D6786:D6788" si="2089">D6785</f>
        <v>阴囊：</v>
      </c>
      <c r="E6786" s="13" t="s">
        <v>4253</v>
      </c>
    </row>
    <row r="6787" spans="1:5" ht="27" customHeight="1" x14ac:dyDescent="0.2">
      <c r="A6787" s="75"/>
      <c r="B6787" s="44">
        <f t="shared" si="2088"/>
        <v>3746571</v>
      </c>
      <c r="C6787" s="44"/>
      <c r="D6787" s="29" t="str">
        <f t="shared" si="2089"/>
        <v>阴囊：</v>
      </c>
      <c r="E6787" s="13" t="s">
        <v>1238</v>
      </c>
    </row>
    <row r="6788" spans="1:5" ht="14.25" customHeight="1" x14ac:dyDescent="0.2">
      <c r="A6788" s="76"/>
      <c r="B6788" s="45">
        <f t="shared" si="2088"/>
        <v>3746571</v>
      </c>
      <c r="C6788" s="45"/>
      <c r="D6788" s="31" t="str">
        <f t="shared" si="2089"/>
        <v>阴囊：</v>
      </c>
      <c r="E6788" s="51" t="s">
        <v>111</v>
      </c>
    </row>
    <row r="6789" spans="1:5" ht="148.5" customHeight="1" x14ac:dyDescent="0.2">
      <c r="A6789" s="5">
        <v>3747006</v>
      </c>
      <c r="B6789" s="6">
        <v>3747006</v>
      </c>
      <c r="C6789" s="6">
        <v>13106823</v>
      </c>
      <c r="D6789" s="28" t="s">
        <v>562</v>
      </c>
      <c r="E6789" s="54" t="s">
        <v>6167</v>
      </c>
    </row>
    <row r="6790" spans="1:5" ht="202.5" customHeight="1" x14ac:dyDescent="0.2">
      <c r="A6790" s="74">
        <v>3747380</v>
      </c>
      <c r="B6790" s="43">
        <v>3747380</v>
      </c>
      <c r="C6790" s="43">
        <v>14785267</v>
      </c>
      <c r="D6790" s="30" t="s">
        <v>562</v>
      </c>
      <c r="E6790" s="47" t="s">
        <v>2138</v>
      </c>
    </row>
    <row r="6791" spans="1:5" x14ac:dyDescent="0.2">
      <c r="A6791" s="76"/>
      <c r="B6791" s="45">
        <f>B6790</f>
        <v>3747380</v>
      </c>
      <c r="C6791" s="45"/>
      <c r="D6791" s="25" t="str">
        <f>D6790</f>
        <v>阴囊：</v>
      </c>
      <c r="E6791" s="19"/>
    </row>
    <row r="6792" spans="1:5" ht="403.5" customHeight="1" x14ac:dyDescent="0.2">
      <c r="A6792" s="74">
        <v>3748941</v>
      </c>
      <c r="B6792" s="43">
        <v>3748941</v>
      </c>
      <c r="C6792" s="43">
        <v>14793350</v>
      </c>
      <c r="D6792" s="30" t="s">
        <v>562</v>
      </c>
      <c r="E6792" s="47" t="s">
        <v>2139</v>
      </c>
    </row>
    <row r="6793" spans="1:5" ht="94.5" customHeight="1" x14ac:dyDescent="0.2">
      <c r="A6793" s="75"/>
      <c r="B6793" s="44">
        <f t="shared" ref="B6793:B6795" si="2090">B6792</f>
        <v>3748941</v>
      </c>
      <c r="C6793" s="44"/>
      <c r="D6793" s="29" t="str">
        <f t="shared" ref="D6793:D6795" si="2091">D6792</f>
        <v>阴囊：</v>
      </c>
      <c r="E6793" s="13" t="s">
        <v>4254</v>
      </c>
    </row>
    <row r="6794" spans="1:5" ht="27" customHeight="1" x14ac:dyDescent="0.2">
      <c r="A6794" s="75"/>
      <c r="B6794" s="44">
        <f t="shared" si="2090"/>
        <v>3748941</v>
      </c>
      <c r="C6794" s="44"/>
      <c r="D6794" s="29" t="str">
        <f t="shared" si="2091"/>
        <v>阴囊：</v>
      </c>
      <c r="E6794" s="13" t="s">
        <v>1238</v>
      </c>
    </row>
    <row r="6795" spans="1:5" ht="14.25" customHeight="1" x14ac:dyDescent="0.2">
      <c r="A6795" s="76"/>
      <c r="B6795" s="45">
        <f t="shared" si="2090"/>
        <v>3748941</v>
      </c>
      <c r="C6795" s="45"/>
      <c r="D6795" s="31" t="str">
        <f t="shared" si="2091"/>
        <v>阴囊：</v>
      </c>
      <c r="E6795" s="51" t="s">
        <v>111</v>
      </c>
    </row>
    <row r="6796" spans="1:5" ht="67.5" customHeight="1" x14ac:dyDescent="0.2">
      <c r="A6796" s="74">
        <v>3749973</v>
      </c>
      <c r="B6796" s="43">
        <v>3749973</v>
      </c>
      <c r="C6796" s="43">
        <v>14794223</v>
      </c>
      <c r="D6796" s="30" t="s">
        <v>600</v>
      </c>
      <c r="E6796" s="47" t="s">
        <v>2140</v>
      </c>
    </row>
    <row r="6797" spans="1:5" ht="135" customHeight="1" x14ac:dyDescent="0.2">
      <c r="A6797" s="75"/>
      <c r="B6797" s="44">
        <f t="shared" ref="B6797:B6801" si="2092">B6796</f>
        <v>3749973</v>
      </c>
      <c r="C6797" s="44"/>
      <c r="D6797" s="29" t="str">
        <f t="shared" ref="D6797:D6801" si="2093">D6796</f>
        <v>输精管：</v>
      </c>
      <c r="E6797" s="13" t="s">
        <v>2141</v>
      </c>
    </row>
    <row r="6798" spans="1:5" ht="81" customHeight="1" x14ac:dyDescent="0.2">
      <c r="A6798" s="75"/>
      <c r="B6798" s="44">
        <f t="shared" si="2092"/>
        <v>3749973</v>
      </c>
      <c r="C6798" s="44"/>
      <c r="D6798" s="29" t="str">
        <f t="shared" si="2093"/>
        <v>输精管：</v>
      </c>
      <c r="E6798" s="13" t="s">
        <v>2142</v>
      </c>
    </row>
    <row r="6799" spans="1:5" ht="40.5" customHeight="1" x14ac:dyDescent="0.2">
      <c r="A6799" s="75"/>
      <c r="B6799" s="44">
        <f t="shared" si="2092"/>
        <v>3749973</v>
      </c>
      <c r="C6799" s="44"/>
      <c r="D6799" s="29" t="str">
        <f t="shared" si="2093"/>
        <v>输精管：</v>
      </c>
      <c r="E6799" s="13" t="s">
        <v>2143</v>
      </c>
    </row>
    <row r="6800" spans="1:5" ht="67.5" customHeight="1" x14ac:dyDescent="0.2">
      <c r="A6800" s="75"/>
      <c r="B6800" s="44">
        <f t="shared" si="2092"/>
        <v>3749973</v>
      </c>
      <c r="C6800" s="44"/>
      <c r="D6800" s="29" t="str">
        <f t="shared" si="2093"/>
        <v>输精管：</v>
      </c>
      <c r="E6800" s="13" t="s">
        <v>2144</v>
      </c>
    </row>
    <row r="6801" spans="1:5" ht="40.5" customHeight="1" x14ac:dyDescent="0.2">
      <c r="A6801" s="76"/>
      <c r="B6801" s="45">
        <f t="shared" si="2092"/>
        <v>3749973</v>
      </c>
      <c r="C6801" s="45"/>
      <c r="D6801" s="31" t="str">
        <f t="shared" si="2093"/>
        <v>输精管：</v>
      </c>
      <c r="E6801" s="51" t="s">
        <v>2145</v>
      </c>
    </row>
    <row r="6802" spans="1:5" ht="331.5" customHeight="1" x14ac:dyDescent="0.2">
      <c r="A6802" s="74">
        <v>3750343</v>
      </c>
      <c r="B6802" s="43">
        <v>3750343</v>
      </c>
      <c r="C6802" s="43">
        <v>14776914</v>
      </c>
      <c r="D6802" s="30" t="s">
        <v>600</v>
      </c>
      <c r="E6802" s="52"/>
    </row>
    <row r="6803" spans="1:5" x14ac:dyDescent="0.2">
      <c r="A6803" s="75"/>
      <c r="B6803" s="44">
        <f t="shared" ref="B6803:B6811" si="2094">B6802</f>
        <v>3750343</v>
      </c>
      <c r="C6803" s="44"/>
      <c r="D6803" s="29" t="str">
        <f t="shared" ref="D6803:D6811" si="2095">D6802</f>
        <v>输精管：</v>
      </c>
      <c r="E6803" s="12"/>
    </row>
    <row r="6804" spans="1:5" ht="54" customHeight="1" x14ac:dyDescent="0.2">
      <c r="A6804" s="75"/>
      <c r="B6804" s="44">
        <f t="shared" si="2094"/>
        <v>3750343</v>
      </c>
      <c r="C6804" s="44"/>
      <c r="D6804" s="29" t="str">
        <f t="shared" si="2095"/>
        <v>输精管：</v>
      </c>
      <c r="E6804" s="13" t="s">
        <v>4255</v>
      </c>
    </row>
    <row r="6805" spans="1:5" ht="67.5" customHeight="1" x14ac:dyDescent="0.2">
      <c r="A6805" s="75"/>
      <c r="B6805" s="44">
        <f t="shared" si="2094"/>
        <v>3750343</v>
      </c>
      <c r="C6805" s="44"/>
      <c r="D6805" s="29" t="str">
        <f t="shared" si="2095"/>
        <v>输精管：</v>
      </c>
      <c r="E6805" s="13" t="s">
        <v>4256</v>
      </c>
    </row>
    <row r="6806" spans="1:5" ht="40.5" customHeight="1" x14ac:dyDescent="0.2">
      <c r="A6806" s="75"/>
      <c r="B6806" s="44">
        <f t="shared" si="2094"/>
        <v>3750343</v>
      </c>
      <c r="C6806" s="44"/>
      <c r="D6806" s="29" t="str">
        <f t="shared" si="2095"/>
        <v>输精管：</v>
      </c>
      <c r="E6806" s="13" t="s">
        <v>2146</v>
      </c>
    </row>
    <row r="6807" spans="1:5" ht="54" customHeight="1" x14ac:dyDescent="0.2">
      <c r="A6807" s="75"/>
      <c r="B6807" s="44">
        <f t="shared" si="2094"/>
        <v>3750343</v>
      </c>
      <c r="C6807" s="44"/>
      <c r="D6807" s="29" t="str">
        <f t="shared" si="2095"/>
        <v>输精管：</v>
      </c>
      <c r="E6807" s="13" t="s">
        <v>4257</v>
      </c>
    </row>
    <row r="6808" spans="1:5" ht="67.5" customHeight="1" x14ac:dyDescent="0.2">
      <c r="A6808" s="75"/>
      <c r="B6808" s="44">
        <f t="shared" si="2094"/>
        <v>3750343</v>
      </c>
      <c r="C6808" s="44"/>
      <c r="D6808" s="29" t="str">
        <f t="shared" si="2095"/>
        <v>输精管：</v>
      </c>
      <c r="E6808" s="13" t="s">
        <v>4258</v>
      </c>
    </row>
    <row r="6809" spans="1:5" ht="40.5" customHeight="1" x14ac:dyDescent="0.2">
      <c r="A6809" s="75"/>
      <c r="B6809" s="44">
        <f t="shared" si="2094"/>
        <v>3750343</v>
      </c>
      <c r="C6809" s="44"/>
      <c r="D6809" s="29" t="str">
        <f t="shared" si="2095"/>
        <v>输精管：</v>
      </c>
      <c r="E6809" s="13" t="s">
        <v>4259</v>
      </c>
    </row>
    <row r="6810" spans="1:5" ht="27" customHeight="1" x14ac:dyDescent="0.2">
      <c r="A6810" s="75"/>
      <c r="B6810" s="44">
        <f t="shared" si="2094"/>
        <v>3750343</v>
      </c>
      <c r="C6810" s="44"/>
      <c r="D6810" s="29" t="str">
        <f t="shared" si="2095"/>
        <v>输精管：</v>
      </c>
      <c r="E6810" s="13" t="s">
        <v>1652</v>
      </c>
    </row>
    <row r="6811" spans="1:5" x14ac:dyDescent="0.2">
      <c r="A6811" s="76"/>
      <c r="B6811" s="45">
        <f t="shared" si="2094"/>
        <v>3750343</v>
      </c>
      <c r="C6811" s="45"/>
      <c r="D6811" s="31" t="str">
        <f t="shared" si="2095"/>
        <v>输精管：</v>
      </c>
      <c r="E6811" s="61"/>
    </row>
    <row r="6812" spans="1:5" ht="54" customHeight="1" x14ac:dyDescent="0.2">
      <c r="A6812" s="74">
        <v>3752788</v>
      </c>
      <c r="B6812" s="43">
        <v>3752788</v>
      </c>
      <c r="C6812" s="43">
        <v>14803059</v>
      </c>
      <c r="D6812" s="30" t="s">
        <v>562</v>
      </c>
      <c r="E6812" s="47" t="s">
        <v>2147</v>
      </c>
    </row>
    <row r="6813" spans="1:5" ht="189" customHeight="1" x14ac:dyDescent="0.2">
      <c r="A6813" s="76"/>
      <c r="B6813" s="45">
        <f>B6812</f>
        <v>3752788</v>
      </c>
      <c r="C6813" s="45"/>
      <c r="D6813" s="31" t="str">
        <f>D6812</f>
        <v>阴囊：</v>
      </c>
      <c r="E6813" s="51" t="s">
        <v>2148</v>
      </c>
    </row>
    <row r="6814" spans="1:5" x14ac:dyDescent="0.2">
      <c r="A6814" s="74">
        <v>3756856</v>
      </c>
      <c r="B6814" s="43">
        <v>3756856</v>
      </c>
      <c r="C6814" s="43">
        <v>14807991</v>
      </c>
      <c r="D6814" s="30" t="s">
        <v>600</v>
      </c>
      <c r="E6814" s="47" t="s">
        <v>684</v>
      </c>
    </row>
    <row r="6815" spans="1:5" ht="40.5" customHeight="1" x14ac:dyDescent="0.2">
      <c r="A6815" s="75"/>
      <c r="B6815" s="44">
        <f t="shared" ref="B6815:B6824" si="2096">B6814</f>
        <v>3756856</v>
      </c>
      <c r="C6815" s="44"/>
      <c r="D6815" s="29" t="str">
        <f t="shared" ref="D6815:D6824" si="2097">D6814</f>
        <v>输精管：</v>
      </c>
      <c r="E6815" s="13" t="s">
        <v>586</v>
      </c>
    </row>
    <row r="6816" spans="1:5" ht="54" customHeight="1" x14ac:dyDescent="0.2">
      <c r="A6816" s="75"/>
      <c r="B6816" s="44">
        <f t="shared" si="2096"/>
        <v>3756856</v>
      </c>
      <c r="C6816" s="44"/>
      <c r="D6816" s="29" t="str">
        <f t="shared" si="2097"/>
        <v>输精管：</v>
      </c>
      <c r="E6816" s="13" t="s">
        <v>2149</v>
      </c>
    </row>
    <row r="6817" spans="1:5" ht="81" customHeight="1" x14ac:dyDescent="0.2">
      <c r="A6817" s="75"/>
      <c r="B6817" s="44">
        <f t="shared" si="2096"/>
        <v>3756856</v>
      </c>
      <c r="C6817" s="44"/>
      <c r="D6817" s="29" t="str">
        <f t="shared" si="2097"/>
        <v>输精管：</v>
      </c>
      <c r="E6817" s="13" t="s">
        <v>2150</v>
      </c>
    </row>
    <row r="6818" spans="1:5" ht="67.5" customHeight="1" x14ac:dyDescent="0.2">
      <c r="A6818" s="75"/>
      <c r="B6818" s="44">
        <f t="shared" si="2096"/>
        <v>3756856</v>
      </c>
      <c r="C6818" s="44"/>
      <c r="D6818" s="29" t="str">
        <f t="shared" si="2097"/>
        <v>输精管：</v>
      </c>
      <c r="E6818" s="13" t="s">
        <v>4260</v>
      </c>
    </row>
    <row r="6819" spans="1:5" ht="27" customHeight="1" x14ac:dyDescent="0.2">
      <c r="A6819" s="75"/>
      <c r="B6819" s="44">
        <f t="shared" si="2096"/>
        <v>3756856</v>
      </c>
      <c r="C6819" s="44"/>
      <c r="D6819" s="29" t="str">
        <f t="shared" si="2097"/>
        <v>输精管：</v>
      </c>
      <c r="E6819" s="13" t="s">
        <v>2151</v>
      </c>
    </row>
    <row r="6820" spans="1:5" ht="67.5" customHeight="1" x14ac:dyDescent="0.2">
      <c r="A6820" s="75"/>
      <c r="B6820" s="44">
        <f t="shared" si="2096"/>
        <v>3756856</v>
      </c>
      <c r="C6820" s="44"/>
      <c r="D6820" s="29" t="str">
        <f t="shared" si="2097"/>
        <v>输精管：</v>
      </c>
      <c r="E6820" s="13" t="s">
        <v>2152</v>
      </c>
    </row>
    <row r="6821" spans="1:5" ht="40.5" customHeight="1" x14ac:dyDescent="0.2">
      <c r="A6821" s="75"/>
      <c r="B6821" s="44">
        <f t="shared" si="2096"/>
        <v>3756856</v>
      </c>
      <c r="C6821" s="44"/>
      <c r="D6821" s="29" t="str">
        <f t="shared" si="2097"/>
        <v>输精管：</v>
      </c>
      <c r="E6821" s="13" t="s">
        <v>2153</v>
      </c>
    </row>
    <row r="6822" spans="1:5" x14ac:dyDescent="0.2">
      <c r="A6822" s="75"/>
      <c r="B6822" s="44">
        <f t="shared" si="2096"/>
        <v>3756856</v>
      </c>
      <c r="C6822" s="44"/>
      <c r="D6822" s="29" t="str">
        <f t="shared" si="2097"/>
        <v>输精管：</v>
      </c>
      <c r="E6822" s="13"/>
    </row>
    <row r="6823" spans="1:5" x14ac:dyDescent="0.2">
      <c r="A6823" s="75"/>
      <c r="B6823" s="44">
        <f t="shared" si="2096"/>
        <v>3756856</v>
      </c>
      <c r="C6823" s="44"/>
      <c r="D6823" s="29" t="str">
        <f t="shared" si="2097"/>
        <v>输精管：</v>
      </c>
      <c r="E6823" s="13"/>
    </row>
    <row r="6824" spans="1:5" x14ac:dyDescent="0.2">
      <c r="A6824" s="76"/>
      <c r="B6824" s="45">
        <f t="shared" si="2096"/>
        <v>3756856</v>
      </c>
      <c r="C6824" s="45"/>
      <c r="D6824" s="31" t="str">
        <f t="shared" si="2097"/>
        <v>输精管：</v>
      </c>
      <c r="E6824" s="51"/>
    </row>
    <row r="6825" spans="1:5" ht="90.75" customHeight="1" x14ac:dyDescent="0.2">
      <c r="A6825" s="74">
        <v>3760463</v>
      </c>
      <c r="B6825" s="43">
        <v>3760463</v>
      </c>
      <c r="C6825" s="43">
        <v>14828303</v>
      </c>
      <c r="D6825" s="30" t="s">
        <v>562</v>
      </c>
      <c r="E6825" s="52"/>
    </row>
    <row r="6826" spans="1:5" x14ac:dyDescent="0.2">
      <c r="A6826" s="75"/>
      <c r="B6826" s="44">
        <f t="shared" ref="B6826:B6832" si="2098">B6825</f>
        <v>3760463</v>
      </c>
      <c r="C6826" s="44"/>
      <c r="D6826" s="29" t="str">
        <f t="shared" ref="D6826:D6832" si="2099">D6825</f>
        <v>阴囊：</v>
      </c>
      <c r="E6826" s="12"/>
    </row>
    <row r="6827" spans="1:5" ht="40.5" customHeight="1" x14ac:dyDescent="0.2">
      <c r="A6827" s="75"/>
      <c r="B6827" s="44">
        <f t="shared" si="2098"/>
        <v>3760463</v>
      </c>
      <c r="C6827" s="44"/>
      <c r="D6827" s="29" t="str">
        <f t="shared" si="2099"/>
        <v>阴囊：</v>
      </c>
      <c r="E6827" s="13" t="s">
        <v>2154</v>
      </c>
    </row>
    <row r="6828" spans="1:5" ht="40.5" customHeight="1" x14ac:dyDescent="0.2">
      <c r="A6828" s="75"/>
      <c r="B6828" s="44">
        <f t="shared" si="2098"/>
        <v>3760463</v>
      </c>
      <c r="C6828" s="44"/>
      <c r="D6828" s="29" t="str">
        <f t="shared" si="2099"/>
        <v>阴囊：</v>
      </c>
      <c r="E6828" s="13" t="s">
        <v>2155</v>
      </c>
    </row>
    <row r="6829" spans="1:5" ht="40.5" customHeight="1" x14ac:dyDescent="0.2">
      <c r="A6829" s="75"/>
      <c r="B6829" s="44">
        <f t="shared" si="2098"/>
        <v>3760463</v>
      </c>
      <c r="C6829" s="44"/>
      <c r="D6829" s="29" t="str">
        <f t="shared" si="2099"/>
        <v>阴囊：</v>
      </c>
      <c r="E6829" s="13" t="s">
        <v>2156</v>
      </c>
    </row>
    <row r="6830" spans="1:5" ht="40.5" customHeight="1" x14ac:dyDescent="0.2">
      <c r="A6830" s="75"/>
      <c r="B6830" s="44">
        <f t="shared" si="2098"/>
        <v>3760463</v>
      </c>
      <c r="C6830" s="44"/>
      <c r="D6830" s="29" t="str">
        <f t="shared" si="2099"/>
        <v>阴囊：</v>
      </c>
      <c r="E6830" s="13" t="s">
        <v>2157</v>
      </c>
    </row>
    <row r="6831" spans="1:5" ht="27" customHeight="1" x14ac:dyDescent="0.2">
      <c r="A6831" s="75"/>
      <c r="B6831" s="44">
        <f t="shared" si="2098"/>
        <v>3760463</v>
      </c>
      <c r="C6831" s="44"/>
      <c r="D6831" s="29" t="str">
        <f t="shared" si="2099"/>
        <v>阴囊：</v>
      </c>
      <c r="E6831" s="13" t="s">
        <v>2158</v>
      </c>
    </row>
    <row r="6832" spans="1:5" ht="40.5" customHeight="1" x14ac:dyDescent="0.2">
      <c r="A6832" s="76"/>
      <c r="B6832" s="45">
        <f t="shared" si="2098"/>
        <v>3760463</v>
      </c>
      <c r="C6832" s="45"/>
      <c r="D6832" s="31" t="str">
        <f t="shared" si="2099"/>
        <v>阴囊：</v>
      </c>
      <c r="E6832" s="51" t="s">
        <v>2159</v>
      </c>
    </row>
    <row r="6833" spans="1:5" ht="405" customHeight="1" x14ac:dyDescent="0.2">
      <c r="A6833" s="74">
        <v>3761299</v>
      </c>
      <c r="B6833" s="43">
        <v>3761299</v>
      </c>
      <c r="C6833" s="43"/>
      <c r="D6833" s="30" t="s">
        <v>562</v>
      </c>
      <c r="E6833" s="47" t="s">
        <v>2160</v>
      </c>
    </row>
    <row r="6834" spans="1:5" ht="27" customHeight="1" x14ac:dyDescent="0.2">
      <c r="A6834" s="76"/>
      <c r="B6834" s="45">
        <f>B6833</f>
        <v>3761299</v>
      </c>
      <c r="C6834" s="45"/>
      <c r="D6834" s="31" t="str">
        <f>D6833</f>
        <v>阴囊：</v>
      </c>
      <c r="E6834" s="51" t="s">
        <v>2046</v>
      </c>
    </row>
    <row r="6835" spans="1:5" ht="306.75" customHeight="1" x14ac:dyDescent="0.2">
      <c r="A6835" s="74">
        <v>3762062</v>
      </c>
      <c r="B6835" s="43">
        <v>3762062</v>
      </c>
      <c r="C6835" s="43">
        <v>228232</v>
      </c>
      <c r="D6835" s="30" t="s">
        <v>562</v>
      </c>
      <c r="E6835" s="47" t="s">
        <v>586</v>
      </c>
    </row>
    <row r="6836" spans="1:5" ht="54" customHeight="1" x14ac:dyDescent="0.2">
      <c r="A6836" s="75"/>
      <c r="B6836" s="44">
        <f t="shared" ref="B6836:B6843" si="2100">B6835</f>
        <v>3762062</v>
      </c>
      <c r="C6836" s="44"/>
      <c r="D6836" s="29" t="str">
        <f t="shared" ref="D6836:D6839" si="2101">D6835</f>
        <v>阴囊：</v>
      </c>
      <c r="E6836" s="13" t="s">
        <v>2161</v>
      </c>
    </row>
    <row r="6837" spans="1:5" ht="40.5" customHeight="1" x14ac:dyDescent="0.2">
      <c r="A6837" s="75"/>
      <c r="B6837" s="44">
        <f t="shared" si="2100"/>
        <v>3762062</v>
      </c>
      <c r="C6837" s="44"/>
      <c r="D6837" s="29" t="str">
        <f t="shared" si="2101"/>
        <v>阴囊：</v>
      </c>
      <c r="E6837" s="13" t="s">
        <v>2162</v>
      </c>
    </row>
    <row r="6838" spans="1:5" ht="54" customHeight="1" x14ac:dyDescent="0.2">
      <c r="A6838" s="75"/>
      <c r="B6838" s="44">
        <f t="shared" si="2100"/>
        <v>3762062</v>
      </c>
      <c r="C6838" s="44"/>
      <c r="D6838" s="29" t="str">
        <f t="shared" si="2101"/>
        <v>阴囊：</v>
      </c>
      <c r="E6838" s="13" t="s">
        <v>2163</v>
      </c>
    </row>
    <row r="6839" spans="1:5" ht="27" customHeight="1" x14ac:dyDescent="0.2">
      <c r="A6839" s="75"/>
      <c r="B6839" s="44">
        <f t="shared" si="2100"/>
        <v>3762062</v>
      </c>
      <c r="C6839" s="44"/>
      <c r="D6839" s="29" t="str">
        <f t="shared" si="2101"/>
        <v>阴囊：</v>
      </c>
      <c r="E6839" s="13" t="s">
        <v>4261</v>
      </c>
    </row>
    <row r="6840" spans="1:5" ht="40.5" customHeight="1" x14ac:dyDescent="0.2">
      <c r="A6840" s="75"/>
      <c r="B6840" s="44">
        <f t="shared" si="2100"/>
        <v>3762062</v>
      </c>
      <c r="C6840" s="44"/>
      <c r="D6840" s="29" t="s">
        <v>576</v>
      </c>
      <c r="E6840" s="13" t="s">
        <v>97</v>
      </c>
    </row>
    <row r="6841" spans="1:5" ht="14.25" customHeight="1" x14ac:dyDescent="0.2">
      <c r="A6841" s="75"/>
      <c r="B6841" s="44">
        <f t="shared" si="2100"/>
        <v>3762062</v>
      </c>
      <c r="C6841" s="44"/>
      <c r="D6841" s="29" t="s">
        <v>580</v>
      </c>
      <c r="E6841" s="13" t="s">
        <v>278</v>
      </c>
    </row>
    <row r="6842" spans="1:5" ht="14.25" customHeight="1" x14ac:dyDescent="0.2">
      <c r="A6842" s="75"/>
      <c r="B6842" s="44">
        <f t="shared" si="2100"/>
        <v>3762062</v>
      </c>
      <c r="C6842" s="44"/>
      <c r="D6842" s="29" t="s">
        <v>578</v>
      </c>
      <c r="E6842" s="13" t="s">
        <v>15</v>
      </c>
    </row>
    <row r="6843" spans="1:5" ht="27" customHeight="1" x14ac:dyDescent="0.2">
      <c r="A6843" s="76"/>
      <c r="B6843" s="45">
        <f t="shared" si="2100"/>
        <v>3762062</v>
      </c>
      <c r="C6843" s="45"/>
      <c r="D6843" s="31"/>
      <c r="E6843" s="51" t="s">
        <v>252</v>
      </c>
    </row>
    <row r="6844" spans="1:5" ht="359.25" customHeight="1" x14ac:dyDescent="0.2">
      <c r="A6844" s="74">
        <v>3766053</v>
      </c>
      <c r="B6844" s="43">
        <v>3766053</v>
      </c>
      <c r="C6844" s="43">
        <v>3913020</v>
      </c>
      <c r="D6844" s="30" t="s">
        <v>600</v>
      </c>
      <c r="E6844" s="52"/>
    </row>
    <row r="6845" spans="1:5" x14ac:dyDescent="0.2">
      <c r="A6845" s="75"/>
      <c r="B6845" s="44">
        <f t="shared" ref="B6845:B6852" si="2102">B6844</f>
        <v>3766053</v>
      </c>
      <c r="C6845" s="44"/>
      <c r="D6845" s="29" t="str">
        <f t="shared" ref="D6845:D6852" si="2103">D6844</f>
        <v>输精管：</v>
      </c>
      <c r="E6845" s="12"/>
    </row>
    <row r="6846" spans="1:5" ht="54" customHeight="1" x14ac:dyDescent="0.2">
      <c r="A6846" s="75"/>
      <c r="B6846" s="44">
        <f t="shared" si="2102"/>
        <v>3766053</v>
      </c>
      <c r="C6846" s="44"/>
      <c r="D6846" s="29" t="str">
        <f t="shared" si="2103"/>
        <v>输精管：</v>
      </c>
      <c r="E6846" s="13" t="s">
        <v>4262</v>
      </c>
    </row>
    <row r="6847" spans="1:5" ht="54" customHeight="1" x14ac:dyDescent="0.2">
      <c r="A6847" s="75"/>
      <c r="B6847" s="44">
        <f t="shared" si="2102"/>
        <v>3766053</v>
      </c>
      <c r="C6847" s="44"/>
      <c r="D6847" s="29" t="str">
        <f t="shared" si="2103"/>
        <v>输精管：</v>
      </c>
      <c r="E6847" s="13" t="s">
        <v>4263</v>
      </c>
    </row>
    <row r="6848" spans="1:5" ht="67.5" customHeight="1" x14ac:dyDescent="0.2">
      <c r="A6848" s="75"/>
      <c r="B6848" s="44">
        <f t="shared" si="2102"/>
        <v>3766053</v>
      </c>
      <c r="C6848" s="44"/>
      <c r="D6848" s="29" t="str">
        <f t="shared" si="2103"/>
        <v>输精管：</v>
      </c>
      <c r="E6848" s="13" t="s">
        <v>2164</v>
      </c>
    </row>
    <row r="6849" spans="1:5" ht="27" customHeight="1" x14ac:dyDescent="0.2">
      <c r="A6849" s="75"/>
      <c r="B6849" s="44">
        <f t="shared" si="2102"/>
        <v>3766053</v>
      </c>
      <c r="C6849" s="44"/>
      <c r="D6849" s="29" t="str">
        <f t="shared" si="2103"/>
        <v>输精管：</v>
      </c>
      <c r="E6849" s="13" t="s">
        <v>4264</v>
      </c>
    </row>
    <row r="6850" spans="1:5" ht="67.5" customHeight="1" x14ac:dyDescent="0.2">
      <c r="A6850" s="75"/>
      <c r="B6850" s="44">
        <f t="shared" si="2102"/>
        <v>3766053</v>
      </c>
      <c r="C6850" s="44"/>
      <c r="D6850" s="29" t="str">
        <f t="shared" si="2103"/>
        <v>输精管：</v>
      </c>
      <c r="E6850" s="13" t="s">
        <v>4265</v>
      </c>
    </row>
    <row r="6851" spans="1:5" ht="40.5" customHeight="1" x14ac:dyDescent="0.2">
      <c r="A6851" s="75"/>
      <c r="B6851" s="44">
        <f t="shared" si="2102"/>
        <v>3766053</v>
      </c>
      <c r="C6851" s="44"/>
      <c r="D6851" s="29" t="str">
        <f t="shared" si="2103"/>
        <v>输精管：</v>
      </c>
      <c r="E6851" s="13" t="s">
        <v>4266</v>
      </c>
    </row>
    <row r="6852" spans="1:5" ht="27" customHeight="1" x14ac:dyDescent="0.2">
      <c r="A6852" s="76"/>
      <c r="B6852" s="45">
        <f t="shared" si="2102"/>
        <v>3766053</v>
      </c>
      <c r="C6852" s="45"/>
      <c r="D6852" s="31" t="str">
        <f t="shared" si="2103"/>
        <v>输精管：</v>
      </c>
      <c r="E6852" s="51" t="s">
        <v>1652</v>
      </c>
    </row>
    <row r="6853" spans="1:5" ht="335.25" customHeight="1" x14ac:dyDescent="0.2">
      <c r="A6853" s="74">
        <v>3766892</v>
      </c>
      <c r="B6853" s="43">
        <v>3766892</v>
      </c>
      <c r="C6853" s="43">
        <v>14844477</v>
      </c>
      <c r="D6853" s="30" t="s">
        <v>562</v>
      </c>
      <c r="E6853" s="47" t="s">
        <v>586</v>
      </c>
    </row>
    <row r="6854" spans="1:5" ht="67.5" customHeight="1" x14ac:dyDescent="0.2">
      <c r="A6854" s="75"/>
      <c r="B6854" s="44">
        <f t="shared" ref="B6854:B6857" si="2104">B6853</f>
        <v>3766892</v>
      </c>
      <c r="C6854" s="44"/>
      <c r="D6854" s="29" t="str">
        <f t="shared" ref="D6854:D6857" si="2105">D6853</f>
        <v>阴囊：</v>
      </c>
      <c r="E6854" s="13" t="s">
        <v>2165</v>
      </c>
    </row>
    <row r="6855" spans="1:5" ht="40.5" customHeight="1" x14ac:dyDescent="0.2">
      <c r="A6855" s="75"/>
      <c r="B6855" s="44">
        <f t="shared" si="2104"/>
        <v>3766892</v>
      </c>
      <c r="C6855" s="44"/>
      <c r="D6855" s="29" t="str">
        <f t="shared" si="2105"/>
        <v>阴囊：</v>
      </c>
      <c r="E6855" s="13" t="s">
        <v>4267</v>
      </c>
    </row>
    <row r="6856" spans="1:5" ht="27" customHeight="1" x14ac:dyDescent="0.2">
      <c r="A6856" s="75"/>
      <c r="B6856" s="44">
        <f t="shared" si="2104"/>
        <v>3766892</v>
      </c>
      <c r="C6856" s="44"/>
      <c r="D6856" s="29" t="str">
        <f t="shared" si="2105"/>
        <v>阴囊：</v>
      </c>
      <c r="E6856" s="13" t="s">
        <v>1238</v>
      </c>
    </row>
    <row r="6857" spans="1:5" ht="14.25" customHeight="1" x14ac:dyDescent="0.2">
      <c r="A6857" s="76"/>
      <c r="B6857" s="45">
        <f t="shared" si="2104"/>
        <v>3766892</v>
      </c>
      <c r="C6857" s="45"/>
      <c r="D6857" s="31" t="str">
        <f t="shared" si="2105"/>
        <v>阴囊：</v>
      </c>
      <c r="E6857" s="51" t="s">
        <v>111</v>
      </c>
    </row>
    <row r="6858" spans="1:5" ht="375.75" customHeight="1" x14ac:dyDescent="0.2">
      <c r="A6858" s="74">
        <v>3767035</v>
      </c>
      <c r="B6858" s="43">
        <v>3767035</v>
      </c>
      <c r="C6858" s="43">
        <v>8155128</v>
      </c>
      <c r="D6858" s="30" t="s">
        <v>600</v>
      </c>
      <c r="E6858" s="47" t="s">
        <v>6168</v>
      </c>
    </row>
    <row r="6859" spans="1:5" ht="108" customHeight="1" x14ac:dyDescent="0.2">
      <c r="A6859" s="75"/>
      <c r="B6859" s="44">
        <f t="shared" ref="B6859:B6863" si="2106">B6858</f>
        <v>3767035</v>
      </c>
      <c r="C6859" s="44"/>
      <c r="D6859" s="29" t="str">
        <f t="shared" ref="D6859:D6863" si="2107">D6858</f>
        <v>输精管：</v>
      </c>
      <c r="E6859" s="13" t="s">
        <v>6169</v>
      </c>
    </row>
    <row r="6860" spans="1:5" ht="40.5" customHeight="1" x14ac:dyDescent="0.2">
      <c r="A6860" s="75"/>
      <c r="B6860" s="44">
        <f t="shared" si="2106"/>
        <v>3767035</v>
      </c>
      <c r="C6860" s="44"/>
      <c r="D6860" s="29" t="str">
        <f t="shared" si="2107"/>
        <v>输精管：</v>
      </c>
      <c r="E6860" s="13" t="s">
        <v>2405</v>
      </c>
    </row>
    <row r="6861" spans="1:5" ht="27" customHeight="1" x14ac:dyDescent="0.2">
      <c r="A6861" s="75"/>
      <c r="B6861" s="44">
        <f t="shared" si="2106"/>
        <v>3767035</v>
      </c>
      <c r="C6861" s="44"/>
      <c r="D6861" s="29" t="str">
        <f t="shared" si="2107"/>
        <v>输精管：</v>
      </c>
      <c r="E6861" s="13" t="s">
        <v>657</v>
      </c>
    </row>
    <row r="6862" spans="1:5" ht="67.5" customHeight="1" x14ac:dyDescent="0.2">
      <c r="A6862" s="75"/>
      <c r="B6862" s="44">
        <f t="shared" si="2106"/>
        <v>3767035</v>
      </c>
      <c r="C6862" s="44"/>
      <c r="D6862" s="29" t="str">
        <f t="shared" si="2107"/>
        <v>输精管：</v>
      </c>
      <c r="E6862" s="13" t="s">
        <v>6170</v>
      </c>
    </row>
    <row r="6863" spans="1:5" ht="40.5" customHeight="1" x14ac:dyDescent="0.2">
      <c r="A6863" s="76"/>
      <c r="B6863" s="45">
        <f t="shared" si="2106"/>
        <v>3767035</v>
      </c>
      <c r="C6863" s="45"/>
      <c r="D6863" s="31" t="str">
        <f t="shared" si="2107"/>
        <v>输精管：</v>
      </c>
      <c r="E6863" s="51" t="s">
        <v>2474</v>
      </c>
    </row>
    <row r="6864" spans="1:5" ht="294.75" customHeight="1" x14ac:dyDescent="0.2">
      <c r="A6864" s="74">
        <v>3769522</v>
      </c>
      <c r="B6864" s="43">
        <v>3769522</v>
      </c>
      <c r="C6864" s="43">
        <v>14829022</v>
      </c>
      <c r="D6864" s="30" t="s">
        <v>562</v>
      </c>
      <c r="E6864" s="47" t="s">
        <v>586</v>
      </c>
    </row>
    <row r="6865" spans="1:5" ht="108" customHeight="1" x14ac:dyDescent="0.2">
      <c r="A6865" s="75"/>
      <c r="B6865" s="44">
        <f t="shared" ref="B6865:B6867" si="2108">B6864</f>
        <v>3769522</v>
      </c>
      <c r="C6865" s="44"/>
      <c r="D6865" s="29" t="str">
        <f t="shared" ref="D6865:D6867" si="2109">D6864</f>
        <v>阴囊：</v>
      </c>
      <c r="E6865" s="13" t="s">
        <v>6171</v>
      </c>
    </row>
    <row r="6866" spans="1:5" ht="40.5" customHeight="1" x14ac:dyDescent="0.2">
      <c r="A6866" s="75"/>
      <c r="B6866" s="44">
        <f t="shared" si="2108"/>
        <v>3769522</v>
      </c>
      <c r="C6866" s="44"/>
      <c r="D6866" s="29" t="str">
        <f t="shared" si="2109"/>
        <v>阴囊：</v>
      </c>
      <c r="E6866" s="13" t="s">
        <v>4268</v>
      </c>
    </row>
    <row r="6867" spans="1:5" ht="27" customHeight="1" x14ac:dyDescent="0.2">
      <c r="A6867" s="76"/>
      <c r="B6867" s="45">
        <f t="shared" si="2108"/>
        <v>3769522</v>
      </c>
      <c r="C6867" s="45"/>
      <c r="D6867" s="31" t="str">
        <f t="shared" si="2109"/>
        <v>阴囊：</v>
      </c>
      <c r="E6867" s="51" t="s">
        <v>111</v>
      </c>
    </row>
    <row r="6868" spans="1:5" ht="81" customHeight="1" x14ac:dyDescent="0.2">
      <c r="A6868" s="74">
        <v>3775031</v>
      </c>
      <c r="B6868" s="43">
        <v>3775031</v>
      </c>
      <c r="C6868" s="43">
        <v>9239085</v>
      </c>
      <c r="D6868" s="30" t="s">
        <v>562</v>
      </c>
      <c r="E6868" s="47" t="s">
        <v>4269</v>
      </c>
    </row>
    <row r="6869" spans="1:5" ht="40.5" customHeight="1" x14ac:dyDescent="0.2">
      <c r="A6869" s="75"/>
      <c r="B6869" s="44">
        <f t="shared" ref="B6869:B6870" si="2110">B6868</f>
        <v>3775031</v>
      </c>
      <c r="C6869" s="44"/>
      <c r="D6869" s="29" t="str">
        <f t="shared" ref="D6869:D6870" si="2111">D6868</f>
        <v>阴囊：</v>
      </c>
      <c r="E6869" s="13" t="s">
        <v>4270</v>
      </c>
    </row>
    <row r="6870" spans="1:5" ht="27" customHeight="1" x14ac:dyDescent="0.2">
      <c r="A6870" s="76"/>
      <c r="B6870" s="45">
        <f t="shared" si="2110"/>
        <v>3775031</v>
      </c>
      <c r="C6870" s="45"/>
      <c r="D6870" s="31" t="str">
        <f t="shared" si="2111"/>
        <v>阴囊：</v>
      </c>
      <c r="E6870" s="51" t="s">
        <v>2166</v>
      </c>
    </row>
    <row r="6871" spans="1:5" ht="358.5" customHeight="1" x14ac:dyDescent="0.2">
      <c r="A6871" s="74">
        <v>3776321</v>
      </c>
      <c r="B6871" s="43">
        <v>3776321</v>
      </c>
      <c r="C6871" s="43">
        <v>4729014</v>
      </c>
      <c r="D6871" s="30" t="s">
        <v>600</v>
      </c>
      <c r="E6871" s="52"/>
    </row>
    <row r="6872" spans="1:5" x14ac:dyDescent="0.2">
      <c r="A6872" s="75"/>
      <c r="B6872" s="44">
        <f t="shared" ref="B6872:B6879" si="2112">B6871</f>
        <v>3776321</v>
      </c>
      <c r="C6872" s="44"/>
      <c r="D6872" s="29" t="str">
        <f t="shared" ref="D6872:D6879" si="2113">D6871</f>
        <v>输精管：</v>
      </c>
      <c r="E6872" s="12"/>
    </row>
    <row r="6873" spans="1:5" ht="54" customHeight="1" x14ac:dyDescent="0.2">
      <c r="A6873" s="75"/>
      <c r="B6873" s="44">
        <f t="shared" si="2112"/>
        <v>3776321</v>
      </c>
      <c r="C6873" s="44"/>
      <c r="D6873" s="29" t="str">
        <f t="shared" si="2113"/>
        <v>输精管：</v>
      </c>
      <c r="E6873" s="13" t="s">
        <v>4271</v>
      </c>
    </row>
    <row r="6874" spans="1:5" ht="67.5" customHeight="1" x14ac:dyDescent="0.2">
      <c r="A6874" s="75"/>
      <c r="B6874" s="44">
        <f t="shared" si="2112"/>
        <v>3776321</v>
      </c>
      <c r="C6874" s="44"/>
      <c r="D6874" s="29" t="str">
        <f t="shared" si="2113"/>
        <v>输精管：</v>
      </c>
      <c r="E6874" s="13" t="s">
        <v>4272</v>
      </c>
    </row>
    <row r="6875" spans="1:5" ht="54" customHeight="1" x14ac:dyDescent="0.2">
      <c r="A6875" s="75"/>
      <c r="B6875" s="44">
        <f t="shared" si="2112"/>
        <v>3776321</v>
      </c>
      <c r="C6875" s="44"/>
      <c r="D6875" s="29" t="str">
        <f t="shared" si="2113"/>
        <v>输精管：</v>
      </c>
      <c r="E6875" s="13" t="s">
        <v>2167</v>
      </c>
    </row>
    <row r="6876" spans="1:5" ht="27" customHeight="1" x14ac:dyDescent="0.2">
      <c r="A6876" s="75"/>
      <c r="B6876" s="44">
        <f t="shared" si="2112"/>
        <v>3776321</v>
      </c>
      <c r="C6876" s="44"/>
      <c r="D6876" s="29" t="str">
        <f t="shared" si="2113"/>
        <v>输精管：</v>
      </c>
      <c r="E6876" s="13" t="s">
        <v>657</v>
      </c>
    </row>
    <row r="6877" spans="1:5" ht="67.5" customHeight="1" x14ac:dyDescent="0.2">
      <c r="A6877" s="75"/>
      <c r="B6877" s="44">
        <f t="shared" si="2112"/>
        <v>3776321</v>
      </c>
      <c r="C6877" s="44"/>
      <c r="D6877" s="29" t="str">
        <f t="shared" si="2113"/>
        <v>输精管：</v>
      </c>
      <c r="E6877" s="13" t="s">
        <v>4273</v>
      </c>
    </row>
    <row r="6878" spans="1:5" ht="40.5" customHeight="1" x14ac:dyDescent="0.2">
      <c r="A6878" s="75"/>
      <c r="B6878" s="44">
        <f t="shared" si="2112"/>
        <v>3776321</v>
      </c>
      <c r="C6878" s="44"/>
      <c r="D6878" s="29" t="str">
        <f t="shared" si="2113"/>
        <v>输精管：</v>
      </c>
      <c r="E6878" s="13" t="s">
        <v>4274</v>
      </c>
    </row>
    <row r="6879" spans="1:5" ht="27" customHeight="1" x14ac:dyDescent="0.2">
      <c r="A6879" s="76"/>
      <c r="B6879" s="45">
        <f t="shared" si="2112"/>
        <v>3776321</v>
      </c>
      <c r="C6879" s="45"/>
      <c r="D6879" s="31" t="str">
        <f t="shared" si="2113"/>
        <v>输精管：</v>
      </c>
      <c r="E6879" s="51" t="s">
        <v>1652</v>
      </c>
    </row>
    <row r="6880" spans="1:5" ht="403.5" customHeight="1" x14ac:dyDescent="0.2">
      <c r="A6880" s="74">
        <v>3779638</v>
      </c>
      <c r="B6880" s="43">
        <v>3779638</v>
      </c>
      <c r="C6880" s="43">
        <v>13403575</v>
      </c>
      <c r="D6880" s="30" t="s">
        <v>562</v>
      </c>
      <c r="E6880" s="47" t="s">
        <v>586</v>
      </c>
    </row>
    <row r="6881" spans="1:5" ht="81" customHeight="1" x14ac:dyDescent="0.2">
      <c r="A6881" s="75"/>
      <c r="B6881" s="44">
        <f t="shared" ref="B6881:B6883" si="2114">B6880</f>
        <v>3779638</v>
      </c>
      <c r="C6881" s="44"/>
      <c r="D6881" s="29" t="str">
        <f t="shared" ref="D6881:D6883" si="2115">D6880</f>
        <v>阴囊：</v>
      </c>
      <c r="E6881" s="13" t="s">
        <v>4275</v>
      </c>
    </row>
    <row r="6882" spans="1:5" ht="27" customHeight="1" x14ac:dyDescent="0.2">
      <c r="A6882" s="75"/>
      <c r="B6882" s="44">
        <f t="shared" si="2114"/>
        <v>3779638</v>
      </c>
      <c r="C6882" s="44"/>
      <c r="D6882" s="29" t="str">
        <f t="shared" si="2115"/>
        <v>阴囊：</v>
      </c>
      <c r="E6882" s="13" t="s">
        <v>3798</v>
      </c>
    </row>
    <row r="6883" spans="1:5" ht="14.25" customHeight="1" x14ac:dyDescent="0.2">
      <c r="A6883" s="76"/>
      <c r="B6883" s="45">
        <f t="shared" si="2114"/>
        <v>3779638</v>
      </c>
      <c r="C6883" s="45"/>
      <c r="D6883" s="31" t="str">
        <f t="shared" si="2115"/>
        <v>阴囊：</v>
      </c>
      <c r="E6883" s="51" t="s">
        <v>111</v>
      </c>
    </row>
    <row r="6884" spans="1:5" x14ac:dyDescent="0.2">
      <c r="A6884" s="74">
        <v>3780791</v>
      </c>
      <c r="B6884" s="43">
        <v>3780791</v>
      </c>
      <c r="C6884" s="43">
        <v>14870048</v>
      </c>
      <c r="D6884" s="30" t="s">
        <v>562</v>
      </c>
      <c r="E6884" s="52"/>
    </row>
    <row r="6885" spans="1:5" x14ac:dyDescent="0.2">
      <c r="A6885" s="75"/>
      <c r="B6885" s="44">
        <f t="shared" ref="B6885:B6891" si="2116">B6884</f>
        <v>3780791</v>
      </c>
      <c r="C6885" s="44"/>
      <c r="D6885" s="29" t="str">
        <f t="shared" ref="D6885:D6890" si="2117">D6884</f>
        <v>阴囊：</v>
      </c>
      <c r="E6885" s="12"/>
    </row>
    <row r="6886" spans="1:5" ht="40.5" customHeight="1" x14ac:dyDescent="0.2">
      <c r="A6886" s="75"/>
      <c r="B6886" s="44">
        <f t="shared" si="2116"/>
        <v>3780791</v>
      </c>
      <c r="C6886" s="44"/>
      <c r="D6886" s="29" t="str">
        <f t="shared" si="2117"/>
        <v>阴囊：</v>
      </c>
      <c r="E6886" s="13" t="s">
        <v>586</v>
      </c>
    </row>
    <row r="6887" spans="1:5" ht="67.5" customHeight="1" x14ac:dyDescent="0.2">
      <c r="A6887" s="75"/>
      <c r="B6887" s="44">
        <f t="shared" si="2116"/>
        <v>3780791</v>
      </c>
      <c r="C6887" s="44"/>
      <c r="D6887" s="29" t="str">
        <f t="shared" si="2117"/>
        <v>阴囊：</v>
      </c>
      <c r="E6887" s="13" t="s">
        <v>2168</v>
      </c>
    </row>
    <row r="6888" spans="1:5" ht="40.5" customHeight="1" x14ac:dyDescent="0.2">
      <c r="A6888" s="75"/>
      <c r="B6888" s="44">
        <f t="shared" si="2116"/>
        <v>3780791</v>
      </c>
      <c r="C6888" s="44"/>
      <c r="D6888" s="29" t="str">
        <f t="shared" si="2117"/>
        <v>阴囊：</v>
      </c>
      <c r="E6888" s="13" t="s">
        <v>4276</v>
      </c>
    </row>
    <row r="6889" spans="1:5" ht="67.5" customHeight="1" x14ac:dyDescent="0.2">
      <c r="A6889" s="75"/>
      <c r="B6889" s="44">
        <f t="shared" si="2116"/>
        <v>3780791</v>
      </c>
      <c r="C6889" s="44"/>
      <c r="D6889" s="29" t="str">
        <f t="shared" si="2117"/>
        <v>阴囊：</v>
      </c>
      <c r="E6889" s="13" t="s">
        <v>4277</v>
      </c>
    </row>
    <row r="6890" spans="1:5" ht="14.25" customHeight="1" x14ac:dyDescent="0.2">
      <c r="A6890" s="75"/>
      <c r="B6890" s="44">
        <f t="shared" si="2116"/>
        <v>3780791</v>
      </c>
      <c r="C6890" s="44"/>
      <c r="D6890" s="29" t="str">
        <f t="shared" si="2117"/>
        <v>阴囊：</v>
      </c>
      <c r="E6890" s="13" t="s">
        <v>111</v>
      </c>
    </row>
    <row r="6891" spans="1:5" ht="54" customHeight="1" x14ac:dyDescent="0.2">
      <c r="A6891" s="76"/>
      <c r="B6891" s="45">
        <f t="shared" si="2116"/>
        <v>3780791</v>
      </c>
      <c r="C6891" s="45"/>
      <c r="D6891" s="31" t="s">
        <v>812</v>
      </c>
      <c r="E6891" s="51" t="s">
        <v>2169</v>
      </c>
    </row>
    <row r="6892" spans="1:5" ht="81" customHeight="1" x14ac:dyDescent="0.2">
      <c r="A6892" s="74">
        <v>3785952</v>
      </c>
      <c r="B6892" s="43">
        <v>3785952</v>
      </c>
      <c r="C6892" s="43">
        <v>14819684</v>
      </c>
      <c r="D6892" s="30" t="s">
        <v>562</v>
      </c>
      <c r="E6892" s="47" t="s">
        <v>4278</v>
      </c>
    </row>
    <row r="6893" spans="1:5" ht="81" customHeight="1" x14ac:dyDescent="0.2">
      <c r="A6893" s="75"/>
      <c r="B6893" s="44">
        <f t="shared" ref="B6893:B6894" si="2118">B6892</f>
        <v>3785952</v>
      </c>
      <c r="C6893" s="44"/>
      <c r="D6893" s="29" t="str">
        <f t="shared" ref="D6893:D6894" si="2119">D6892</f>
        <v>阴囊：</v>
      </c>
      <c r="E6893" s="13" t="s">
        <v>4279</v>
      </c>
    </row>
    <row r="6894" spans="1:5" ht="40.5" customHeight="1" x14ac:dyDescent="0.2">
      <c r="A6894" s="76"/>
      <c r="B6894" s="45">
        <f t="shared" si="2118"/>
        <v>3785952</v>
      </c>
      <c r="C6894" s="45"/>
      <c r="D6894" s="31" t="str">
        <f t="shared" si="2119"/>
        <v>阴囊：</v>
      </c>
      <c r="E6894" s="51" t="s">
        <v>2170</v>
      </c>
    </row>
    <row r="6895" spans="1:5" ht="118.5" customHeight="1" x14ac:dyDescent="0.2">
      <c r="A6895" s="74">
        <v>3790169</v>
      </c>
      <c r="B6895" s="43">
        <v>3790169</v>
      </c>
      <c r="C6895" s="43">
        <v>1878148</v>
      </c>
      <c r="D6895" s="30" t="s">
        <v>562</v>
      </c>
      <c r="E6895" s="47" t="s">
        <v>586</v>
      </c>
    </row>
    <row r="6896" spans="1:5" ht="40.5" customHeight="1" x14ac:dyDescent="0.2">
      <c r="A6896" s="75"/>
      <c r="B6896" s="44">
        <f t="shared" ref="B6896:B6899" si="2120">B6895</f>
        <v>3790169</v>
      </c>
      <c r="C6896" s="44"/>
      <c r="D6896" s="29" t="str">
        <f t="shared" ref="D6896:D6899" si="2121">D6895</f>
        <v>阴囊：</v>
      </c>
      <c r="E6896" s="13" t="s">
        <v>2171</v>
      </c>
    </row>
    <row r="6897" spans="1:5" ht="40.5" customHeight="1" x14ac:dyDescent="0.2">
      <c r="A6897" s="75"/>
      <c r="B6897" s="44">
        <f t="shared" si="2120"/>
        <v>3790169</v>
      </c>
      <c r="C6897" s="44"/>
      <c r="D6897" s="29" t="str">
        <f t="shared" si="2121"/>
        <v>阴囊：</v>
      </c>
      <c r="E6897" s="13" t="s">
        <v>4280</v>
      </c>
    </row>
    <row r="6898" spans="1:5" ht="27" customHeight="1" x14ac:dyDescent="0.2">
      <c r="A6898" s="75"/>
      <c r="B6898" s="44">
        <f t="shared" si="2120"/>
        <v>3790169</v>
      </c>
      <c r="C6898" s="44"/>
      <c r="D6898" s="29" t="str">
        <f t="shared" si="2121"/>
        <v>阴囊：</v>
      </c>
      <c r="E6898" s="13" t="s">
        <v>2158</v>
      </c>
    </row>
    <row r="6899" spans="1:5" ht="14.25" customHeight="1" x14ac:dyDescent="0.2">
      <c r="A6899" s="76"/>
      <c r="B6899" s="45">
        <f t="shared" si="2120"/>
        <v>3790169</v>
      </c>
      <c r="C6899" s="45"/>
      <c r="D6899" s="31" t="str">
        <f t="shared" si="2121"/>
        <v>阴囊：</v>
      </c>
      <c r="E6899" s="51" t="s">
        <v>1020</v>
      </c>
    </row>
    <row r="6900" spans="1:5" ht="200.25" customHeight="1" x14ac:dyDescent="0.2">
      <c r="A6900" s="74">
        <v>3790209</v>
      </c>
      <c r="B6900" s="43">
        <v>3790209</v>
      </c>
      <c r="C6900" s="43">
        <v>14905552</v>
      </c>
      <c r="D6900" s="30" t="s">
        <v>562</v>
      </c>
      <c r="E6900" s="47" t="s">
        <v>586</v>
      </c>
    </row>
    <row r="6901" spans="1:5" ht="94.5" customHeight="1" x14ac:dyDescent="0.2">
      <c r="A6901" s="75"/>
      <c r="B6901" s="44">
        <f t="shared" ref="B6901:B6903" si="2122">B6900</f>
        <v>3790209</v>
      </c>
      <c r="C6901" s="44"/>
      <c r="D6901" s="29" t="str">
        <f t="shared" ref="D6901:D6903" si="2123">D6900</f>
        <v>阴囊：</v>
      </c>
      <c r="E6901" s="13" t="s">
        <v>6172</v>
      </c>
    </row>
    <row r="6902" spans="1:5" ht="27" customHeight="1" x14ac:dyDescent="0.2">
      <c r="A6902" s="75"/>
      <c r="B6902" s="44">
        <f t="shared" si="2122"/>
        <v>3790209</v>
      </c>
      <c r="C6902" s="44"/>
      <c r="D6902" s="29" t="str">
        <f t="shared" si="2123"/>
        <v>阴囊：</v>
      </c>
      <c r="E6902" s="13" t="s">
        <v>2158</v>
      </c>
    </row>
    <row r="6903" spans="1:5" ht="14.25" customHeight="1" x14ac:dyDescent="0.2">
      <c r="A6903" s="76"/>
      <c r="B6903" s="45">
        <f t="shared" si="2122"/>
        <v>3790209</v>
      </c>
      <c r="C6903" s="45"/>
      <c r="D6903" s="31" t="str">
        <f t="shared" si="2123"/>
        <v>阴囊：</v>
      </c>
      <c r="E6903" s="51" t="s">
        <v>111</v>
      </c>
    </row>
    <row r="6904" spans="1:5" ht="146.25" customHeight="1" x14ac:dyDescent="0.2">
      <c r="A6904" s="74">
        <v>3790350</v>
      </c>
      <c r="B6904" s="43">
        <v>3790350</v>
      </c>
      <c r="C6904" s="43">
        <v>8757680</v>
      </c>
      <c r="D6904" s="30" t="s">
        <v>562</v>
      </c>
      <c r="E6904" s="47" t="s">
        <v>586</v>
      </c>
    </row>
    <row r="6905" spans="1:5" ht="67.5" customHeight="1" x14ac:dyDescent="0.2">
      <c r="A6905" s="75"/>
      <c r="B6905" s="44">
        <f t="shared" ref="B6905:B6907" si="2124">B6904</f>
        <v>3790350</v>
      </c>
      <c r="C6905" s="44"/>
      <c r="D6905" s="29" t="str">
        <f t="shared" ref="D6905:D6907" si="2125">D6904</f>
        <v>阴囊：</v>
      </c>
      <c r="E6905" s="13" t="s">
        <v>4281</v>
      </c>
    </row>
    <row r="6906" spans="1:5" ht="27" customHeight="1" x14ac:dyDescent="0.2">
      <c r="A6906" s="75"/>
      <c r="B6906" s="44">
        <f t="shared" si="2124"/>
        <v>3790350</v>
      </c>
      <c r="C6906" s="44"/>
      <c r="D6906" s="29" t="str">
        <f t="shared" si="2125"/>
        <v>阴囊：</v>
      </c>
      <c r="E6906" s="13" t="s">
        <v>1721</v>
      </c>
    </row>
    <row r="6907" spans="1:5" ht="40.5" customHeight="1" x14ac:dyDescent="0.2">
      <c r="A6907" s="76"/>
      <c r="B6907" s="45">
        <f t="shared" si="2124"/>
        <v>3790350</v>
      </c>
      <c r="C6907" s="45"/>
      <c r="D6907" s="31" t="str">
        <f t="shared" si="2125"/>
        <v>阴囊：</v>
      </c>
      <c r="E6907" s="51" t="s">
        <v>2172</v>
      </c>
    </row>
    <row r="6908" spans="1:5" ht="213.75" customHeight="1" x14ac:dyDescent="0.2">
      <c r="A6908" s="74">
        <v>3792527</v>
      </c>
      <c r="B6908" s="43">
        <v>3792527</v>
      </c>
      <c r="C6908" s="43">
        <v>9286514</v>
      </c>
      <c r="D6908" s="30" t="s">
        <v>600</v>
      </c>
      <c r="E6908" s="47" t="s">
        <v>4282</v>
      </c>
    </row>
    <row r="6909" spans="1:5" ht="108" customHeight="1" x14ac:dyDescent="0.2">
      <c r="A6909" s="75"/>
      <c r="B6909" s="44">
        <f t="shared" ref="B6909:B6914" si="2126">B6908</f>
        <v>3792527</v>
      </c>
      <c r="C6909" s="44"/>
      <c r="D6909" s="29" t="str">
        <f t="shared" ref="D6909:D6914" si="2127">D6908</f>
        <v>输精管：</v>
      </c>
      <c r="E6909" s="13" t="s">
        <v>4283</v>
      </c>
    </row>
    <row r="6910" spans="1:5" ht="81" customHeight="1" x14ac:dyDescent="0.2">
      <c r="A6910" s="75"/>
      <c r="B6910" s="44">
        <f t="shared" si="2126"/>
        <v>3792527</v>
      </c>
      <c r="C6910" s="44"/>
      <c r="D6910" s="29" t="str">
        <f t="shared" si="2127"/>
        <v>输精管：</v>
      </c>
      <c r="E6910" s="13" t="s">
        <v>2173</v>
      </c>
    </row>
    <row r="6911" spans="1:5" ht="67.5" customHeight="1" x14ac:dyDescent="0.2">
      <c r="A6911" s="75"/>
      <c r="B6911" s="44">
        <f t="shared" si="2126"/>
        <v>3792527</v>
      </c>
      <c r="C6911" s="44"/>
      <c r="D6911" s="29" t="str">
        <f t="shared" si="2127"/>
        <v>输精管：</v>
      </c>
      <c r="E6911" s="13" t="s">
        <v>657</v>
      </c>
    </row>
    <row r="6912" spans="1:5" ht="67.5" customHeight="1" x14ac:dyDescent="0.2">
      <c r="A6912" s="75"/>
      <c r="B6912" s="44">
        <f t="shared" si="2126"/>
        <v>3792527</v>
      </c>
      <c r="C6912" s="44"/>
      <c r="D6912" s="29" t="str">
        <f t="shared" si="2127"/>
        <v>输精管：</v>
      </c>
      <c r="E6912" s="13" t="s">
        <v>4284</v>
      </c>
    </row>
    <row r="6913" spans="1:5" ht="54" customHeight="1" x14ac:dyDescent="0.2">
      <c r="A6913" s="75"/>
      <c r="B6913" s="44">
        <f t="shared" si="2126"/>
        <v>3792527</v>
      </c>
      <c r="C6913" s="44"/>
      <c r="D6913" s="29" t="str">
        <f t="shared" si="2127"/>
        <v>输精管：</v>
      </c>
      <c r="E6913" s="13" t="s">
        <v>4285</v>
      </c>
    </row>
    <row r="6914" spans="1:5" ht="27" customHeight="1" x14ac:dyDescent="0.2">
      <c r="A6914" s="76"/>
      <c r="B6914" s="45">
        <f t="shared" si="2126"/>
        <v>3792527</v>
      </c>
      <c r="C6914" s="45"/>
      <c r="D6914" s="31" t="str">
        <f t="shared" si="2127"/>
        <v>输精管：</v>
      </c>
      <c r="E6914" s="51" t="s">
        <v>1652</v>
      </c>
    </row>
    <row r="6915" spans="1:5" ht="121.5" customHeight="1" x14ac:dyDescent="0.2">
      <c r="A6915" s="74">
        <v>3794184</v>
      </c>
      <c r="B6915" s="43">
        <v>3794184</v>
      </c>
      <c r="C6915" s="43">
        <v>14924318</v>
      </c>
      <c r="D6915" s="30" t="s">
        <v>562</v>
      </c>
      <c r="E6915" s="47" t="s">
        <v>2174</v>
      </c>
    </row>
    <row r="6916" spans="1:5" ht="67.5" customHeight="1" x14ac:dyDescent="0.2">
      <c r="A6916" s="75"/>
      <c r="B6916" s="44">
        <f t="shared" ref="B6916:B6917" si="2128">B6915</f>
        <v>3794184</v>
      </c>
      <c r="C6916" s="44"/>
      <c r="D6916" s="29" t="str">
        <f t="shared" ref="D6916:D6917" si="2129">D6915</f>
        <v>阴囊：</v>
      </c>
      <c r="E6916" s="13" t="s">
        <v>4286</v>
      </c>
    </row>
    <row r="6917" spans="1:5" ht="14.25" customHeight="1" x14ac:dyDescent="0.2">
      <c r="A6917" s="76"/>
      <c r="B6917" s="45">
        <f t="shared" si="2128"/>
        <v>3794184</v>
      </c>
      <c r="C6917" s="45"/>
      <c r="D6917" s="31" t="str">
        <f t="shared" si="2129"/>
        <v>阴囊：</v>
      </c>
      <c r="E6917" s="51" t="s">
        <v>1020</v>
      </c>
    </row>
    <row r="6918" spans="1:5" ht="51" customHeight="1" x14ac:dyDescent="0.2">
      <c r="A6918" s="74">
        <v>3803107</v>
      </c>
      <c r="B6918" s="43">
        <v>3803107</v>
      </c>
      <c r="C6918" s="43">
        <v>14924127</v>
      </c>
      <c r="D6918" s="30" t="s">
        <v>562</v>
      </c>
      <c r="E6918" s="47" t="s">
        <v>2175</v>
      </c>
    </row>
    <row r="6919" spans="1:5" ht="81" customHeight="1" x14ac:dyDescent="0.2">
      <c r="A6919" s="75"/>
      <c r="B6919" s="44">
        <f t="shared" ref="B6919:B6924" si="2130">B6918</f>
        <v>3803107</v>
      </c>
      <c r="C6919" s="44"/>
      <c r="D6919" s="29" t="str">
        <f t="shared" ref="D6919:D6924" si="2131">D6918</f>
        <v>阴囊：</v>
      </c>
      <c r="E6919" s="13" t="s">
        <v>586</v>
      </c>
    </row>
    <row r="6920" spans="1:5" ht="40.5" customHeight="1" x14ac:dyDescent="0.2">
      <c r="A6920" s="75"/>
      <c r="B6920" s="44">
        <f t="shared" si="2130"/>
        <v>3803107</v>
      </c>
      <c r="C6920" s="44"/>
      <c r="D6920" s="29" t="str">
        <f t="shared" si="2131"/>
        <v>阴囊：</v>
      </c>
      <c r="E6920" s="13" t="s">
        <v>2176</v>
      </c>
    </row>
    <row r="6921" spans="1:5" ht="27" customHeight="1" x14ac:dyDescent="0.2">
      <c r="A6921" s="75"/>
      <c r="B6921" s="44">
        <f t="shared" si="2130"/>
        <v>3803107</v>
      </c>
      <c r="C6921" s="44"/>
      <c r="D6921" s="29" t="str">
        <f t="shared" si="2131"/>
        <v>阴囊：</v>
      </c>
      <c r="E6921" s="13" t="s">
        <v>2177</v>
      </c>
    </row>
    <row r="6922" spans="1:5" ht="27" customHeight="1" x14ac:dyDescent="0.2">
      <c r="A6922" s="75"/>
      <c r="B6922" s="44">
        <f t="shared" si="2130"/>
        <v>3803107</v>
      </c>
      <c r="C6922" s="44"/>
      <c r="D6922" s="29" t="str">
        <f t="shared" si="2131"/>
        <v>阴囊：</v>
      </c>
      <c r="E6922" s="13" t="s">
        <v>2178</v>
      </c>
    </row>
    <row r="6923" spans="1:5" ht="27" customHeight="1" x14ac:dyDescent="0.2">
      <c r="A6923" s="75"/>
      <c r="B6923" s="44">
        <f t="shared" si="2130"/>
        <v>3803107</v>
      </c>
      <c r="C6923" s="44"/>
      <c r="D6923" s="29" t="str">
        <f t="shared" si="2131"/>
        <v>阴囊：</v>
      </c>
      <c r="E6923" s="13" t="s">
        <v>1873</v>
      </c>
    </row>
    <row r="6924" spans="1:5" ht="14.25" customHeight="1" x14ac:dyDescent="0.2">
      <c r="A6924" s="76"/>
      <c r="B6924" s="45">
        <f t="shared" si="2130"/>
        <v>3803107</v>
      </c>
      <c r="C6924" s="45"/>
      <c r="D6924" s="31" t="str">
        <f t="shared" si="2131"/>
        <v>阴囊：</v>
      </c>
      <c r="E6924" s="51" t="s">
        <v>891</v>
      </c>
    </row>
    <row r="6925" spans="1:5" ht="185.25" customHeight="1" x14ac:dyDescent="0.2">
      <c r="A6925" s="74">
        <v>3803462</v>
      </c>
      <c r="B6925" s="43">
        <v>3803462</v>
      </c>
      <c r="C6925" s="43">
        <v>11338154</v>
      </c>
      <c r="D6925" s="30" t="s">
        <v>576</v>
      </c>
      <c r="E6925" s="47" t="s">
        <v>4287</v>
      </c>
    </row>
    <row r="6926" spans="1:5" ht="27" customHeight="1" x14ac:dyDescent="0.2">
      <c r="A6926" s="75"/>
      <c r="B6926" s="44">
        <f t="shared" ref="B6926:B6933" si="2132">B6925</f>
        <v>3803462</v>
      </c>
      <c r="C6926" s="44"/>
      <c r="D6926" s="29" t="s">
        <v>580</v>
      </c>
      <c r="E6926" s="13" t="s">
        <v>70</v>
      </c>
    </row>
    <row r="6927" spans="1:5" x14ac:dyDescent="0.2">
      <c r="A6927" s="75"/>
      <c r="B6927" s="44">
        <f t="shared" si="2132"/>
        <v>3803462</v>
      </c>
      <c r="C6927" s="44"/>
      <c r="D6927" s="29" t="s">
        <v>578</v>
      </c>
      <c r="E6927" s="13" t="s">
        <v>15</v>
      </c>
    </row>
    <row r="6928" spans="1:5" ht="40.5" customHeight="1" x14ac:dyDescent="0.2">
      <c r="A6928" s="75"/>
      <c r="B6928" s="44">
        <f t="shared" si="2132"/>
        <v>3803462</v>
      </c>
      <c r="C6928" s="44"/>
      <c r="D6928" s="29"/>
      <c r="E6928" s="13" t="s">
        <v>252</v>
      </c>
    </row>
    <row r="6929" spans="1:5" ht="27" customHeight="1" x14ac:dyDescent="0.2">
      <c r="A6929" s="75"/>
      <c r="B6929" s="44">
        <f t="shared" si="2132"/>
        <v>3803462</v>
      </c>
      <c r="C6929" s="44"/>
      <c r="D6929" s="29" t="s">
        <v>562</v>
      </c>
      <c r="E6929" s="13" t="s">
        <v>4288</v>
      </c>
    </row>
    <row r="6930" spans="1:5" ht="40.5" customHeight="1" x14ac:dyDescent="0.2">
      <c r="A6930" s="75"/>
      <c r="B6930" s="44">
        <f t="shared" si="2132"/>
        <v>3803462</v>
      </c>
      <c r="C6930" s="44"/>
      <c r="D6930" s="29" t="str">
        <f t="shared" ref="D6930:D6933" si="2133">D6929</f>
        <v>阴囊：</v>
      </c>
      <c r="E6930" s="13" t="s">
        <v>3833</v>
      </c>
    </row>
    <row r="6931" spans="1:5" ht="81" customHeight="1" x14ac:dyDescent="0.2">
      <c r="A6931" s="75"/>
      <c r="B6931" s="44">
        <f t="shared" si="2132"/>
        <v>3803462</v>
      </c>
      <c r="C6931" s="44"/>
      <c r="D6931" s="29" t="str">
        <f t="shared" si="2133"/>
        <v>阴囊：</v>
      </c>
      <c r="E6931" s="13" t="s">
        <v>2179</v>
      </c>
    </row>
    <row r="6932" spans="1:5" ht="14.25" customHeight="1" x14ac:dyDescent="0.2">
      <c r="A6932" s="75"/>
      <c r="B6932" s="44">
        <f t="shared" si="2132"/>
        <v>3803462</v>
      </c>
      <c r="C6932" s="44"/>
      <c r="D6932" s="29" t="str">
        <f t="shared" si="2133"/>
        <v>阴囊：</v>
      </c>
      <c r="E6932" s="13" t="s">
        <v>111</v>
      </c>
    </row>
    <row r="6933" spans="1:5" ht="40.5" customHeight="1" x14ac:dyDescent="0.2">
      <c r="A6933" s="76"/>
      <c r="B6933" s="45">
        <f t="shared" si="2132"/>
        <v>3803462</v>
      </c>
      <c r="C6933" s="45"/>
      <c r="D6933" s="31" t="str">
        <f t="shared" si="2133"/>
        <v>阴囊：</v>
      </c>
      <c r="E6933" s="51" t="s">
        <v>2180</v>
      </c>
    </row>
    <row r="6934" spans="1:5" ht="120.75" customHeight="1" x14ac:dyDescent="0.2">
      <c r="A6934" s="74">
        <v>3803857</v>
      </c>
      <c r="B6934" s="43">
        <v>3803857</v>
      </c>
      <c r="C6934" s="43">
        <v>14954656</v>
      </c>
      <c r="D6934" s="30" t="s">
        <v>562</v>
      </c>
      <c r="E6934" s="47" t="s">
        <v>2181</v>
      </c>
    </row>
    <row r="6935" spans="1:5" ht="40.5" customHeight="1" x14ac:dyDescent="0.2">
      <c r="A6935" s="76"/>
      <c r="B6935" s="45">
        <f>B6934</f>
        <v>3803857</v>
      </c>
      <c r="C6935" s="45"/>
      <c r="D6935" s="31" t="str">
        <f>D6934</f>
        <v>阴囊：</v>
      </c>
      <c r="E6935" s="51" t="s">
        <v>2182</v>
      </c>
    </row>
    <row r="6936" spans="1:5" ht="362.25" customHeight="1" x14ac:dyDescent="0.2">
      <c r="A6936" s="74">
        <v>3808498</v>
      </c>
      <c r="B6936" s="43">
        <v>3808498</v>
      </c>
      <c r="C6936" s="43">
        <v>2694852</v>
      </c>
      <c r="D6936" s="30" t="s">
        <v>600</v>
      </c>
      <c r="E6936" s="47" t="s">
        <v>6173</v>
      </c>
    </row>
    <row r="6937" spans="1:5" ht="94.5" customHeight="1" x14ac:dyDescent="0.2">
      <c r="A6937" s="75"/>
      <c r="B6937" s="44">
        <f t="shared" ref="B6937:B6941" si="2134">B6936</f>
        <v>3808498</v>
      </c>
      <c r="C6937" s="44"/>
      <c r="D6937" s="29" t="str">
        <f t="shared" ref="D6937:D6941" si="2135">D6936</f>
        <v>输精管：</v>
      </c>
      <c r="E6937" s="13" t="s">
        <v>6174</v>
      </c>
    </row>
    <row r="6938" spans="1:5" ht="40.5" customHeight="1" x14ac:dyDescent="0.2">
      <c r="A6938" s="75"/>
      <c r="B6938" s="44">
        <f t="shared" si="2134"/>
        <v>3808498</v>
      </c>
      <c r="C6938" s="44"/>
      <c r="D6938" s="29" t="str">
        <f t="shared" si="2135"/>
        <v>输精管：</v>
      </c>
      <c r="E6938" s="13" t="s">
        <v>2405</v>
      </c>
    </row>
    <row r="6939" spans="1:5" ht="40.5" customHeight="1" x14ac:dyDescent="0.2">
      <c r="A6939" s="75"/>
      <c r="B6939" s="44">
        <f t="shared" si="2134"/>
        <v>3808498</v>
      </c>
      <c r="C6939" s="44"/>
      <c r="D6939" s="29" t="str">
        <f t="shared" si="2135"/>
        <v>输精管：</v>
      </c>
      <c r="E6939" s="13" t="s">
        <v>3977</v>
      </c>
    </row>
    <row r="6940" spans="1:5" ht="81" customHeight="1" x14ac:dyDescent="0.2">
      <c r="A6940" s="75"/>
      <c r="B6940" s="44">
        <f t="shared" si="2134"/>
        <v>3808498</v>
      </c>
      <c r="C6940" s="44"/>
      <c r="D6940" s="29" t="str">
        <f t="shared" si="2135"/>
        <v>输精管：</v>
      </c>
      <c r="E6940" s="13" t="s">
        <v>6175</v>
      </c>
    </row>
    <row r="6941" spans="1:5" ht="67.5" customHeight="1" x14ac:dyDescent="0.2">
      <c r="A6941" s="76"/>
      <c r="B6941" s="45">
        <f t="shared" si="2134"/>
        <v>3808498</v>
      </c>
      <c r="C6941" s="45"/>
      <c r="D6941" s="31" t="str">
        <f t="shared" si="2135"/>
        <v>输精管：</v>
      </c>
      <c r="E6941" s="51" t="s">
        <v>6176</v>
      </c>
    </row>
    <row r="6942" spans="1:5" ht="162" customHeight="1" x14ac:dyDescent="0.2">
      <c r="A6942" s="74">
        <v>3810050</v>
      </c>
      <c r="B6942" s="43">
        <v>3810050</v>
      </c>
      <c r="C6942" s="43">
        <v>14969160</v>
      </c>
      <c r="D6942" s="30" t="s">
        <v>562</v>
      </c>
      <c r="E6942" s="47" t="s">
        <v>112</v>
      </c>
    </row>
    <row r="6943" spans="1:5" ht="94.5" customHeight="1" x14ac:dyDescent="0.2">
      <c r="A6943" s="76"/>
      <c r="B6943" s="45">
        <f>B6942</f>
        <v>3810050</v>
      </c>
      <c r="C6943" s="45"/>
      <c r="D6943" s="31" t="str">
        <f>D6942</f>
        <v>阴囊：</v>
      </c>
      <c r="E6943" s="51" t="s">
        <v>2183</v>
      </c>
    </row>
    <row r="6944" spans="1:5" ht="409.6" customHeight="1" x14ac:dyDescent="0.2">
      <c r="A6944" s="74">
        <v>3813351</v>
      </c>
      <c r="B6944" s="43">
        <v>3813351</v>
      </c>
      <c r="C6944" s="43">
        <v>11382006</v>
      </c>
      <c r="D6944" s="30" t="s">
        <v>600</v>
      </c>
      <c r="E6944" s="47" t="s">
        <v>6177</v>
      </c>
    </row>
    <row r="6945" spans="1:5" ht="54" customHeight="1" x14ac:dyDescent="0.2">
      <c r="A6945" s="75"/>
      <c r="B6945" s="44">
        <f t="shared" ref="B6945:B6949" si="2136">B6944</f>
        <v>3813351</v>
      </c>
      <c r="C6945" s="44"/>
      <c r="D6945" s="29" t="str">
        <f t="shared" ref="D6945:D6949" si="2137">D6944</f>
        <v>输精管：</v>
      </c>
      <c r="E6945" s="13" t="s">
        <v>6178</v>
      </c>
    </row>
    <row r="6946" spans="1:5" ht="40.5" customHeight="1" x14ac:dyDescent="0.2">
      <c r="A6946" s="75"/>
      <c r="B6946" s="44">
        <f t="shared" si="2136"/>
        <v>3813351</v>
      </c>
      <c r="C6946" s="44"/>
      <c r="D6946" s="29" t="str">
        <f t="shared" si="2137"/>
        <v>输精管：</v>
      </c>
      <c r="E6946" s="13" t="s">
        <v>2405</v>
      </c>
    </row>
    <row r="6947" spans="1:5" ht="27" customHeight="1" x14ac:dyDescent="0.2">
      <c r="A6947" s="75"/>
      <c r="B6947" s="44">
        <f t="shared" si="2136"/>
        <v>3813351</v>
      </c>
      <c r="C6947" s="44"/>
      <c r="D6947" s="29" t="str">
        <f t="shared" si="2137"/>
        <v>输精管：</v>
      </c>
      <c r="E6947" s="13" t="s">
        <v>657</v>
      </c>
    </row>
    <row r="6948" spans="1:5" ht="67.5" customHeight="1" x14ac:dyDescent="0.2">
      <c r="A6948" s="75"/>
      <c r="B6948" s="44">
        <f t="shared" si="2136"/>
        <v>3813351</v>
      </c>
      <c r="C6948" s="44"/>
      <c r="D6948" s="29" t="str">
        <f t="shared" si="2137"/>
        <v>输精管：</v>
      </c>
      <c r="E6948" s="13" t="s">
        <v>6179</v>
      </c>
    </row>
    <row r="6949" spans="1:5" ht="40.5" customHeight="1" x14ac:dyDescent="0.2">
      <c r="A6949" s="76"/>
      <c r="B6949" s="45">
        <f t="shared" si="2136"/>
        <v>3813351</v>
      </c>
      <c r="C6949" s="45"/>
      <c r="D6949" s="31" t="str">
        <f t="shared" si="2137"/>
        <v>输精管：</v>
      </c>
      <c r="E6949" s="51" t="s">
        <v>6180</v>
      </c>
    </row>
    <row r="6950" spans="1:5" ht="120.75" customHeight="1" x14ac:dyDescent="0.2">
      <c r="A6950" s="74">
        <v>3813903</v>
      </c>
      <c r="B6950" s="43">
        <v>3813903</v>
      </c>
      <c r="C6950" s="43">
        <v>14924127</v>
      </c>
      <c r="D6950" s="30" t="s">
        <v>562</v>
      </c>
      <c r="E6950" s="47" t="s">
        <v>2175</v>
      </c>
    </row>
    <row r="6951" spans="1:5" ht="67.5" customHeight="1" x14ac:dyDescent="0.2">
      <c r="A6951" s="75"/>
      <c r="B6951" s="44">
        <f t="shared" ref="B6951:B6953" si="2138">B6950</f>
        <v>3813903</v>
      </c>
      <c r="C6951" s="44"/>
      <c r="D6951" s="29" t="str">
        <f t="shared" ref="D6951:D6953" si="2139">D6950</f>
        <v>阴囊：</v>
      </c>
      <c r="E6951" s="13" t="s">
        <v>2184</v>
      </c>
    </row>
    <row r="6952" spans="1:5" ht="94.5" customHeight="1" x14ac:dyDescent="0.2">
      <c r="A6952" s="75"/>
      <c r="B6952" s="44">
        <f t="shared" si="2138"/>
        <v>3813903</v>
      </c>
      <c r="C6952" s="44"/>
      <c r="D6952" s="29" t="str">
        <f t="shared" si="2139"/>
        <v>阴囊：</v>
      </c>
      <c r="E6952" s="13" t="s">
        <v>4289</v>
      </c>
    </row>
    <row r="6953" spans="1:5" ht="27" customHeight="1" x14ac:dyDescent="0.2">
      <c r="A6953" s="76"/>
      <c r="B6953" s="45">
        <f t="shared" si="2138"/>
        <v>3813903</v>
      </c>
      <c r="C6953" s="45"/>
      <c r="D6953" s="31" t="str">
        <f t="shared" si="2139"/>
        <v>阴囊：</v>
      </c>
      <c r="E6953" s="51" t="s">
        <v>2185</v>
      </c>
    </row>
    <row r="6954" spans="1:5" ht="321.75" customHeight="1" x14ac:dyDescent="0.2">
      <c r="A6954" s="74">
        <v>3814699</v>
      </c>
      <c r="B6954" s="43">
        <v>3814699</v>
      </c>
      <c r="C6954" s="43">
        <v>204564</v>
      </c>
      <c r="D6954" s="30" t="s">
        <v>562</v>
      </c>
      <c r="E6954" s="47" t="s">
        <v>586</v>
      </c>
    </row>
    <row r="6955" spans="1:5" ht="54" customHeight="1" x14ac:dyDescent="0.2">
      <c r="A6955" s="75"/>
      <c r="B6955" s="44">
        <f t="shared" ref="B6955:B6958" si="2140">B6954</f>
        <v>3814699</v>
      </c>
      <c r="C6955" s="44"/>
      <c r="D6955" s="29" t="str">
        <f t="shared" ref="D6955:D6958" si="2141">D6954</f>
        <v>阴囊：</v>
      </c>
      <c r="E6955" s="13" t="s">
        <v>2186</v>
      </c>
    </row>
    <row r="6956" spans="1:5" ht="40.5" customHeight="1" x14ac:dyDescent="0.2">
      <c r="A6956" s="75"/>
      <c r="B6956" s="44">
        <f t="shared" si="2140"/>
        <v>3814699</v>
      </c>
      <c r="C6956" s="44"/>
      <c r="D6956" s="29" t="str">
        <f t="shared" si="2141"/>
        <v>阴囊：</v>
      </c>
      <c r="E6956" s="13" t="s">
        <v>4290</v>
      </c>
    </row>
    <row r="6957" spans="1:5" ht="40.5" customHeight="1" x14ac:dyDescent="0.2">
      <c r="A6957" s="75"/>
      <c r="B6957" s="44">
        <f t="shared" si="2140"/>
        <v>3814699</v>
      </c>
      <c r="C6957" s="44"/>
      <c r="D6957" s="29" t="str">
        <f t="shared" si="2141"/>
        <v>阴囊：</v>
      </c>
      <c r="E6957" s="13" t="s">
        <v>4291</v>
      </c>
    </row>
    <row r="6958" spans="1:5" ht="14.25" customHeight="1" x14ac:dyDescent="0.2">
      <c r="A6958" s="76"/>
      <c r="B6958" s="45">
        <f t="shared" si="2140"/>
        <v>3814699</v>
      </c>
      <c r="C6958" s="45"/>
      <c r="D6958" s="31" t="str">
        <f t="shared" si="2141"/>
        <v>阴囊：</v>
      </c>
      <c r="E6958" s="51" t="s">
        <v>111</v>
      </c>
    </row>
    <row r="6959" spans="1:5" x14ac:dyDescent="0.2">
      <c r="A6959" s="74">
        <v>3814874</v>
      </c>
      <c r="B6959" s="43">
        <v>3814874</v>
      </c>
      <c r="C6959" s="43">
        <v>735411</v>
      </c>
      <c r="D6959" s="30" t="s">
        <v>562</v>
      </c>
      <c r="E6959" s="52"/>
    </row>
    <row r="6960" spans="1:5" x14ac:dyDescent="0.2">
      <c r="A6960" s="75"/>
      <c r="B6960" s="44">
        <f t="shared" ref="B6960:B6968" si="2142">B6959</f>
        <v>3814874</v>
      </c>
      <c r="C6960" s="44"/>
      <c r="D6960" s="29" t="str">
        <f t="shared" ref="D6960:D6968" si="2143">D6959</f>
        <v>阴囊：</v>
      </c>
      <c r="E6960" s="12"/>
    </row>
    <row r="6961" spans="1:5" x14ac:dyDescent="0.2">
      <c r="A6961" s="75"/>
      <c r="B6961" s="44">
        <f t="shared" si="2142"/>
        <v>3814874</v>
      </c>
      <c r="C6961" s="44"/>
      <c r="D6961" s="29" t="str">
        <f t="shared" si="2143"/>
        <v>阴囊：</v>
      </c>
      <c r="E6961" s="13" t="s">
        <v>4292</v>
      </c>
    </row>
    <row r="6962" spans="1:5" ht="40.5" customHeight="1" x14ac:dyDescent="0.2">
      <c r="A6962" s="75"/>
      <c r="B6962" s="44">
        <f t="shared" si="2142"/>
        <v>3814874</v>
      </c>
      <c r="C6962" s="44"/>
      <c r="D6962" s="29" t="str">
        <f t="shared" si="2143"/>
        <v>阴囊：</v>
      </c>
      <c r="E6962" s="13" t="s">
        <v>2187</v>
      </c>
    </row>
    <row r="6963" spans="1:5" ht="40.5" customHeight="1" x14ac:dyDescent="0.2">
      <c r="A6963" s="75"/>
      <c r="B6963" s="44">
        <f t="shared" si="2142"/>
        <v>3814874</v>
      </c>
      <c r="C6963" s="44"/>
      <c r="D6963" s="29" t="str">
        <f t="shared" si="2143"/>
        <v>阴囊：</v>
      </c>
      <c r="E6963" s="13" t="s">
        <v>2188</v>
      </c>
    </row>
    <row r="6964" spans="1:5" ht="27" customHeight="1" x14ac:dyDescent="0.2">
      <c r="A6964" s="75"/>
      <c r="B6964" s="44">
        <f t="shared" si="2142"/>
        <v>3814874</v>
      </c>
      <c r="C6964" s="44"/>
      <c r="D6964" s="29" t="str">
        <f t="shared" si="2143"/>
        <v>阴囊：</v>
      </c>
      <c r="E6964" s="13" t="s">
        <v>2158</v>
      </c>
    </row>
    <row r="6965" spans="1:5" ht="40.5" customHeight="1" x14ac:dyDescent="0.2">
      <c r="A6965" s="75"/>
      <c r="B6965" s="44">
        <f t="shared" si="2142"/>
        <v>3814874</v>
      </c>
      <c r="C6965" s="44"/>
      <c r="D6965" s="29" t="str">
        <f t="shared" si="2143"/>
        <v>阴囊：</v>
      </c>
      <c r="E6965" s="13" t="s">
        <v>2189</v>
      </c>
    </row>
    <row r="6966" spans="1:5" ht="27" customHeight="1" x14ac:dyDescent="0.2">
      <c r="A6966" s="75"/>
      <c r="B6966" s="44">
        <f t="shared" si="2142"/>
        <v>3814874</v>
      </c>
      <c r="C6966" s="44"/>
      <c r="D6966" s="29" t="str">
        <f t="shared" si="2143"/>
        <v>阴囊：</v>
      </c>
      <c r="E6966" s="13" t="s">
        <v>2190</v>
      </c>
    </row>
    <row r="6967" spans="1:5" ht="14.25" customHeight="1" x14ac:dyDescent="0.2">
      <c r="A6967" s="75"/>
      <c r="B6967" s="44">
        <f t="shared" si="2142"/>
        <v>3814874</v>
      </c>
      <c r="C6967" s="44"/>
      <c r="D6967" s="29" t="str">
        <f t="shared" si="2143"/>
        <v>阴囊：</v>
      </c>
      <c r="E6967" s="13" t="s">
        <v>2191</v>
      </c>
    </row>
    <row r="6968" spans="1:5" x14ac:dyDescent="0.2">
      <c r="A6968" s="76"/>
      <c r="B6968" s="45">
        <f t="shared" si="2142"/>
        <v>3814874</v>
      </c>
      <c r="C6968" s="45"/>
      <c r="D6968" s="31" t="str">
        <f t="shared" si="2143"/>
        <v>阴囊：</v>
      </c>
      <c r="E6968" s="51"/>
    </row>
    <row r="6969" spans="1:5" ht="280.5" customHeight="1" x14ac:dyDescent="0.2">
      <c r="A6969" s="74">
        <v>3817340</v>
      </c>
      <c r="B6969" s="43">
        <v>3817340</v>
      </c>
      <c r="C6969" s="43">
        <v>429105</v>
      </c>
      <c r="D6969" s="30" t="s">
        <v>600</v>
      </c>
      <c r="E6969" s="52"/>
    </row>
    <row r="6970" spans="1:5" x14ac:dyDescent="0.2">
      <c r="A6970" s="75"/>
      <c r="B6970" s="44">
        <f t="shared" ref="B6970:B6977" si="2144">B6969</f>
        <v>3817340</v>
      </c>
      <c r="C6970" s="44"/>
      <c r="D6970" s="29" t="str">
        <f t="shared" ref="D6970:D6977" si="2145">D6969</f>
        <v>输精管：</v>
      </c>
      <c r="E6970" s="12"/>
    </row>
    <row r="6971" spans="1:5" ht="54" customHeight="1" x14ac:dyDescent="0.2">
      <c r="A6971" s="75"/>
      <c r="B6971" s="44">
        <f t="shared" si="2144"/>
        <v>3817340</v>
      </c>
      <c r="C6971" s="44"/>
      <c r="D6971" s="29" t="str">
        <f t="shared" si="2145"/>
        <v>输精管：</v>
      </c>
      <c r="E6971" s="13" t="s">
        <v>4293</v>
      </c>
    </row>
    <row r="6972" spans="1:5" ht="94.5" customHeight="1" x14ac:dyDescent="0.2">
      <c r="A6972" s="75"/>
      <c r="B6972" s="44">
        <f t="shared" si="2144"/>
        <v>3817340</v>
      </c>
      <c r="C6972" s="44"/>
      <c r="D6972" s="29" t="str">
        <f t="shared" si="2145"/>
        <v>输精管：</v>
      </c>
      <c r="E6972" s="13" t="s">
        <v>4294</v>
      </c>
    </row>
    <row r="6973" spans="1:5" ht="54" customHeight="1" x14ac:dyDescent="0.2">
      <c r="A6973" s="75"/>
      <c r="B6973" s="44">
        <f t="shared" si="2144"/>
        <v>3817340</v>
      </c>
      <c r="C6973" s="44"/>
      <c r="D6973" s="29" t="str">
        <f t="shared" si="2145"/>
        <v>输精管：</v>
      </c>
      <c r="E6973" s="13" t="s">
        <v>2192</v>
      </c>
    </row>
    <row r="6974" spans="1:5" ht="27" customHeight="1" x14ac:dyDescent="0.2">
      <c r="A6974" s="75"/>
      <c r="B6974" s="44">
        <f t="shared" si="2144"/>
        <v>3817340</v>
      </c>
      <c r="C6974" s="44"/>
      <c r="D6974" s="29" t="str">
        <f t="shared" si="2145"/>
        <v>输精管：</v>
      </c>
      <c r="E6974" s="13" t="s">
        <v>4295</v>
      </c>
    </row>
    <row r="6975" spans="1:5" ht="67.5" customHeight="1" x14ac:dyDescent="0.2">
      <c r="A6975" s="75"/>
      <c r="B6975" s="44">
        <f t="shared" si="2144"/>
        <v>3817340</v>
      </c>
      <c r="C6975" s="44"/>
      <c r="D6975" s="29" t="str">
        <f t="shared" si="2145"/>
        <v>输精管：</v>
      </c>
      <c r="E6975" s="13" t="s">
        <v>4296</v>
      </c>
    </row>
    <row r="6976" spans="1:5" ht="40.5" customHeight="1" x14ac:dyDescent="0.2">
      <c r="A6976" s="75"/>
      <c r="B6976" s="44">
        <f t="shared" si="2144"/>
        <v>3817340</v>
      </c>
      <c r="C6976" s="44"/>
      <c r="D6976" s="29" t="str">
        <f t="shared" si="2145"/>
        <v>输精管：</v>
      </c>
      <c r="E6976" s="13" t="s">
        <v>4297</v>
      </c>
    </row>
    <row r="6977" spans="1:5" ht="27" customHeight="1" x14ac:dyDescent="0.2">
      <c r="A6977" s="76"/>
      <c r="B6977" s="45">
        <f t="shared" si="2144"/>
        <v>3817340</v>
      </c>
      <c r="C6977" s="45"/>
      <c r="D6977" s="31" t="str">
        <f t="shared" si="2145"/>
        <v>输精管：</v>
      </c>
      <c r="E6977" s="51" t="s">
        <v>1652</v>
      </c>
    </row>
    <row r="6978" spans="1:5" ht="386.25" customHeight="1" x14ac:dyDescent="0.2">
      <c r="A6978" s="74">
        <v>3828737</v>
      </c>
      <c r="B6978" s="43">
        <v>3828737</v>
      </c>
      <c r="C6978" s="43">
        <v>14535505</v>
      </c>
      <c r="D6978" s="30" t="s">
        <v>600</v>
      </c>
      <c r="E6978" s="47" t="s">
        <v>2193</v>
      </c>
    </row>
    <row r="6979" spans="1:5" ht="54" customHeight="1" x14ac:dyDescent="0.2">
      <c r="A6979" s="75"/>
      <c r="B6979" s="44">
        <f t="shared" ref="B6979:B6985" si="2146">B6978</f>
        <v>3828737</v>
      </c>
      <c r="C6979" s="44"/>
      <c r="D6979" s="29" t="str">
        <f t="shared" ref="D6979:D6985" si="2147">D6978</f>
        <v>输精管：</v>
      </c>
      <c r="E6979" s="13" t="s">
        <v>4298</v>
      </c>
    </row>
    <row r="6980" spans="1:5" ht="67.5" customHeight="1" x14ac:dyDescent="0.2">
      <c r="A6980" s="75"/>
      <c r="B6980" s="44">
        <f t="shared" si="2146"/>
        <v>3828737</v>
      </c>
      <c r="C6980" s="44"/>
      <c r="D6980" s="29" t="str">
        <f t="shared" si="2147"/>
        <v>输精管：</v>
      </c>
      <c r="E6980" s="13" t="s">
        <v>4299</v>
      </c>
    </row>
    <row r="6981" spans="1:5" ht="94.5" customHeight="1" x14ac:dyDescent="0.2">
      <c r="A6981" s="75"/>
      <c r="B6981" s="44">
        <f t="shared" si="2146"/>
        <v>3828737</v>
      </c>
      <c r="C6981" s="44"/>
      <c r="D6981" s="29" t="str">
        <f t="shared" si="2147"/>
        <v>输精管：</v>
      </c>
      <c r="E6981" s="13" t="s">
        <v>2194</v>
      </c>
    </row>
    <row r="6982" spans="1:5" ht="27" customHeight="1" x14ac:dyDescent="0.2">
      <c r="A6982" s="75"/>
      <c r="B6982" s="44">
        <f t="shared" si="2146"/>
        <v>3828737</v>
      </c>
      <c r="C6982" s="44"/>
      <c r="D6982" s="29" t="str">
        <f t="shared" si="2147"/>
        <v>输精管：</v>
      </c>
      <c r="E6982" s="13" t="s">
        <v>657</v>
      </c>
    </row>
    <row r="6983" spans="1:5" ht="67.5" customHeight="1" x14ac:dyDescent="0.2">
      <c r="A6983" s="75"/>
      <c r="B6983" s="44">
        <f t="shared" si="2146"/>
        <v>3828737</v>
      </c>
      <c r="C6983" s="44"/>
      <c r="D6983" s="29" t="str">
        <f t="shared" si="2147"/>
        <v>输精管：</v>
      </c>
      <c r="E6983" s="13" t="s">
        <v>4300</v>
      </c>
    </row>
    <row r="6984" spans="1:5" ht="40.5" customHeight="1" x14ac:dyDescent="0.2">
      <c r="A6984" s="75"/>
      <c r="B6984" s="44">
        <f t="shared" si="2146"/>
        <v>3828737</v>
      </c>
      <c r="C6984" s="44"/>
      <c r="D6984" s="29" t="str">
        <f t="shared" si="2147"/>
        <v>输精管：</v>
      </c>
      <c r="E6984" s="13" t="s">
        <v>4301</v>
      </c>
    </row>
    <row r="6985" spans="1:5" ht="27" customHeight="1" x14ac:dyDescent="0.2">
      <c r="A6985" s="76"/>
      <c r="B6985" s="45">
        <f t="shared" si="2146"/>
        <v>3828737</v>
      </c>
      <c r="C6985" s="45"/>
      <c r="D6985" s="31" t="str">
        <f t="shared" si="2147"/>
        <v>输精管：</v>
      </c>
      <c r="E6985" s="51" t="s">
        <v>1652</v>
      </c>
    </row>
    <row r="6986" spans="1:5" ht="213.75" customHeight="1" x14ac:dyDescent="0.2">
      <c r="A6986" s="74">
        <v>3829057</v>
      </c>
      <c r="B6986" s="43">
        <v>3829057</v>
      </c>
      <c r="C6986" s="43">
        <v>15016434</v>
      </c>
      <c r="D6986" s="30" t="s">
        <v>562</v>
      </c>
      <c r="E6986" s="47" t="s">
        <v>586</v>
      </c>
    </row>
    <row r="6987" spans="1:5" ht="121.5" customHeight="1" x14ac:dyDescent="0.2">
      <c r="A6987" s="75"/>
      <c r="B6987" s="44">
        <f t="shared" ref="B6987:B6990" si="2148">B6986</f>
        <v>3829057</v>
      </c>
      <c r="C6987" s="44"/>
      <c r="D6987" s="29" t="str">
        <f t="shared" ref="D6987:D6990" si="2149">D6986</f>
        <v>阴囊：</v>
      </c>
      <c r="E6987" s="13" t="s">
        <v>2195</v>
      </c>
    </row>
    <row r="6988" spans="1:5" ht="54" customHeight="1" x14ac:dyDescent="0.2">
      <c r="A6988" s="75"/>
      <c r="B6988" s="44">
        <f t="shared" si="2148"/>
        <v>3829057</v>
      </c>
      <c r="C6988" s="44"/>
      <c r="D6988" s="29" t="str">
        <f t="shared" si="2149"/>
        <v>阴囊：</v>
      </c>
      <c r="E6988" s="13" t="s">
        <v>2196</v>
      </c>
    </row>
    <row r="6989" spans="1:5" ht="27" customHeight="1" x14ac:dyDescent="0.2">
      <c r="A6989" s="75"/>
      <c r="B6989" s="44">
        <f t="shared" si="2148"/>
        <v>3829057</v>
      </c>
      <c r="C6989" s="44"/>
      <c r="D6989" s="29" t="str">
        <f t="shared" si="2149"/>
        <v>阴囊：</v>
      </c>
      <c r="E6989" s="13" t="s">
        <v>1873</v>
      </c>
    </row>
    <row r="6990" spans="1:5" ht="27" customHeight="1" x14ac:dyDescent="0.2">
      <c r="A6990" s="76"/>
      <c r="B6990" s="45">
        <f t="shared" si="2148"/>
        <v>3829057</v>
      </c>
      <c r="C6990" s="45"/>
      <c r="D6990" s="31" t="str">
        <f t="shared" si="2149"/>
        <v>阴囊：</v>
      </c>
      <c r="E6990" s="51" t="s">
        <v>6181</v>
      </c>
    </row>
    <row r="6991" spans="1:5" x14ac:dyDescent="0.2">
      <c r="A6991" s="74">
        <v>3829513</v>
      </c>
      <c r="B6991" s="43">
        <v>3829513</v>
      </c>
      <c r="C6991" s="43">
        <v>15031737</v>
      </c>
      <c r="D6991" s="30" t="s">
        <v>562</v>
      </c>
      <c r="E6991" s="47" t="s">
        <v>586</v>
      </c>
    </row>
    <row r="6992" spans="1:5" ht="67.5" customHeight="1" x14ac:dyDescent="0.2">
      <c r="A6992" s="75"/>
      <c r="B6992" s="44">
        <f t="shared" ref="B6992:B6994" si="2150">B6991</f>
        <v>3829513</v>
      </c>
      <c r="C6992" s="44"/>
      <c r="D6992" s="29" t="str">
        <f t="shared" ref="D6992:D6994" si="2151">D6991</f>
        <v>阴囊：</v>
      </c>
      <c r="E6992" s="13" t="s">
        <v>2197</v>
      </c>
    </row>
    <row r="6993" spans="1:5" ht="81" customHeight="1" x14ac:dyDescent="0.2">
      <c r="A6993" s="75"/>
      <c r="B6993" s="44">
        <f t="shared" si="2150"/>
        <v>3829513</v>
      </c>
      <c r="C6993" s="44"/>
      <c r="D6993" s="29" t="str">
        <f t="shared" si="2151"/>
        <v>阴囊：</v>
      </c>
      <c r="E6993" s="13" t="s">
        <v>6182</v>
      </c>
    </row>
    <row r="6994" spans="1:5" ht="14.25" customHeight="1" x14ac:dyDescent="0.2">
      <c r="A6994" s="76"/>
      <c r="B6994" s="45">
        <f t="shared" si="2150"/>
        <v>3829513</v>
      </c>
      <c r="C6994" s="45"/>
      <c r="D6994" s="31" t="str">
        <f t="shared" si="2151"/>
        <v>阴囊：</v>
      </c>
      <c r="E6994" s="51" t="s">
        <v>111</v>
      </c>
    </row>
    <row r="6995" spans="1:5" ht="107.25" customHeight="1" x14ac:dyDescent="0.2">
      <c r="A6995" s="74">
        <v>3833226</v>
      </c>
      <c r="B6995" s="43">
        <v>3833226</v>
      </c>
      <c r="C6995" s="43">
        <v>13719460</v>
      </c>
      <c r="D6995" s="30" t="s">
        <v>562</v>
      </c>
      <c r="E6995" s="47" t="s">
        <v>586</v>
      </c>
    </row>
    <row r="6996" spans="1:5" ht="108" customHeight="1" x14ac:dyDescent="0.2">
      <c r="A6996" s="76"/>
      <c r="B6996" s="45">
        <f>B6995</f>
        <v>3833226</v>
      </c>
      <c r="C6996" s="45"/>
      <c r="D6996" s="31" t="str">
        <f>D6995</f>
        <v>阴囊：</v>
      </c>
      <c r="E6996" s="51" t="s">
        <v>6183</v>
      </c>
    </row>
    <row r="6997" spans="1:5" ht="389.25" customHeight="1" x14ac:dyDescent="0.2">
      <c r="A6997" s="74">
        <v>3837882</v>
      </c>
      <c r="B6997" s="43">
        <v>3837882</v>
      </c>
      <c r="C6997" s="43">
        <v>15055364</v>
      </c>
      <c r="D6997" s="30" t="s">
        <v>562</v>
      </c>
      <c r="E6997" s="47" t="s">
        <v>2198</v>
      </c>
    </row>
    <row r="6998" spans="1:5" ht="40.5" customHeight="1" x14ac:dyDescent="0.2">
      <c r="A6998" s="75"/>
      <c r="B6998" s="44">
        <f t="shared" ref="B6998:B7001" si="2152">B6997</f>
        <v>3837882</v>
      </c>
      <c r="C6998" s="44"/>
      <c r="D6998" s="29" t="str">
        <f t="shared" ref="D6998:D7001" si="2153">D6997</f>
        <v>阴囊：</v>
      </c>
      <c r="E6998" s="13" t="s">
        <v>586</v>
      </c>
    </row>
    <row r="6999" spans="1:5" ht="54" customHeight="1" x14ac:dyDescent="0.2">
      <c r="A6999" s="75"/>
      <c r="B6999" s="44">
        <f t="shared" si="2152"/>
        <v>3837882</v>
      </c>
      <c r="C6999" s="44"/>
      <c r="D6999" s="29" t="str">
        <f t="shared" si="2153"/>
        <v>阴囊：</v>
      </c>
      <c r="E6999" s="13" t="s">
        <v>2199</v>
      </c>
    </row>
    <row r="7000" spans="1:5" ht="27" customHeight="1" x14ac:dyDescent="0.2">
      <c r="A7000" s="75"/>
      <c r="B7000" s="44">
        <f t="shared" si="2152"/>
        <v>3837882</v>
      </c>
      <c r="C7000" s="44"/>
      <c r="D7000" s="29" t="str">
        <f t="shared" si="2153"/>
        <v>阴囊：</v>
      </c>
      <c r="E7000" s="13" t="s">
        <v>2158</v>
      </c>
    </row>
    <row r="7001" spans="1:5" ht="14.25" customHeight="1" x14ac:dyDescent="0.2">
      <c r="A7001" s="76"/>
      <c r="B7001" s="45">
        <f t="shared" si="2152"/>
        <v>3837882</v>
      </c>
      <c r="C7001" s="45"/>
      <c r="D7001" s="31" t="str">
        <f t="shared" si="2153"/>
        <v>阴囊：</v>
      </c>
      <c r="E7001" s="51" t="s">
        <v>111</v>
      </c>
    </row>
    <row r="7002" spans="1:5" ht="336.75" customHeight="1" x14ac:dyDescent="0.2">
      <c r="A7002" s="74">
        <v>3838472</v>
      </c>
      <c r="B7002" s="43">
        <v>3838472</v>
      </c>
      <c r="C7002" s="43">
        <v>15058795</v>
      </c>
      <c r="D7002" s="14" t="s">
        <v>457</v>
      </c>
      <c r="E7002" s="47" t="s">
        <v>2200</v>
      </c>
    </row>
    <row r="7003" spans="1:5" ht="14.25" customHeight="1" x14ac:dyDescent="0.2">
      <c r="A7003" s="76"/>
      <c r="B7003" s="45">
        <f>B7002</f>
        <v>3838472</v>
      </c>
      <c r="C7003" s="45"/>
      <c r="D7003" s="17" t="str">
        <f>D7002</f>
        <v>会阴部：</v>
      </c>
      <c r="E7003" s="51" t="s">
        <v>911</v>
      </c>
    </row>
    <row r="7004" spans="1:5" ht="402.75" customHeight="1" x14ac:dyDescent="0.2">
      <c r="A7004" s="74">
        <v>3839282</v>
      </c>
      <c r="B7004" s="43">
        <v>3839282</v>
      </c>
      <c r="C7004" s="43">
        <v>14991631</v>
      </c>
      <c r="D7004" s="30" t="s">
        <v>600</v>
      </c>
      <c r="E7004" s="47" t="s">
        <v>4302</v>
      </c>
    </row>
    <row r="7005" spans="1:5" ht="54" customHeight="1" x14ac:dyDescent="0.2">
      <c r="A7005" s="75"/>
      <c r="B7005" s="44">
        <f t="shared" ref="B7005:B7008" si="2154">B7004</f>
        <v>3839282</v>
      </c>
      <c r="C7005" s="44"/>
      <c r="D7005" s="29" t="str">
        <f t="shared" ref="D7005:D7008" si="2155">D7004</f>
        <v>输精管：</v>
      </c>
      <c r="E7005" s="13" t="s">
        <v>2201</v>
      </c>
    </row>
    <row r="7006" spans="1:5" ht="81" customHeight="1" x14ac:dyDescent="0.2">
      <c r="A7006" s="75"/>
      <c r="B7006" s="44">
        <f t="shared" si="2154"/>
        <v>3839282</v>
      </c>
      <c r="C7006" s="44"/>
      <c r="D7006" s="29" t="str">
        <f t="shared" si="2155"/>
        <v>输精管：</v>
      </c>
      <c r="E7006" s="13" t="s">
        <v>6184</v>
      </c>
    </row>
    <row r="7007" spans="1:5" ht="81" customHeight="1" x14ac:dyDescent="0.2">
      <c r="A7007" s="75"/>
      <c r="B7007" s="44">
        <f t="shared" si="2154"/>
        <v>3839282</v>
      </c>
      <c r="C7007" s="44"/>
      <c r="D7007" s="29" t="str">
        <f t="shared" si="2155"/>
        <v>输精管：</v>
      </c>
      <c r="E7007" s="13" t="s">
        <v>6185</v>
      </c>
    </row>
    <row r="7008" spans="1:5" ht="40.5" customHeight="1" x14ac:dyDescent="0.2">
      <c r="A7008" s="76"/>
      <c r="B7008" s="45">
        <f t="shared" si="2154"/>
        <v>3839282</v>
      </c>
      <c r="C7008" s="45"/>
      <c r="D7008" s="31" t="str">
        <f t="shared" si="2155"/>
        <v>输精管：</v>
      </c>
      <c r="E7008" s="51" t="s">
        <v>2202</v>
      </c>
    </row>
    <row r="7009" spans="1:5" ht="159.75" customHeight="1" x14ac:dyDescent="0.2">
      <c r="A7009" s="74">
        <v>3847590</v>
      </c>
      <c r="B7009" s="43">
        <v>3847590</v>
      </c>
      <c r="C7009" s="43">
        <v>15086946</v>
      </c>
      <c r="D7009" s="30" t="s">
        <v>562</v>
      </c>
      <c r="E7009" s="47" t="s">
        <v>2203</v>
      </c>
    </row>
    <row r="7010" spans="1:5" ht="67.5" customHeight="1" x14ac:dyDescent="0.2">
      <c r="A7010" s="75"/>
      <c r="B7010" s="44">
        <f t="shared" ref="B7010:B7012" si="2156">B7009</f>
        <v>3847590</v>
      </c>
      <c r="C7010" s="44"/>
      <c r="D7010" s="29" t="str">
        <f t="shared" ref="D7010:D7012" si="2157">D7009</f>
        <v>阴囊：</v>
      </c>
      <c r="E7010" s="13" t="s">
        <v>4303</v>
      </c>
    </row>
    <row r="7011" spans="1:5" ht="40.5" customHeight="1" x14ac:dyDescent="0.2">
      <c r="A7011" s="75"/>
      <c r="B7011" s="44">
        <f t="shared" si="2156"/>
        <v>3847590</v>
      </c>
      <c r="C7011" s="44"/>
      <c r="D7011" s="29" t="str">
        <f t="shared" si="2157"/>
        <v>阴囊：</v>
      </c>
      <c r="E7011" s="13" t="s">
        <v>4304</v>
      </c>
    </row>
    <row r="7012" spans="1:5" ht="14.25" customHeight="1" x14ac:dyDescent="0.2">
      <c r="A7012" s="76"/>
      <c r="B7012" s="45">
        <f t="shared" si="2156"/>
        <v>3847590</v>
      </c>
      <c r="C7012" s="45"/>
      <c r="D7012" s="31" t="str">
        <f t="shared" si="2157"/>
        <v>阴囊：</v>
      </c>
      <c r="E7012" s="51" t="s">
        <v>111</v>
      </c>
    </row>
    <row r="7013" spans="1:5" ht="78" customHeight="1" x14ac:dyDescent="0.2">
      <c r="A7013" s="74">
        <v>3848255</v>
      </c>
      <c r="B7013" s="43">
        <v>3848255</v>
      </c>
      <c r="C7013" s="43">
        <v>15056287</v>
      </c>
      <c r="D7013" s="30" t="s">
        <v>562</v>
      </c>
      <c r="E7013" s="47" t="s">
        <v>4305</v>
      </c>
    </row>
    <row r="7014" spans="1:5" ht="40.5" customHeight="1" x14ac:dyDescent="0.2">
      <c r="A7014" s="75"/>
      <c r="B7014" s="44">
        <f t="shared" ref="B7014:B7017" si="2158">B7013</f>
        <v>3848255</v>
      </c>
      <c r="C7014" s="44"/>
      <c r="D7014" s="29" t="str">
        <f t="shared" ref="D7014:D7016" si="2159">D7013</f>
        <v>阴囊：</v>
      </c>
      <c r="E7014" s="13" t="s">
        <v>4306</v>
      </c>
    </row>
    <row r="7015" spans="1:5" ht="27" customHeight="1" x14ac:dyDescent="0.2">
      <c r="A7015" s="75"/>
      <c r="B7015" s="44">
        <f t="shared" si="2158"/>
        <v>3848255</v>
      </c>
      <c r="C7015" s="44"/>
      <c r="D7015" s="29" t="str">
        <f t="shared" si="2159"/>
        <v>阴囊：</v>
      </c>
      <c r="E7015" s="13" t="s">
        <v>2158</v>
      </c>
    </row>
    <row r="7016" spans="1:5" ht="14.25" customHeight="1" x14ac:dyDescent="0.2">
      <c r="A7016" s="75"/>
      <c r="B7016" s="44">
        <f t="shared" si="2158"/>
        <v>3848255</v>
      </c>
      <c r="C7016" s="44"/>
      <c r="D7016" s="29" t="str">
        <f t="shared" si="2159"/>
        <v>阴囊：</v>
      </c>
      <c r="E7016" s="13" t="s">
        <v>1020</v>
      </c>
    </row>
    <row r="7017" spans="1:5" ht="27" customHeight="1" x14ac:dyDescent="0.2">
      <c r="A7017" s="76"/>
      <c r="B7017" s="45">
        <f t="shared" si="2158"/>
        <v>3848255</v>
      </c>
      <c r="C7017" s="45"/>
      <c r="D7017" s="31" t="s">
        <v>2204</v>
      </c>
      <c r="E7017" s="51" t="s">
        <v>2205</v>
      </c>
    </row>
    <row r="7018" spans="1:5" ht="162" customHeight="1" x14ac:dyDescent="0.2">
      <c r="A7018" s="74">
        <v>3849907</v>
      </c>
      <c r="B7018" s="43">
        <v>3849907</v>
      </c>
      <c r="C7018" s="43">
        <v>9600526</v>
      </c>
      <c r="D7018" s="30" t="s">
        <v>562</v>
      </c>
      <c r="E7018" s="47" t="s">
        <v>2206</v>
      </c>
    </row>
    <row r="7019" spans="1:5" ht="27" customHeight="1" x14ac:dyDescent="0.2">
      <c r="A7019" s="75"/>
      <c r="B7019" s="44">
        <f t="shared" ref="B7019:B7020" si="2160">B7018</f>
        <v>3849907</v>
      </c>
      <c r="C7019" s="44"/>
      <c r="D7019" s="29" t="str">
        <f t="shared" ref="D7019:D7020" si="2161">D7018</f>
        <v>阴囊：</v>
      </c>
      <c r="E7019" s="13" t="s">
        <v>1721</v>
      </c>
    </row>
    <row r="7020" spans="1:5" ht="14.25" customHeight="1" x14ac:dyDescent="0.2">
      <c r="A7020" s="76"/>
      <c r="B7020" s="45">
        <f t="shared" si="2160"/>
        <v>3849907</v>
      </c>
      <c r="C7020" s="45"/>
      <c r="D7020" s="31" t="str">
        <f t="shared" si="2161"/>
        <v>阴囊：</v>
      </c>
      <c r="E7020" s="51" t="s">
        <v>111</v>
      </c>
    </row>
    <row r="7021" spans="1:5" ht="321" customHeight="1" x14ac:dyDescent="0.2">
      <c r="A7021" s="74">
        <v>3850974</v>
      </c>
      <c r="B7021" s="43">
        <v>3850974</v>
      </c>
      <c r="C7021" s="43">
        <v>15095091</v>
      </c>
      <c r="D7021" s="30" t="s">
        <v>600</v>
      </c>
      <c r="E7021" s="47" t="s">
        <v>6186</v>
      </c>
    </row>
    <row r="7022" spans="1:5" ht="54" customHeight="1" x14ac:dyDescent="0.2">
      <c r="A7022" s="75"/>
      <c r="B7022" s="44">
        <f t="shared" ref="B7022:B7028" si="2162">B7021</f>
        <v>3850974</v>
      </c>
      <c r="C7022" s="44"/>
      <c r="D7022" s="29" t="str">
        <f t="shared" ref="D7022:D7028" si="2163">D7021</f>
        <v>输精管：</v>
      </c>
      <c r="E7022" s="13" t="s">
        <v>6187</v>
      </c>
    </row>
    <row r="7023" spans="1:5" ht="67.5" customHeight="1" x14ac:dyDescent="0.2">
      <c r="A7023" s="75"/>
      <c r="B7023" s="44">
        <f t="shared" si="2162"/>
        <v>3850974</v>
      </c>
      <c r="C7023" s="44"/>
      <c r="D7023" s="29" t="str">
        <f t="shared" si="2163"/>
        <v>输精管：</v>
      </c>
      <c r="E7023" s="13" t="s">
        <v>6188</v>
      </c>
    </row>
    <row r="7024" spans="1:5" ht="40.5" customHeight="1" x14ac:dyDescent="0.2">
      <c r="A7024" s="75"/>
      <c r="B7024" s="44">
        <f t="shared" si="2162"/>
        <v>3850974</v>
      </c>
      <c r="C7024" s="44"/>
      <c r="D7024" s="29" t="str">
        <f t="shared" si="2163"/>
        <v>输精管：</v>
      </c>
      <c r="E7024" s="13" t="s">
        <v>6189</v>
      </c>
    </row>
    <row r="7025" spans="1:5" ht="67.5" customHeight="1" x14ac:dyDescent="0.2">
      <c r="A7025" s="75"/>
      <c r="B7025" s="44">
        <f t="shared" si="2162"/>
        <v>3850974</v>
      </c>
      <c r="C7025" s="44"/>
      <c r="D7025" s="29" t="str">
        <f t="shared" si="2163"/>
        <v>输精管：</v>
      </c>
      <c r="E7025" s="13" t="s">
        <v>4307</v>
      </c>
    </row>
    <row r="7026" spans="1:5" ht="54" customHeight="1" x14ac:dyDescent="0.2">
      <c r="A7026" s="75"/>
      <c r="B7026" s="44">
        <f t="shared" si="2162"/>
        <v>3850974</v>
      </c>
      <c r="C7026" s="44"/>
      <c r="D7026" s="29" t="str">
        <f t="shared" si="2163"/>
        <v>输精管：</v>
      </c>
      <c r="E7026" s="13" t="s">
        <v>6190</v>
      </c>
    </row>
    <row r="7027" spans="1:5" ht="40.5" customHeight="1" x14ac:dyDescent="0.2">
      <c r="A7027" s="75"/>
      <c r="B7027" s="44">
        <f t="shared" si="2162"/>
        <v>3850974</v>
      </c>
      <c r="C7027" s="44"/>
      <c r="D7027" s="29" t="str">
        <f t="shared" si="2163"/>
        <v>输精管：</v>
      </c>
      <c r="E7027" s="13" t="s">
        <v>6191</v>
      </c>
    </row>
    <row r="7028" spans="1:5" ht="27" customHeight="1" x14ac:dyDescent="0.2">
      <c r="A7028" s="76"/>
      <c r="B7028" s="45">
        <f t="shared" si="2162"/>
        <v>3850974</v>
      </c>
      <c r="C7028" s="45"/>
      <c r="D7028" s="31" t="str">
        <f t="shared" si="2163"/>
        <v>输精管：</v>
      </c>
      <c r="E7028" s="51" t="s">
        <v>1652</v>
      </c>
    </row>
    <row r="7029" spans="1:5" ht="92.25" customHeight="1" x14ac:dyDescent="0.2">
      <c r="A7029" s="74">
        <v>3855260</v>
      </c>
      <c r="B7029" s="43">
        <v>3855260</v>
      </c>
      <c r="C7029" s="43">
        <v>11284485</v>
      </c>
      <c r="D7029" s="30" t="s">
        <v>562</v>
      </c>
      <c r="E7029" s="47" t="s">
        <v>606</v>
      </c>
    </row>
    <row r="7030" spans="1:5" ht="54" customHeight="1" x14ac:dyDescent="0.2">
      <c r="A7030" s="75"/>
      <c r="B7030" s="44">
        <f t="shared" ref="B7030:B7032" si="2164">B7029</f>
        <v>3855260</v>
      </c>
      <c r="C7030" s="44"/>
      <c r="D7030" s="29" t="str">
        <f t="shared" ref="D7030:D7032" si="2165">D7029</f>
        <v>阴囊：</v>
      </c>
      <c r="E7030" s="13" t="s">
        <v>4308</v>
      </c>
    </row>
    <row r="7031" spans="1:5" ht="67.5" customHeight="1" x14ac:dyDescent="0.2">
      <c r="A7031" s="75"/>
      <c r="B7031" s="44">
        <f t="shared" si="2164"/>
        <v>3855260</v>
      </c>
      <c r="C7031" s="44"/>
      <c r="D7031" s="29" t="str">
        <f t="shared" si="2165"/>
        <v>阴囊：</v>
      </c>
      <c r="E7031" s="13" t="s">
        <v>4309</v>
      </c>
    </row>
    <row r="7032" spans="1:5" ht="14.25" customHeight="1" x14ac:dyDescent="0.2">
      <c r="A7032" s="76"/>
      <c r="B7032" s="45">
        <f t="shared" si="2164"/>
        <v>3855260</v>
      </c>
      <c r="C7032" s="45"/>
      <c r="D7032" s="31" t="str">
        <f t="shared" si="2165"/>
        <v>阴囊：</v>
      </c>
      <c r="E7032" s="51" t="s">
        <v>111</v>
      </c>
    </row>
    <row r="7033" spans="1:5" ht="390.75" customHeight="1" x14ac:dyDescent="0.2">
      <c r="A7033" s="74">
        <v>3857087</v>
      </c>
      <c r="B7033" s="43">
        <v>3857087</v>
      </c>
      <c r="C7033" s="43">
        <v>15107000</v>
      </c>
      <c r="D7033" s="30" t="s">
        <v>562</v>
      </c>
      <c r="E7033" s="47" t="s">
        <v>4310</v>
      </c>
    </row>
    <row r="7034" spans="1:5" ht="40.5" customHeight="1" x14ac:dyDescent="0.2">
      <c r="A7034" s="75"/>
      <c r="B7034" s="44">
        <f t="shared" ref="B7034:B7035" si="2166">B7033</f>
        <v>3857087</v>
      </c>
      <c r="C7034" s="44"/>
      <c r="D7034" s="29" t="str">
        <f t="shared" ref="D7034:D7035" si="2167">D7033</f>
        <v>阴囊：</v>
      </c>
      <c r="E7034" s="13" t="s">
        <v>4311</v>
      </c>
    </row>
    <row r="7035" spans="1:5" ht="14.25" customHeight="1" x14ac:dyDescent="0.2">
      <c r="A7035" s="76"/>
      <c r="B7035" s="45">
        <f t="shared" si="2166"/>
        <v>3857087</v>
      </c>
      <c r="C7035" s="45"/>
      <c r="D7035" s="31" t="str">
        <f t="shared" si="2167"/>
        <v>阴囊：</v>
      </c>
      <c r="E7035" s="51" t="s">
        <v>111</v>
      </c>
    </row>
    <row r="7036" spans="1:5" x14ac:dyDescent="0.2">
      <c r="A7036" s="74">
        <v>3857984</v>
      </c>
      <c r="B7036" s="43">
        <v>3857984</v>
      </c>
      <c r="C7036" s="43">
        <v>15016434</v>
      </c>
      <c r="D7036" s="30" t="s">
        <v>562</v>
      </c>
      <c r="E7036" s="52"/>
    </row>
    <row r="7037" spans="1:5" x14ac:dyDescent="0.2">
      <c r="A7037" s="75"/>
      <c r="B7037" s="44">
        <f t="shared" ref="B7037:B7043" si="2168">B7036</f>
        <v>3857984</v>
      </c>
      <c r="C7037" s="44"/>
      <c r="D7037" s="29" t="str">
        <f t="shared" ref="D7037:D7043" si="2169">D7036</f>
        <v>阴囊：</v>
      </c>
      <c r="E7037" s="12"/>
    </row>
    <row r="7038" spans="1:5" ht="54" customHeight="1" x14ac:dyDescent="0.2">
      <c r="A7038" s="75"/>
      <c r="B7038" s="44">
        <f t="shared" si="2168"/>
        <v>3857984</v>
      </c>
      <c r="C7038" s="44"/>
      <c r="D7038" s="29" t="str">
        <f t="shared" si="2169"/>
        <v>阴囊：</v>
      </c>
      <c r="E7038" s="13" t="s">
        <v>2207</v>
      </c>
    </row>
    <row r="7039" spans="1:5" ht="121.5" customHeight="1" x14ac:dyDescent="0.2">
      <c r="A7039" s="75"/>
      <c r="B7039" s="44">
        <f t="shared" si="2168"/>
        <v>3857984</v>
      </c>
      <c r="C7039" s="44"/>
      <c r="D7039" s="29" t="str">
        <f t="shared" si="2169"/>
        <v>阴囊：</v>
      </c>
      <c r="E7039" s="13" t="s">
        <v>2208</v>
      </c>
    </row>
    <row r="7040" spans="1:5" ht="40.5" customHeight="1" x14ac:dyDescent="0.2">
      <c r="A7040" s="75"/>
      <c r="B7040" s="44">
        <f t="shared" si="2168"/>
        <v>3857984</v>
      </c>
      <c r="C7040" s="44"/>
      <c r="D7040" s="29" t="str">
        <f t="shared" si="2169"/>
        <v>阴囊：</v>
      </c>
      <c r="E7040" s="13" t="s">
        <v>2209</v>
      </c>
    </row>
    <row r="7041" spans="1:5" ht="54" customHeight="1" x14ac:dyDescent="0.2">
      <c r="A7041" s="75"/>
      <c r="B7041" s="44">
        <f t="shared" si="2168"/>
        <v>3857984</v>
      </c>
      <c r="C7041" s="44"/>
      <c r="D7041" s="29" t="str">
        <f t="shared" si="2169"/>
        <v>阴囊：</v>
      </c>
      <c r="E7041" s="13" t="s">
        <v>4312</v>
      </c>
    </row>
    <row r="7042" spans="1:5" ht="27" customHeight="1" x14ac:dyDescent="0.2">
      <c r="A7042" s="75"/>
      <c r="B7042" s="44">
        <f t="shared" si="2168"/>
        <v>3857984</v>
      </c>
      <c r="C7042" s="44"/>
      <c r="D7042" s="29" t="str">
        <f t="shared" si="2169"/>
        <v>阴囊：</v>
      </c>
      <c r="E7042" s="13" t="s">
        <v>1873</v>
      </c>
    </row>
    <row r="7043" spans="1:5" ht="14.25" customHeight="1" x14ac:dyDescent="0.2">
      <c r="A7043" s="76"/>
      <c r="B7043" s="45">
        <f t="shared" si="2168"/>
        <v>3857984</v>
      </c>
      <c r="C7043" s="45"/>
      <c r="D7043" s="31" t="str">
        <f t="shared" si="2169"/>
        <v>阴囊：</v>
      </c>
      <c r="E7043" s="51" t="s">
        <v>891</v>
      </c>
    </row>
    <row r="7044" spans="1:5" ht="309" customHeight="1" x14ac:dyDescent="0.2">
      <c r="A7044" s="74">
        <v>3862922</v>
      </c>
      <c r="B7044" s="43">
        <v>3862922</v>
      </c>
      <c r="C7044" s="43">
        <v>8072140</v>
      </c>
      <c r="D7044" s="30" t="s">
        <v>600</v>
      </c>
      <c r="E7044" s="47" t="s">
        <v>4313</v>
      </c>
    </row>
    <row r="7045" spans="1:5" ht="94.5" customHeight="1" x14ac:dyDescent="0.2">
      <c r="A7045" s="75"/>
      <c r="B7045" s="44">
        <f t="shared" ref="B7045:B7049" si="2170">B7044</f>
        <v>3862922</v>
      </c>
      <c r="C7045" s="44"/>
      <c r="D7045" s="29" t="str">
        <f t="shared" ref="D7045:D7049" si="2171">D7044</f>
        <v>输精管：</v>
      </c>
      <c r="E7045" s="13" t="s">
        <v>2210</v>
      </c>
    </row>
    <row r="7046" spans="1:5" ht="40.5" customHeight="1" x14ac:dyDescent="0.2">
      <c r="A7046" s="75"/>
      <c r="B7046" s="44">
        <f t="shared" si="2170"/>
        <v>3862922</v>
      </c>
      <c r="C7046" s="44"/>
      <c r="D7046" s="29" t="str">
        <f t="shared" si="2171"/>
        <v>输精管：</v>
      </c>
      <c r="E7046" s="13" t="s">
        <v>2405</v>
      </c>
    </row>
    <row r="7047" spans="1:5" ht="40.5" customHeight="1" x14ac:dyDescent="0.2">
      <c r="A7047" s="75"/>
      <c r="B7047" s="44">
        <f t="shared" si="2170"/>
        <v>3862922</v>
      </c>
      <c r="C7047" s="44"/>
      <c r="D7047" s="29" t="str">
        <f t="shared" si="2171"/>
        <v>输精管：</v>
      </c>
      <c r="E7047" s="13" t="s">
        <v>4314</v>
      </c>
    </row>
    <row r="7048" spans="1:5" ht="67.5" customHeight="1" x14ac:dyDescent="0.2">
      <c r="A7048" s="75"/>
      <c r="B7048" s="44">
        <f t="shared" si="2170"/>
        <v>3862922</v>
      </c>
      <c r="C7048" s="44"/>
      <c r="D7048" s="29" t="str">
        <f t="shared" si="2171"/>
        <v>输精管：</v>
      </c>
      <c r="E7048" s="13" t="s">
        <v>4315</v>
      </c>
    </row>
    <row r="7049" spans="1:5" ht="67.5" customHeight="1" x14ac:dyDescent="0.2">
      <c r="A7049" s="76"/>
      <c r="B7049" s="45">
        <f t="shared" si="2170"/>
        <v>3862922</v>
      </c>
      <c r="C7049" s="45"/>
      <c r="D7049" s="31" t="str">
        <f t="shared" si="2171"/>
        <v>输精管：</v>
      </c>
      <c r="E7049" s="51" t="s">
        <v>6192</v>
      </c>
    </row>
    <row r="7050" spans="1:5" ht="294" customHeight="1" x14ac:dyDescent="0.2">
      <c r="A7050" s="74">
        <v>3863595</v>
      </c>
      <c r="B7050" s="43">
        <v>3863595</v>
      </c>
      <c r="C7050" s="43">
        <v>15122654</v>
      </c>
      <c r="D7050" s="30" t="s">
        <v>600</v>
      </c>
      <c r="E7050" s="47" t="s">
        <v>4316</v>
      </c>
    </row>
    <row r="7051" spans="1:5" ht="121.5" customHeight="1" x14ac:dyDescent="0.2">
      <c r="A7051" s="75"/>
      <c r="B7051" s="44">
        <f t="shared" ref="B7051:B7055" si="2172">B7050</f>
        <v>3863595</v>
      </c>
      <c r="C7051" s="44"/>
      <c r="D7051" s="29" t="str">
        <f t="shared" ref="D7051:D7055" si="2173">D7050</f>
        <v>输精管：</v>
      </c>
      <c r="E7051" s="13" t="s">
        <v>4317</v>
      </c>
    </row>
    <row r="7052" spans="1:5" ht="54" customHeight="1" x14ac:dyDescent="0.2">
      <c r="A7052" s="75"/>
      <c r="B7052" s="44">
        <f t="shared" si="2172"/>
        <v>3863595</v>
      </c>
      <c r="C7052" s="44"/>
      <c r="D7052" s="29" t="str">
        <f t="shared" si="2173"/>
        <v>输精管：</v>
      </c>
      <c r="E7052" s="13" t="s">
        <v>2211</v>
      </c>
    </row>
    <row r="7053" spans="1:5" ht="27" customHeight="1" x14ac:dyDescent="0.2">
      <c r="A7053" s="75"/>
      <c r="B7053" s="44">
        <f t="shared" si="2172"/>
        <v>3863595</v>
      </c>
      <c r="C7053" s="44"/>
      <c r="D7053" s="29" t="str">
        <f t="shared" si="2173"/>
        <v>输精管：</v>
      </c>
      <c r="E7053" s="13" t="s">
        <v>657</v>
      </c>
    </row>
    <row r="7054" spans="1:5" ht="67.5" customHeight="1" x14ac:dyDescent="0.2">
      <c r="A7054" s="75"/>
      <c r="B7054" s="44">
        <f t="shared" si="2172"/>
        <v>3863595</v>
      </c>
      <c r="C7054" s="44"/>
      <c r="D7054" s="29" t="str">
        <f t="shared" si="2173"/>
        <v>输精管：</v>
      </c>
      <c r="E7054" s="13" t="s">
        <v>4318</v>
      </c>
    </row>
    <row r="7055" spans="1:5" ht="67.5" customHeight="1" x14ac:dyDescent="0.2">
      <c r="A7055" s="76"/>
      <c r="B7055" s="45">
        <f t="shared" si="2172"/>
        <v>3863595</v>
      </c>
      <c r="C7055" s="45"/>
      <c r="D7055" s="31" t="str">
        <f t="shared" si="2173"/>
        <v>输精管：</v>
      </c>
      <c r="E7055" s="51" t="s">
        <v>6193</v>
      </c>
    </row>
    <row r="7056" spans="1:5" ht="40.5" customHeight="1" x14ac:dyDescent="0.2">
      <c r="A7056" s="74">
        <v>3863734</v>
      </c>
      <c r="B7056" s="43">
        <v>3863734</v>
      </c>
      <c r="C7056" s="43">
        <v>15134344</v>
      </c>
      <c r="D7056" s="30" t="s">
        <v>576</v>
      </c>
      <c r="E7056" s="47" t="s">
        <v>2212</v>
      </c>
    </row>
    <row r="7057" spans="1:5" x14ac:dyDescent="0.2">
      <c r="A7057" s="75"/>
      <c r="B7057" s="44">
        <f t="shared" ref="B7057:B7060" si="2174">B7056</f>
        <v>3863734</v>
      </c>
      <c r="C7057" s="44"/>
      <c r="D7057" s="29" t="s">
        <v>580</v>
      </c>
      <c r="E7057" s="13" t="s">
        <v>70</v>
      </c>
    </row>
    <row r="7058" spans="1:5" ht="27" customHeight="1" x14ac:dyDescent="0.2">
      <c r="A7058" s="75"/>
      <c r="B7058" s="44">
        <f t="shared" si="2174"/>
        <v>3863734</v>
      </c>
      <c r="C7058" s="44"/>
      <c r="D7058" s="29" t="s">
        <v>578</v>
      </c>
      <c r="E7058" s="13" t="s">
        <v>15</v>
      </c>
    </row>
    <row r="7059" spans="1:5" ht="27" customHeight="1" x14ac:dyDescent="0.2">
      <c r="A7059" s="75"/>
      <c r="B7059" s="44">
        <f t="shared" si="2174"/>
        <v>3863734</v>
      </c>
      <c r="C7059" s="44"/>
      <c r="D7059" s="29"/>
      <c r="E7059" s="13" t="s">
        <v>1064</v>
      </c>
    </row>
    <row r="7060" spans="1:5" ht="148.5" customHeight="1" x14ac:dyDescent="0.2">
      <c r="A7060" s="76"/>
      <c r="B7060" s="45">
        <f t="shared" si="2174"/>
        <v>3863734</v>
      </c>
      <c r="C7060" s="45"/>
      <c r="D7060" s="31" t="s">
        <v>562</v>
      </c>
      <c r="E7060" s="51" t="s">
        <v>6194</v>
      </c>
    </row>
    <row r="7061" spans="1:5" ht="201" customHeight="1" x14ac:dyDescent="0.2">
      <c r="A7061" s="74">
        <v>3870420</v>
      </c>
      <c r="B7061" s="43">
        <v>3870420</v>
      </c>
      <c r="C7061" s="43">
        <v>15152489</v>
      </c>
      <c r="D7061" s="30" t="s">
        <v>562</v>
      </c>
      <c r="E7061" s="47" t="s">
        <v>2213</v>
      </c>
    </row>
    <row r="7062" spans="1:5" ht="54" customHeight="1" x14ac:dyDescent="0.2">
      <c r="A7062" s="75"/>
      <c r="B7062" s="44">
        <f t="shared" ref="B7062:B7063" si="2175">B7061</f>
        <v>3870420</v>
      </c>
      <c r="C7062" s="44"/>
      <c r="D7062" s="29" t="str">
        <f t="shared" ref="D7062:D7063" si="2176">D7061</f>
        <v>阴囊：</v>
      </c>
      <c r="E7062" s="13" t="s">
        <v>4319</v>
      </c>
    </row>
    <row r="7063" spans="1:5" ht="14.25" customHeight="1" x14ac:dyDescent="0.2">
      <c r="A7063" s="76"/>
      <c r="B7063" s="45">
        <f t="shared" si="2175"/>
        <v>3870420</v>
      </c>
      <c r="C7063" s="45"/>
      <c r="D7063" s="31" t="str">
        <f t="shared" si="2176"/>
        <v>阴囊：</v>
      </c>
      <c r="E7063" s="51" t="s">
        <v>111</v>
      </c>
    </row>
    <row r="7064" spans="1:5" ht="54" customHeight="1" x14ac:dyDescent="0.2">
      <c r="A7064" s="74">
        <v>3875007</v>
      </c>
      <c r="B7064" s="43">
        <v>3875007</v>
      </c>
      <c r="C7064" s="43">
        <v>15153527</v>
      </c>
      <c r="D7064" s="30" t="s">
        <v>562</v>
      </c>
      <c r="E7064" s="47" t="s">
        <v>4320</v>
      </c>
    </row>
    <row r="7065" spans="1:5" ht="202.5" customHeight="1" x14ac:dyDescent="0.2">
      <c r="A7065" s="75"/>
      <c r="B7065" s="44">
        <f t="shared" ref="B7065:B7066" si="2177">B7064</f>
        <v>3875007</v>
      </c>
      <c r="C7065" s="44"/>
      <c r="D7065" s="29" t="str">
        <f t="shared" ref="D7065:D7066" si="2178">D7064</f>
        <v>阴囊：</v>
      </c>
      <c r="E7065" s="13" t="s">
        <v>2214</v>
      </c>
    </row>
    <row r="7066" spans="1:5" ht="54" customHeight="1" x14ac:dyDescent="0.2">
      <c r="A7066" s="76"/>
      <c r="B7066" s="45">
        <f t="shared" si="2177"/>
        <v>3875007</v>
      </c>
      <c r="C7066" s="45"/>
      <c r="D7066" s="31" t="str">
        <f t="shared" si="2178"/>
        <v>阴囊：</v>
      </c>
      <c r="E7066" s="51" t="s">
        <v>2215</v>
      </c>
    </row>
    <row r="7067" spans="1:5" ht="332.25" customHeight="1" x14ac:dyDescent="0.2">
      <c r="A7067" s="74">
        <v>3878042</v>
      </c>
      <c r="B7067" s="43">
        <v>3878042</v>
      </c>
      <c r="C7067" s="43">
        <v>14998995</v>
      </c>
      <c r="D7067" s="30" t="s">
        <v>600</v>
      </c>
      <c r="E7067" s="47"/>
    </row>
    <row r="7068" spans="1:5" x14ac:dyDescent="0.2">
      <c r="A7068" s="75"/>
      <c r="B7068" s="44">
        <f t="shared" ref="B7068:B7075" si="2179">B7067</f>
        <v>3878042</v>
      </c>
      <c r="C7068" s="44"/>
      <c r="D7068" s="29" t="str">
        <f t="shared" ref="D7068:D7075" si="2180">D7067</f>
        <v>输精管：</v>
      </c>
      <c r="E7068" s="12"/>
    </row>
    <row r="7069" spans="1:5" x14ac:dyDescent="0.2">
      <c r="A7069" s="75"/>
      <c r="B7069" s="44">
        <f t="shared" si="2179"/>
        <v>3878042</v>
      </c>
      <c r="C7069" s="44"/>
      <c r="D7069" s="29" t="str">
        <f t="shared" si="2180"/>
        <v>输精管：</v>
      </c>
      <c r="E7069" s="12"/>
    </row>
    <row r="7070" spans="1:5" ht="54" customHeight="1" x14ac:dyDescent="0.2">
      <c r="A7070" s="75"/>
      <c r="B7070" s="44">
        <f t="shared" si="2179"/>
        <v>3878042</v>
      </c>
      <c r="C7070" s="44"/>
      <c r="D7070" s="29" t="str">
        <f t="shared" si="2180"/>
        <v>输精管：</v>
      </c>
      <c r="E7070" s="13" t="s">
        <v>2216</v>
      </c>
    </row>
    <row r="7071" spans="1:5" ht="54" customHeight="1" x14ac:dyDescent="0.2">
      <c r="A7071" s="75"/>
      <c r="B7071" s="44">
        <f t="shared" si="2179"/>
        <v>3878042</v>
      </c>
      <c r="C7071" s="44"/>
      <c r="D7071" s="29" t="str">
        <f t="shared" si="2180"/>
        <v>输精管：</v>
      </c>
      <c r="E7071" s="13" t="s">
        <v>6195</v>
      </c>
    </row>
    <row r="7072" spans="1:5" ht="67.5" customHeight="1" x14ac:dyDescent="0.2">
      <c r="A7072" s="75"/>
      <c r="B7072" s="44">
        <f t="shared" si="2179"/>
        <v>3878042</v>
      </c>
      <c r="C7072" s="44"/>
      <c r="D7072" s="29" t="str">
        <f t="shared" si="2180"/>
        <v>输精管：</v>
      </c>
      <c r="E7072" s="13" t="s">
        <v>6196</v>
      </c>
    </row>
    <row r="7073" spans="1:5" ht="27" customHeight="1" x14ac:dyDescent="0.2">
      <c r="A7073" s="75"/>
      <c r="B7073" s="44">
        <f t="shared" si="2179"/>
        <v>3878042</v>
      </c>
      <c r="C7073" s="44"/>
      <c r="D7073" s="29" t="str">
        <f t="shared" si="2180"/>
        <v>输精管：</v>
      </c>
      <c r="E7073" s="13" t="s">
        <v>657</v>
      </c>
    </row>
    <row r="7074" spans="1:5" ht="67.5" customHeight="1" x14ac:dyDescent="0.2">
      <c r="A7074" s="75"/>
      <c r="B7074" s="44">
        <f t="shared" si="2179"/>
        <v>3878042</v>
      </c>
      <c r="C7074" s="44"/>
      <c r="D7074" s="29" t="str">
        <f t="shared" si="2180"/>
        <v>输精管：</v>
      </c>
      <c r="E7074" s="13" t="s">
        <v>6197</v>
      </c>
    </row>
    <row r="7075" spans="1:5" ht="40.5" customHeight="1" x14ac:dyDescent="0.2">
      <c r="A7075" s="76"/>
      <c r="B7075" s="45">
        <f t="shared" si="2179"/>
        <v>3878042</v>
      </c>
      <c r="C7075" s="45"/>
      <c r="D7075" s="31" t="str">
        <f t="shared" si="2180"/>
        <v>输精管：</v>
      </c>
      <c r="E7075" s="51" t="s">
        <v>2434</v>
      </c>
    </row>
    <row r="7076" spans="1:5" x14ac:dyDescent="0.2">
      <c r="A7076" s="74">
        <v>3883122</v>
      </c>
      <c r="B7076" s="43">
        <v>3883122</v>
      </c>
      <c r="C7076" s="43">
        <v>15148496</v>
      </c>
      <c r="D7076" s="30" t="s">
        <v>600</v>
      </c>
      <c r="E7076" s="52"/>
    </row>
    <row r="7077" spans="1:5" x14ac:dyDescent="0.2">
      <c r="A7077" s="75"/>
      <c r="B7077" s="44">
        <f t="shared" ref="B7077:B7083" si="2181">B7076</f>
        <v>3883122</v>
      </c>
      <c r="C7077" s="44"/>
      <c r="D7077" s="29" t="str">
        <f t="shared" ref="D7077:D7083" si="2182">D7076</f>
        <v>输精管：</v>
      </c>
      <c r="E7077" s="12"/>
    </row>
    <row r="7078" spans="1:5" ht="54" customHeight="1" x14ac:dyDescent="0.2">
      <c r="A7078" s="75"/>
      <c r="B7078" s="44">
        <f t="shared" si="2181"/>
        <v>3883122</v>
      </c>
      <c r="C7078" s="44"/>
      <c r="D7078" s="29" t="str">
        <f t="shared" si="2182"/>
        <v>输精管：</v>
      </c>
      <c r="E7078" s="13" t="s">
        <v>6198</v>
      </c>
    </row>
    <row r="7079" spans="1:5" ht="94.5" customHeight="1" x14ac:dyDescent="0.2">
      <c r="A7079" s="75"/>
      <c r="B7079" s="44">
        <f t="shared" si="2181"/>
        <v>3883122</v>
      </c>
      <c r="C7079" s="44"/>
      <c r="D7079" s="29" t="str">
        <f t="shared" si="2182"/>
        <v>输精管：</v>
      </c>
      <c r="E7079" s="13" t="s">
        <v>4321</v>
      </c>
    </row>
    <row r="7080" spans="1:5" ht="94.5" customHeight="1" x14ac:dyDescent="0.2">
      <c r="A7080" s="75"/>
      <c r="B7080" s="44">
        <f t="shared" si="2181"/>
        <v>3883122</v>
      </c>
      <c r="C7080" s="44"/>
      <c r="D7080" s="29" t="str">
        <f t="shared" si="2182"/>
        <v>输精管：</v>
      </c>
      <c r="E7080" s="13" t="s">
        <v>4322</v>
      </c>
    </row>
    <row r="7081" spans="1:5" ht="27" customHeight="1" x14ac:dyDescent="0.2">
      <c r="A7081" s="75"/>
      <c r="B7081" s="44">
        <f t="shared" si="2181"/>
        <v>3883122</v>
      </c>
      <c r="C7081" s="44"/>
      <c r="D7081" s="29" t="str">
        <f t="shared" si="2182"/>
        <v>输精管：</v>
      </c>
      <c r="E7081" s="13" t="s">
        <v>657</v>
      </c>
    </row>
    <row r="7082" spans="1:5" ht="67.5" customHeight="1" x14ac:dyDescent="0.2">
      <c r="A7082" s="75"/>
      <c r="B7082" s="44">
        <f t="shared" si="2181"/>
        <v>3883122</v>
      </c>
      <c r="C7082" s="44"/>
      <c r="D7082" s="29" t="str">
        <f t="shared" si="2182"/>
        <v>输精管：</v>
      </c>
      <c r="E7082" s="13" t="s">
        <v>4323</v>
      </c>
    </row>
    <row r="7083" spans="1:5" ht="40.5" customHeight="1" x14ac:dyDescent="0.2">
      <c r="A7083" s="76"/>
      <c r="B7083" s="45">
        <f t="shared" si="2181"/>
        <v>3883122</v>
      </c>
      <c r="C7083" s="45"/>
      <c r="D7083" s="31" t="str">
        <f t="shared" si="2182"/>
        <v>输精管：</v>
      </c>
      <c r="E7083" s="51" t="s">
        <v>4324</v>
      </c>
    </row>
    <row r="7084" spans="1:5" ht="92.25" customHeight="1" x14ac:dyDescent="0.2">
      <c r="A7084" s="74">
        <v>3884406</v>
      </c>
      <c r="B7084" s="43">
        <v>3884406</v>
      </c>
      <c r="C7084" s="43">
        <v>9199777</v>
      </c>
      <c r="D7084" s="30" t="s">
        <v>562</v>
      </c>
      <c r="E7084" s="47" t="s">
        <v>586</v>
      </c>
    </row>
    <row r="7085" spans="1:5" ht="54" customHeight="1" x14ac:dyDescent="0.2">
      <c r="A7085" s="75"/>
      <c r="B7085" s="44">
        <f t="shared" ref="B7085:B7089" si="2183">B7084</f>
        <v>3884406</v>
      </c>
      <c r="C7085" s="44"/>
      <c r="D7085" s="29" t="str">
        <f t="shared" ref="D7085:D7089" si="2184">D7084</f>
        <v>阴囊：</v>
      </c>
      <c r="E7085" s="13" t="s">
        <v>2217</v>
      </c>
    </row>
    <row r="7086" spans="1:5" ht="40.5" customHeight="1" x14ac:dyDescent="0.2">
      <c r="A7086" s="75"/>
      <c r="B7086" s="44">
        <f t="shared" si="2183"/>
        <v>3884406</v>
      </c>
      <c r="C7086" s="44"/>
      <c r="D7086" s="29" t="str">
        <f t="shared" si="2184"/>
        <v>阴囊：</v>
      </c>
      <c r="E7086" s="13" t="s">
        <v>2218</v>
      </c>
    </row>
    <row r="7087" spans="1:5" ht="27" customHeight="1" x14ac:dyDescent="0.2">
      <c r="A7087" s="75"/>
      <c r="B7087" s="44">
        <f t="shared" si="2183"/>
        <v>3884406</v>
      </c>
      <c r="C7087" s="44"/>
      <c r="D7087" s="29" t="str">
        <f t="shared" si="2184"/>
        <v>阴囊：</v>
      </c>
      <c r="E7087" s="13" t="s">
        <v>4325</v>
      </c>
    </row>
    <row r="7088" spans="1:5" ht="27" customHeight="1" x14ac:dyDescent="0.2">
      <c r="A7088" s="75"/>
      <c r="B7088" s="44">
        <f t="shared" si="2183"/>
        <v>3884406</v>
      </c>
      <c r="C7088" s="44"/>
      <c r="D7088" s="29" t="str">
        <f t="shared" si="2184"/>
        <v>阴囊：</v>
      </c>
      <c r="E7088" s="13" t="s">
        <v>2219</v>
      </c>
    </row>
    <row r="7089" spans="1:5" ht="27" customHeight="1" x14ac:dyDescent="0.2">
      <c r="A7089" s="76"/>
      <c r="B7089" s="45">
        <f t="shared" si="2183"/>
        <v>3884406</v>
      </c>
      <c r="C7089" s="45"/>
      <c r="D7089" s="31" t="str">
        <f t="shared" si="2184"/>
        <v>阴囊：</v>
      </c>
      <c r="E7089" s="51" t="s">
        <v>2220</v>
      </c>
    </row>
    <row r="7090" spans="1:5" ht="173.25" customHeight="1" x14ac:dyDescent="0.2">
      <c r="A7090" s="74">
        <v>3888175</v>
      </c>
      <c r="B7090" s="43">
        <v>3888175</v>
      </c>
      <c r="C7090" s="43">
        <v>14417694</v>
      </c>
      <c r="D7090" s="30" t="s">
        <v>562</v>
      </c>
      <c r="E7090" s="47" t="s">
        <v>4326</v>
      </c>
    </row>
    <row r="7091" spans="1:5" ht="27" customHeight="1" x14ac:dyDescent="0.2">
      <c r="A7091" s="75"/>
      <c r="B7091" s="44">
        <f t="shared" ref="B7091:B7093" si="2185">B7090</f>
        <v>3888175</v>
      </c>
      <c r="C7091" s="44"/>
      <c r="D7091" s="29" t="str">
        <f t="shared" ref="D7091:D7093" si="2186">D7090</f>
        <v>阴囊：</v>
      </c>
      <c r="E7091" s="13" t="s">
        <v>1721</v>
      </c>
    </row>
    <row r="7092" spans="1:5" ht="14.25" customHeight="1" x14ac:dyDescent="0.2">
      <c r="A7092" s="75"/>
      <c r="B7092" s="44">
        <f t="shared" si="2185"/>
        <v>3888175</v>
      </c>
      <c r="C7092" s="44"/>
      <c r="D7092" s="29" t="str">
        <f t="shared" si="2186"/>
        <v>阴囊：</v>
      </c>
      <c r="E7092" s="13" t="s">
        <v>111</v>
      </c>
    </row>
    <row r="7093" spans="1:5" ht="40.5" customHeight="1" x14ac:dyDescent="0.2">
      <c r="A7093" s="76"/>
      <c r="B7093" s="45">
        <f t="shared" si="2185"/>
        <v>3888175</v>
      </c>
      <c r="C7093" s="45"/>
      <c r="D7093" s="31" t="str">
        <f t="shared" si="2186"/>
        <v>阴囊：</v>
      </c>
      <c r="E7093" s="51" t="s">
        <v>2221</v>
      </c>
    </row>
    <row r="7094" spans="1:5" ht="362.25" customHeight="1" x14ac:dyDescent="0.2">
      <c r="A7094" s="74">
        <v>3888238</v>
      </c>
      <c r="B7094" s="43">
        <v>3888238</v>
      </c>
      <c r="C7094" s="43">
        <v>15180750</v>
      </c>
      <c r="D7094" s="30" t="s">
        <v>678</v>
      </c>
      <c r="E7094" s="52"/>
    </row>
    <row r="7095" spans="1:5" x14ac:dyDescent="0.2">
      <c r="A7095" s="75"/>
      <c r="B7095" s="44">
        <f t="shared" ref="B7095:B7098" si="2187">B7094</f>
        <v>3888238</v>
      </c>
      <c r="C7095" s="44"/>
      <c r="D7095" s="29" t="str">
        <f t="shared" ref="D7095:D7097" si="2188">D7094</f>
        <v>腹股沟：</v>
      </c>
      <c r="E7095" s="12"/>
    </row>
    <row r="7096" spans="1:5" ht="27" customHeight="1" x14ac:dyDescent="0.2">
      <c r="A7096" s="75"/>
      <c r="B7096" s="44">
        <f t="shared" si="2187"/>
        <v>3888238</v>
      </c>
      <c r="C7096" s="44"/>
      <c r="D7096" s="29" t="str">
        <f t="shared" si="2188"/>
        <v>腹股沟：</v>
      </c>
      <c r="E7096" s="13" t="s">
        <v>2222</v>
      </c>
    </row>
    <row r="7097" spans="1:5" ht="54" customHeight="1" x14ac:dyDescent="0.2">
      <c r="A7097" s="75"/>
      <c r="B7097" s="44">
        <f t="shared" si="2187"/>
        <v>3888238</v>
      </c>
      <c r="C7097" s="44"/>
      <c r="D7097" s="29" t="str">
        <f t="shared" si="2188"/>
        <v>腹股沟：</v>
      </c>
      <c r="E7097" s="13" t="s">
        <v>2223</v>
      </c>
    </row>
    <row r="7098" spans="1:5" ht="27" customHeight="1" x14ac:dyDescent="0.2">
      <c r="A7098" s="76"/>
      <c r="B7098" s="45">
        <f t="shared" si="2187"/>
        <v>3888238</v>
      </c>
      <c r="C7098" s="45"/>
      <c r="D7098" s="31" t="s">
        <v>568</v>
      </c>
      <c r="E7098" s="51" t="s">
        <v>1524</v>
      </c>
    </row>
    <row r="7099" spans="1:5" ht="409.6" customHeight="1" x14ac:dyDescent="0.2">
      <c r="A7099" s="74">
        <v>3900264</v>
      </c>
      <c r="B7099" s="43">
        <v>3900264</v>
      </c>
      <c r="C7099" s="43">
        <v>15233566</v>
      </c>
      <c r="D7099" s="30" t="s">
        <v>562</v>
      </c>
      <c r="E7099" s="47" t="s">
        <v>586</v>
      </c>
    </row>
    <row r="7100" spans="1:5" ht="94.5" customHeight="1" x14ac:dyDescent="0.2">
      <c r="A7100" s="75"/>
      <c r="B7100" s="44">
        <f t="shared" ref="B7100:B7102" si="2189">B7099</f>
        <v>3900264</v>
      </c>
      <c r="C7100" s="44"/>
      <c r="D7100" s="29" t="str">
        <f t="shared" ref="D7100:D7102" si="2190">D7099</f>
        <v>阴囊：</v>
      </c>
      <c r="E7100" s="13" t="s">
        <v>4327</v>
      </c>
    </row>
    <row r="7101" spans="1:5" ht="40.5" customHeight="1" x14ac:dyDescent="0.2">
      <c r="A7101" s="75"/>
      <c r="B7101" s="44">
        <f t="shared" si="2189"/>
        <v>3900264</v>
      </c>
      <c r="C7101" s="44"/>
      <c r="D7101" s="29" t="str">
        <f t="shared" si="2190"/>
        <v>阴囊：</v>
      </c>
      <c r="E7101" s="13" t="s">
        <v>4328</v>
      </c>
    </row>
    <row r="7102" spans="1:5" ht="14.25" customHeight="1" x14ac:dyDescent="0.2">
      <c r="A7102" s="76"/>
      <c r="B7102" s="45">
        <f t="shared" si="2189"/>
        <v>3900264</v>
      </c>
      <c r="C7102" s="45"/>
      <c r="D7102" s="31" t="str">
        <f t="shared" si="2190"/>
        <v>阴囊：</v>
      </c>
      <c r="E7102" s="51" t="s">
        <v>111</v>
      </c>
    </row>
    <row r="7103" spans="1:5" ht="225.75" customHeight="1" x14ac:dyDescent="0.2">
      <c r="A7103" s="74">
        <v>3900542</v>
      </c>
      <c r="B7103" s="43">
        <v>3900542</v>
      </c>
      <c r="C7103" s="43">
        <v>11338154</v>
      </c>
      <c r="D7103" s="30" t="s">
        <v>562</v>
      </c>
      <c r="E7103" s="52"/>
    </row>
    <row r="7104" spans="1:5" x14ac:dyDescent="0.2">
      <c r="A7104" s="75"/>
      <c r="B7104" s="44">
        <f t="shared" ref="B7104:B7112" si="2191">B7103</f>
        <v>3900542</v>
      </c>
      <c r="C7104" s="44"/>
      <c r="D7104" s="29" t="str">
        <f t="shared" ref="D7104:D7108" si="2192">D7103</f>
        <v>阴囊：</v>
      </c>
      <c r="E7104" s="12"/>
    </row>
    <row r="7105" spans="1:5" ht="40.5" customHeight="1" x14ac:dyDescent="0.2">
      <c r="A7105" s="75"/>
      <c r="B7105" s="44">
        <f t="shared" si="2191"/>
        <v>3900542</v>
      </c>
      <c r="C7105" s="44"/>
      <c r="D7105" s="29" t="str">
        <f t="shared" si="2192"/>
        <v>阴囊：</v>
      </c>
      <c r="E7105" s="13" t="s">
        <v>2224</v>
      </c>
    </row>
    <row r="7106" spans="1:5" ht="81" customHeight="1" x14ac:dyDescent="0.2">
      <c r="A7106" s="75"/>
      <c r="B7106" s="44">
        <f t="shared" si="2191"/>
        <v>3900542</v>
      </c>
      <c r="C7106" s="44"/>
      <c r="D7106" s="29" t="str">
        <f t="shared" si="2192"/>
        <v>阴囊：</v>
      </c>
      <c r="E7106" s="13" t="s">
        <v>4329</v>
      </c>
    </row>
    <row r="7107" spans="1:5" ht="67.5" customHeight="1" x14ac:dyDescent="0.2">
      <c r="A7107" s="75"/>
      <c r="B7107" s="44">
        <f t="shared" si="2191"/>
        <v>3900542</v>
      </c>
      <c r="C7107" s="44"/>
      <c r="D7107" s="29" t="str">
        <f t="shared" si="2192"/>
        <v>阴囊：</v>
      </c>
      <c r="E7107" s="13" t="s">
        <v>2225</v>
      </c>
    </row>
    <row r="7108" spans="1:5" ht="27" customHeight="1" x14ac:dyDescent="0.2">
      <c r="A7108" s="75"/>
      <c r="B7108" s="44">
        <f t="shared" si="2191"/>
        <v>3900542</v>
      </c>
      <c r="C7108" s="44"/>
      <c r="D7108" s="29" t="str">
        <f t="shared" si="2192"/>
        <v>阴囊：</v>
      </c>
      <c r="E7108" s="13" t="s">
        <v>2226</v>
      </c>
    </row>
    <row r="7109" spans="1:5" ht="67.5" customHeight="1" x14ac:dyDescent="0.2">
      <c r="A7109" s="75"/>
      <c r="B7109" s="44">
        <f t="shared" si="2191"/>
        <v>3900542</v>
      </c>
      <c r="C7109" s="44"/>
      <c r="D7109" s="29" t="s">
        <v>576</v>
      </c>
      <c r="E7109" s="13" t="s">
        <v>2227</v>
      </c>
    </row>
    <row r="7110" spans="1:5" ht="14.25" customHeight="1" x14ac:dyDescent="0.2">
      <c r="A7110" s="75"/>
      <c r="B7110" s="44">
        <f t="shared" si="2191"/>
        <v>3900542</v>
      </c>
      <c r="C7110" s="44"/>
      <c r="D7110" s="29" t="s">
        <v>580</v>
      </c>
      <c r="E7110" s="13" t="s">
        <v>281</v>
      </c>
    </row>
    <row r="7111" spans="1:5" ht="14.25" customHeight="1" x14ac:dyDescent="0.2">
      <c r="A7111" s="75"/>
      <c r="B7111" s="44">
        <f t="shared" si="2191"/>
        <v>3900542</v>
      </c>
      <c r="C7111" s="44"/>
      <c r="D7111" s="29" t="s">
        <v>578</v>
      </c>
      <c r="E7111" s="13" t="s">
        <v>15</v>
      </c>
    </row>
    <row r="7112" spans="1:5" ht="14.25" customHeight="1" x14ac:dyDescent="0.2">
      <c r="A7112" s="76"/>
      <c r="B7112" s="45">
        <f t="shared" si="2191"/>
        <v>3900542</v>
      </c>
      <c r="C7112" s="45"/>
      <c r="D7112" s="31"/>
      <c r="E7112" s="51" t="s">
        <v>2228</v>
      </c>
    </row>
    <row r="7113" spans="1:5" ht="243" customHeight="1" x14ac:dyDescent="0.2">
      <c r="A7113" s="74">
        <v>3900682</v>
      </c>
      <c r="B7113" s="43">
        <v>3900682</v>
      </c>
      <c r="C7113" s="43">
        <v>222695</v>
      </c>
      <c r="D7113" s="30" t="s">
        <v>562</v>
      </c>
      <c r="E7113" s="47" t="s">
        <v>586</v>
      </c>
    </row>
    <row r="7114" spans="1:5" ht="81" customHeight="1" x14ac:dyDescent="0.2">
      <c r="A7114" s="75"/>
      <c r="B7114" s="44">
        <f t="shared" ref="B7114:B7116" si="2193">B7113</f>
        <v>3900682</v>
      </c>
      <c r="C7114" s="44"/>
      <c r="D7114" s="29" t="str">
        <f t="shared" ref="D7114:D7116" si="2194">D7113</f>
        <v>阴囊：</v>
      </c>
      <c r="E7114" s="13" t="s">
        <v>2229</v>
      </c>
    </row>
    <row r="7115" spans="1:5" ht="54" customHeight="1" x14ac:dyDescent="0.2">
      <c r="A7115" s="75"/>
      <c r="B7115" s="44">
        <f t="shared" si="2193"/>
        <v>3900682</v>
      </c>
      <c r="C7115" s="44"/>
      <c r="D7115" s="29" t="str">
        <f t="shared" si="2194"/>
        <v>阴囊：</v>
      </c>
      <c r="E7115" s="13" t="s">
        <v>2230</v>
      </c>
    </row>
    <row r="7116" spans="1:5" ht="40.5" customHeight="1" x14ac:dyDescent="0.2">
      <c r="A7116" s="76"/>
      <c r="B7116" s="45">
        <f t="shared" si="2193"/>
        <v>3900682</v>
      </c>
      <c r="C7116" s="45"/>
      <c r="D7116" s="31" t="str">
        <f t="shared" si="2194"/>
        <v>阴囊：</v>
      </c>
      <c r="E7116" s="51" t="s">
        <v>2231</v>
      </c>
    </row>
    <row r="7117" spans="1:5" ht="227.25" customHeight="1" x14ac:dyDescent="0.2">
      <c r="A7117" s="74">
        <v>3904738</v>
      </c>
      <c r="B7117" s="43">
        <v>3904738</v>
      </c>
      <c r="C7117" s="43">
        <v>15206873</v>
      </c>
      <c r="D7117" s="30" t="s">
        <v>600</v>
      </c>
      <c r="E7117" s="47" t="s">
        <v>2232</v>
      </c>
    </row>
    <row r="7118" spans="1:5" ht="108" customHeight="1" x14ac:dyDescent="0.2">
      <c r="A7118" s="75"/>
      <c r="B7118" s="44">
        <f t="shared" ref="B7118:B7123" si="2195">B7117</f>
        <v>3904738</v>
      </c>
      <c r="C7118" s="44"/>
      <c r="D7118" s="29" t="str">
        <f t="shared" ref="D7118:D7123" si="2196">D7117</f>
        <v>输精管：</v>
      </c>
      <c r="E7118" s="13" t="s">
        <v>6199</v>
      </c>
    </row>
    <row r="7119" spans="1:5" ht="81" customHeight="1" x14ac:dyDescent="0.2">
      <c r="A7119" s="75"/>
      <c r="B7119" s="44">
        <f t="shared" si="2195"/>
        <v>3904738</v>
      </c>
      <c r="C7119" s="44"/>
      <c r="D7119" s="29" t="str">
        <f t="shared" si="2196"/>
        <v>输精管：</v>
      </c>
      <c r="E7119" s="13" t="s">
        <v>6200</v>
      </c>
    </row>
    <row r="7120" spans="1:5" ht="94.5" customHeight="1" x14ac:dyDescent="0.2">
      <c r="A7120" s="75"/>
      <c r="B7120" s="44">
        <f t="shared" si="2195"/>
        <v>3904738</v>
      </c>
      <c r="C7120" s="44"/>
      <c r="D7120" s="29" t="str">
        <f t="shared" si="2196"/>
        <v>输精管：</v>
      </c>
      <c r="E7120" s="13" t="s">
        <v>6201</v>
      </c>
    </row>
    <row r="7121" spans="1:5" ht="27" customHeight="1" x14ac:dyDescent="0.2">
      <c r="A7121" s="75"/>
      <c r="B7121" s="44">
        <f t="shared" si="2195"/>
        <v>3904738</v>
      </c>
      <c r="C7121" s="44"/>
      <c r="D7121" s="29" t="str">
        <f t="shared" si="2196"/>
        <v>输精管：</v>
      </c>
      <c r="E7121" s="13" t="s">
        <v>657</v>
      </c>
    </row>
    <row r="7122" spans="1:5" ht="67.5" customHeight="1" x14ac:dyDescent="0.2">
      <c r="A7122" s="75"/>
      <c r="B7122" s="44">
        <f t="shared" si="2195"/>
        <v>3904738</v>
      </c>
      <c r="C7122" s="44"/>
      <c r="D7122" s="29" t="str">
        <f t="shared" si="2196"/>
        <v>输精管：</v>
      </c>
      <c r="E7122" s="13" t="s">
        <v>6202</v>
      </c>
    </row>
    <row r="7123" spans="1:5" ht="40.5" customHeight="1" x14ac:dyDescent="0.2">
      <c r="A7123" s="76"/>
      <c r="B7123" s="45">
        <f t="shared" si="2195"/>
        <v>3904738</v>
      </c>
      <c r="C7123" s="45"/>
      <c r="D7123" s="31" t="str">
        <f t="shared" si="2196"/>
        <v>输精管：</v>
      </c>
      <c r="E7123" s="51" t="s">
        <v>6203</v>
      </c>
    </row>
    <row r="7124" spans="1:5" ht="357.75" customHeight="1" x14ac:dyDescent="0.2">
      <c r="A7124" s="74">
        <v>3905311</v>
      </c>
      <c r="B7124" s="43">
        <v>3905311</v>
      </c>
      <c r="C7124" s="43">
        <v>13397752</v>
      </c>
      <c r="D7124" s="30" t="s">
        <v>600</v>
      </c>
      <c r="E7124" s="47"/>
    </row>
    <row r="7125" spans="1:5" x14ac:dyDescent="0.2">
      <c r="A7125" s="75"/>
      <c r="B7125" s="44">
        <f t="shared" ref="B7125:B7133" si="2197">B7124</f>
        <v>3905311</v>
      </c>
      <c r="C7125" s="44"/>
      <c r="D7125" s="29" t="str">
        <f t="shared" ref="D7125:D7133" si="2198">D7124</f>
        <v>输精管：</v>
      </c>
      <c r="E7125" s="12"/>
    </row>
    <row r="7126" spans="1:5" x14ac:dyDescent="0.2">
      <c r="A7126" s="75"/>
      <c r="B7126" s="44">
        <f t="shared" si="2197"/>
        <v>3905311</v>
      </c>
      <c r="C7126" s="44"/>
      <c r="D7126" s="29" t="str">
        <f t="shared" si="2198"/>
        <v>输精管：</v>
      </c>
      <c r="E7126" s="12"/>
    </row>
    <row r="7127" spans="1:5" x14ac:dyDescent="0.2">
      <c r="A7127" s="75"/>
      <c r="B7127" s="44">
        <f t="shared" si="2197"/>
        <v>3905311</v>
      </c>
      <c r="C7127" s="44"/>
      <c r="D7127" s="29" t="str">
        <f t="shared" si="2198"/>
        <v>输精管：</v>
      </c>
      <c r="E7127" s="12"/>
    </row>
    <row r="7128" spans="1:5" ht="54" customHeight="1" x14ac:dyDescent="0.2">
      <c r="A7128" s="75"/>
      <c r="B7128" s="44">
        <f t="shared" si="2197"/>
        <v>3905311</v>
      </c>
      <c r="C7128" s="44"/>
      <c r="D7128" s="29" t="str">
        <f t="shared" si="2198"/>
        <v>输精管：</v>
      </c>
      <c r="E7128" s="13" t="s">
        <v>6204</v>
      </c>
    </row>
    <row r="7129" spans="1:5" ht="67.5" customHeight="1" x14ac:dyDescent="0.2">
      <c r="A7129" s="75"/>
      <c r="B7129" s="44">
        <f t="shared" si="2197"/>
        <v>3905311</v>
      </c>
      <c r="C7129" s="44"/>
      <c r="D7129" s="29" t="str">
        <f t="shared" si="2198"/>
        <v>输精管：</v>
      </c>
      <c r="E7129" s="13" t="s">
        <v>6205</v>
      </c>
    </row>
    <row r="7130" spans="1:5" ht="54" customHeight="1" x14ac:dyDescent="0.2">
      <c r="A7130" s="75"/>
      <c r="B7130" s="44">
        <f t="shared" si="2197"/>
        <v>3905311</v>
      </c>
      <c r="C7130" s="44"/>
      <c r="D7130" s="29" t="str">
        <f t="shared" si="2198"/>
        <v>输精管：</v>
      </c>
      <c r="E7130" s="13" t="s">
        <v>6206</v>
      </c>
    </row>
    <row r="7131" spans="1:5" ht="27" customHeight="1" x14ac:dyDescent="0.2">
      <c r="A7131" s="75"/>
      <c r="B7131" s="44">
        <f t="shared" si="2197"/>
        <v>3905311</v>
      </c>
      <c r="C7131" s="44"/>
      <c r="D7131" s="29" t="str">
        <f t="shared" si="2198"/>
        <v>输精管：</v>
      </c>
      <c r="E7131" s="13" t="s">
        <v>657</v>
      </c>
    </row>
    <row r="7132" spans="1:5" ht="67.5" customHeight="1" x14ac:dyDescent="0.2">
      <c r="A7132" s="75"/>
      <c r="B7132" s="44">
        <f t="shared" si="2197"/>
        <v>3905311</v>
      </c>
      <c r="C7132" s="44"/>
      <c r="D7132" s="29" t="str">
        <f t="shared" si="2198"/>
        <v>输精管：</v>
      </c>
      <c r="E7132" s="13" t="s">
        <v>6207</v>
      </c>
    </row>
    <row r="7133" spans="1:5" ht="40.5" customHeight="1" x14ac:dyDescent="0.2">
      <c r="A7133" s="76"/>
      <c r="B7133" s="45">
        <f t="shared" si="2197"/>
        <v>3905311</v>
      </c>
      <c r="C7133" s="45"/>
      <c r="D7133" s="31" t="str">
        <f t="shared" si="2198"/>
        <v>输精管：</v>
      </c>
      <c r="E7133" s="51" t="s">
        <v>6208</v>
      </c>
    </row>
    <row r="7134" spans="1:5" x14ac:dyDescent="0.2">
      <c r="A7134" s="74">
        <v>3905677</v>
      </c>
      <c r="B7134" s="43">
        <v>3905677</v>
      </c>
      <c r="C7134" s="43">
        <v>15148496</v>
      </c>
      <c r="D7134" s="30" t="s">
        <v>600</v>
      </c>
      <c r="E7134" s="52"/>
    </row>
    <row r="7135" spans="1:5" x14ac:dyDescent="0.2">
      <c r="A7135" s="75"/>
      <c r="B7135" s="44">
        <f t="shared" ref="B7135:B7142" si="2199">B7134</f>
        <v>3905677</v>
      </c>
      <c r="C7135" s="44"/>
      <c r="D7135" s="29" t="str">
        <f t="shared" ref="D7135:D7142" si="2200">D7134</f>
        <v>输精管：</v>
      </c>
      <c r="E7135" s="12"/>
    </row>
    <row r="7136" spans="1:5" ht="54" customHeight="1" x14ac:dyDescent="0.2">
      <c r="A7136" s="75"/>
      <c r="B7136" s="44">
        <f t="shared" si="2199"/>
        <v>3905677</v>
      </c>
      <c r="C7136" s="44"/>
      <c r="D7136" s="29" t="str">
        <f t="shared" si="2200"/>
        <v>输精管：</v>
      </c>
      <c r="E7136" s="13" t="s">
        <v>4330</v>
      </c>
    </row>
    <row r="7137" spans="1:5" ht="67.5" customHeight="1" x14ac:dyDescent="0.2">
      <c r="A7137" s="75"/>
      <c r="B7137" s="44">
        <f t="shared" si="2199"/>
        <v>3905677</v>
      </c>
      <c r="C7137" s="44"/>
      <c r="D7137" s="29" t="str">
        <f t="shared" si="2200"/>
        <v>输精管：</v>
      </c>
      <c r="E7137" s="13" t="s">
        <v>4331</v>
      </c>
    </row>
    <row r="7138" spans="1:5" ht="67.5" customHeight="1" x14ac:dyDescent="0.2">
      <c r="A7138" s="75"/>
      <c r="B7138" s="44">
        <f t="shared" si="2199"/>
        <v>3905677</v>
      </c>
      <c r="C7138" s="44"/>
      <c r="D7138" s="29" t="str">
        <f t="shared" si="2200"/>
        <v>输精管：</v>
      </c>
      <c r="E7138" s="13" t="s">
        <v>2233</v>
      </c>
    </row>
    <row r="7139" spans="1:5" ht="27" customHeight="1" x14ac:dyDescent="0.2">
      <c r="A7139" s="75"/>
      <c r="B7139" s="44">
        <f t="shared" si="2199"/>
        <v>3905677</v>
      </c>
      <c r="C7139" s="44"/>
      <c r="D7139" s="29" t="str">
        <f t="shared" si="2200"/>
        <v>输精管：</v>
      </c>
      <c r="E7139" s="13" t="s">
        <v>657</v>
      </c>
    </row>
    <row r="7140" spans="1:5" ht="67.5" customHeight="1" x14ac:dyDescent="0.2">
      <c r="A7140" s="75"/>
      <c r="B7140" s="44">
        <f t="shared" si="2199"/>
        <v>3905677</v>
      </c>
      <c r="C7140" s="44"/>
      <c r="D7140" s="29" t="str">
        <f t="shared" si="2200"/>
        <v>输精管：</v>
      </c>
      <c r="E7140" s="13" t="s">
        <v>4332</v>
      </c>
    </row>
    <row r="7141" spans="1:5" ht="40.5" customHeight="1" x14ac:dyDescent="0.2">
      <c r="A7141" s="75"/>
      <c r="B7141" s="44">
        <f t="shared" si="2199"/>
        <v>3905677</v>
      </c>
      <c r="C7141" s="44"/>
      <c r="D7141" s="29" t="str">
        <f t="shared" si="2200"/>
        <v>输精管：</v>
      </c>
      <c r="E7141" s="13" t="s">
        <v>4333</v>
      </c>
    </row>
    <row r="7142" spans="1:5" ht="27" customHeight="1" x14ac:dyDescent="0.2">
      <c r="A7142" s="76"/>
      <c r="B7142" s="45">
        <f t="shared" si="2199"/>
        <v>3905677</v>
      </c>
      <c r="C7142" s="45"/>
      <c r="D7142" s="31" t="str">
        <f t="shared" si="2200"/>
        <v>输精管：</v>
      </c>
      <c r="E7142" s="51" t="s">
        <v>1652</v>
      </c>
    </row>
    <row r="7143" spans="1:5" ht="94.5" customHeight="1" x14ac:dyDescent="0.2">
      <c r="A7143" s="74">
        <v>3906580</v>
      </c>
      <c r="B7143" s="43">
        <v>3906580</v>
      </c>
      <c r="C7143" s="43">
        <v>15203057</v>
      </c>
      <c r="D7143" s="30" t="s">
        <v>594</v>
      </c>
      <c r="E7143" s="47" t="s">
        <v>2234</v>
      </c>
    </row>
    <row r="7144" spans="1:5" ht="54" customHeight="1" x14ac:dyDescent="0.2">
      <c r="A7144" s="75"/>
      <c r="B7144" s="44">
        <f t="shared" ref="B7144:B7154" si="2201">B7143</f>
        <v>3906580</v>
      </c>
      <c r="C7144" s="44"/>
      <c r="D7144" s="29" t="s">
        <v>596</v>
      </c>
      <c r="E7144" s="13" t="s">
        <v>2235</v>
      </c>
    </row>
    <row r="7145" spans="1:5" ht="40.5" customHeight="1" x14ac:dyDescent="0.2">
      <c r="A7145" s="75"/>
      <c r="B7145" s="44">
        <f t="shared" si="2201"/>
        <v>3906580</v>
      </c>
      <c r="C7145" s="44"/>
      <c r="D7145" s="29" t="s">
        <v>598</v>
      </c>
      <c r="E7145" s="13" t="s">
        <v>223</v>
      </c>
    </row>
    <row r="7146" spans="1:5" ht="67.5" customHeight="1" x14ac:dyDescent="0.2">
      <c r="A7146" s="75"/>
      <c r="B7146" s="44">
        <f t="shared" si="2201"/>
        <v>3906580</v>
      </c>
      <c r="C7146" s="44"/>
      <c r="D7146" s="29" t="s">
        <v>599</v>
      </c>
      <c r="E7146" s="13" t="s">
        <v>2236</v>
      </c>
    </row>
    <row r="7147" spans="1:5" ht="148.5" customHeight="1" x14ac:dyDescent="0.2">
      <c r="A7147" s="75"/>
      <c r="B7147" s="44">
        <f t="shared" si="2201"/>
        <v>3906580</v>
      </c>
      <c r="C7147" s="44"/>
      <c r="D7147" s="29" t="s">
        <v>576</v>
      </c>
      <c r="E7147" s="13" t="s">
        <v>2237</v>
      </c>
    </row>
    <row r="7148" spans="1:5" ht="27" customHeight="1" x14ac:dyDescent="0.2">
      <c r="A7148" s="75"/>
      <c r="B7148" s="44">
        <f t="shared" si="2201"/>
        <v>3906580</v>
      </c>
      <c r="C7148" s="44"/>
      <c r="D7148" s="29" t="s">
        <v>562</v>
      </c>
      <c r="E7148" s="13" t="s">
        <v>586</v>
      </c>
    </row>
    <row r="7149" spans="1:5" ht="81" customHeight="1" x14ac:dyDescent="0.2">
      <c r="A7149" s="75"/>
      <c r="B7149" s="44">
        <f t="shared" si="2201"/>
        <v>3906580</v>
      </c>
      <c r="C7149" s="44"/>
      <c r="D7149" s="29" t="str">
        <f t="shared" ref="D7149:D7154" si="2202">D7148</f>
        <v>阴囊：</v>
      </c>
      <c r="E7149" s="13" t="s">
        <v>4334</v>
      </c>
    </row>
    <row r="7150" spans="1:5" ht="67.5" customHeight="1" x14ac:dyDescent="0.2">
      <c r="A7150" s="75"/>
      <c r="B7150" s="44">
        <f t="shared" si="2201"/>
        <v>3906580</v>
      </c>
      <c r="C7150" s="44"/>
      <c r="D7150" s="29" t="str">
        <f t="shared" si="2202"/>
        <v>阴囊：</v>
      </c>
      <c r="E7150" s="13" t="s">
        <v>2238</v>
      </c>
    </row>
    <row r="7151" spans="1:5" ht="27" customHeight="1" x14ac:dyDescent="0.2">
      <c r="A7151" s="75"/>
      <c r="B7151" s="44">
        <f t="shared" si="2201"/>
        <v>3906580</v>
      </c>
      <c r="C7151" s="44"/>
      <c r="D7151" s="29" t="str">
        <f t="shared" si="2202"/>
        <v>阴囊：</v>
      </c>
      <c r="E7151" s="13" t="s">
        <v>1810</v>
      </c>
    </row>
    <row r="7152" spans="1:5" ht="54" customHeight="1" x14ac:dyDescent="0.2">
      <c r="A7152" s="75"/>
      <c r="B7152" s="44">
        <f t="shared" si="2201"/>
        <v>3906580</v>
      </c>
      <c r="C7152" s="44"/>
      <c r="D7152" s="29" t="str">
        <f t="shared" si="2202"/>
        <v>阴囊：</v>
      </c>
      <c r="E7152" s="13" t="s">
        <v>2239</v>
      </c>
    </row>
    <row r="7153" spans="1:5" x14ac:dyDescent="0.2">
      <c r="A7153" s="75"/>
      <c r="B7153" s="44">
        <f t="shared" si="2201"/>
        <v>3906580</v>
      </c>
      <c r="C7153" s="44"/>
      <c r="D7153" s="15" t="str">
        <f t="shared" si="2202"/>
        <v>阴囊：</v>
      </c>
      <c r="E7153" s="49"/>
    </row>
    <row r="7154" spans="1:5" x14ac:dyDescent="0.2">
      <c r="A7154" s="76"/>
      <c r="B7154" s="45">
        <f t="shared" si="2201"/>
        <v>3906580</v>
      </c>
      <c r="C7154" s="45"/>
      <c r="D7154" s="18" t="str">
        <f t="shared" si="2202"/>
        <v>阴囊：</v>
      </c>
      <c r="E7154" s="53"/>
    </row>
    <row r="7155" spans="1:5" ht="146.25" customHeight="1" x14ac:dyDescent="0.2">
      <c r="A7155" s="74">
        <v>3914157</v>
      </c>
      <c r="B7155" s="43">
        <v>3914157</v>
      </c>
      <c r="C7155" s="43">
        <v>15279365</v>
      </c>
      <c r="D7155" s="30" t="s">
        <v>562</v>
      </c>
      <c r="E7155" s="47" t="s">
        <v>112</v>
      </c>
    </row>
    <row r="7156" spans="1:5" ht="27" customHeight="1" x14ac:dyDescent="0.2">
      <c r="A7156" s="75"/>
      <c r="B7156" s="44">
        <f t="shared" ref="B7156:B7158" si="2203">B7155</f>
        <v>3914157</v>
      </c>
      <c r="C7156" s="44"/>
      <c r="D7156" s="29" t="str">
        <f t="shared" ref="D7156:D7158" si="2204">D7155</f>
        <v>阴囊：</v>
      </c>
      <c r="E7156" s="13" t="s">
        <v>586</v>
      </c>
    </row>
    <row r="7157" spans="1:5" ht="67.5" customHeight="1" x14ac:dyDescent="0.2">
      <c r="A7157" s="75"/>
      <c r="B7157" s="44">
        <f t="shared" si="2203"/>
        <v>3914157</v>
      </c>
      <c r="C7157" s="44"/>
      <c r="D7157" s="29" t="str">
        <f t="shared" si="2204"/>
        <v>阴囊：</v>
      </c>
      <c r="E7157" s="13" t="s">
        <v>2240</v>
      </c>
    </row>
    <row r="7158" spans="1:5" ht="67.5" customHeight="1" x14ac:dyDescent="0.2">
      <c r="A7158" s="76"/>
      <c r="B7158" s="45">
        <f t="shared" si="2203"/>
        <v>3914157</v>
      </c>
      <c r="C7158" s="45"/>
      <c r="D7158" s="31" t="str">
        <f t="shared" si="2204"/>
        <v>阴囊：</v>
      </c>
      <c r="E7158" s="51" t="s">
        <v>2241</v>
      </c>
    </row>
    <row r="7159" spans="1:5" ht="306.75" customHeight="1" x14ac:dyDescent="0.2">
      <c r="A7159" s="74">
        <v>3916396</v>
      </c>
      <c r="B7159" s="43">
        <v>3916396</v>
      </c>
      <c r="C7159" s="43">
        <v>15194966</v>
      </c>
      <c r="D7159" s="30" t="s">
        <v>600</v>
      </c>
      <c r="E7159" s="47"/>
    </row>
    <row r="7160" spans="1:5" x14ac:dyDescent="0.2">
      <c r="A7160" s="75"/>
      <c r="B7160" s="44">
        <f t="shared" ref="B7160:B7166" si="2205">B7159</f>
        <v>3916396</v>
      </c>
      <c r="C7160" s="44"/>
      <c r="D7160" s="29" t="str">
        <f t="shared" ref="D7160:D7166" si="2206">D7159</f>
        <v>输精管：</v>
      </c>
      <c r="E7160" s="12"/>
    </row>
    <row r="7161" spans="1:5" ht="54" customHeight="1" x14ac:dyDescent="0.2">
      <c r="A7161" s="75"/>
      <c r="B7161" s="44">
        <f t="shared" si="2205"/>
        <v>3916396</v>
      </c>
      <c r="C7161" s="44"/>
      <c r="D7161" s="29" t="str">
        <f t="shared" si="2206"/>
        <v>输精管：</v>
      </c>
      <c r="E7161" s="13" t="s">
        <v>6209</v>
      </c>
    </row>
    <row r="7162" spans="1:5" ht="67.5" customHeight="1" x14ac:dyDescent="0.2">
      <c r="A7162" s="75"/>
      <c r="B7162" s="44">
        <f t="shared" si="2205"/>
        <v>3916396</v>
      </c>
      <c r="C7162" s="44"/>
      <c r="D7162" s="29" t="str">
        <f t="shared" si="2206"/>
        <v>输精管：</v>
      </c>
      <c r="E7162" s="13" t="s">
        <v>6210</v>
      </c>
    </row>
    <row r="7163" spans="1:5" ht="67.5" customHeight="1" x14ac:dyDescent="0.2">
      <c r="A7163" s="75"/>
      <c r="B7163" s="44">
        <f t="shared" si="2205"/>
        <v>3916396</v>
      </c>
      <c r="C7163" s="44"/>
      <c r="D7163" s="29" t="str">
        <f t="shared" si="2206"/>
        <v>输精管：</v>
      </c>
      <c r="E7163" s="13" t="s">
        <v>6211</v>
      </c>
    </row>
    <row r="7164" spans="1:5" ht="27" customHeight="1" x14ac:dyDescent="0.2">
      <c r="A7164" s="75"/>
      <c r="B7164" s="44">
        <f t="shared" si="2205"/>
        <v>3916396</v>
      </c>
      <c r="C7164" s="44"/>
      <c r="D7164" s="29" t="str">
        <f t="shared" si="2206"/>
        <v>输精管：</v>
      </c>
      <c r="E7164" s="13" t="s">
        <v>657</v>
      </c>
    </row>
    <row r="7165" spans="1:5" ht="67.5" customHeight="1" x14ac:dyDescent="0.2">
      <c r="A7165" s="75"/>
      <c r="B7165" s="44">
        <f t="shared" si="2205"/>
        <v>3916396</v>
      </c>
      <c r="C7165" s="44"/>
      <c r="D7165" s="29" t="str">
        <f t="shared" si="2206"/>
        <v>输精管：</v>
      </c>
      <c r="E7165" s="13" t="s">
        <v>6212</v>
      </c>
    </row>
    <row r="7166" spans="1:5" ht="14.25" customHeight="1" x14ac:dyDescent="0.2">
      <c r="A7166" s="76"/>
      <c r="B7166" s="45">
        <f t="shared" si="2205"/>
        <v>3916396</v>
      </c>
      <c r="C7166" s="45"/>
      <c r="D7166" s="31" t="str">
        <f t="shared" si="2206"/>
        <v>输精管：</v>
      </c>
      <c r="E7166" s="51" t="s">
        <v>6213</v>
      </c>
    </row>
    <row r="7167" spans="1:5" ht="65.25" customHeight="1" x14ac:dyDescent="0.2">
      <c r="A7167" s="74">
        <v>3920656</v>
      </c>
      <c r="B7167" s="43">
        <v>3920656</v>
      </c>
      <c r="C7167" s="43">
        <v>15268142</v>
      </c>
      <c r="D7167" s="30" t="s">
        <v>562</v>
      </c>
      <c r="E7167" s="47" t="s">
        <v>586</v>
      </c>
    </row>
    <row r="7168" spans="1:5" ht="54" customHeight="1" x14ac:dyDescent="0.2">
      <c r="A7168" s="75"/>
      <c r="B7168" s="44">
        <f t="shared" ref="B7168:B7171" si="2207">B7167</f>
        <v>3920656</v>
      </c>
      <c r="C7168" s="44"/>
      <c r="D7168" s="29" t="str">
        <f t="shared" ref="D7168:D7171" si="2208">D7167</f>
        <v>阴囊：</v>
      </c>
      <c r="E7168" s="13" t="s">
        <v>2242</v>
      </c>
    </row>
    <row r="7169" spans="1:5" ht="40.5" customHeight="1" x14ac:dyDescent="0.2">
      <c r="A7169" s="75"/>
      <c r="B7169" s="44">
        <f t="shared" si="2207"/>
        <v>3920656</v>
      </c>
      <c r="C7169" s="44"/>
      <c r="D7169" s="29" t="str">
        <f t="shared" si="2208"/>
        <v>阴囊：</v>
      </c>
      <c r="E7169" s="13" t="s">
        <v>4335</v>
      </c>
    </row>
    <row r="7170" spans="1:5" ht="40.5" customHeight="1" x14ac:dyDescent="0.2">
      <c r="A7170" s="75"/>
      <c r="B7170" s="44">
        <f t="shared" si="2207"/>
        <v>3920656</v>
      </c>
      <c r="C7170" s="44"/>
      <c r="D7170" s="29" t="str">
        <f t="shared" si="2208"/>
        <v>阴囊：</v>
      </c>
      <c r="E7170" s="13" t="s">
        <v>4336</v>
      </c>
    </row>
    <row r="7171" spans="1:5" ht="14.25" customHeight="1" x14ac:dyDescent="0.2">
      <c r="A7171" s="76"/>
      <c r="B7171" s="45">
        <f t="shared" si="2207"/>
        <v>3920656</v>
      </c>
      <c r="C7171" s="45"/>
      <c r="D7171" s="31" t="str">
        <f t="shared" si="2208"/>
        <v>阴囊：</v>
      </c>
      <c r="E7171" s="51" t="s">
        <v>111</v>
      </c>
    </row>
    <row r="7172" spans="1:5" ht="175.5" customHeight="1" x14ac:dyDescent="0.2">
      <c r="A7172" s="74">
        <v>3926039</v>
      </c>
      <c r="B7172" s="43">
        <v>3926039</v>
      </c>
      <c r="C7172" s="43">
        <v>9199777</v>
      </c>
      <c r="D7172" s="30" t="s">
        <v>562</v>
      </c>
      <c r="E7172" s="47" t="s">
        <v>6214</v>
      </c>
    </row>
    <row r="7173" spans="1:5" x14ac:dyDescent="0.2">
      <c r="A7173" s="76"/>
      <c r="B7173" s="45">
        <f>B7172</f>
        <v>3926039</v>
      </c>
      <c r="C7173" s="45"/>
      <c r="D7173" s="31" t="str">
        <f>D7172</f>
        <v>阴囊：</v>
      </c>
      <c r="E7173" s="51"/>
    </row>
    <row r="7174" spans="1:5" ht="409.6" customHeight="1" x14ac:dyDescent="0.2">
      <c r="A7174" s="74">
        <v>3926819</v>
      </c>
      <c r="B7174" s="43">
        <v>3926819</v>
      </c>
      <c r="C7174" s="43">
        <v>15317860</v>
      </c>
      <c r="D7174" s="30" t="s">
        <v>562</v>
      </c>
      <c r="E7174" s="47" t="s">
        <v>112</v>
      </c>
    </row>
    <row r="7175" spans="1:5" ht="94.5" customHeight="1" x14ac:dyDescent="0.2">
      <c r="A7175" s="76"/>
      <c r="B7175" s="45">
        <f>B7174</f>
        <v>3926819</v>
      </c>
      <c r="C7175" s="45"/>
      <c r="D7175" s="31" t="str">
        <f>D7174</f>
        <v>阴囊：</v>
      </c>
      <c r="E7175" s="51" t="s">
        <v>2243</v>
      </c>
    </row>
    <row r="7176" spans="1:5" ht="402" customHeight="1" x14ac:dyDescent="0.2">
      <c r="A7176" s="74">
        <v>3934415</v>
      </c>
      <c r="B7176" s="43">
        <v>3934415</v>
      </c>
      <c r="C7176" s="43">
        <v>15320253</v>
      </c>
      <c r="D7176" s="30" t="s">
        <v>562</v>
      </c>
      <c r="E7176" s="47" t="s">
        <v>586</v>
      </c>
    </row>
    <row r="7177" spans="1:5" ht="67.5" customHeight="1" x14ac:dyDescent="0.2">
      <c r="A7177" s="75"/>
      <c r="B7177" s="44">
        <f t="shared" ref="B7177:B7180" si="2209">B7176</f>
        <v>3934415</v>
      </c>
      <c r="C7177" s="44"/>
      <c r="D7177" s="29" t="str">
        <f t="shared" ref="D7177:D7180" si="2210">D7176</f>
        <v>阴囊：</v>
      </c>
      <c r="E7177" s="13" t="s">
        <v>2244</v>
      </c>
    </row>
    <row r="7178" spans="1:5" ht="40.5" customHeight="1" x14ac:dyDescent="0.2">
      <c r="A7178" s="75"/>
      <c r="B7178" s="44">
        <f t="shared" si="2209"/>
        <v>3934415</v>
      </c>
      <c r="C7178" s="44"/>
      <c r="D7178" s="29" t="str">
        <f t="shared" si="2210"/>
        <v>阴囊：</v>
      </c>
      <c r="E7178" s="13" t="s">
        <v>2245</v>
      </c>
    </row>
    <row r="7179" spans="1:5" ht="27" customHeight="1" x14ac:dyDescent="0.2">
      <c r="A7179" s="75"/>
      <c r="B7179" s="44">
        <f t="shared" si="2209"/>
        <v>3934415</v>
      </c>
      <c r="C7179" s="44"/>
      <c r="D7179" s="29" t="str">
        <f t="shared" si="2210"/>
        <v>阴囊：</v>
      </c>
      <c r="E7179" s="13" t="s">
        <v>1721</v>
      </c>
    </row>
    <row r="7180" spans="1:5" ht="14.25" customHeight="1" x14ac:dyDescent="0.2">
      <c r="A7180" s="76"/>
      <c r="B7180" s="45">
        <f t="shared" si="2209"/>
        <v>3934415</v>
      </c>
      <c r="C7180" s="45"/>
      <c r="D7180" s="31" t="str">
        <f t="shared" si="2210"/>
        <v>阴囊：</v>
      </c>
      <c r="E7180" s="51" t="s">
        <v>111</v>
      </c>
    </row>
    <row r="7181" spans="1:5" ht="320.25" customHeight="1" x14ac:dyDescent="0.2">
      <c r="A7181" s="74">
        <v>3934615</v>
      </c>
      <c r="B7181" s="43">
        <v>3934615</v>
      </c>
      <c r="C7181" s="43">
        <v>1836891</v>
      </c>
      <c r="D7181" s="30" t="s">
        <v>568</v>
      </c>
      <c r="E7181" s="47" t="s">
        <v>2246</v>
      </c>
    </row>
    <row r="7182" spans="1:5" ht="14.25" customHeight="1" x14ac:dyDescent="0.2">
      <c r="A7182" s="75"/>
      <c r="B7182" s="44">
        <f t="shared" ref="B7182:B7186" si="2211">B7181</f>
        <v>3934615</v>
      </c>
      <c r="C7182" s="44"/>
      <c r="D7182" s="29" t="s">
        <v>562</v>
      </c>
      <c r="E7182" s="13" t="s">
        <v>2247</v>
      </c>
    </row>
    <row r="7183" spans="1:5" ht="67.5" customHeight="1" x14ac:dyDescent="0.2">
      <c r="A7183" s="75"/>
      <c r="B7183" s="44">
        <f t="shared" si="2211"/>
        <v>3934615</v>
      </c>
      <c r="C7183" s="44"/>
      <c r="D7183" s="29" t="str">
        <f t="shared" ref="D7183:D7185" si="2212">D7182</f>
        <v>阴囊：</v>
      </c>
      <c r="E7183" s="13" t="s">
        <v>4337</v>
      </c>
    </row>
    <row r="7184" spans="1:5" ht="27" customHeight="1" x14ac:dyDescent="0.2">
      <c r="A7184" s="75"/>
      <c r="B7184" s="44">
        <f t="shared" si="2211"/>
        <v>3934615</v>
      </c>
      <c r="C7184" s="44"/>
      <c r="D7184" s="29" t="str">
        <f t="shared" si="2212"/>
        <v>阴囊：</v>
      </c>
      <c r="E7184" s="13" t="s">
        <v>1873</v>
      </c>
    </row>
    <row r="7185" spans="1:5" ht="14.25" customHeight="1" x14ac:dyDescent="0.2">
      <c r="A7185" s="75"/>
      <c r="B7185" s="44">
        <f t="shared" si="2211"/>
        <v>3934615</v>
      </c>
      <c r="C7185" s="44"/>
      <c r="D7185" s="29" t="str">
        <f t="shared" si="2212"/>
        <v>阴囊：</v>
      </c>
      <c r="E7185" s="13" t="s">
        <v>111</v>
      </c>
    </row>
    <row r="7186" spans="1:5" ht="40.5" customHeight="1" x14ac:dyDescent="0.2">
      <c r="A7186" s="76"/>
      <c r="B7186" s="45">
        <f t="shared" si="2211"/>
        <v>3934615</v>
      </c>
      <c r="C7186" s="45"/>
      <c r="D7186" s="31" t="s">
        <v>678</v>
      </c>
      <c r="E7186" s="51" t="s">
        <v>2248</v>
      </c>
    </row>
    <row r="7187" spans="1:5" ht="390" customHeight="1" x14ac:dyDescent="0.2">
      <c r="A7187" s="74">
        <v>3941764</v>
      </c>
      <c r="B7187" s="43">
        <v>3941764</v>
      </c>
      <c r="C7187" s="43">
        <v>15132987</v>
      </c>
      <c r="D7187" s="30"/>
      <c r="E7187" s="47" t="s">
        <v>684</v>
      </c>
    </row>
    <row r="7188" spans="1:5" ht="108" customHeight="1" x14ac:dyDescent="0.2">
      <c r="A7188" s="75"/>
      <c r="B7188" s="44">
        <f t="shared" ref="B7188:B7191" si="2213">B7187</f>
        <v>3941764</v>
      </c>
      <c r="C7188" s="44"/>
      <c r="D7188" s="29">
        <f>D7187</f>
        <v>0</v>
      </c>
      <c r="E7188" s="13" t="s">
        <v>6215</v>
      </c>
    </row>
    <row r="7189" spans="1:5" ht="54" customHeight="1" x14ac:dyDescent="0.2">
      <c r="A7189" s="75"/>
      <c r="B7189" s="44">
        <f t="shared" si="2213"/>
        <v>3941764</v>
      </c>
      <c r="C7189" s="44"/>
      <c r="D7189" s="29" t="s">
        <v>600</v>
      </c>
      <c r="E7189" s="13" t="s">
        <v>2249</v>
      </c>
    </row>
    <row r="7190" spans="1:5" ht="147.75" customHeight="1" x14ac:dyDescent="0.2">
      <c r="A7190" s="75"/>
      <c r="B7190" s="44">
        <f t="shared" si="2213"/>
        <v>3941764</v>
      </c>
      <c r="C7190" s="44"/>
      <c r="D7190" s="29" t="s">
        <v>562</v>
      </c>
      <c r="E7190" s="13" t="s">
        <v>6216</v>
      </c>
    </row>
    <row r="7191" spans="1:5" x14ac:dyDescent="0.2">
      <c r="A7191" s="76"/>
      <c r="B7191" s="45">
        <f t="shared" si="2213"/>
        <v>3941764</v>
      </c>
      <c r="C7191" s="45"/>
      <c r="D7191" s="31" t="str">
        <f>D7190</f>
        <v>阴囊：</v>
      </c>
      <c r="E7191" s="51"/>
    </row>
    <row r="7192" spans="1:5" ht="105" customHeight="1" x14ac:dyDescent="0.2">
      <c r="A7192" s="74">
        <v>3945272</v>
      </c>
      <c r="B7192" s="43">
        <v>3945272</v>
      </c>
      <c r="C7192" s="43">
        <v>15357856</v>
      </c>
      <c r="D7192" s="30" t="s">
        <v>562</v>
      </c>
      <c r="E7192" s="47" t="s">
        <v>1598</v>
      </c>
    </row>
    <row r="7193" spans="1:5" ht="40.5" customHeight="1" x14ac:dyDescent="0.2">
      <c r="A7193" s="75"/>
      <c r="B7193" s="44">
        <f t="shared" ref="B7193:B7196" si="2214">B7192</f>
        <v>3945272</v>
      </c>
      <c r="C7193" s="44"/>
      <c r="D7193" s="29" t="str">
        <f t="shared" ref="D7193:D7196" si="2215">D7192</f>
        <v>阴囊：</v>
      </c>
      <c r="E7193" s="13" t="s">
        <v>2250</v>
      </c>
    </row>
    <row r="7194" spans="1:5" ht="67.5" customHeight="1" x14ac:dyDescent="0.2">
      <c r="A7194" s="75"/>
      <c r="B7194" s="44">
        <f t="shared" si="2214"/>
        <v>3945272</v>
      </c>
      <c r="C7194" s="44"/>
      <c r="D7194" s="29" t="str">
        <f t="shared" si="2215"/>
        <v>阴囊：</v>
      </c>
      <c r="E7194" s="13" t="s">
        <v>4338</v>
      </c>
    </row>
    <row r="7195" spans="1:5" ht="27" customHeight="1" x14ac:dyDescent="0.2">
      <c r="A7195" s="75"/>
      <c r="B7195" s="44">
        <f t="shared" si="2214"/>
        <v>3945272</v>
      </c>
      <c r="C7195" s="44"/>
      <c r="D7195" s="29" t="str">
        <f t="shared" si="2215"/>
        <v>阴囊：</v>
      </c>
      <c r="E7195" s="13" t="s">
        <v>2158</v>
      </c>
    </row>
    <row r="7196" spans="1:5" ht="14.25" customHeight="1" x14ac:dyDescent="0.2">
      <c r="A7196" s="76"/>
      <c r="B7196" s="45">
        <f t="shared" si="2214"/>
        <v>3945272</v>
      </c>
      <c r="C7196" s="45"/>
      <c r="D7196" s="31" t="str">
        <f t="shared" si="2215"/>
        <v>阴囊：</v>
      </c>
      <c r="E7196" s="51" t="s">
        <v>111</v>
      </c>
    </row>
    <row r="7197" spans="1:5" ht="135" customHeight="1" x14ac:dyDescent="0.2">
      <c r="A7197" s="74">
        <v>3948521</v>
      </c>
      <c r="B7197" s="43">
        <v>3948521</v>
      </c>
      <c r="C7197" s="43">
        <v>15346862</v>
      </c>
      <c r="D7197" s="30" t="s">
        <v>562</v>
      </c>
      <c r="E7197" s="47" t="s">
        <v>6217</v>
      </c>
    </row>
    <row r="7198" spans="1:5" x14ac:dyDescent="0.2">
      <c r="A7198" s="76"/>
      <c r="B7198" s="45">
        <f>B7197</f>
        <v>3948521</v>
      </c>
      <c r="C7198" s="45"/>
      <c r="D7198" s="25" t="str">
        <f>D7197</f>
        <v>阴囊：</v>
      </c>
      <c r="E7198" s="19"/>
    </row>
    <row r="7199" spans="1:5" ht="349.5" customHeight="1" x14ac:dyDescent="0.2">
      <c r="A7199" s="74">
        <v>3973923</v>
      </c>
      <c r="B7199" s="43">
        <v>3973923</v>
      </c>
      <c r="C7199" s="43">
        <v>13455973</v>
      </c>
      <c r="D7199" s="30" t="s">
        <v>562</v>
      </c>
      <c r="E7199" s="47" t="s">
        <v>586</v>
      </c>
    </row>
    <row r="7200" spans="1:5" ht="94.5" customHeight="1" x14ac:dyDescent="0.2">
      <c r="A7200" s="75"/>
      <c r="B7200" s="44">
        <f t="shared" ref="B7200:B7202" si="2216">B7199</f>
        <v>3973923</v>
      </c>
      <c r="C7200" s="44"/>
      <c r="D7200" s="29" t="str">
        <f t="shared" ref="D7200:D7202" si="2217">D7199</f>
        <v>阴囊：</v>
      </c>
      <c r="E7200" s="13" t="s">
        <v>4339</v>
      </c>
    </row>
    <row r="7201" spans="1:5" ht="27" customHeight="1" x14ac:dyDescent="0.2">
      <c r="A7201" s="75"/>
      <c r="B7201" s="44">
        <f t="shared" si="2216"/>
        <v>3973923</v>
      </c>
      <c r="C7201" s="44"/>
      <c r="D7201" s="29" t="str">
        <f t="shared" si="2217"/>
        <v>阴囊：</v>
      </c>
      <c r="E7201" s="13" t="s">
        <v>1238</v>
      </c>
    </row>
    <row r="7202" spans="1:5" ht="14.25" customHeight="1" x14ac:dyDescent="0.2">
      <c r="A7202" s="76"/>
      <c r="B7202" s="45">
        <f t="shared" si="2216"/>
        <v>3973923</v>
      </c>
      <c r="C7202" s="45"/>
      <c r="D7202" s="31" t="str">
        <f t="shared" si="2217"/>
        <v>阴囊：</v>
      </c>
      <c r="E7202" s="51" t="s">
        <v>111</v>
      </c>
    </row>
    <row r="7203" spans="1:5" ht="378" customHeight="1" x14ac:dyDescent="0.2">
      <c r="A7203" s="74">
        <v>3976761</v>
      </c>
      <c r="B7203" s="43">
        <v>3976761</v>
      </c>
      <c r="C7203" s="43">
        <v>15440372</v>
      </c>
      <c r="D7203" s="30" t="s">
        <v>562</v>
      </c>
      <c r="E7203" s="47" t="s">
        <v>2251</v>
      </c>
    </row>
    <row r="7204" spans="1:5" ht="27" customHeight="1" x14ac:dyDescent="0.2">
      <c r="A7204" s="76"/>
      <c r="B7204" s="45">
        <f>B7203</f>
        <v>3976761</v>
      </c>
      <c r="C7204" s="45"/>
      <c r="D7204" s="31" t="s">
        <v>812</v>
      </c>
      <c r="E7204" s="51" t="s">
        <v>813</v>
      </c>
    </row>
    <row r="7205" spans="1:5" ht="120" customHeight="1" x14ac:dyDescent="0.2">
      <c r="A7205" s="74">
        <v>3979932</v>
      </c>
      <c r="B7205" s="43">
        <v>3979932</v>
      </c>
      <c r="C7205" s="43">
        <v>8167412</v>
      </c>
      <c r="D7205" s="30" t="s">
        <v>562</v>
      </c>
      <c r="E7205" s="47" t="s">
        <v>6218</v>
      </c>
    </row>
    <row r="7206" spans="1:5" ht="40.5" customHeight="1" x14ac:dyDescent="0.2">
      <c r="A7206" s="75"/>
      <c r="B7206" s="44">
        <f t="shared" ref="B7206:B7208" si="2218">B7205</f>
        <v>3979932</v>
      </c>
      <c r="C7206" s="44"/>
      <c r="D7206" s="29" t="str">
        <f t="shared" ref="D7206:D7208" si="2219">D7205</f>
        <v>阴囊：</v>
      </c>
      <c r="E7206" s="13" t="s">
        <v>1775</v>
      </c>
    </row>
    <row r="7207" spans="1:5" x14ac:dyDescent="0.2">
      <c r="A7207" s="75"/>
      <c r="B7207" s="44">
        <f t="shared" si="2218"/>
        <v>3979932</v>
      </c>
      <c r="C7207" s="44"/>
      <c r="D7207" s="29" t="str">
        <f t="shared" si="2219"/>
        <v>阴囊：</v>
      </c>
      <c r="E7207" s="13"/>
    </row>
    <row r="7208" spans="1:5" x14ac:dyDescent="0.2">
      <c r="A7208" s="76"/>
      <c r="B7208" s="45">
        <f t="shared" si="2218"/>
        <v>3979932</v>
      </c>
      <c r="C7208" s="45"/>
      <c r="D7208" s="31" t="str">
        <f t="shared" si="2219"/>
        <v>阴囊：</v>
      </c>
      <c r="E7208" s="51"/>
    </row>
    <row r="7209" spans="1:5" ht="409.6" customHeight="1" x14ac:dyDescent="0.2">
      <c r="A7209" s="74">
        <v>3981075</v>
      </c>
      <c r="B7209" s="43">
        <v>3981075</v>
      </c>
      <c r="C7209" s="43">
        <v>15366386</v>
      </c>
      <c r="D7209" s="30" t="s">
        <v>562</v>
      </c>
      <c r="E7209" s="47" t="s">
        <v>2252</v>
      </c>
    </row>
    <row r="7210" spans="1:5" ht="54" customHeight="1" x14ac:dyDescent="0.2">
      <c r="A7210" s="75"/>
      <c r="B7210" s="44">
        <f t="shared" ref="B7210:B7211" si="2220">B7209</f>
        <v>3981075</v>
      </c>
      <c r="C7210" s="44"/>
      <c r="D7210" s="29" t="str">
        <f t="shared" ref="D7210:D7211" si="2221">D7209</f>
        <v>阴囊：</v>
      </c>
      <c r="E7210" s="13" t="s">
        <v>2253</v>
      </c>
    </row>
    <row r="7211" spans="1:5" ht="14.25" customHeight="1" x14ac:dyDescent="0.2">
      <c r="A7211" s="76"/>
      <c r="B7211" s="45">
        <f t="shared" si="2220"/>
        <v>3981075</v>
      </c>
      <c r="C7211" s="45"/>
      <c r="D7211" s="31" t="str">
        <f t="shared" si="2221"/>
        <v>阴囊：</v>
      </c>
      <c r="E7211" s="51" t="s">
        <v>2254</v>
      </c>
    </row>
    <row r="7212" spans="1:5" x14ac:dyDescent="0.2">
      <c r="A7212" s="74">
        <v>3981596</v>
      </c>
      <c r="B7212" s="43">
        <v>3981596</v>
      </c>
      <c r="C7212" s="43">
        <v>15461384</v>
      </c>
      <c r="D7212" s="30" t="s">
        <v>600</v>
      </c>
      <c r="E7212" s="52"/>
    </row>
    <row r="7213" spans="1:5" x14ac:dyDescent="0.2">
      <c r="A7213" s="75"/>
      <c r="B7213" s="44">
        <f t="shared" ref="B7213:B7219" si="2222">B7212</f>
        <v>3981596</v>
      </c>
      <c r="C7213" s="44"/>
      <c r="D7213" s="29" t="str">
        <f t="shared" ref="D7213:D7219" si="2223">D7212</f>
        <v>输精管：</v>
      </c>
      <c r="E7213" s="12"/>
    </row>
    <row r="7214" spans="1:5" ht="54" customHeight="1" x14ac:dyDescent="0.2">
      <c r="A7214" s="75"/>
      <c r="B7214" s="44">
        <f t="shared" si="2222"/>
        <v>3981596</v>
      </c>
      <c r="C7214" s="44"/>
      <c r="D7214" s="29" t="str">
        <f t="shared" si="2223"/>
        <v>输精管：</v>
      </c>
      <c r="E7214" s="13" t="s">
        <v>4340</v>
      </c>
    </row>
    <row r="7215" spans="1:5" ht="67.5" customHeight="1" x14ac:dyDescent="0.2">
      <c r="A7215" s="75"/>
      <c r="B7215" s="44">
        <f t="shared" si="2222"/>
        <v>3981596</v>
      </c>
      <c r="C7215" s="44"/>
      <c r="D7215" s="29" t="str">
        <f t="shared" si="2223"/>
        <v>输精管：</v>
      </c>
      <c r="E7215" s="13" t="s">
        <v>4341</v>
      </c>
    </row>
    <row r="7216" spans="1:5" ht="40.5" customHeight="1" x14ac:dyDescent="0.2">
      <c r="A7216" s="75"/>
      <c r="B7216" s="44">
        <f t="shared" si="2222"/>
        <v>3981596</v>
      </c>
      <c r="C7216" s="44"/>
      <c r="D7216" s="29" t="str">
        <f t="shared" si="2223"/>
        <v>输精管：</v>
      </c>
      <c r="E7216" s="13" t="s">
        <v>2405</v>
      </c>
    </row>
    <row r="7217" spans="1:5" ht="40.5" customHeight="1" x14ac:dyDescent="0.2">
      <c r="A7217" s="75"/>
      <c r="B7217" s="44">
        <f t="shared" si="2222"/>
        <v>3981596</v>
      </c>
      <c r="C7217" s="44"/>
      <c r="D7217" s="29" t="str">
        <f t="shared" si="2223"/>
        <v>输精管：</v>
      </c>
      <c r="E7217" s="13" t="s">
        <v>4342</v>
      </c>
    </row>
    <row r="7218" spans="1:5" ht="67.5" customHeight="1" x14ac:dyDescent="0.2">
      <c r="A7218" s="75"/>
      <c r="B7218" s="44">
        <f t="shared" si="2222"/>
        <v>3981596</v>
      </c>
      <c r="C7218" s="44"/>
      <c r="D7218" s="29" t="str">
        <f t="shared" si="2223"/>
        <v>输精管：</v>
      </c>
      <c r="E7218" s="13" t="s">
        <v>4343</v>
      </c>
    </row>
    <row r="7219" spans="1:5" ht="40.5" customHeight="1" x14ac:dyDescent="0.2">
      <c r="A7219" s="76"/>
      <c r="B7219" s="45">
        <f t="shared" si="2222"/>
        <v>3981596</v>
      </c>
      <c r="C7219" s="45"/>
      <c r="D7219" s="31" t="str">
        <f t="shared" si="2223"/>
        <v>输精管：</v>
      </c>
      <c r="E7219" s="51" t="s">
        <v>4344</v>
      </c>
    </row>
    <row r="7220" spans="1:5" ht="375" customHeight="1" x14ac:dyDescent="0.2">
      <c r="A7220" s="74">
        <v>3984628</v>
      </c>
      <c r="B7220" s="43">
        <v>3984628</v>
      </c>
      <c r="C7220" s="43">
        <v>1897169</v>
      </c>
      <c r="D7220" s="30" t="s">
        <v>600</v>
      </c>
      <c r="E7220" s="47" t="s">
        <v>4345</v>
      </c>
    </row>
    <row r="7221" spans="1:5" ht="94.5" customHeight="1" x14ac:dyDescent="0.2">
      <c r="A7221" s="75"/>
      <c r="B7221" s="44">
        <f t="shared" ref="B7221:B7225" si="2224">B7220</f>
        <v>3984628</v>
      </c>
      <c r="C7221" s="44"/>
      <c r="D7221" s="29" t="str">
        <f t="shared" ref="D7221:D7225" si="2225">D7220</f>
        <v>输精管：</v>
      </c>
      <c r="E7221" s="13" t="s">
        <v>4346</v>
      </c>
    </row>
    <row r="7222" spans="1:5" ht="40.5" customHeight="1" x14ac:dyDescent="0.2">
      <c r="A7222" s="75"/>
      <c r="B7222" s="44">
        <f t="shared" si="2224"/>
        <v>3984628</v>
      </c>
      <c r="C7222" s="44"/>
      <c r="D7222" s="29" t="str">
        <f t="shared" si="2225"/>
        <v>输精管：</v>
      </c>
      <c r="E7222" s="13" t="s">
        <v>2405</v>
      </c>
    </row>
    <row r="7223" spans="1:5" ht="27" customHeight="1" x14ac:dyDescent="0.2">
      <c r="A7223" s="75"/>
      <c r="B7223" s="44">
        <f t="shared" si="2224"/>
        <v>3984628</v>
      </c>
      <c r="C7223" s="44"/>
      <c r="D7223" s="29" t="str">
        <f t="shared" si="2225"/>
        <v>输精管：</v>
      </c>
      <c r="E7223" s="13" t="s">
        <v>657</v>
      </c>
    </row>
    <row r="7224" spans="1:5" ht="67.5" customHeight="1" x14ac:dyDescent="0.2">
      <c r="A7224" s="75"/>
      <c r="B7224" s="44">
        <f t="shared" si="2224"/>
        <v>3984628</v>
      </c>
      <c r="C7224" s="44"/>
      <c r="D7224" s="29" t="str">
        <f t="shared" si="2225"/>
        <v>输精管：</v>
      </c>
      <c r="E7224" s="13" t="s">
        <v>4347</v>
      </c>
    </row>
    <row r="7225" spans="1:5" ht="40.5" customHeight="1" x14ac:dyDescent="0.2">
      <c r="A7225" s="76"/>
      <c r="B7225" s="45">
        <f t="shared" si="2224"/>
        <v>3984628</v>
      </c>
      <c r="C7225" s="45"/>
      <c r="D7225" s="31" t="str">
        <f t="shared" si="2225"/>
        <v>输精管：</v>
      </c>
      <c r="E7225" s="51" t="s">
        <v>2255</v>
      </c>
    </row>
    <row r="7226" spans="1:5" ht="27" customHeight="1" x14ac:dyDescent="0.2">
      <c r="A7226" s="74">
        <v>3988521</v>
      </c>
      <c r="B7226" s="43">
        <v>3988521</v>
      </c>
      <c r="C7226" s="43">
        <v>15479262</v>
      </c>
      <c r="D7226" s="30" t="s">
        <v>562</v>
      </c>
      <c r="E7226" s="47" t="s">
        <v>2256</v>
      </c>
    </row>
    <row r="7227" spans="1:5" x14ac:dyDescent="0.2">
      <c r="A7227" s="75"/>
      <c r="B7227" s="44">
        <f t="shared" ref="B7227:B7231" si="2226">B7226</f>
        <v>3988521</v>
      </c>
      <c r="C7227" s="44"/>
      <c r="D7227" s="29" t="str">
        <f t="shared" ref="D7227:D7231" si="2227">D7226</f>
        <v>阴囊：</v>
      </c>
      <c r="E7227" s="13" t="s">
        <v>2257</v>
      </c>
    </row>
    <row r="7228" spans="1:5" ht="67.5" customHeight="1" x14ac:dyDescent="0.2">
      <c r="A7228" s="75"/>
      <c r="B7228" s="44">
        <f t="shared" si="2226"/>
        <v>3988521</v>
      </c>
      <c r="C7228" s="44"/>
      <c r="D7228" s="29" t="str">
        <f t="shared" si="2227"/>
        <v>阴囊：</v>
      </c>
      <c r="E7228" s="13" t="s">
        <v>2258</v>
      </c>
    </row>
    <row r="7229" spans="1:5" ht="40.5" customHeight="1" x14ac:dyDescent="0.2">
      <c r="A7229" s="75"/>
      <c r="B7229" s="44">
        <f t="shared" si="2226"/>
        <v>3988521</v>
      </c>
      <c r="C7229" s="44"/>
      <c r="D7229" s="29" t="str">
        <f t="shared" si="2227"/>
        <v>阴囊：</v>
      </c>
      <c r="E7229" s="13" t="s">
        <v>4348</v>
      </c>
    </row>
    <row r="7230" spans="1:5" ht="27" customHeight="1" x14ac:dyDescent="0.2">
      <c r="A7230" s="75"/>
      <c r="B7230" s="44">
        <f t="shared" si="2226"/>
        <v>3988521</v>
      </c>
      <c r="C7230" s="44"/>
      <c r="D7230" s="29" t="str">
        <f t="shared" si="2227"/>
        <v>阴囊：</v>
      </c>
      <c r="E7230" s="13" t="s">
        <v>2158</v>
      </c>
    </row>
    <row r="7231" spans="1:5" ht="14.25" customHeight="1" x14ac:dyDescent="0.2">
      <c r="A7231" s="76"/>
      <c r="B7231" s="45">
        <f t="shared" si="2226"/>
        <v>3988521</v>
      </c>
      <c r="C7231" s="45"/>
      <c r="D7231" s="31" t="str">
        <f t="shared" si="2227"/>
        <v>阴囊：</v>
      </c>
      <c r="E7231" s="51" t="s">
        <v>111</v>
      </c>
    </row>
    <row r="7232" spans="1:5" ht="27" customHeight="1" x14ac:dyDescent="0.2">
      <c r="A7232" s="74">
        <v>3989554</v>
      </c>
      <c r="B7232" s="43">
        <v>3989554</v>
      </c>
      <c r="C7232" s="43">
        <v>15479262</v>
      </c>
      <c r="D7232" s="30" t="s">
        <v>562</v>
      </c>
      <c r="E7232" s="47" t="s">
        <v>2256</v>
      </c>
    </row>
    <row r="7233" spans="1:5" x14ac:dyDescent="0.2">
      <c r="A7233" s="75"/>
      <c r="B7233" s="44">
        <f t="shared" ref="B7233:B7237" si="2228">B7232</f>
        <v>3989554</v>
      </c>
      <c r="C7233" s="44"/>
      <c r="D7233" s="29" t="str">
        <f t="shared" ref="D7233:D7237" si="2229">D7232</f>
        <v>阴囊：</v>
      </c>
      <c r="E7233" s="13" t="s">
        <v>2257</v>
      </c>
    </row>
    <row r="7234" spans="1:5" ht="67.5" customHeight="1" x14ac:dyDescent="0.2">
      <c r="A7234" s="75"/>
      <c r="B7234" s="44">
        <f t="shared" si="2228"/>
        <v>3989554</v>
      </c>
      <c r="C7234" s="44"/>
      <c r="D7234" s="29" t="str">
        <f t="shared" si="2229"/>
        <v>阴囊：</v>
      </c>
      <c r="E7234" s="13" t="s">
        <v>2259</v>
      </c>
    </row>
    <row r="7235" spans="1:5" ht="40.5" customHeight="1" x14ac:dyDescent="0.2">
      <c r="A7235" s="75"/>
      <c r="B7235" s="44">
        <f t="shared" si="2228"/>
        <v>3989554</v>
      </c>
      <c r="C7235" s="44"/>
      <c r="D7235" s="29" t="str">
        <f t="shared" si="2229"/>
        <v>阴囊：</v>
      </c>
      <c r="E7235" s="13" t="s">
        <v>4348</v>
      </c>
    </row>
    <row r="7236" spans="1:5" ht="27" customHeight="1" x14ac:dyDescent="0.2">
      <c r="A7236" s="75"/>
      <c r="B7236" s="44">
        <f t="shared" si="2228"/>
        <v>3989554</v>
      </c>
      <c r="C7236" s="44"/>
      <c r="D7236" s="29" t="str">
        <f t="shared" si="2229"/>
        <v>阴囊：</v>
      </c>
      <c r="E7236" s="13" t="s">
        <v>2158</v>
      </c>
    </row>
    <row r="7237" spans="1:5" ht="14.25" customHeight="1" x14ac:dyDescent="0.2">
      <c r="A7237" s="76"/>
      <c r="B7237" s="45">
        <f t="shared" si="2228"/>
        <v>3989554</v>
      </c>
      <c r="C7237" s="45"/>
      <c r="D7237" s="31" t="str">
        <f t="shared" si="2229"/>
        <v>阴囊：</v>
      </c>
      <c r="E7237" s="51" t="s">
        <v>111</v>
      </c>
    </row>
    <row r="7238" spans="1:5" ht="40.5" customHeight="1" x14ac:dyDescent="0.2">
      <c r="A7238" s="74">
        <v>3989791</v>
      </c>
      <c r="B7238" s="43">
        <v>3989791</v>
      </c>
      <c r="C7238" s="43">
        <v>15458961</v>
      </c>
      <c r="D7238" s="30" t="s">
        <v>600</v>
      </c>
      <c r="E7238" s="47" t="s">
        <v>2260</v>
      </c>
    </row>
    <row r="7239" spans="1:5" ht="81" customHeight="1" x14ac:dyDescent="0.2">
      <c r="A7239" s="75"/>
      <c r="B7239" s="44">
        <f t="shared" ref="B7239:B7244" si="2230">B7238</f>
        <v>3989791</v>
      </c>
      <c r="C7239" s="44"/>
      <c r="D7239" s="29" t="str">
        <f t="shared" ref="D7239:D7244" si="2231">D7238</f>
        <v>输精管：</v>
      </c>
      <c r="E7239" s="13" t="s">
        <v>6219</v>
      </c>
    </row>
    <row r="7240" spans="1:5" ht="54" customHeight="1" x14ac:dyDescent="0.2">
      <c r="A7240" s="75"/>
      <c r="B7240" s="44">
        <f t="shared" si="2230"/>
        <v>3989791</v>
      </c>
      <c r="C7240" s="44"/>
      <c r="D7240" s="29" t="str">
        <f t="shared" si="2231"/>
        <v>输精管：</v>
      </c>
      <c r="E7240" s="13" t="s">
        <v>4349</v>
      </c>
    </row>
    <row r="7241" spans="1:5" ht="108" customHeight="1" x14ac:dyDescent="0.2">
      <c r="A7241" s="75"/>
      <c r="B7241" s="44">
        <f t="shared" si="2230"/>
        <v>3989791</v>
      </c>
      <c r="C7241" s="44"/>
      <c r="D7241" s="29" t="str">
        <f t="shared" si="2231"/>
        <v>输精管：</v>
      </c>
      <c r="E7241" s="13" t="s">
        <v>6220</v>
      </c>
    </row>
    <row r="7242" spans="1:5" ht="54" customHeight="1" x14ac:dyDescent="0.2">
      <c r="A7242" s="75"/>
      <c r="B7242" s="44">
        <f t="shared" si="2230"/>
        <v>3989791</v>
      </c>
      <c r="C7242" s="44"/>
      <c r="D7242" s="29" t="str">
        <f t="shared" si="2231"/>
        <v>输精管：</v>
      </c>
      <c r="E7242" s="13" t="s">
        <v>4350</v>
      </c>
    </row>
    <row r="7243" spans="1:5" ht="67.5" customHeight="1" x14ac:dyDescent="0.2">
      <c r="A7243" s="75"/>
      <c r="B7243" s="44">
        <f t="shared" si="2230"/>
        <v>3989791</v>
      </c>
      <c r="C7243" s="44"/>
      <c r="D7243" s="29" t="str">
        <f t="shared" si="2231"/>
        <v>输精管：</v>
      </c>
      <c r="E7243" s="13" t="s">
        <v>4351</v>
      </c>
    </row>
    <row r="7244" spans="1:5" ht="54" customHeight="1" x14ac:dyDescent="0.2">
      <c r="A7244" s="76"/>
      <c r="B7244" s="45">
        <f t="shared" si="2230"/>
        <v>3989791</v>
      </c>
      <c r="C7244" s="45"/>
      <c r="D7244" s="31" t="str">
        <f t="shared" si="2231"/>
        <v>输精管：</v>
      </c>
      <c r="E7244" s="51" t="s">
        <v>2261</v>
      </c>
    </row>
    <row r="7245" spans="1:5" ht="292.5" customHeight="1" x14ac:dyDescent="0.2">
      <c r="A7245" s="74">
        <v>3990005</v>
      </c>
      <c r="B7245" s="43">
        <v>3990005</v>
      </c>
      <c r="C7245" s="43">
        <v>9946825</v>
      </c>
      <c r="D7245" s="30" t="s">
        <v>600</v>
      </c>
      <c r="E7245" s="52"/>
    </row>
    <row r="7246" spans="1:5" x14ac:dyDescent="0.2">
      <c r="A7246" s="75"/>
      <c r="B7246" s="44">
        <f t="shared" ref="B7246:B7253" si="2232">B7245</f>
        <v>3990005</v>
      </c>
      <c r="C7246" s="44"/>
      <c r="D7246" s="29" t="str">
        <f t="shared" ref="D7246:D7253" si="2233">D7245</f>
        <v>输精管：</v>
      </c>
      <c r="E7246" s="12"/>
    </row>
    <row r="7247" spans="1:5" ht="54" customHeight="1" x14ac:dyDescent="0.2">
      <c r="A7247" s="75"/>
      <c r="B7247" s="44">
        <f t="shared" si="2232"/>
        <v>3990005</v>
      </c>
      <c r="C7247" s="44"/>
      <c r="D7247" s="29" t="str">
        <f t="shared" si="2233"/>
        <v>输精管：</v>
      </c>
      <c r="E7247" s="13" t="s">
        <v>4352</v>
      </c>
    </row>
    <row r="7248" spans="1:5" ht="81" customHeight="1" x14ac:dyDescent="0.2">
      <c r="A7248" s="75"/>
      <c r="B7248" s="44">
        <f t="shared" si="2232"/>
        <v>3990005</v>
      </c>
      <c r="C7248" s="44"/>
      <c r="D7248" s="29" t="str">
        <f t="shared" si="2233"/>
        <v>输精管：</v>
      </c>
      <c r="E7248" s="13" t="s">
        <v>4353</v>
      </c>
    </row>
    <row r="7249" spans="1:5" ht="81" customHeight="1" x14ac:dyDescent="0.2">
      <c r="A7249" s="75"/>
      <c r="B7249" s="44">
        <f t="shared" si="2232"/>
        <v>3990005</v>
      </c>
      <c r="C7249" s="44"/>
      <c r="D7249" s="29" t="str">
        <f t="shared" si="2233"/>
        <v>输精管：</v>
      </c>
      <c r="E7249" s="13" t="s">
        <v>4354</v>
      </c>
    </row>
    <row r="7250" spans="1:5" ht="27" customHeight="1" x14ac:dyDescent="0.2">
      <c r="A7250" s="75"/>
      <c r="B7250" s="44">
        <f t="shared" si="2232"/>
        <v>3990005</v>
      </c>
      <c r="C7250" s="44"/>
      <c r="D7250" s="29" t="str">
        <f t="shared" si="2233"/>
        <v>输精管：</v>
      </c>
      <c r="E7250" s="13" t="s">
        <v>657</v>
      </c>
    </row>
    <row r="7251" spans="1:5" ht="67.5" customHeight="1" x14ac:dyDescent="0.2">
      <c r="A7251" s="75"/>
      <c r="B7251" s="44">
        <f t="shared" si="2232"/>
        <v>3990005</v>
      </c>
      <c r="C7251" s="44"/>
      <c r="D7251" s="29" t="str">
        <f t="shared" si="2233"/>
        <v>输精管：</v>
      </c>
      <c r="E7251" s="13" t="s">
        <v>4355</v>
      </c>
    </row>
    <row r="7252" spans="1:5" ht="40.5" customHeight="1" x14ac:dyDescent="0.2">
      <c r="A7252" s="75"/>
      <c r="B7252" s="44">
        <f t="shared" si="2232"/>
        <v>3990005</v>
      </c>
      <c r="C7252" s="44"/>
      <c r="D7252" s="29" t="str">
        <f t="shared" si="2233"/>
        <v>输精管：</v>
      </c>
      <c r="E7252" s="13" t="s">
        <v>4356</v>
      </c>
    </row>
    <row r="7253" spans="1:5" x14ac:dyDescent="0.2">
      <c r="A7253" s="76"/>
      <c r="B7253" s="45">
        <f t="shared" si="2232"/>
        <v>3990005</v>
      </c>
      <c r="C7253" s="45"/>
      <c r="D7253" s="31" t="str">
        <f t="shared" si="2233"/>
        <v>输精管：</v>
      </c>
      <c r="E7253" s="51"/>
    </row>
    <row r="7254" spans="1:5" ht="105" customHeight="1" x14ac:dyDescent="0.2">
      <c r="A7254" s="74">
        <v>3992989</v>
      </c>
      <c r="B7254" s="43">
        <v>3992989</v>
      </c>
      <c r="C7254" s="43">
        <v>8167412</v>
      </c>
      <c r="D7254" s="30" t="s">
        <v>562</v>
      </c>
      <c r="E7254" s="47" t="s">
        <v>6221</v>
      </c>
    </row>
    <row r="7255" spans="1:5" ht="54" customHeight="1" x14ac:dyDescent="0.2">
      <c r="A7255" s="75"/>
      <c r="B7255" s="44">
        <f t="shared" ref="B7255:B7259" si="2234">B7254</f>
        <v>3992989</v>
      </c>
      <c r="C7255" s="44"/>
      <c r="D7255" s="29" t="str">
        <f t="shared" ref="D7255:D7259" si="2235">D7254</f>
        <v>阴囊：</v>
      </c>
      <c r="E7255" s="13" t="s">
        <v>4357</v>
      </c>
    </row>
    <row r="7256" spans="1:5" ht="14.25" customHeight="1" x14ac:dyDescent="0.2">
      <c r="A7256" s="75"/>
      <c r="B7256" s="44">
        <f t="shared" si="2234"/>
        <v>3992989</v>
      </c>
      <c r="C7256" s="44"/>
      <c r="D7256" s="29" t="str">
        <f t="shared" si="2235"/>
        <v>阴囊：</v>
      </c>
      <c r="E7256" s="13" t="s">
        <v>111</v>
      </c>
    </row>
    <row r="7257" spans="1:5" x14ac:dyDescent="0.2">
      <c r="A7257" s="75"/>
      <c r="B7257" s="44">
        <f t="shared" si="2234"/>
        <v>3992989</v>
      </c>
      <c r="C7257" s="44"/>
      <c r="D7257" s="29" t="str">
        <f t="shared" si="2235"/>
        <v>阴囊：</v>
      </c>
      <c r="E7257" s="12"/>
    </row>
    <row r="7258" spans="1:5" x14ac:dyDescent="0.2">
      <c r="A7258" s="75"/>
      <c r="B7258" s="44">
        <f t="shared" si="2234"/>
        <v>3992989</v>
      </c>
      <c r="C7258" s="44"/>
      <c r="D7258" s="29" t="str">
        <f t="shared" si="2235"/>
        <v>阴囊：</v>
      </c>
      <c r="E7258" s="13"/>
    </row>
    <row r="7259" spans="1:5" x14ac:dyDescent="0.2">
      <c r="A7259" s="76"/>
      <c r="B7259" s="45">
        <f t="shared" si="2234"/>
        <v>3992989</v>
      </c>
      <c r="C7259" s="45"/>
      <c r="D7259" s="31" t="str">
        <f t="shared" si="2235"/>
        <v>阴囊：</v>
      </c>
      <c r="E7259" s="61"/>
    </row>
    <row r="7260" spans="1:5" ht="161.25" customHeight="1" x14ac:dyDescent="0.2">
      <c r="A7260" s="74">
        <v>3993162</v>
      </c>
      <c r="B7260" s="43">
        <v>3993162</v>
      </c>
      <c r="C7260" s="43">
        <v>15480337</v>
      </c>
      <c r="D7260" s="30" t="s">
        <v>562</v>
      </c>
      <c r="E7260" s="47" t="s">
        <v>586</v>
      </c>
    </row>
    <row r="7261" spans="1:5" ht="94.5" customHeight="1" x14ac:dyDescent="0.2">
      <c r="A7261" s="75"/>
      <c r="B7261" s="44">
        <f t="shared" ref="B7261:B7263" si="2236">B7260</f>
        <v>3993162</v>
      </c>
      <c r="C7261" s="44"/>
      <c r="D7261" s="29" t="str">
        <f t="shared" ref="D7261:D7263" si="2237">D7260</f>
        <v>阴囊：</v>
      </c>
      <c r="E7261" s="13" t="s">
        <v>2262</v>
      </c>
    </row>
    <row r="7262" spans="1:5" ht="54" customHeight="1" x14ac:dyDescent="0.2">
      <c r="A7262" s="75"/>
      <c r="B7262" s="44">
        <f t="shared" si="2236"/>
        <v>3993162</v>
      </c>
      <c r="C7262" s="44"/>
      <c r="D7262" s="29" t="str">
        <f t="shared" si="2237"/>
        <v>阴囊：</v>
      </c>
      <c r="E7262" s="13" t="s">
        <v>4358</v>
      </c>
    </row>
    <row r="7263" spans="1:5" ht="14.25" customHeight="1" x14ac:dyDescent="0.2">
      <c r="A7263" s="76"/>
      <c r="B7263" s="45">
        <f t="shared" si="2236"/>
        <v>3993162</v>
      </c>
      <c r="C7263" s="45"/>
      <c r="D7263" s="31" t="str">
        <f t="shared" si="2237"/>
        <v>阴囊：</v>
      </c>
      <c r="E7263" s="51" t="s">
        <v>111</v>
      </c>
    </row>
    <row r="7264" spans="1:5" ht="308.25" customHeight="1" x14ac:dyDescent="0.2">
      <c r="A7264" s="74">
        <v>3995237</v>
      </c>
      <c r="B7264" s="43">
        <v>3995237</v>
      </c>
      <c r="C7264" s="43">
        <v>15496212</v>
      </c>
      <c r="D7264" s="30" t="s">
        <v>562</v>
      </c>
      <c r="E7264" s="52"/>
    </row>
    <row r="7265" spans="1:5" x14ac:dyDescent="0.2">
      <c r="A7265" s="75"/>
      <c r="B7265" s="44">
        <f t="shared" ref="B7265:B7271" si="2238">B7264</f>
        <v>3995237</v>
      </c>
      <c r="C7265" s="44"/>
      <c r="D7265" s="29" t="str">
        <f t="shared" ref="D7265:D7270" si="2239">D7264</f>
        <v>阴囊：</v>
      </c>
      <c r="E7265" s="12"/>
    </row>
    <row r="7266" spans="1:5" x14ac:dyDescent="0.2">
      <c r="A7266" s="75"/>
      <c r="B7266" s="44">
        <f t="shared" si="2238"/>
        <v>3995237</v>
      </c>
      <c r="C7266" s="44"/>
      <c r="D7266" s="29" t="str">
        <f t="shared" si="2239"/>
        <v>阴囊：</v>
      </c>
      <c r="E7266" s="12"/>
    </row>
    <row r="7267" spans="1:5" ht="27" customHeight="1" x14ac:dyDescent="0.2">
      <c r="A7267" s="75"/>
      <c r="B7267" s="44">
        <f t="shared" si="2238"/>
        <v>3995237</v>
      </c>
      <c r="C7267" s="44"/>
      <c r="D7267" s="29" t="str">
        <f t="shared" si="2239"/>
        <v>阴囊：</v>
      </c>
      <c r="E7267" s="13" t="s">
        <v>586</v>
      </c>
    </row>
    <row r="7268" spans="1:5" ht="108" customHeight="1" x14ac:dyDescent="0.2">
      <c r="A7268" s="75"/>
      <c r="B7268" s="44">
        <f t="shared" si="2238"/>
        <v>3995237</v>
      </c>
      <c r="C7268" s="44"/>
      <c r="D7268" s="29" t="str">
        <f t="shared" si="2239"/>
        <v>阴囊：</v>
      </c>
      <c r="E7268" s="13" t="s">
        <v>4359</v>
      </c>
    </row>
    <row r="7269" spans="1:5" ht="40.5" customHeight="1" x14ac:dyDescent="0.2">
      <c r="A7269" s="75"/>
      <c r="B7269" s="44">
        <f t="shared" si="2238"/>
        <v>3995237</v>
      </c>
      <c r="C7269" s="44"/>
      <c r="D7269" s="29" t="str">
        <f t="shared" si="2239"/>
        <v>阴囊：</v>
      </c>
      <c r="E7269" s="13" t="s">
        <v>4360</v>
      </c>
    </row>
    <row r="7270" spans="1:5" ht="14.25" customHeight="1" x14ac:dyDescent="0.2">
      <c r="A7270" s="75"/>
      <c r="B7270" s="44">
        <f t="shared" si="2238"/>
        <v>3995237</v>
      </c>
      <c r="C7270" s="44"/>
      <c r="D7270" s="29" t="str">
        <f t="shared" si="2239"/>
        <v>阴囊：</v>
      </c>
      <c r="E7270" s="13" t="s">
        <v>111</v>
      </c>
    </row>
    <row r="7271" spans="1:5" ht="54" customHeight="1" x14ac:dyDescent="0.2">
      <c r="A7271" s="76"/>
      <c r="B7271" s="45">
        <f t="shared" si="2238"/>
        <v>3995237</v>
      </c>
      <c r="C7271" s="45"/>
      <c r="D7271" s="31" t="s">
        <v>812</v>
      </c>
      <c r="E7271" s="51" t="s">
        <v>2263</v>
      </c>
    </row>
    <row r="7272" spans="1:5" ht="266.25" customHeight="1" x14ac:dyDescent="0.2">
      <c r="A7272" s="74">
        <v>4003205</v>
      </c>
      <c r="B7272" s="43">
        <v>4003205</v>
      </c>
      <c r="C7272" s="43">
        <v>7586135</v>
      </c>
      <c r="D7272" s="30" t="s">
        <v>600</v>
      </c>
      <c r="E7272" s="52"/>
    </row>
    <row r="7273" spans="1:5" x14ac:dyDescent="0.2">
      <c r="A7273" s="75"/>
      <c r="B7273" s="44">
        <f t="shared" ref="B7273:B7280" si="2240">B7272</f>
        <v>4003205</v>
      </c>
      <c r="C7273" s="44"/>
      <c r="D7273" s="29" t="str">
        <f t="shared" ref="D7273:D7280" si="2241">D7272</f>
        <v>输精管：</v>
      </c>
      <c r="E7273" s="12"/>
    </row>
    <row r="7274" spans="1:5" ht="67.5" customHeight="1" x14ac:dyDescent="0.2">
      <c r="A7274" s="75"/>
      <c r="B7274" s="44">
        <f t="shared" si="2240"/>
        <v>4003205</v>
      </c>
      <c r="C7274" s="44"/>
      <c r="D7274" s="29" t="str">
        <f t="shared" si="2241"/>
        <v>输精管：</v>
      </c>
      <c r="E7274" s="13" t="s">
        <v>4361</v>
      </c>
    </row>
    <row r="7275" spans="1:5" ht="135" customHeight="1" x14ac:dyDescent="0.2">
      <c r="A7275" s="75"/>
      <c r="B7275" s="44">
        <f t="shared" si="2240"/>
        <v>4003205</v>
      </c>
      <c r="C7275" s="44"/>
      <c r="D7275" s="29" t="str">
        <f t="shared" si="2241"/>
        <v>输精管：</v>
      </c>
      <c r="E7275" s="13" t="s">
        <v>2264</v>
      </c>
    </row>
    <row r="7276" spans="1:5" ht="40.5" customHeight="1" x14ac:dyDescent="0.2">
      <c r="A7276" s="75"/>
      <c r="B7276" s="44">
        <f t="shared" si="2240"/>
        <v>4003205</v>
      </c>
      <c r="C7276" s="44"/>
      <c r="D7276" s="29" t="str">
        <f t="shared" si="2241"/>
        <v>输精管：</v>
      </c>
      <c r="E7276" s="13" t="s">
        <v>2405</v>
      </c>
    </row>
    <row r="7277" spans="1:5" ht="27" customHeight="1" x14ac:dyDescent="0.2">
      <c r="A7277" s="75"/>
      <c r="B7277" s="44">
        <f t="shared" si="2240"/>
        <v>4003205</v>
      </c>
      <c r="C7277" s="44"/>
      <c r="D7277" s="29" t="str">
        <f t="shared" si="2241"/>
        <v>输精管：</v>
      </c>
      <c r="E7277" s="13" t="s">
        <v>657</v>
      </c>
    </row>
    <row r="7278" spans="1:5" ht="67.5" customHeight="1" x14ac:dyDescent="0.2">
      <c r="A7278" s="75"/>
      <c r="B7278" s="44">
        <f t="shared" si="2240"/>
        <v>4003205</v>
      </c>
      <c r="C7278" s="44"/>
      <c r="D7278" s="29" t="str">
        <f t="shared" si="2241"/>
        <v>输精管：</v>
      </c>
      <c r="E7278" s="13" t="s">
        <v>4362</v>
      </c>
    </row>
    <row r="7279" spans="1:5" ht="54" customHeight="1" x14ac:dyDescent="0.2">
      <c r="A7279" s="75"/>
      <c r="B7279" s="44">
        <f t="shared" si="2240"/>
        <v>4003205</v>
      </c>
      <c r="C7279" s="44"/>
      <c r="D7279" s="29" t="str">
        <f t="shared" si="2241"/>
        <v>输精管：</v>
      </c>
      <c r="E7279" s="13" t="s">
        <v>4363</v>
      </c>
    </row>
    <row r="7280" spans="1:5" x14ac:dyDescent="0.2">
      <c r="A7280" s="76"/>
      <c r="B7280" s="45">
        <f t="shared" si="2240"/>
        <v>4003205</v>
      </c>
      <c r="C7280" s="45"/>
      <c r="D7280" s="31" t="str">
        <f t="shared" si="2241"/>
        <v>输精管：</v>
      </c>
      <c r="E7280" s="51"/>
    </row>
    <row r="7281" spans="1:5" ht="333" customHeight="1" x14ac:dyDescent="0.2">
      <c r="A7281" s="74">
        <v>4006379</v>
      </c>
      <c r="B7281" s="43">
        <v>4006379</v>
      </c>
      <c r="C7281" s="43">
        <v>15454856</v>
      </c>
      <c r="D7281" s="30" t="s">
        <v>600</v>
      </c>
      <c r="E7281" s="52"/>
    </row>
    <row r="7282" spans="1:5" x14ac:dyDescent="0.2">
      <c r="A7282" s="75"/>
      <c r="B7282" s="44">
        <f t="shared" ref="B7282:B7289" si="2242">B7281</f>
        <v>4006379</v>
      </c>
      <c r="C7282" s="44"/>
      <c r="D7282" s="29" t="str">
        <f t="shared" ref="D7282:D7289" si="2243">D7281</f>
        <v>输精管：</v>
      </c>
      <c r="E7282" s="12"/>
    </row>
    <row r="7283" spans="1:5" ht="27" customHeight="1" x14ac:dyDescent="0.2">
      <c r="A7283" s="75"/>
      <c r="B7283" s="44">
        <f t="shared" si="2242"/>
        <v>4006379</v>
      </c>
      <c r="C7283" s="44"/>
      <c r="D7283" s="29" t="str">
        <f t="shared" si="2243"/>
        <v>输精管：</v>
      </c>
      <c r="E7283" s="13" t="s">
        <v>1173</v>
      </c>
    </row>
    <row r="7284" spans="1:5" ht="54" customHeight="1" x14ac:dyDescent="0.2">
      <c r="A7284" s="75"/>
      <c r="B7284" s="44">
        <f t="shared" si="2242"/>
        <v>4006379</v>
      </c>
      <c r="C7284" s="44"/>
      <c r="D7284" s="29" t="str">
        <f t="shared" si="2243"/>
        <v>输精管：</v>
      </c>
      <c r="E7284" s="13" t="s">
        <v>4364</v>
      </c>
    </row>
    <row r="7285" spans="1:5" ht="54" customHeight="1" x14ac:dyDescent="0.2">
      <c r="A7285" s="75"/>
      <c r="B7285" s="44">
        <f t="shared" si="2242"/>
        <v>4006379</v>
      </c>
      <c r="C7285" s="44"/>
      <c r="D7285" s="29" t="str">
        <f t="shared" si="2243"/>
        <v>输精管：</v>
      </c>
      <c r="E7285" s="13" t="s">
        <v>4365</v>
      </c>
    </row>
    <row r="7286" spans="1:5" ht="54" customHeight="1" x14ac:dyDescent="0.2">
      <c r="A7286" s="75"/>
      <c r="B7286" s="44">
        <f t="shared" si="2242"/>
        <v>4006379</v>
      </c>
      <c r="C7286" s="44"/>
      <c r="D7286" s="29" t="str">
        <f t="shared" si="2243"/>
        <v>输精管：</v>
      </c>
      <c r="E7286" s="13" t="s">
        <v>2265</v>
      </c>
    </row>
    <row r="7287" spans="1:5" ht="27" customHeight="1" x14ac:dyDescent="0.2">
      <c r="A7287" s="75"/>
      <c r="B7287" s="44">
        <f t="shared" si="2242"/>
        <v>4006379</v>
      </c>
      <c r="C7287" s="44"/>
      <c r="D7287" s="29" t="str">
        <f t="shared" si="2243"/>
        <v>输精管：</v>
      </c>
      <c r="E7287" s="13" t="s">
        <v>657</v>
      </c>
    </row>
    <row r="7288" spans="1:5" ht="67.5" customHeight="1" x14ac:dyDescent="0.2">
      <c r="A7288" s="75"/>
      <c r="B7288" s="44">
        <f t="shared" si="2242"/>
        <v>4006379</v>
      </c>
      <c r="C7288" s="44"/>
      <c r="D7288" s="29" t="str">
        <f t="shared" si="2243"/>
        <v>输精管：</v>
      </c>
      <c r="E7288" s="13" t="s">
        <v>4366</v>
      </c>
    </row>
    <row r="7289" spans="1:5" ht="40.5" customHeight="1" x14ac:dyDescent="0.2">
      <c r="A7289" s="76"/>
      <c r="B7289" s="45">
        <f t="shared" si="2242"/>
        <v>4006379</v>
      </c>
      <c r="C7289" s="45"/>
      <c r="D7289" s="31" t="str">
        <f t="shared" si="2243"/>
        <v>输精管：</v>
      </c>
      <c r="E7289" s="51" t="s">
        <v>2266</v>
      </c>
    </row>
    <row r="7290" spans="1:5" x14ac:dyDescent="0.2">
      <c r="A7290" s="74">
        <v>4008831</v>
      </c>
      <c r="B7290" s="43">
        <v>4008831</v>
      </c>
      <c r="C7290" s="43">
        <v>15536313</v>
      </c>
      <c r="D7290" s="30" t="s">
        <v>562</v>
      </c>
      <c r="E7290" s="47" t="s">
        <v>2267</v>
      </c>
    </row>
    <row r="7291" spans="1:5" ht="40.5" customHeight="1" x14ac:dyDescent="0.2">
      <c r="A7291" s="75"/>
      <c r="B7291" s="44">
        <f t="shared" ref="B7291:B7295" si="2244">B7290</f>
        <v>4008831</v>
      </c>
      <c r="C7291" s="44"/>
      <c r="D7291" s="29" t="str">
        <f t="shared" ref="D7291:D7295" si="2245">D7290</f>
        <v>阴囊：</v>
      </c>
      <c r="E7291" s="13" t="s">
        <v>2268</v>
      </c>
    </row>
    <row r="7292" spans="1:5" ht="67.5" customHeight="1" x14ac:dyDescent="0.2">
      <c r="A7292" s="75"/>
      <c r="B7292" s="44">
        <f t="shared" si="2244"/>
        <v>4008831</v>
      </c>
      <c r="C7292" s="44"/>
      <c r="D7292" s="29" t="str">
        <f t="shared" si="2245"/>
        <v>阴囊：</v>
      </c>
      <c r="E7292" s="13" t="s">
        <v>2269</v>
      </c>
    </row>
    <row r="7293" spans="1:5" ht="81" customHeight="1" x14ac:dyDescent="0.2">
      <c r="A7293" s="75"/>
      <c r="B7293" s="44">
        <f t="shared" si="2244"/>
        <v>4008831</v>
      </c>
      <c r="C7293" s="44"/>
      <c r="D7293" s="29" t="str">
        <f t="shared" si="2245"/>
        <v>阴囊：</v>
      </c>
      <c r="E7293" s="13" t="s">
        <v>6222</v>
      </c>
    </row>
    <row r="7294" spans="1:5" ht="40.5" customHeight="1" x14ac:dyDescent="0.2">
      <c r="A7294" s="75"/>
      <c r="B7294" s="44">
        <f t="shared" si="2244"/>
        <v>4008831</v>
      </c>
      <c r="C7294" s="44"/>
      <c r="D7294" s="29" t="str">
        <f t="shared" si="2245"/>
        <v>阴囊：</v>
      </c>
      <c r="E7294" s="13" t="s">
        <v>2270</v>
      </c>
    </row>
    <row r="7295" spans="1:5" ht="27" customHeight="1" x14ac:dyDescent="0.2">
      <c r="A7295" s="76"/>
      <c r="B7295" s="45">
        <f t="shared" si="2244"/>
        <v>4008831</v>
      </c>
      <c r="C7295" s="45"/>
      <c r="D7295" s="31" t="str">
        <f t="shared" si="2245"/>
        <v>阴囊：</v>
      </c>
      <c r="E7295" s="51" t="s">
        <v>2271</v>
      </c>
    </row>
    <row r="7296" spans="1:5" ht="161.25" customHeight="1" x14ac:dyDescent="0.2">
      <c r="A7296" s="74">
        <v>4009747</v>
      </c>
      <c r="B7296" s="43">
        <v>4009747</v>
      </c>
      <c r="C7296" s="43">
        <v>413575</v>
      </c>
      <c r="D7296" s="14" t="s">
        <v>22</v>
      </c>
      <c r="E7296" s="47" t="s">
        <v>586</v>
      </c>
    </row>
    <row r="7297" spans="1:5" ht="54" customHeight="1" x14ac:dyDescent="0.2">
      <c r="A7297" s="75"/>
      <c r="B7297" s="44">
        <f t="shared" ref="B7297:B7298" si="2246">B7296</f>
        <v>4009747</v>
      </c>
      <c r="C7297" s="44"/>
      <c r="D7297" s="16" t="str">
        <f t="shared" ref="D7297:D7301" si="2247">D7296</f>
        <v>阴囊：</v>
      </c>
      <c r="E7297" s="13" t="s">
        <v>2272</v>
      </c>
    </row>
    <row r="7298" spans="1:5" ht="81" customHeight="1" x14ac:dyDescent="0.2">
      <c r="A7298" s="76"/>
      <c r="B7298" s="45">
        <f t="shared" si="2246"/>
        <v>4009747</v>
      </c>
      <c r="C7298" s="45"/>
      <c r="D7298" s="17" t="str">
        <f t="shared" si="2247"/>
        <v>阴囊：</v>
      </c>
      <c r="E7298" s="51" t="s">
        <v>4367</v>
      </c>
    </row>
    <row r="7299" spans="1:5" ht="67.5" customHeight="1" x14ac:dyDescent="0.2">
      <c r="A7299" s="73">
        <v>4009864</v>
      </c>
      <c r="B7299" s="43">
        <v>4009864</v>
      </c>
      <c r="C7299" s="43">
        <v>15538469</v>
      </c>
      <c r="D7299" s="17" t="str">
        <f t="shared" si="2247"/>
        <v>阴囊：</v>
      </c>
      <c r="E7299" s="13" t="s">
        <v>4368</v>
      </c>
    </row>
    <row r="7300" spans="1:5" ht="40.5" customHeight="1" x14ac:dyDescent="0.2">
      <c r="A7300" s="73">
        <v>4009864</v>
      </c>
      <c r="B7300" s="43">
        <v>4009864</v>
      </c>
      <c r="C7300" s="43">
        <v>15538469</v>
      </c>
      <c r="D7300" s="17" t="str">
        <f t="shared" si="2247"/>
        <v>阴囊：</v>
      </c>
      <c r="E7300" s="13" t="s">
        <v>2274</v>
      </c>
    </row>
    <row r="7301" spans="1:5" ht="81" customHeight="1" x14ac:dyDescent="0.2">
      <c r="A7301" s="73">
        <v>4009864</v>
      </c>
      <c r="B7301" s="43">
        <v>4009864</v>
      </c>
      <c r="C7301" s="43">
        <v>15538469</v>
      </c>
      <c r="D7301" s="17" t="str">
        <f t="shared" si="2247"/>
        <v>阴囊：</v>
      </c>
      <c r="E7301" s="13" t="s">
        <v>4369</v>
      </c>
    </row>
    <row r="7302" spans="1:5" ht="14.25" customHeight="1" x14ac:dyDescent="0.2">
      <c r="A7302" s="73">
        <v>4009864</v>
      </c>
      <c r="B7302" s="43">
        <v>4009864</v>
      </c>
      <c r="C7302" s="43">
        <v>15538469</v>
      </c>
      <c r="D7302" s="30" t="s">
        <v>600</v>
      </c>
      <c r="E7302" s="13" t="s">
        <v>960</v>
      </c>
    </row>
    <row r="7303" spans="1:5" ht="67.5" customHeight="1" x14ac:dyDescent="0.2">
      <c r="A7303" s="73">
        <v>4009864</v>
      </c>
      <c r="B7303" s="43">
        <v>4009864</v>
      </c>
      <c r="C7303" s="43">
        <v>15538469</v>
      </c>
      <c r="D7303" s="14"/>
      <c r="E7303" s="13" t="s">
        <v>2277</v>
      </c>
    </row>
    <row r="7304" spans="1:5" ht="54" customHeight="1" x14ac:dyDescent="0.2">
      <c r="A7304" s="73">
        <v>4009864</v>
      </c>
      <c r="B7304" s="43">
        <v>4009864</v>
      </c>
      <c r="C7304" s="43">
        <v>15538469</v>
      </c>
      <c r="D7304" s="14" t="s">
        <v>3581</v>
      </c>
      <c r="E7304" s="13" t="s">
        <v>2278</v>
      </c>
    </row>
    <row r="7305" spans="1:5" ht="144.75" customHeight="1" x14ac:dyDescent="0.2">
      <c r="A7305" s="74">
        <v>4014146</v>
      </c>
      <c r="B7305" s="43">
        <v>4014146</v>
      </c>
      <c r="C7305" s="43">
        <v>15551421</v>
      </c>
      <c r="D7305" s="30" t="s">
        <v>568</v>
      </c>
      <c r="E7305" s="47" t="s">
        <v>1127</v>
      </c>
    </row>
    <row r="7306" spans="1:5" ht="14.25" customHeight="1" x14ac:dyDescent="0.2">
      <c r="A7306" s="75"/>
      <c r="B7306" s="44">
        <f t="shared" ref="B7306:B7310" si="2248">B7305</f>
        <v>4014146</v>
      </c>
      <c r="C7306" s="44"/>
      <c r="D7306" s="29" t="s">
        <v>562</v>
      </c>
      <c r="E7306" s="13" t="s">
        <v>2279</v>
      </c>
    </row>
    <row r="7307" spans="1:5" ht="40.5" customHeight="1" x14ac:dyDescent="0.2">
      <c r="A7307" s="75"/>
      <c r="B7307" s="44">
        <f t="shared" si="2248"/>
        <v>4014146</v>
      </c>
      <c r="C7307" s="44"/>
      <c r="D7307" s="29" t="str">
        <f t="shared" ref="D7307:D7309" si="2249">D7306</f>
        <v>阴囊：</v>
      </c>
      <c r="E7307" s="13" t="s">
        <v>4370</v>
      </c>
    </row>
    <row r="7308" spans="1:5" ht="27" customHeight="1" x14ac:dyDescent="0.2">
      <c r="A7308" s="75"/>
      <c r="B7308" s="44">
        <f t="shared" si="2248"/>
        <v>4014146</v>
      </c>
      <c r="C7308" s="44"/>
      <c r="D7308" s="29" t="str">
        <f t="shared" si="2249"/>
        <v>阴囊：</v>
      </c>
      <c r="E7308" s="13" t="s">
        <v>1710</v>
      </c>
    </row>
    <row r="7309" spans="1:5" ht="14.25" customHeight="1" x14ac:dyDescent="0.2">
      <c r="A7309" s="75"/>
      <c r="B7309" s="44">
        <f t="shared" si="2248"/>
        <v>4014146</v>
      </c>
      <c r="C7309" s="44"/>
      <c r="D7309" s="29" t="str">
        <f t="shared" si="2249"/>
        <v>阴囊：</v>
      </c>
      <c r="E7309" s="13" t="s">
        <v>111</v>
      </c>
    </row>
    <row r="7310" spans="1:5" ht="40.5" customHeight="1" x14ac:dyDescent="0.2">
      <c r="A7310" s="76"/>
      <c r="B7310" s="45">
        <f t="shared" si="2248"/>
        <v>4014146</v>
      </c>
      <c r="C7310" s="45"/>
      <c r="D7310" s="31" t="s">
        <v>678</v>
      </c>
      <c r="E7310" s="51" t="s">
        <v>2280</v>
      </c>
    </row>
    <row r="7311" spans="1:5" ht="256.5" customHeight="1" x14ac:dyDescent="0.2">
      <c r="A7311" s="74">
        <v>4014342</v>
      </c>
      <c r="B7311" s="43">
        <v>4014342</v>
      </c>
      <c r="C7311" s="43">
        <v>15551858</v>
      </c>
      <c r="D7311" s="30" t="s">
        <v>562</v>
      </c>
      <c r="E7311" s="47" t="s">
        <v>2281</v>
      </c>
    </row>
    <row r="7312" spans="1:5" x14ac:dyDescent="0.2">
      <c r="A7312" s="76"/>
      <c r="B7312" s="45">
        <f>B7311</f>
        <v>4014342</v>
      </c>
      <c r="C7312" s="45"/>
      <c r="D7312" s="25" t="str">
        <f>D7311</f>
        <v>阴囊：</v>
      </c>
      <c r="E7312" s="19"/>
    </row>
    <row r="7313" spans="1:5" ht="208.5" customHeight="1" x14ac:dyDescent="0.2">
      <c r="A7313" s="74">
        <v>4015091</v>
      </c>
      <c r="B7313" s="43">
        <v>4015091</v>
      </c>
      <c r="C7313" s="43">
        <v>15523484</v>
      </c>
      <c r="D7313" s="30" t="s">
        <v>600</v>
      </c>
      <c r="E7313" s="47" t="s">
        <v>684</v>
      </c>
    </row>
    <row r="7314" spans="1:5" x14ac:dyDescent="0.2">
      <c r="A7314" s="75"/>
      <c r="B7314" s="44">
        <f t="shared" ref="B7314:B7325" si="2250">B7313</f>
        <v>4015091</v>
      </c>
      <c r="C7314" s="44"/>
      <c r="D7314" s="29" t="str">
        <f t="shared" ref="D7314:D7325" si="2251">D7313</f>
        <v>输精管：</v>
      </c>
      <c r="E7314" s="13"/>
    </row>
    <row r="7315" spans="1:5" ht="54" customHeight="1" x14ac:dyDescent="0.2">
      <c r="A7315" s="75"/>
      <c r="B7315" s="44">
        <f t="shared" si="2250"/>
        <v>4015091</v>
      </c>
      <c r="C7315" s="44"/>
      <c r="D7315" s="29" t="str">
        <f t="shared" si="2251"/>
        <v>输精管：</v>
      </c>
      <c r="E7315" s="13" t="s">
        <v>6223</v>
      </c>
    </row>
    <row r="7316" spans="1:5" x14ac:dyDescent="0.2">
      <c r="A7316" s="75"/>
      <c r="B7316" s="44">
        <f t="shared" si="2250"/>
        <v>4015091</v>
      </c>
      <c r="C7316" s="44"/>
      <c r="D7316" s="29" t="str">
        <f t="shared" si="2251"/>
        <v>输精管：</v>
      </c>
      <c r="E7316" s="13"/>
    </row>
    <row r="7317" spans="1:5" ht="54" customHeight="1" x14ac:dyDescent="0.2">
      <c r="A7317" s="75"/>
      <c r="B7317" s="44">
        <f t="shared" si="2250"/>
        <v>4015091</v>
      </c>
      <c r="C7317" s="44"/>
      <c r="D7317" s="29" t="str">
        <f t="shared" si="2251"/>
        <v>输精管：</v>
      </c>
      <c r="E7317" s="13" t="s">
        <v>6224</v>
      </c>
    </row>
    <row r="7318" spans="1:5" x14ac:dyDescent="0.2">
      <c r="A7318" s="75"/>
      <c r="B7318" s="44">
        <f t="shared" si="2250"/>
        <v>4015091</v>
      </c>
      <c r="C7318" s="44"/>
      <c r="D7318" s="29" t="str">
        <f t="shared" si="2251"/>
        <v>输精管：</v>
      </c>
      <c r="E7318" s="13"/>
    </row>
    <row r="7319" spans="1:5" ht="54" customHeight="1" x14ac:dyDescent="0.2">
      <c r="A7319" s="75"/>
      <c r="B7319" s="44">
        <f t="shared" si="2250"/>
        <v>4015091</v>
      </c>
      <c r="C7319" s="44"/>
      <c r="D7319" s="29" t="str">
        <f t="shared" si="2251"/>
        <v>输精管：</v>
      </c>
      <c r="E7319" s="13" t="s">
        <v>4371</v>
      </c>
    </row>
    <row r="7320" spans="1:5" x14ac:dyDescent="0.2">
      <c r="A7320" s="75"/>
      <c r="B7320" s="44">
        <f t="shared" si="2250"/>
        <v>4015091</v>
      </c>
      <c r="C7320" s="44"/>
      <c r="D7320" s="29" t="str">
        <f t="shared" si="2251"/>
        <v>输精管：</v>
      </c>
      <c r="E7320" s="13"/>
    </row>
    <row r="7321" spans="1:5" ht="54" customHeight="1" x14ac:dyDescent="0.2">
      <c r="A7321" s="75"/>
      <c r="B7321" s="44">
        <f t="shared" si="2250"/>
        <v>4015091</v>
      </c>
      <c r="C7321" s="44"/>
      <c r="D7321" s="29" t="str">
        <f t="shared" si="2251"/>
        <v>输精管：</v>
      </c>
      <c r="E7321" s="13" t="s">
        <v>6225</v>
      </c>
    </row>
    <row r="7322" spans="1:5" x14ac:dyDescent="0.2">
      <c r="A7322" s="75"/>
      <c r="B7322" s="44">
        <f t="shared" si="2250"/>
        <v>4015091</v>
      </c>
      <c r="C7322" s="44"/>
      <c r="D7322" s="29" t="str">
        <f t="shared" si="2251"/>
        <v>输精管：</v>
      </c>
      <c r="E7322" s="13"/>
    </row>
    <row r="7323" spans="1:5" ht="54" customHeight="1" x14ac:dyDescent="0.2">
      <c r="A7323" s="75"/>
      <c r="B7323" s="44">
        <f t="shared" si="2250"/>
        <v>4015091</v>
      </c>
      <c r="C7323" s="44"/>
      <c r="D7323" s="29" t="str">
        <f t="shared" si="2251"/>
        <v>输精管：</v>
      </c>
      <c r="E7323" s="13" t="s">
        <v>4372</v>
      </c>
    </row>
    <row r="7324" spans="1:5" x14ac:dyDescent="0.2">
      <c r="A7324" s="75"/>
      <c r="B7324" s="44">
        <f t="shared" si="2250"/>
        <v>4015091</v>
      </c>
      <c r="C7324" s="44"/>
      <c r="D7324" s="29" t="str">
        <f t="shared" si="2251"/>
        <v>输精管：</v>
      </c>
      <c r="E7324" s="13"/>
    </row>
    <row r="7325" spans="1:5" ht="40.5" customHeight="1" x14ac:dyDescent="0.2">
      <c r="A7325" s="76"/>
      <c r="B7325" s="45">
        <f t="shared" si="2250"/>
        <v>4015091</v>
      </c>
      <c r="C7325" s="45"/>
      <c r="D7325" s="31" t="str">
        <f t="shared" si="2251"/>
        <v>输精管：</v>
      </c>
      <c r="E7325" s="51" t="s">
        <v>6226</v>
      </c>
    </row>
    <row r="7326" spans="1:5" ht="207" customHeight="1" x14ac:dyDescent="0.2">
      <c r="A7326" s="74">
        <v>4018902</v>
      </c>
      <c r="B7326" s="43">
        <v>4018902</v>
      </c>
      <c r="C7326" s="43">
        <v>15539357</v>
      </c>
      <c r="D7326" s="30" t="s">
        <v>600</v>
      </c>
      <c r="E7326" s="52"/>
    </row>
    <row r="7327" spans="1:5" x14ac:dyDescent="0.2">
      <c r="A7327" s="75"/>
      <c r="B7327" s="44">
        <f t="shared" ref="B7327:B7340" si="2252">B7326</f>
        <v>4018902</v>
      </c>
      <c r="C7327" s="44"/>
      <c r="D7327" s="29" t="str">
        <f t="shared" ref="D7327:D7340" si="2253">D7326</f>
        <v>输精管：</v>
      </c>
      <c r="E7327" s="13"/>
    </row>
    <row r="7328" spans="1:5" ht="67.5" customHeight="1" x14ac:dyDescent="0.2">
      <c r="A7328" s="75"/>
      <c r="B7328" s="44">
        <f t="shared" si="2252"/>
        <v>4018902</v>
      </c>
      <c r="C7328" s="44"/>
      <c r="D7328" s="29" t="str">
        <f t="shared" si="2253"/>
        <v>输精管：</v>
      </c>
      <c r="E7328" s="13" t="s">
        <v>6227</v>
      </c>
    </row>
    <row r="7329" spans="1:5" x14ac:dyDescent="0.2">
      <c r="A7329" s="75"/>
      <c r="B7329" s="44">
        <f t="shared" si="2252"/>
        <v>4018902</v>
      </c>
      <c r="C7329" s="44"/>
      <c r="D7329" s="29" t="str">
        <f t="shared" si="2253"/>
        <v>输精管：</v>
      </c>
      <c r="E7329" s="13"/>
    </row>
    <row r="7330" spans="1:5" ht="67.5" customHeight="1" x14ac:dyDescent="0.2">
      <c r="A7330" s="75"/>
      <c r="B7330" s="44">
        <f t="shared" si="2252"/>
        <v>4018902</v>
      </c>
      <c r="C7330" s="44"/>
      <c r="D7330" s="29" t="str">
        <f t="shared" si="2253"/>
        <v>输精管：</v>
      </c>
      <c r="E7330" s="13" t="s">
        <v>6228</v>
      </c>
    </row>
    <row r="7331" spans="1:5" x14ac:dyDescent="0.2">
      <c r="A7331" s="75"/>
      <c r="B7331" s="44">
        <f t="shared" si="2252"/>
        <v>4018902</v>
      </c>
      <c r="C7331" s="44"/>
      <c r="D7331" s="29" t="str">
        <f t="shared" si="2253"/>
        <v>输精管：</v>
      </c>
      <c r="E7331" s="13"/>
    </row>
    <row r="7332" spans="1:5" ht="108" customHeight="1" x14ac:dyDescent="0.2">
      <c r="A7332" s="75"/>
      <c r="B7332" s="44">
        <f t="shared" si="2252"/>
        <v>4018902</v>
      </c>
      <c r="C7332" s="44"/>
      <c r="D7332" s="29" t="str">
        <f t="shared" si="2253"/>
        <v>输精管：</v>
      </c>
      <c r="E7332" s="13" t="s">
        <v>6229</v>
      </c>
    </row>
    <row r="7333" spans="1:5" x14ac:dyDescent="0.2">
      <c r="A7333" s="75"/>
      <c r="B7333" s="44">
        <f t="shared" si="2252"/>
        <v>4018902</v>
      </c>
      <c r="C7333" s="44"/>
      <c r="D7333" s="29" t="str">
        <f t="shared" si="2253"/>
        <v>输精管：</v>
      </c>
      <c r="E7333" s="13"/>
    </row>
    <row r="7334" spans="1:5" ht="27" customHeight="1" x14ac:dyDescent="0.2">
      <c r="A7334" s="75"/>
      <c r="B7334" s="44">
        <f t="shared" si="2252"/>
        <v>4018902</v>
      </c>
      <c r="C7334" s="44"/>
      <c r="D7334" s="29" t="str">
        <f t="shared" si="2253"/>
        <v>输精管：</v>
      </c>
      <c r="E7334" s="13" t="s">
        <v>960</v>
      </c>
    </row>
    <row r="7335" spans="1:5" x14ac:dyDescent="0.2">
      <c r="A7335" s="75"/>
      <c r="B7335" s="44">
        <f t="shared" si="2252"/>
        <v>4018902</v>
      </c>
      <c r="C7335" s="44"/>
      <c r="D7335" s="29" t="str">
        <f t="shared" si="2253"/>
        <v>输精管：</v>
      </c>
      <c r="E7335" s="13"/>
    </row>
    <row r="7336" spans="1:5" ht="67.5" customHeight="1" x14ac:dyDescent="0.2">
      <c r="A7336" s="75"/>
      <c r="B7336" s="44">
        <f t="shared" si="2252"/>
        <v>4018902</v>
      </c>
      <c r="C7336" s="44"/>
      <c r="D7336" s="29" t="str">
        <f t="shared" si="2253"/>
        <v>输精管：</v>
      </c>
      <c r="E7336" s="13" t="s">
        <v>6230</v>
      </c>
    </row>
    <row r="7337" spans="1:5" x14ac:dyDescent="0.2">
      <c r="A7337" s="75"/>
      <c r="B7337" s="44">
        <f t="shared" si="2252"/>
        <v>4018902</v>
      </c>
      <c r="C7337" s="44"/>
      <c r="D7337" s="29" t="str">
        <f t="shared" si="2253"/>
        <v>输精管：</v>
      </c>
      <c r="E7337" s="13"/>
    </row>
    <row r="7338" spans="1:5" ht="40.5" customHeight="1" x14ac:dyDescent="0.2">
      <c r="A7338" s="75"/>
      <c r="B7338" s="44">
        <f t="shared" si="2252"/>
        <v>4018902</v>
      </c>
      <c r="C7338" s="44"/>
      <c r="D7338" s="29" t="str">
        <f t="shared" si="2253"/>
        <v>输精管：</v>
      </c>
      <c r="E7338" s="13" t="s">
        <v>6231</v>
      </c>
    </row>
    <row r="7339" spans="1:5" x14ac:dyDescent="0.2">
      <c r="A7339" s="75"/>
      <c r="B7339" s="44">
        <f t="shared" si="2252"/>
        <v>4018902</v>
      </c>
      <c r="C7339" s="44"/>
      <c r="D7339" s="29" t="str">
        <f t="shared" si="2253"/>
        <v>输精管：</v>
      </c>
      <c r="E7339" s="13"/>
    </row>
    <row r="7340" spans="1:5" x14ac:dyDescent="0.2">
      <c r="A7340" s="76"/>
      <c r="B7340" s="45">
        <f t="shared" si="2252"/>
        <v>4018902</v>
      </c>
      <c r="C7340" s="45"/>
      <c r="D7340" s="31" t="str">
        <f t="shared" si="2253"/>
        <v>输精管：</v>
      </c>
      <c r="E7340" s="51"/>
    </row>
    <row r="7341" spans="1:5" ht="79.5" customHeight="1" x14ac:dyDescent="0.2">
      <c r="A7341" s="74">
        <v>4030861</v>
      </c>
      <c r="B7341" s="43">
        <v>4030861</v>
      </c>
      <c r="C7341" s="43">
        <v>15538816</v>
      </c>
      <c r="D7341" s="30" t="s">
        <v>562</v>
      </c>
      <c r="E7341" s="47" t="s">
        <v>4373</v>
      </c>
    </row>
    <row r="7342" spans="1:5" ht="40.5" customHeight="1" x14ac:dyDescent="0.2">
      <c r="A7342" s="75"/>
      <c r="B7342" s="44">
        <f t="shared" ref="B7342:B7344" si="2254">B7341</f>
        <v>4030861</v>
      </c>
      <c r="C7342" s="44"/>
      <c r="D7342" s="29" t="str">
        <f t="shared" ref="D7342:D7344" si="2255">D7341</f>
        <v>阴囊：</v>
      </c>
      <c r="E7342" s="13" t="s">
        <v>2282</v>
      </c>
    </row>
    <row r="7343" spans="1:5" ht="27" customHeight="1" x14ac:dyDescent="0.2">
      <c r="A7343" s="75"/>
      <c r="B7343" s="44">
        <f t="shared" si="2254"/>
        <v>4030861</v>
      </c>
      <c r="C7343" s="44"/>
      <c r="D7343" s="29" t="str">
        <f t="shared" si="2255"/>
        <v>阴囊：</v>
      </c>
      <c r="E7343" s="13" t="s">
        <v>2158</v>
      </c>
    </row>
    <row r="7344" spans="1:5" ht="14.25" customHeight="1" x14ac:dyDescent="0.2">
      <c r="A7344" s="76"/>
      <c r="B7344" s="45">
        <f t="shared" si="2254"/>
        <v>4030861</v>
      </c>
      <c r="C7344" s="45"/>
      <c r="D7344" s="31" t="str">
        <f t="shared" si="2255"/>
        <v>阴囊：</v>
      </c>
      <c r="E7344" s="51" t="s">
        <v>111</v>
      </c>
    </row>
    <row r="7345" spans="1:5" x14ac:dyDescent="0.2">
      <c r="A7345" s="74">
        <v>4035341</v>
      </c>
      <c r="B7345" s="43">
        <v>4035341</v>
      </c>
      <c r="C7345" s="43">
        <v>15085306</v>
      </c>
      <c r="D7345" s="30" t="s">
        <v>576</v>
      </c>
      <c r="E7345" s="52"/>
    </row>
    <row r="7346" spans="1:5" x14ac:dyDescent="0.2">
      <c r="A7346" s="75"/>
      <c r="B7346" s="44">
        <f t="shared" ref="B7346:B7356" si="2256">B7345</f>
        <v>4035341</v>
      </c>
      <c r="C7346" s="44"/>
      <c r="D7346" s="29" t="str">
        <f t="shared" ref="D7346:D7347" si="2257">D7345</f>
        <v>肾脏：</v>
      </c>
      <c r="E7346" s="12"/>
    </row>
    <row r="7347" spans="1:5" ht="67.5" customHeight="1" x14ac:dyDescent="0.2">
      <c r="A7347" s="75"/>
      <c r="B7347" s="44">
        <f t="shared" si="2256"/>
        <v>4035341</v>
      </c>
      <c r="C7347" s="44"/>
      <c r="D7347" s="29" t="str">
        <f t="shared" si="2257"/>
        <v>肾脏：</v>
      </c>
      <c r="E7347" s="13" t="s">
        <v>97</v>
      </c>
    </row>
    <row r="7348" spans="1:5" ht="14.25" customHeight="1" x14ac:dyDescent="0.2">
      <c r="A7348" s="75"/>
      <c r="B7348" s="44">
        <f t="shared" si="2256"/>
        <v>4035341</v>
      </c>
      <c r="C7348" s="44"/>
      <c r="D7348" s="29" t="s">
        <v>578</v>
      </c>
      <c r="E7348" s="13" t="s">
        <v>15</v>
      </c>
    </row>
    <row r="7349" spans="1:5" ht="14.25" customHeight="1" x14ac:dyDescent="0.2">
      <c r="A7349" s="75"/>
      <c r="B7349" s="44">
        <f t="shared" si="2256"/>
        <v>4035341</v>
      </c>
      <c r="C7349" s="44"/>
      <c r="D7349" s="29" t="s">
        <v>580</v>
      </c>
      <c r="E7349" s="13" t="s">
        <v>278</v>
      </c>
    </row>
    <row r="7350" spans="1:5" x14ac:dyDescent="0.2">
      <c r="A7350" s="75"/>
      <c r="B7350" s="44">
        <f t="shared" si="2256"/>
        <v>4035341</v>
      </c>
      <c r="C7350" s="44"/>
      <c r="D7350" s="29" t="str">
        <f>D7349</f>
        <v>膀胱：</v>
      </c>
      <c r="E7350" s="13"/>
    </row>
    <row r="7351" spans="1:5" ht="27" customHeight="1" x14ac:dyDescent="0.2">
      <c r="A7351" s="75"/>
      <c r="B7351" s="44">
        <f t="shared" si="2256"/>
        <v>4035341</v>
      </c>
      <c r="C7351" s="44"/>
      <c r="D7351" s="29" t="s">
        <v>1148</v>
      </c>
      <c r="E7351" s="13" t="s">
        <v>2283</v>
      </c>
    </row>
    <row r="7352" spans="1:5" ht="14.25" customHeight="1" x14ac:dyDescent="0.2">
      <c r="A7352" s="75"/>
      <c r="B7352" s="44">
        <f t="shared" si="2256"/>
        <v>4035341</v>
      </c>
      <c r="C7352" s="44"/>
      <c r="D7352" s="29" t="s">
        <v>1150</v>
      </c>
      <c r="E7352" s="13" t="s">
        <v>2284</v>
      </c>
    </row>
    <row r="7353" spans="1:5" ht="14.25" customHeight="1" x14ac:dyDescent="0.2">
      <c r="A7353" s="75"/>
      <c r="B7353" s="44">
        <f t="shared" si="2256"/>
        <v>4035341</v>
      </c>
      <c r="C7353" s="44"/>
      <c r="D7353" s="29" t="s">
        <v>750</v>
      </c>
      <c r="E7353" s="13" t="s">
        <v>2285</v>
      </c>
    </row>
    <row r="7354" spans="1:5" ht="27" customHeight="1" x14ac:dyDescent="0.2">
      <c r="A7354" s="75"/>
      <c r="B7354" s="44">
        <f t="shared" si="2256"/>
        <v>4035341</v>
      </c>
      <c r="C7354" s="44"/>
      <c r="D7354" s="29" t="s">
        <v>568</v>
      </c>
      <c r="E7354" s="13" t="s">
        <v>2286</v>
      </c>
    </row>
    <row r="7355" spans="1:5" ht="40.5" customHeight="1" x14ac:dyDescent="0.2">
      <c r="A7355" s="75"/>
      <c r="B7355" s="44">
        <f t="shared" si="2256"/>
        <v>4035341</v>
      </c>
      <c r="C7355" s="44"/>
      <c r="D7355" s="29" t="s">
        <v>562</v>
      </c>
      <c r="E7355" s="13" t="s">
        <v>2287</v>
      </c>
    </row>
    <row r="7356" spans="1:5" ht="14.25" customHeight="1" x14ac:dyDescent="0.2">
      <c r="A7356" s="76"/>
      <c r="B7356" s="45">
        <f t="shared" si="2256"/>
        <v>4035341</v>
      </c>
      <c r="C7356" s="45"/>
      <c r="D7356" s="31" t="s">
        <v>678</v>
      </c>
      <c r="E7356" s="51" t="s">
        <v>868</v>
      </c>
    </row>
    <row r="7357" spans="1:5" ht="117.75" customHeight="1" x14ac:dyDescent="0.2">
      <c r="A7357" s="74">
        <v>4039528</v>
      </c>
      <c r="B7357" s="43">
        <v>4039528</v>
      </c>
      <c r="C7357" s="43">
        <v>9473444</v>
      </c>
      <c r="D7357" s="30" t="s">
        <v>568</v>
      </c>
      <c r="E7357" s="52"/>
    </row>
    <row r="7358" spans="1:5" x14ac:dyDescent="0.2">
      <c r="A7358" s="75"/>
      <c r="B7358" s="44">
        <f t="shared" ref="B7358:B7365" si="2258">B7357</f>
        <v>4039528</v>
      </c>
      <c r="C7358" s="44"/>
      <c r="D7358" s="29" t="str">
        <f t="shared" ref="D7358:D7359" si="2259">D7357</f>
        <v>腹腔及腹膜后：</v>
      </c>
      <c r="E7358" s="12"/>
    </row>
    <row r="7359" spans="1:5" ht="54" customHeight="1" x14ac:dyDescent="0.2">
      <c r="A7359" s="75"/>
      <c r="B7359" s="44">
        <f t="shared" si="2258"/>
        <v>4039528</v>
      </c>
      <c r="C7359" s="44"/>
      <c r="D7359" s="29" t="str">
        <f t="shared" si="2259"/>
        <v>腹腔及腹膜后：</v>
      </c>
      <c r="E7359" s="13" t="s">
        <v>2288</v>
      </c>
    </row>
    <row r="7360" spans="1:5" ht="54" customHeight="1" x14ac:dyDescent="0.2">
      <c r="A7360" s="75"/>
      <c r="B7360" s="44">
        <f t="shared" si="2258"/>
        <v>4039528</v>
      </c>
      <c r="C7360" s="44"/>
      <c r="D7360" s="29" t="s">
        <v>562</v>
      </c>
      <c r="E7360" s="13" t="s">
        <v>586</v>
      </c>
    </row>
    <row r="7361" spans="1:5" ht="54" customHeight="1" x14ac:dyDescent="0.2">
      <c r="A7361" s="75"/>
      <c r="B7361" s="44">
        <f t="shared" si="2258"/>
        <v>4039528</v>
      </c>
      <c r="C7361" s="44"/>
      <c r="D7361" s="29" t="str">
        <f t="shared" ref="D7361:D7362" si="2260">D7360</f>
        <v>阴囊：</v>
      </c>
      <c r="E7361" s="13" t="s">
        <v>4374</v>
      </c>
    </row>
    <row r="7362" spans="1:5" ht="40.5" customHeight="1" x14ac:dyDescent="0.2">
      <c r="A7362" s="75"/>
      <c r="B7362" s="44">
        <f t="shared" si="2258"/>
        <v>4039528</v>
      </c>
      <c r="C7362" s="44"/>
      <c r="D7362" s="29" t="str">
        <f t="shared" si="2260"/>
        <v>阴囊：</v>
      </c>
      <c r="E7362" s="13" t="s">
        <v>6232</v>
      </c>
    </row>
    <row r="7363" spans="1:5" ht="54" customHeight="1" x14ac:dyDescent="0.2">
      <c r="A7363" s="75"/>
      <c r="B7363" s="44">
        <f t="shared" si="2258"/>
        <v>4039528</v>
      </c>
      <c r="C7363" s="44"/>
      <c r="D7363" s="29" t="s">
        <v>678</v>
      </c>
      <c r="E7363" s="13" t="s">
        <v>2289</v>
      </c>
    </row>
    <row r="7364" spans="1:5" ht="40.5" customHeight="1" x14ac:dyDescent="0.2">
      <c r="A7364" s="75"/>
      <c r="B7364" s="44">
        <f t="shared" si="2258"/>
        <v>4039528</v>
      </c>
      <c r="C7364" s="44"/>
      <c r="D7364" s="29" t="str">
        <f t="shared" ref="D7364:D7365" si="2261">D7363</f>
        <v>腹股沟：</v>
      </c>
      <c r="E7364" s="13" t="s">
        <v>6233</v>
      </c>
    </row>
    <row r="7365" spans="1:5" ht="14.25" customHeight="1" x14ac:dyDescent="0.2">
      <c r="A7365" s="76"/>
      <c r="B7365" s="45">
        <f t="shared" si="2258"/>
        <v>4039528</v>
      </c>
      <c r="C7365" s="45"/>
      <c r="D7365" s="31" t="str">
        <f t="shared" si="2261"/>
        <v>腹股沟：</v>
      </c>
      <c r="E7365" s="51" t="s">
        <v>868</v>
      </c>
    </row>
    <row r="7366" spans="1:5" ht="40.5" customHeight="1" x14ac:dyDescent="0.2">
      <c r="A7366" s="74">
        <v>4040928</v>
      </c>
      <c r="B7366" s="43">
        <v>4040928</v>
      </c>
      <c r="C7366" s="43">
        <v>9344257</v>
      </c>
      <c r="D7366" s="30" t="s">
        <v>562</v>
      </c>
      <c r="E7366" s="47" t="s">
        <v>586</v>
      </c>
    </row>
    <row r="7367" spans="1:5" ht="81" customHeight="1" x14ac:dyDescent="0.2">
      <c r="A7367" s="75"/>
      <c r="B7367" s="44">
        <f t="shared" ref="B7367:B7369" si="2262">B7366</f>
        <v>4040928</v>
      </c>
      <c r="C7367" s="44"/>
      <c r="D7367" s="29" t="str">
        <f t="shared" ref="D7367:D7369" si="2263">D7366</f>
        <v>阴囊：</v>
      </c>
      <c r="E7367" s="13" t="s">
        <v>2290</v>
      </c>
    </row>
    <row r="7368" spans="1:5" ht="81" customHeight="1" x14ac:dyDescent="0.2">
      <c r="A7368" s="75"/>
      <c r="B7368" s="44">
        <f t="shared" si="2262"/>
        <v>4040928</v>
      </c>
      <c r="C7368" s="44"/>
      <c r="D7368" s="29" t="str">
        <f t="shared" si="2263"/>
        <v>阴囊：</v>
      </c>
      <c r="E7368" s="13" t="s">
        <v>2291</v>
      </c>
    </row>
    <row r="7369" spans="1:5" ht="14.25" customHeight="1" x14ac:dyDescent="0.2">
      <c r="A7369" s="76"/>
      <c r="B7369" s="45">
        <f t="shared" si="2262"/>
        <v>4040928</v>
      </c>
      <c r="C7369" s="45"/>
      <c r="D7369" s="31" t="str">
        <f t="shared" si="2263"/>
        <v>阴囊：</v>
      </c>
      <c r="E7369" s="51" t="s">
        <v>111</v>
      </c>
    </row>
    <row r="7370" spans="1:5" ht="226.5" customHeight="1" x14ac:dyDescent="0.2">
      <c r="A7370" s="74">
        <v>4042672</v>
      </c>
      <c r="B7370" s="43">
        <v>4042672</v>
      </c>
      <c r="C7370" s="43">
        <v>452587</v>
      </c>
      <c r="D7370" s="30" t="s">
        <v>576</v>
      </c>
      <c r="E7370" s="47" t="s">
        <v>2292</v>
      </c>
    </row>
    <row r="7371" spans="1:5" ht="14.25" customHeight="1" x14ac:dyDescent="0.2">
      <c r="A7371" s="75"/>
      <c r="B7371" s="44">
        <f t="shared" ref="B7371:B7374" si="2264">B7370</f>
        <v>4042672</v>
      </c>
      <c r="C7371" s="44"/>
      <c r="D7371" s="29" t="s">
        <v>580</v>
      </c>
      <c r="E7371" s="13" t="s">
        <v>70</v>
      </c>
    </row>
    <row r="7372" spans="1:5" ht="14.25" customHeight="1" x14ac:dyDescent="0.2">
      <c r="A7372" s="75"/>
      <c r="B7372" s="44">
        <f t="shared" si="2264"/>
        <v>4042672</v>
      </c>
      <c r="C7372" s="44"/>
      <c r="D7372" s="29" t="s">
        <v>578</v>
      </c>
      <c r="E7372" s="13" t="s">
        <v>2293</v>
      </c>
    </row>
    <row r="7373" spans="1:5" ht="27" customHeight="1" x14ac:dyDescent="0.2">
      <c r="A7373" s="75"/>
      <c r="B7373" s="44">
        <f t="shared" si="2264"/>
        <v>4042672</v>
      </c>
      <c r="C7373" s="44"/>
      <c r="D7373" s="29"/>
      <c r="E7373" s="13" t="s">
        <v>1254</v>
      </c>
    </row>
    <row r="7374" spans="1:5" ht="40.5" customHeight="1" x14ac:dyDescent="0.2">
      <c r="A7374" s="76"/>
      <c r="B7374" s="45">
        <f t="shared" si="2264"/>
        <v>4042672</v>
      </c>
      <c r="C7374" s="45"/>
      <c r="D7374" s="31">
        <f>D7373</f>
        <v>0</v>
      </c>
      <c r="E7374" s="51" t="s">
        <v>2294</v>
      </c>
    </row>
    <row r="7375" spans="1:5" ht="409.6" customHeight="1" x14ac:dyDescent="0.2">
      <c r="A7375" s="74">
        <v>4045083</v>
      </c>
      <c r="B7375" s="43">
        <v>4045083</v>
      </c>
      <c r="C7375" s="43">
        <v>15646916</v>
      </c>
      <c r="D7375" s="30" t="s">
        <v>562</v>
      </c>
      <c r="E7375" s="47" t="s">
        <v>586</v>
      </c>
    </row>
    <row r="7376" spans="1:5" ht="40.5" customHeight="1" x14ac:dyDescent="0.2">
      <c r="A7376" s="75"/>
      <c r="B7376" s="44">
        <f t="shared" ref="B7376:B7378" si="2265">B7375</f>
        <v>4045083</v>
      </c>
      <c r="C7376" s="44"/>
      <c r="D7376" s="29" t="str">
        <f t="shared" ref="D7376:D7378" si="2266">D7375</f>
        <v>阴囊：</v>
      </c>
      <c r="E7376" s="13" t="s">
        <v>2295</v>
      </c>
    </row>
    <row r="7377" spans="1:5" ht="40.5" customHeight="1" x14ac:dyDescent="0.2">
      <c r="A7377" s="75"/>
      <c r="B7377" s="44">
        <f t="shared" si="2265"/>
        <v>4045083</v>
      </c>
      <c r="C7377" s="44"/>
      <c r="D7377" s="29" t="str">
        <f t="shared" si="2266"/>
        <v>阴囊：</v>
      </c>
      <c r="E7377" s="13" t="s">
        <v>2296</v>
      </c>
    </row>
    <row r="7378" spans="1:5" ht="54" customHeight="1" x14ac:dyDescent="0.2">
      <c r="A7378" s="76"/>
      <c r="B7378" s="45">
        <f t="shared" si="2265"/>
        <v>4045083</v>
      </c>
      <c r="C7378" s="45"/>
      <c r="D7378" s="31" t="str">
        <f t="shared" si="2266"/>
        <v>阴囊：</v>
      </c>
      <c r="E7378" s="51" t="s">
        <v>6234</v>
      </c>
    </row>
    <row r="7379" spans="1:5" ht="276.75" customHeight="1" x14ac:dyDescent="0.2">
      <c r="A7379" s="74">
        <v>4053417</v>
      </c>
      <c r="B7379" s="43">
        <v>4053417</v>
      </c>
      <c r="C7379" s="43">
        <v>15672593</v>
      </c>
      <c r="D7379" s="30" t="s">
        <v>600</v>
      </c>
      <c r="E7379" s="47"/>
    </row>
    <row r="7380" spans="1:5" ht="67.5" customHeight="1" x14ac:dyDescent="0.2">
      <c r="A7380" s="75"/>
      <c r="B7380" s="44">
        <f t="shared" ref="B7380:B7390" si="2267">B7379</f>
        <v>4053417</v>
      </c>
      <c r="C7380" s="44"/>
      <c r="D7380" s="29" t="str">
        <f t="shared" ref="D7380:D7390" si="2268">D7379</f>
        <v>输精管：</v>
      </c>
      <c r="E7380" s="13" t="s">
        <v>6235</v>
      </c>
    </row>
    <row r="7381" spans="1:5" x14ac:dyDescent="0.2">
      <c r="A7381" s="75"/>
      <c r="B7381" s="44">
        <f t="shared" si="2267"/>
        <v>4053417</v>
      </c>
      <c r="C7381" s="44"/>
      <c r="D7381" s="29" t="str">
        <f t="shared" si="2268"/>
        <v>输精管：</v>
      </c>
      <c r="E7381" s="13"/>
    </row>
    <row r="7382" spans="1:5" ht="81" customHeight="1" x14ac:dyDescent="0.2">
      <c r="A7382" s="75"/>
      <c r="B7382" s="44">
        <f t="shared" si="2267"/>
        <v>4053417</v>
      </c>
      <c r="C7382" s="44"/>
      <c r="D7382" s="29" t="str">
        <f t="shared" si="2268"/>
        <v>输精管：</v>
      </c>
      <c r="E7382" s="13" t="s">
        <v>6236</v>
      </c>
    </row>
    <row r="7383" spans="1:5" x14ac:dyDescent="0.2">
      <c r="A7383" s="75"/>
      <c r="B7383" s="44">
        <f t="shared" si="2267"/>
        <v>4053417</v>
      </c>
      <c r="C7383" s="44"/>
      <c r="D7383" s="29" t="str">
        <f t="shared" si="2268"/>
        <v>输精管：</v>
      </c>
      <c r="E7383" s="13"/>
    </row>
    <row r="7384" spans="1:5" ht="81" customHeight="1" x14ac:dyDescent="0.2">
      <c r="A7384" s="75"/>
      <c r="B7384" s="44">
        <f t="shared" si="2267"/>
        <v>4053417</v>
      </c>
      <c r="C7384" s="44"/>
      <c r="D7384" s="29" t="str">
        <f t="shared" si="2268"/>
        <v>输精管：</v>
      </c>
      <c r="E7384" s="13" t="s">
        <v>6237</v>
      </c>
    </row>
    <row r="7385" spans="1:5" x14ac:dyDescent="0.2">
      <c r="A7385" s="75"/>
      <c r="B7385" s="44">
        <f t="shared" si="2267"/>
        <v>4053417</v>
      </c>
      <c r="C7385" s="44"/>
      <c r="D7385" s="29" t="str">
        <f t="shared" si="2268"/>
        <v>输精管：</v>
      </c>
      <c r="E7385" s="13"/>
    </row>
    <row r="7386" spans="1:5" ht="27" customHeight="1" x14ac:dyDescent="0.2">
      <c r="A7386" s="75"/>
      <c r="B7386" s="44">
        <f t="shared" si="2267"/>
        <v>4053417</v>
      </c>
      <c r="C7386" s="44"/>
      <c r="D7386" s="29" t="str">
        <f t="shared" si="2268"/>
        <v>输精管：</v>
      </c>
      <c r="E7386" s="13" t="s">
        <v>960</v>
      </c>
    </row>
    <row r="7387" spans="1:5" x14ac:dyDescent="0.2">
      <c r="A7387" s="75"/>
      <c r="B7387" s="44">
        <f t="shared" si="2267"/>
        <v>4053417</v>
      </c>
      <c r="C7387" s="44"/>
      <c r="D7387" s="29" t="str">
        <f t="shared" si="2268"/>
        <v>输精管：</v>
      </c>
      <c r="E7387" s="13"/>
    </row>
    <row r="7388" spans="1:5" ht="67.5" customHeight="1" x14ac:dyDescent="0.2">
      <c r="A7388" s="75"/>
      <c r="B7388" s="44">
        <f t="shared" si="2267"/>
        <v>4053417</v>
      </c>
      <c r="C7388" s="44"/>
      <c r="D7388" s="29" t="str">
        <f t="shared" si="2268"/>
        <v>输精管：</v>
      </c>
      <c r="E7388" s="13" t="s">
        <v>6238</v>
      </c>
    </row>
    <row r="7389" spans="1:5" x14ac:dyDescent="0.2">
      <c r="A7389" s="75"/>
      <c r="B7389" s="44">
        <f t="shared" si="2267"/>
        <v>4053417</v>
      </c>
      <c r="C7389" s="44"/>
      <c r="D7389" s="29" t="str">
        <f t="shared" si="2268"/>
        <v>输精管：</v>
      </c>
      <c r="E7389" s="13"/>
    </row>
    <row r="7390" spans="1:5" ht="40.5" customHeight="1" x14ac:dyDescent="0.2">
      <c r="A7390" s="76"/>
      <c r="B7390" s="45">
        <f t="shared" si="2267"/>
        <v>4053417</v>
      </c>
      <c r="C7390" s="45"/>
      <c r="D7390" s="31" t="str">
        <f t="shared" si="2268"/>
        <v>输精管：</v>
      </c>
      <c r="E7390" s="51" t="s">
        <v>6239</v>
      </c>
    </row>
    <row r="7391" spans="1:5" x14ac:dyDescent="0.2">
      <c r="A7391" s="74">
        <v>4053763</v>
      </c>
      <c r="B7391" s="43">
        <v>4053763</v>
      </c>
      <c r="C7391" s="43">
        <v>15674752</v>
      </c>
      <c r="D7391" s="30" t="s">
        <v>876</v>
      </c>
      <c r="E7391" s="52"/>
    </row>
    <row r="7392" spans="1:5" x14ac:dyDescent="0.2">
      <c r="A7392" s="75"/>
      <c r="B7392" s="44">
        <f t="shared" ref="B7392:B7401" si="2269">B7391</f>
        <v>4053763</v>
      </c>
      <c r="C7392" s="44"/>
      <c r="D7392" s="29" t="str">
        <f t="shared" ref="D7392:D7394" si="2270">D7391</f>
        <v>阑尾：</v>
      </c>
      <c r="E7392" s="12"/>
    </row>
    <row r="7393" spans="1:5" x14ac:dyDescent="0.2">
      <c r="A7393" s="75"/>
      <c r="B7393" s="44">
        <f t="shared" si="2269"/>
        <v>4053763</v>
      </c>
      <c r="C7393" s="44"/>
      <c r="D7393" s="29" t="str">
        <f t="shared" si="2270"/>
        <v>阑尾：</v>
      </c>
      <c r="E7393" s="13" t="s">
        <v>112</v>
      </c>
    </row>
    <row r="7394" spans="1:5" ht="40.5" customHeight="1" x14ac:dyDescent="0.2">
      <c r="A7394" s="75"/>
      <c r="B7394" s="44">
        <f t="shared" si="2269"/>
        <v>4053763</v>
      </c>
      <c r="C7394" s="44"/>
      <c r="D7394" s="29" t="str">
        <f t="shared" si="2270"/>
        <v>阑尾：</v>
      </c>
      <c r="E7394" s="13" t="s">
        <v>2297</v>
      </c>
    </row>
    <row r="7395" spans="1:5" ht="27" customHeight="1" x14ac:dyDescent="0.2">
      <c r="A7395" s="75"/>
      <c r="B7395" s="44">
        <f t="shared" si="2269"/>
        <v>4053763</v>
      </c>
      <c r="C7395" s="44"/>
      <c r="D7395" s="29" t="s">
        <v>562</v>
      </c>
      <c r="E7395" s="13" t="s">
        <v>586</v>
      </c>
    </row>
    <row r="7396" spans="1:5" ht="81" customHeight="1" x14ac:dyDescent="0.2">
      <c r="A7396" s="75"/>
      <c r="B7396" s="44">
        <f t="shared" si="2269"/>
        <v>4053763</v>
      </c>
      <c r="C7396" s="44"/>
      <c r="D7396" s="29" t="str">
        <f t="shared" ref="D7396:D7397" si="2271">D7395</f>
        <v>阴囊：</v>
      </c>
      <c r="E7396" s="13" t="s">
        <v>2298</v>
      </c>
    </row>
    <row r="7397" spans="1:5" ht="67.5" customHeight="1" x14ac:dyDescent="0.2">
      <c r="A7397" s="75"/>
      <c r="B7397" s="44">
        <f t="shared" si="2269"/>
        <v>4053763</v>
      </c>
      <c r="C7397" s="44"/>
      <c r="D7397" s="29" t="str">
        <f t="shared" si="2271"/>
        <v>阴囊：</v>
      </c>
      <c r="E7397" s="13" t="s">
        <v>2299</v>
      </c>
    </row>
    <row r="7398" spans="1:5" ht="27" customHeight="1" x14ac:dyDescent="0.2">
      <c r="A7398" s="75"/>
      <c r="B7398" s="44">
        <f t="shared" si="2269"/>
        <v>4053763</v>
      </c>
      <c r="C7398" s="44"/>
      <c r="D7398" s="29" t="s">
        <v>576</v>
      </c>
      <c r="E7398" s="13" t="s">
        <v>2300</v>
      </c>
    </row>
    <row r="7399" spans="1:5" ht="14.25" customHeight="1" x14ac:dyDescent="0.2">
      <c r="A7399" s="75"/>
      <c r="B7399" s="44">
        <f t="shared" si="2269"/>
        <v>4053763</v>
      </c>
      <c r="C7399" s="44"/>
      <c r="D7399" s="29" t="s">
        <v>580</v>
      </c>
      <c r="E7399" s="13" t="s">
        <v>4375</v>
      </c>
    </row>
    <row r="7400" spans="1:5" ht="14.25" customHeight="1" x14ac:dyDescent="0.2">
      <c r="A7400" s="75"/>
      <c r="B7400" s="44">
        <f t="shared" si="2269"/>
        <v>4053763</v>
      </c>
      <c r="C7400" s="44"/>
      <c r="D7400" s="29" t="s">
        <v>578</v>
      </c>
      <c r="E7400" s="13" t="s">
        <v>15</v>
      </c>
    </row>
    <row r="7401" spans="1:5" ht="27" customHeight="1" x14ac:dyDescent="0.2">
      <c r="A7401" s="76"/>
      <c r="B7401" s="45">
        <f t="shared" si="2269"/>
        <v>4053763</v>
      </c>
      <c r="C7401" s="45"/>
      <c r="D7401" s="31"/>
      <c r="E7401" s="51" t="s">
        <v>252</v>
      </c>
    </row>
    <row r="7402" spans="1:5" x14ac:dyDescent="0.2">
      <c r="A7402" s="74">
        <v>4057015</v>
      </c>
      <c r="B7402" s="43">
        <v>4057015</v>
      </c>
      <c r="C7402" s="43">
        <v>15685035</v>
      </c>
      <c r="D7402" s="30" t="s">
        <v>562</v>
      </c>
      <c r="E7402" s="47" t="s">
        <v>2301</v>
      </c>
    </row>
    <row r="7403" spans="1:5" ht="81" customHeight="1" x14ac:dyDescent="0.2">
      <c r="A7403" s="75"/>
      <c r="B7403" s="44">
        <f t="shared" ref="B7403:B7405" si="2272">B7402</f>
        <v>4057015</v>
      </c>
      <c r="C7403" s="44"/>
      <c r="D7403" s="29" t="str">
        <f t="shared" ref="D7403:D7405" si="2273">D7402</f>
        <v>阴囊：</v>
      </c>
      <c r="E7403" s="13" t="s">
        <v>2302</v>
      </c>
    </row>
    <row r="7404" spans="1:5" ht="67.5" customHeight="1" x14ac:dyDescent="0.2">
      <c r="A7404" s="75"/>
      <c r="B7404" s="44">
        <f t="shared" si="2272"/>
        <v>4057015</v>
      </c>
      <c r="C7404" s="44"/>
      <c r="D7404" s="29" t="str">
        <f t="shared" si="2273"/>
        <v>阴囊：</v>
      </c>
      <c r="E7404" s="13" t="s">
        <v>2303</v>
      </c>
    </row>
    <row r="7405" spans="1:5" ht="40.5" customHeight="1" x14ac:dyDescent="0.2">
      <c r="A7405" s="76"/>
      <c r="B7405" s="45">
        <f t="shared" si="2272"/>
        <v>4057015</v>
      </c>
      <c r="C7405" s="45"/>
      <c r="D7405" s="31" t="str">
        <f t="shared" si="2273"/>
        <v>阴囊：</v>
      </c>
      <c r="E7405" s="51" t="s">
        <v>4376</v>
      </c>
    </row>
    <row r="7406" spans="1:5" ht="288.75" customHeight="1" x14ac:dyDescent="0.2">
      <c r="A7406" s="74">
        <v>4060768</v>
      </c>
      <c r="B7406" s="43">
        <v>4060768</v>
      </c>
      <c r="C7406" s="43">
        <v>15691015</v>
      </c>
      <c r="D7406" s="30" t="s">
        <v>600</v>
      </c>
      <c r="E7406" s="47"/>
    </row>
    <row r="7407" spans="1:5" ht="54" customHeight="1" x14ac:dyDescent="0.2">
      <c r="A7407" s="75"/>
      <c r="B7407" s="44">
        <f t="shared" ref="B7407:B7418" si="2274">B7406</f>
        <v>4060768</v>
      </c>
      <c r="C7407" s="44"/>
      <c r="D7407" s="29" t="str">
        <f t="shared" ref="D7407:D7418" si="2275">D7406</f>
        <v>输精管：</v>
      </c>
      <c r="E7407" s="13" t="s">
        <v>6240</v>
      </c>
    </row>
    <row r="7408" spans="1:5" ht="27" customHeight="1" x14ac:dyDescent="0.2">
      <c r="A7408" s="75"/>
      <c r="B7408" s="44">
        <f t="shared" si="2274"/>
        <v>4060768</v>
      </c>
      <c r="C7408" s="44"/>
      <c r="D7408" s="29" t="str">
        <f t="shared" si="2275"/>
        <v>输精管：</v>
      </c>
      <c r="E7408" s="13" t="s">
        <v>4377</v>
      </c>
    </row>
    <row r="7409" spans="1:5" x14ac:dyDescent="0.2">
      <c r="A7409" s="75"/>
      <c r="B7409" s="44">
        <f t="shared" si="2274"/>
        <v>4060768</v>
      </c>
      <c r="C7409" s="44"/>
      <c r="D7409" s="29" t="str">
        <f t="shared" si="2275"/>
        <v>输精管：</v>
      </c>
      <c r="E7409" s="13"/>
    </row>
    <row r="7410" spans="1:5" ht="67.5" customHeight="1" x14ac:dyDescent="0.2">
      <c r="A7410" s="75"/>
      <c r="B7410" s="44">
        <f t="shared" si="2274"/>
        <v>4060768</v>
      </c>
      <c r="C7410" s="44"/>
      <c r="D7410" s="29" t="str">
        <f t="shared" si="2275"/>
        <v>输精管：</v>
      </c>
      <c r="E7410" s="13" t="s">
        <v>6241</v>
      </c>
    </row>
    <row r="7411" spans="1:5" x14ac:dyDescent="0.2">
      <c r="A7411" s="75"/>
      <c r="B7411" s="44">
        <f t="shared" si="2274"/>
        <v>4060768</v>
      </c>
      <c r="C7411" s="44"/>
      <c r="D7411" s="29" t="str">
        <f t="shared" si="2275"/>
        <v>输精管：</v>
      </c>
      <c r="E7411" s="13"/>
    </row>
    <row r="7412" spans="1:5" ht="54" customHeight="1" x14ac:dyDescent="0.2">
      <c r="A7412" s="75"/>
      <c r="B7412" s="44">
        <f t="shared" si="2274"/>
        <v>4060768</v>
      </c>
      <c r="C7412" s="44"/>
      <c r="D7412" s="29" t="str">
        <f t="shared" si="2275"/>
        <v>输精管：</v>
      </c>
      <c r="E7412" s="13" t="s">
        <v>6242</v>
      </c>
    </row>
    <row r="7413" spans="1:5" x14ac:dyDescent="0.2">
      <c r="A7413" s="75"/>
      <c r="B7413" s="44">
        <f t="shared" si="2274"/>
        <v>4060768</v>
      </c>
      <c r="C7413" s="44"/>
      <c r="D7413" s="29" t="str">
        <f t="shared" si="2275"/>
        <v>输精管：</v>
      </c>
      <c r="E7413" s="13"/>
    </row>
    <row r="7414" spans="1:5" ht="27" customHeight="1" x14ac:dyDescent="0.2">
      <c r="A7414" s="75"/>
      <c r="B7414" s="44">
        <f t="shared" si="2274"/>
        <v>4060768</v>
      </c>
      <c r="C7414" s="44"/>
      <c r="D7414" s="29" t="str">
        <f t="shared" si="2275"/>
        <v>输精管：</v>
      </c>
      <c r="E7414" s="13" t="s">
        <v>960</v>
      </c>
    </row>
    <row r="7415" spans="1:5" x14ac:dyDescent="0.2">
      <c r="A7415" s="75"/>
      <c r="B7415" s="44">
        <f t="shared" si="2274"/>
        <v>4060768</v>
      </c>
      <c r="C7415" s="44"/>
      <c r="D7415" s="29" t="str">
        <f t="shared" si="2275"/>
        <v>输精管：</v>
      </c>
      <c r="E7415" s="13"/>
    </row>
    <row r="7416" spans="1:5" ht="67.5" customHeight="1" x14ac:dyDescent="0.2">
      <c r="A7416" s="75"/>
      <c r="B7416" s="44">
        <f t="shared" si="2274"/>
        <v>4060768</v>
      </c>
      <c r="C7416" s="44"/>
      <c r="D7416" s="29" t="str">
        <f t="shared" si="2275"/>
        <v>输精管：</v>
      </c>
      <c r="E7416" s="13" t="s">
        <v>6243</v>
      </c>
    </row>
    <row r="7417" spans="1:5" x14ac:dyDescent="0.2">
      <c r="A7417" s="75"/>
      <c r="B7417" s="44">
        <f t="shared" si="2274"/>
        <v>4060768</v>
      </c>
      <c r="C7417" s="44"/>
      <c r="D7417" s="29" t="str">
        <f t="shared" si="2275"/>
        <v>输精管：</v>
      </c>
      <c r="E7417" s="13"/>
    </row>
    <row r="7418" spans="1:5" ht="40.5" customHeight="1" x14ac:dyDescent="0.2">
      <c r="A7418" s="76"/>
      <c r="B7418" s="45">
        <f t="shared" si="2274"/>
        <v>4060768</v>
      </c>
      <c r="C7418" s="45"/>
      <c r="D7418" s="31" t="str">
        <f t="shared" si="2275"/>
        <v>输精管：</v>
      </c>
      <c r="E7418" s="51" t="s">
        <v>6244</v>
      </c>
    </row>
    <row r="7419" spans="1:5" ht="135" customHeight="1" x14ac:dyDescent="0.2">
      <c r="A7419" s="5">
        <v>4063652</v>
      </c>
      <c r="B7419" s="6">
        <v>4063652</v>
      </c>
      <c r="C7419" s="6">
        <v>15701205</v>
      </c>
      <c r="D7419" s="28" t="s">
        <v>562</v>
      </c>
      <c r="E7419" s="54" t="s">
        <v>2304</v>
      </c>
    </row>
    <row r="7420" spans="1:5" ht="27" customHeight="1" x14ac:dyDescent="0.2">
      <c r="A7420" s="74">
        <v>4074968</v>
      </c>
      <c r="B7420" s="43">
        <v>4074968</v>
      </c>
      <c r="C7420" s="43">
        <v>15730941</v>
      </c>
      <c r="D7420" s="30" t="s">
        <v>562</v>
      </c>
      <c r="E7420" s="47" t="s">
        <v>586</v>
      </c>
    </row>
    <row r="7421" spans="1:5" ht="67.5" customHeight="1" x14ac:dyDescent="0.2">
      <c r="A7421" s="75"/>
      <c r="B7421" s="44">
        <f t="shared" ref="B7421:B7424" si="2276">B7420</f>
        <v>4074968</v>
      </c>
      <c r="C7421" s="44"/>
      <c r="D7421" s="29" t="str">
        <f t="shared" ref="D7421:D7424" si="2277">D7420</f>
        <v>阴囊：</v>
      </c>
      <c r="E7421" s="13" t="s">
        <v>2305</v>
      </c>
    </row>
    <row r="7422" spans="1:5" ht="40.5" customHeight="1" x14ac:dyDescent="0.2">
      <c r="A7422" s="75"/>
      <c r="B7422" s="44">
        <f t="shared" si="2276"/>
        <v>4074968</v>
      </c>
      <c r="C7422" s="44"/>
      <c r="D7422" s="29" t="str">
        <f t="shared" si="2277"/>
        <v>阴囊：</v>
      </c>
      <c r="E7422" s="13" t="s">
        <v>4378</v>
      </c>
    </row>
    <row r="7423" spans="1:5" ht="27" customHeight="1" x14ac:dyDescent="0.2">
      <c r="A7423" s="75"/>
      <c r="B7423" s="44">
        <f t="shared" si="2276"/>
        <v>4074968</v>
      </c>
      <c r="C7423" s="44"/>
      <c r="D7423" s="29" t="str">
        <f t="shared" si="2277"/>
        <v>阴囊：</v>
      </c>
      <c r="E7423" s="13" t="s">
        <v>1710</v>
      </c>
    </row>
    <row r="7424" spans="1:5" ht="14.25" customHeight="1" x14ac:dyDescent="0.2">
      <c r="A7424" s="76"/>
      <c r="B7424" s="45">
        <f t="shared" si="2276"/>
        <v>4074968</v>
      </c>
      <c r="C7424" s="45"/>
      <c r="D7424" s="31" t="str">
        <f t="shared" si="2277"/>
        <v>阴囊：</v>
      </c>
      <c r="E7424" s="51" t="s">
        <v>111</v>
      </c>
    </row>
    <row r="7425" spans="1:5" ht="360.75" customHeight="1" x14ac:dyDescent="0.2">
      <c r="A7425" s="74">
        <v>4079447</v>
      </c>
      <c r="B7425" s="43">
        <v>4079477</v>
      </c>
      <c r="C7425" s="43">
        <v>15731566</v>
      </c>
      <c r="D7425" s="30" t="s">
        <v>600</v>
      </c>
      <c r="E7425" s="52"/>
    </row>
    <row r="7426" spans="1:5" ht="27" customHeight="1" x14ac:dyDescent="0.2">
      <c r="A7426" s="75"/>
      <c r="B7426" s="44">
        <f t="shared" ref="B7426:B7432" si="2278">B7425</f>
        <v>4079477</v>
      </c>
      <c r="C7426" s="44"/>
      <c r="D7426" s="29" t="str">
        <f t="shared" ref="D7426:D7432" si="2279">D7425</f>
        <v>输精管：</v>
      </c>
      <c r="E7426" s="13" t="s">
        <v>2306</v>
      </c>
    </row>
    <row r="7427" spans="1:5" ht="54" customHeight="1" x14ac:dyDescent="0.2">
      <c r="A7427" s="75"/>
      <c r="B7427" s="44">
        <f t="shared" si="2278"/>
        <v>4079477</v>
      </c>
      <c r="C7427" s="44"/>
      <c r="D7427" s="29" t="str">
        <f t="shared" si="2279"/>
        <v>输精管：</v>
      </c>
      <c r="E7427" s="13" t="s">
        <v>4379</v>
      </c>
    </row>
    <row r="7428" spans="1:5" ht="67.5" customHeight="1" x14ac:dyDescent="0.2">
      <c r="A7428" s="75"/>
      <c r="B7428" s="44">
        <f t="shared" si="2278"/>
        <v>4079477</v>
      </c>
      <c r="C7428" s="44"/>
      <c r="D7428" s="29" t="str">
        <f t="shared" si="2279"/>
        <v>输精管：</v>
      </c>
      <c r="E7428" s="13" t="s">
        <v>6245</v>
      </c>
    </row>
    <row r="7429" spans="1:5" ht="94.5" customHeight="1" x14ac:dyDescent="0.2">
      <c r="A7429" s="75"/>
      <c r="B7429" s="44">
        <f t="shared" si="2278"/>
        <v>4079477</v>
      </c>
      <c r="C7429" s="44"/>
      <c r="D7429" s="29" t="str">
        <f t="shared" si="2279"/>
        <v>输精管：</v>
      </c>
      <c r="E7429" s="13" t="s">
        <v>6246</v>
      </c>
    </row>
    <row r="7430" spans="1:5" ht="27" customHeight="1" x14ac:dyDescent="0.2">
      <c r="A7430" s="75"/>
      <c r="B7430" s="44">
        <f t="shared" si="2278"/>
        <v>4079477</v>
      </c>
      <c r="C7430" s="44"/>
      <c r="D7430" s="29" t="str">
        <f t="shared" si="2279"/>
        <v>输精管：</v>
      </c>
      <c r="E7430" s="13" t="s">
        <v>657</v>
      </c>
    </row>
    <row r="7431" spans="1:5" ht="67.5" customHeight="1" x14ac:dyDescent="0.2">
      <c r="A7431" s="75"/>
      <c r="B7431" s="44">
        <f t="shared" si="2278"/>
        <v>4079477</v>
      </c>
      <c r="C7431" s="44"/>
      <c r="D7431" s="29" t="str">
        <f t="shared" si="2279"/>
        <v>输精管：</v>
      </c>
      <c r="E7431" s="13" t="s">
        <v>6247</v>
      </c>
    </row>
    <row r="7432" spans="1:5" ht="40.5" customHeight="1" x14ac:dyDescent="0.2">
      <c r="A7432" s="76"/>
      <c r="B7432" s="45">
        <f t="shared" si="2278"/>
        <v>4079477</v>
      </c>
      <c r="C7432" s="45"/>
      <c r="D7432" s="31" t="str">
        <f t="shared" si="2279"/>
        <v>输精管：</v>
      </c>
      <c r="E7432" s="51" t="s">
        <v>5774</v>
      </c>
    </row>
    <row r="7433" spans="1:5" ht="135" customHeight="1" x14ac:dyDescent="0.2">
      <c r="A7433" s="5">
        <v>4080516</v>
      </c>
      <c r="B7433" s="6">
        <v>4080516</v>
      </c>
      <c r="C7433" s="6">
        <v>15747550</v>
      </c>
      <c r="D7433" s="28" t="s">
        <v>678</v>
      </c>
      <c r="E7433" s="54" t="s">
        <v>2307</v>
      </c>
    </row>
    <row r="7434" spans="1:5" ht="294.75" customHeight="1" x14ac:dyDescent="0.2">
      <c r="A7434" s="74">
        <v>4082235</v>
      </c>
      <c r="B7434" s="43">
        <v>4082235</v>
      </c>
      <c r="C7434" s="43">
        <v>15751432</v>
      </c>
      <c r="D7434" s="30" t="s">
        <v>562</v>
      </c>
      <c r="E7434" s="47" t="s">
        <v>586</v>
      </c>
    </row>
    <row r="7435" spans="1:5" ht="67.5" customHeight="1" x14ac:dyDescent="0.2">
      <c r="A7435" s="75"/>
      <c r="B7435" s="44">
        <f t="shared" ref="B7435:B7438" si="2280">B7434</f>
        <v>4082235</v>
      </c>
      <c r="C7435" s="44"/>
      <c r="D7435" s="29" t="str">
        <f t="shared" ref="D7435:D7438" si="2281">D7434</f>
        <v>阴囊：</v>
      </c>
      <c r="E7435" s="13" t="s">
        <v>2308</v>
      </c>
    </row>
    <row r="7436" spans="1:5" ht="40.5" customHeight="1" x14ac:dyDescent="0.2">
      <c r="A7436" s="75"/>
      <c r="B7436" s="44">
        <f t="shared" si="2280"/>
        <v>4082235</v>
      </c>
      <c r="C7436" s="44"/>
      <c r="D7436" s="29" t="str">
        <f t="shared" si="2281"/>
        <v>阴囊：</v>
      </c>
      <c r="E7436" s="13" t="s">
        <v>2309</v>
      </c>
    </row>
    <row r="7437" spans="1:5" ht="40.5" customHeight="1" x14ac:dyDescent="0.2">
      <c r="A7437" s="75"/>
      <c r="B7437" s="44">
        <f t="shared" si="2280"/>
        <v>4082235</v>
      </c>
      <c r="C7437" s="44"/>
      <c r="D7437" s="29" t="str">
        <f t="shared" si="2281"/>
        <v>阴囊：</v>
      </c>
      <c r="E7437" s="13" t="s">
        <v>4380</v>
      </c>
    </row>
    <row r="7438" spans="1:5" ht="14.25" customHeight="1" x14ac:dyDescent="0.2">
      <c r="A7438" s="76"/>
      <c r="B7438" s="45">
        <f t="shared" si="2280"/>
        <v>4082235</v>
      </c>
      <c r="C7438" s="45"/>
      <c r="D7438" s="31" t="str">
        <f t="shared" si="2281"/>
        <v>阴囊：</v>
      </c>
      <c r="E7438" s="51" t="s">
        <v>111</v>
      </c>
    </row>
    <row r="7439" spans="1:5" ht="307.5" customHeight="1" x14ac:dyDescent="0.2">
      <c r="A7439" s="74">
        <v>4083444</v>
      </c>
      <c r="B7439" s="43">
        <v>4083444</v>
      </c>
      <c r="C7439" s="43">
        <v>15713350</v>
      </c>
      <c r="D7439" s="30" t="s">
        <v>600</v>
      </c>
      <c r="E7439" s="47" t="s">
        <v>6248</v>
      </c>
    </row>
    <row r="7440" spans="1:5" ht="54" customHeight="1" x14ac:dyDescent="0.2">
      <c r="A7440" s="75"/>
      <c r="B7440" s="44">
        <f t="shared" ref="B7440:B7446" si="2282">B7439</f>
        <v>4083444</v>
      </c>
      <c r="C7440" s="44"/>
      <c r="D7440" s="29" t="str">
        <f t="shared" ref="D7440:D7446" si="2283">D7439</f>
        <v>输精管：</v>
      </c>
      <c r="E7440" s="13" t="s">
        <v>6249</v>
      </c>
    </row>
    <row r="7441" spans="1:5" ht="108" customHeight="1" x14ac:dyDescent="0.2">
      <c r="A7441" s="75"/>
      <c r="B7441" s="44">
        <f t="shared" si="2282"/>
        <v>4083444</v>
      </c>
      <c r="C7441" s="44"/>
      <c r="D7441" s="29" t="str">
        <f t="shared" si="2283"/>
        <v>输精管：</v>
      </c>
      <c r="E7441" s="13" t="s">
        <v>6250</v>
      </c>
    </row>
    <row r="7442" spans="1:5" ht="40.5" customHeight="1" x14ac:dyDescent="0.2">
      <c r="A7442" s="75"/>
      <c r="B7442" s="44">
        <f t="shared" si="2282"/>
        <v>4083444</v>
      </c>
      <c r="C7442" s="44"/>
      <c r="D7442" s="29" t="str">
        <f t="shared" si="2283"/>
        <v>输精管：</v>
      </c>
      <c r="E7442" s="13" t="s">
        <v>657</v>
      </c>
    </row>
    <row r="7443" spans="1:5" ht="67.5" customHeight="1" x14ac:dyDescent="0.2">
      <c r="A7443" s="75"/>
      <c r="B7443" s="44">
        <f t="shared" si="2282"/>
        <v>4083444</v>
      </c>
      <c r="C7443" s="44"/>
      <c r="D7443" s="29" t="str">
        <f t="shared" si="2283"/>
        <v>输精管：</v>
      </c>
      <c r="E7443" s="13" t="s">
        <v>6251</v>
      </c>
    </row>
    <row r="7444" spans="1:5" ht="54" customHeight="1" x14ac:dyDescent="0.2">
      <c r="A7444" s="75"/>
      <c r="B7444" s="44">
        <f t="shared" si="2282"/>
        <v>4083444</v>
      </c>
      <c r="C7444" s="44"/>
      <c r="D7444" s="29" t="str">
        <f t="shared" si="2283"/>
        <v>输精管：</v>
      </c>
      <c r="E7444" s="13" t="s">
        <v>6252</v>
      </c>
    </row>
    <row r="7445" spans="1:5" x14ac:dyDescent="0.2">
      <c r="A7445" s="75"/>
      <c r="B7445" s="44">
        <f t="shared" si="2282"/>
        <v>4083444</v>
      </c>
      <c r="C7445" s="44"/>
      <c r="D7445" s="29" t="str">
        <f t="shared" si="2283"/>
        <v>输精管：</v>
      </c>
      <c r="E7445" s="13"/>
    </row>
    <row r="7446" spans="1:5" x14ac:dyDescent="0.2">
      <c r="A7446" s="76"/>
      <c r="B7446" s="45">
        <f t="shared" si="2282"/>
        <v>4083444</v>
      </c>
      <c r="C7446" s="45"/>
      <c r="D7446" s="31" t="str">
        <f t="shared" si="2283"/>
        <v>输精管：</v>
      </c>
      <c r="E7446" s="51"/>
    </row>
    <row r="7447" spans="1:5" ht="334.5" customHeight="1" x14ac:dyDescent="0.2">
      <c r="A7447" s="74">
        <v>4087666</v>
      </c>
      <c r="B7447" s="43">
        <v>4087666</v>
      </c>
      <c r="C7447" s="43">
        <v>15661567</v>
      </c>
      <c r="D7447" s="30" t="s">
        <v>600</v>
      </c>
      <c r="E7447" s="47" t="s">
        <v>2310</v>
      </c>
    </row>
    <row r="7448" spans="1:5" ht="67.5" customHeight="1" x14ac:dyDescent="0.2">
      <c r="A7448" s="75"/>
      <c r="B7448" s="44">
        <f t="shared" ref="B7448:B7453" si="2284">B7447</f>
        <v>4087666</v>
      </c>
      <c r="C7448" s="44"/>
      <c r="D7448" s="29" t="str">
        <f t="shared" ref="D7448:D7453" si="2285">D7447</f>
        <v>输精管：</v>
      </c>
      <c r="E7448" s="13" t="s">
        <v>6253</v>
      </c>
    </row>
    <row r="7449" spans="1:5" ht="67.5" customHeight="1" x14ac:dyDescent="0.2">
      <c r="A7449" s="75"/>
      <c r="B7449" s="44">
        <f t="shared" si="2284"/>
        <v>4087666</v>
      </c>
      <c r="C7449" s="44"/>
      <c r="D7449" s="29" t="str">
        <f t="shared" si="2285"/>
        <v>输精管：</v>
      </c>
      <c r="E7449" s="13" t="s">
        <v>6254</v>
      </c>
    </row>
    <row r="7450" spans="1:5" ht="81" customHeight="1" x14ac:dyDescent="0.2">
      <c r="A7450" s="75"/>
      <c r="B7450" s="44">
        <f t="shared" si="2284"/>
        <v>4087666</v>
      </c>
      <c r="C7450" s="44"/>
      <c r="D7450" s="29" t="str">
        <f t="shared" si="2285"/>
        <v>输精管：</v>
      </c>
      <c r="E7450" s="13" t="s">
        <v>6255</v>
      </c>
    </row>
    <row r="7451" spans="1:5" ht="27" customHeight="1" x14ac:dyDescent="0.2">
      <c r="A7451" s="75"/>
      <c r="B7451" s="44">
        <f t="shared" si="2284"/>
        <v>4087666</v>
      </c>
      <c r="C7451" s="44"/>
      <c r="D7451" s="29" t="str">
        <f t="shared" si="2285"/>
        <v>输精管：</v>
      </c>
      <c r="E7451" s="13" t="s">
        <v>657</v>
      </c>
    </row>
    <row r="7452" spans="1:5" ht="67.5" customHeight="1" x14ac:dyDescent="0.2">
      <c r="A7452" s="75"/>
      <c r="B7452" s="44">
        <f t="shared" si="2284"/>
        <v>4087666</v>
      </c>
      <c r="C7452" s="44"/>
      <c r="D7452" s="29" t="str">
        <f t="shared" si="2285"/>
        <v>输精管：</v>
      </c>
      <c r="E7452" s="13" t="s">
        <v>6256</v>
      </c>
    </row>
    <row r="7453" spans="1:5" ht="40.5" customHeight="1" x14ac:dyDescent="0.2">
      <c r="A7453" s="76"/>
      <c r="B7453" s="45">
        <f t="shared" si="2284"/>
        <v>4087666</v>
      </c>
      <c r="C7453" s="45"/>
      <c r="D7453" s="31" t="str">
        <f t="shared" si="2285"/>
        <v>输精管：</v>
      </c>
      <c r="E7453" s="51" t="s">
        <v>6257</v>
      </c>
    </row>
    <row r="7454" spans="1:5" ht="121.5" customHeight="1" x14ac:dyDescent="0.2">
      <c r="A7454" s="74">
        <v>4089350</v>
      </c>
      <c r="B7454" s="43">
        <v>4089350</v>
      </c>
      <c r="C7454" s="43">
        <v>15767081</v>
      </c>
      <c r="D7454" s="30" t="s">
        <v>562</v>
      </c>
      <c r="E7454" s="47" t="s">
        <v>586</v>
      </c>
    </row>
    <row r="7455" spans="1:5" ht="121.5" customHeight="1" x14ac:dyDescent="0.2">
      <c r="A7455" s="76"/>
      <c r="B7455" s="45">
        <f>B7454</f>
        <v>4089350</v>
      </c>
      <c r="C7455" s="45"/>
      <c r="D7455" s="31" t="str">
        <f>D7454</f>
        <v>阴囊：</v>
      </c>
      <c r="E7455" s="51" t="s">
        <v>6258</v>
      </c>
    </row>
    <row r="7456" spans="1:5" ht="64.5" customHeight="1" x14ac:dyDescent="0.2">
      <c r="A7456" s="74">
        <v>4091311</v>
      </c>
      <c r="B7456" s="43">
        <v>4091311</v>
      </c>
      <c r="C7456" s="43">
        <v>15764943</v>
      </c>
      <c r="D7456" s="30" t="s">
        <v>562</v>
      </c>
      <c r="E7456" s="47" t="s">
        <v>2311</v>
      </c>
    </row>
    <row r="7457" spans="1:5" ht="27" customHeight="1" x14ac:dyDescent="0.2">
      <c r="A7457" s="75"/>
      <c r="B7457" s="44">
        <f t="shared" ref="B7457:B7460" si="2286">B7456</f>
        <v>4091311</v>
      </c>
      <c r="C7457" s="44"/>
      <c r="D7457" s="29" t="str">
        <f t="shared" ref="D7457:D7460" si="2287">D7456</f>
        <v>阴囊：</v>
      </c>
      <c r="E7457" s="13" t="s">
        <v>586</v>
      </c>
    </row>
    <row r="7458" spans="1:5" ht="94.5" customHeight="1" x14ac:dyDescent="0.2">
      <c r="A7458" s="75"/>
      <c r="B7458" s="44">
        <f t="shared" si="2286"/>
        <v>4091311</v>
      </c>
      <c r="C7458" s="44"/>
      <c r="D7458" s="29" t="str">
        <f t="shared" si="2287"/>
        <v>阴囊：</v>
      </c>
      <c r="E7458" s="13" t="s">
        <v>4381</v>
      </c>
    </row>
    <row r="7459" spans="1:5" ht="14.25" customHeight="1" x14ac:dyDescent="0.2">
      <c r="A7459" s="75"/>
      <c r="B7459" s="44">
        <f t="shared" si="2286"/>
        <v>4091311</v>
      </c>
      <c r="C7459" s="44"/>
      <c r="D7459" s="29" t="str">
        <f t="shared" si="2287"/>
        <v>阴囊：</v>
      </c>
      <c r="E7459" s="13" t="s">
        <v>4382</v>
      </c>
    </row>
    <row r="7460" spans="1:5" ht="14.25" customHeight="1" x14ac:dyDescent="0.2">
      <c r="A7460" s="76"/>
      <c r="B7460" s="45">
        <f t="shared" si="2286"/>
        <v>4091311</v>
      </c>
      <c r="C7460" s="45"/>
      <c r="D7460" s="31" t="str">
        <f t="shared" si="2287"/>
        <v>阴囊：</v>
      </c>
      <c r="E7460" s="51" t="s">
        <v>111</v>
      </c>
    </row>
    <row r="7461" spans="1:5" ht="386.25" customHeight="1" x14ac:dyDescent="0.2">
      <c r="A7461" s="74">
        <v>4104998</v>
      </c>
      <c r="B7461" s="43">
        <v>4104998</v>
      </c>
      <c r="C7461" s="43">
        <v>15811974</v>
      </c>
      <c r="D7461" s="30" t="s">
        <v>600</v>
      </c>
      <c r="E7461" s="52"/>
    </row>
    <row r="7462" spans="1:5" x14ac:dyDescent="0.2">
      <c r="A7462" s="75"/>
      <c r="B7462" s="44">
        <f t="shared" ref="B7462:B7468" si="2288">B7461</f>
        <v>4104998</v>
      </c>
      <c r="C7462" s="44"/>
      <c r="D7462" s="29" t="str">
        <f t="shared" ref="D7462:D7468" si="2289">D7461</f>
        <v>输精管：</v>
      </c>
      <c r="E7462" s="12"/>
    </row>
    <row r="7463" spans="1:5" ht="67.5" customHeight="1" x14ac:dyDescent="0.2">
      <c r="A7463" s="75"/>
      <c r="B7463" s="44">
        <f t="shared" si="2288"/>
        <v>4104998</v>
      </c>
      <c r="C7463" s="44"/>
      <c r="D7463" s="29" t="str">
        <f t="shared" si="2289"/>
        <v>输精管：</v>
      </c>
      <c r="E7463" s="13" t="s">
        <v>6259</v>
      </c>
    </row>
    <row r="7464" spans="1:5" ht="54" customHeight="1" x14ac:dyDescent="0.2">
      <c r="A7464" s="75"/>
      <c r="B7464" s="44">
        <f t="shared" si="2288"/>
        <v>4104998</v>
      </c>
      <c r="C7464" s="44"/>
      <c r="D7464" s="29" t="str">
        <f t="shared" si="2289"/>
        <v>输精管：</v>
      </c>
      <c r="E7464" s="13" t="s">
        <v>6260</v>
      </c>
    </row>
    <row r="7465" spans="1:5" ht="54" customHeight="1" x14ac:dyDescent="0.2">
      <c r="A7465" s="75"/>
      <c r="B7465" s="44">
        <f t="shared" si="2288"/>
        <v>4104998</v>
      </c>
      <c r="C7465" s="44"/>
      <c r="D7465" s="29" t="str">
        <f t="shared" si="2289"/>
        <v>输精管：</v>
      </c>
      <c r="E7465" s="13" t="s">
        <v>6261</v>
      </c>
    </row>
    <row r="7466" spans="1:5" ht="27" customHeight="1" x14ac:dyDescent="0.2">
      <c r="A7466" s="75"/>
      <c r="B7466" s="44">
        <f t="shared" si="2288"/>
        <v>4104998</v>
      </c>
      <c r="C7466" s="44"/>
      <c r="D7466" s="29" t="str">
        <f t="shared" si="2289"/>
        <v>输精管：</v>
      </c>
      <c r="E7466" s="13" t="s">
        <v>657</v>
      </c>
    </row>
    <row r="7467" spans="1:5" ht="67.5" customHeight="1" x14ac:dyDescent="0.2">
      <c r="A7467" s="75"/>
      <c r="B7467" s="44">
        <f t="shared" si="2288"/>
        <v>4104998</v>
      </c>
      <c r="C7467" s="44"/>
      <c r="D7467" s="29" t="str">
        <f t="shared" si="2289"/>
        <v>输精管：</v>
      </c>
      <c r="E7467" s="13" t="s">
        <v>6262</v>
      </c>
    </row>
    <row r="7468" spans="1:5" ht="40.5" customHeight="1" x14ac:dyDescent="0.2">
      <c r="A7468" s="76"/>
      <c r="B7468" s="45">
        <f t="shared" si="2288"/>
        <v>4104998</v>
      </c>
      <c r="C7468" s="45"/>
      <c r="D7468" s="31" t="str">
        <f t="shared" si="2289"/>
        <v>输精管：</v>
      </c>
      <c r="E7468" s="51" t="s">
        <v>3398</v>
      </c>
    </row>
    <row r="7469" spans="1:5" ht="54" customHeight="1" x14ac:dyDescent="0.2">
      <c r="A7469" s="73">
        <v>4107448</v>
      </c>
      <c r="B7469" s="43">
        <v>4107448</v>
      </c>
      <c r="C7469" s="43">
        <v>9965343</v>
      </c>
      <c r="D7469" s="29" t="s">
        <v>3582</v>
      </c>
      <c r="E7469" s="13" t="s">
        <v>2312</v>
      </c>
    </row>
    <row r="7470" spans="1:5" ht="94.5" customHeight="1" x14ac:dyDescent="0.2">
      <c r="A7470" s="73">
        <v>4107448</v>
      </c>
      <c r="B7470" s="43">
        <v>4107448</v>
      </c>
      <c r="C7470" s="43">
        <v>9965343</v>
      </c>
      <c r="D7470" s="29" t="s">
        <v>596</v>
      </c>
      <c r="E7470" s="13" t="s">
        <v>362</v>
      </c>
    </row>
    <row r="7471" spans="1:5" ht="27" customHeight="1" x14ac:dyDescent="0.2">
      <c r="A7471" s="73">
        <v>4107448</v>
      </c>
      <c r="B7471" s="43">
        <v>4107448</v>
      </c>
      <c r="C7471" s="43">
        <v>9965343</v>
      </c>
      <c r="D7471" s="29" t="s">
        <v>598</v>
      </c>
      <c r="E7471" s="13" t="s">
        <v>223</v>
      </c>
    </row>
    <row r="7472" spans="1:5" ht="27" customHeight="1" x14ac:dyDescent="0.2">
      <c r="A7472" s="73">
        <v>4107448</v>
      </c>
      <c r="B7472" s="43">
        <v>4107448</v>
      </c>
      <c r="C7472" s="43">
        <v>9965343</v>
      </c>
      <c r="D7472" s="29" t="s">
        <v>599</v>
      </c>
      <c r="E7472" s="13" t="s">
        <v>96</v>
      </c>
    </row>
    <row r="7473" spans="1:5" ht="54" customHeight="1" x14ac:dyDescent="0.2">
      <c r="A7473" s="73">
        <v>4107448</v>
      </c>
      <c r="B7473" s="43">
        <v>4107448</v>
      </c>
      <c r="C7473" s="43">
        <v>9965343</v>
      </c>
      <c r="D7473" s="29" t="s">
        <v>576</v>
      </c>
      <c r="E7473" s="13" t="s">
        <v>2313</v>
      </c>
    </row>
    <row r="7474" spans="1:5" ht="27" customHeight="1" x14ac:dyDescent="0.2">
      <c r="A7474" s="73">
        <v>4107448</v>
      </c>
      <c r="B7474" s="43">
        <v>4107448</v>
      </c>
      <c r="C7474" s="43">
        <v>9965343</v>
      </c>
      <c r="D7474" s="29" t="s">
        <v>562</v>
      </c>
      <c r="E7474" s="13" t="s">
        <v>586</v>
      </c>
    </row>
    <row r="7475" spans="1:5" ht="108" customHeight="1" x14ac:dyDescent="0.2">
      <c r="A7475" s="73">
        <v>4107448</v>
      </c>
      <c r="B7475" s="43">
        <v>4107448</v>
      </c>
      <c r="C7475" s="43">
        <v>9965343</v>
      </c>
      <c r="D7475" s="29" t="str">
        <f t="shared" ref="D7475:D7476" si="2290">D7474</f>
        <v>阴囊：</v>
      </c>
      <c r="E7475" s="13" t="s">
        <v>6263</v>
      </c>
    </row>
    <row r="7476" spans="1:5" ht="40.5" customHeight="1" x14ac:dyDescent="0.2">
      <c r="A7476" s="73">
        <v>4107448</v>
      </c>
      <c r="B7476" s="43">
        <v>4107448</v>
      </c>
      <c r="C7476" s="43">
        <v>9965343</v>
      </c>
      <c r="D7476" s="29" t="str">
        <f t="shared" si="2290"/>
        <v>阴囊：</v>
      </c>
      <c r="E7476" s="13" t="s">
        <v>2064</v>
      </c>
    </row>
    <row r="7477" spans="1:5" ht="269.25" customHeight="1" x14ac:dyDescent="0.2">
      <c r="A7477" s="74">
        <v>4107904</v>
      </c>
      <c r="B7477" s="43">
        <v>4107904</v>
      </c>
      <c r="C7477" s="43">
        <v>15684728</v>
      </c>
      <c r="D7477" s="30" t="s">
        <v>600</v>
      </c>
      <c r="E7477" s="52"/>
    </row>
    <row r="7478" spans="1:5" ht="54" customHeight="1" x14ac:dyDescent="0.2">
      <c r="A7478" s="75"/>
      <c r="B7478" s="44">
        <f t="shared" ref="B7478:B7484" si="2291">B7477</f>
        <v>4107904</v>
      </c>
      <c r="C7478" s="44"/>
      <c r="D7478" s="29" t="str">
        <f t="shared" ref="D7478:D7484" si="2292">D7477</f>
        <v>输精管：</v>
      </c>
      <c r="E7478" s="13" t="s">
        <v>2314</v>
      </c>
    </row>
    <row r="7479" spans="1:5" ht="40.5" customHeight="1" x14ac:dyDescent="0.2">
      <c r="A7479" s="75"/>
      <c r="B7479" s="44">
        <f t="shared" si="2291"/>
        <v>4107904</v>
      </c>
      <c r="C7479" s="44"/>
      <c r="D7479" s="29" t="str">
        <f t="shared" si="2292"/>
        <v>输精管：</v>
      </c>
      <c r="E7479" s="13" t="s">
        <v>2315</v>
      </c>
    </row>
    <row r="7480" spans="1:5" ht="94.5" customHeight="1" x14ac:dyDescent="0.2">
      <c r="A7480" s="75"/>
      <c r="B7480" s="44">
        <f t="shared" si="2291"/>
        <v>4107904</v>
      </c>
      <c r="C7480" s="44"/>
      <c r="D7480" s="29" t="str">
        <f t="shared" si="2292"/>
        <v>输精管：</v>
      </c>
      <c r="E7480" s="13" t="s">
        <v>4383</v>
      </c>
    </row>
    <row r="7481" spans="1:5" ht="40.5" customHeight="1" x14ac:dyDescent="0.2">
      <c r="A7481" s="75"/>
      <c r="B7481" s="44">
        <f t="shared" si="2291"/>
        <v>4107904</v>
      </c>
      <c r="C7481" s="44"/>
      <c r="D7481" s="29" t="str">
        <f t="shared" si="2292"/>
        <v>输精管：</v>
      </c>
      <c r="E7481" s="13" t="s">
        <v>2405</v>
      </c>
    </row>
    <row r="7482" spans="1:5" ht="40.5" customHeight="1" x14ac:dyDescent="0.2">
      <c r="A7482" s="75"/>
      <c r="B7482" s="44">
        <f t="shared" si="2291"/>
        <v>4107904</v>
      </c>
      <c r="C7482" s="44"/>
      <c r="D7482" s="29" t="str">
        <f t="shared" si="2292"/>
        <v>输精管：</v>
      </c>
      <c r="E7482" s="13" t="s">
        <v>4384</v>
      </c>
    </row>
    <row r="7483" spans="1:5" ht="67.5" customHeight="1" x14ac:dyDescent="0.2">
      <c r="A7483" s="75"/>
      <c r="B7483" s="44">
        <f t="shared" si="2291"/>
        <v>4107904</v>
      </c>
      <c r="C7483" s="44"/>
      <c r="D7483" s="29" t="str">
        <f t="shared" si="2292"/>
        <v>输精管：</v>
      </c>
      <c r="E7483" s="13" t="s">
        <v>4385</v>
      </c>
    </row>
    <row r="7484" spans="1:5" ht="40.5" customHeight="1" x14ac:dyDescent="0.2">
      <c r="A7484" s="76"/>
      <c r="B7484" s="45">
        <f t="shared" si="2291"/>
        <v>4107904</v>
      </c>
      <c r="C7484" s="45"/>
      <c r="D7484" s="31" t="str">
        <f t="shared" si="2292"/>
        <v>输精管：</v>
      </c>
      <c r="E7484" s="51" t="s">
        <v>1807</v>
      </c>
    </row>
    <row r="7485" spans="1:5" ht="409.6" customHeight="1" x14ac:dyDescent="0.2">
      <c r="A7485" s="74">
        <v>4114492</v>
      </c>
      <c r="B7485" s="43">
        <v>4114492</v>
      </c>
      <c r="C7485" s="43">
        <v>15805132</v>
      </c>
      <c r="D7485" s="30" t="s">
        <v>562</v>
      </c>
      <c r="E7485" s="47" t="s">
        <v>586</v>
      </c>
    </row>
    <row r="7486" spans="1:5" ht="81" customHeight="1" x14ac:dyDescent="0.2">
      <c r="A7486" s="75"/>
      <c r="B7486" s="44">
        <f t="shared" ref="B7486:B7488" si="2293">B7485</f>
        <v>4114492</v>
      </c>
      <c r="C7486" s="44"/>
      <c r="D7486" s="29" t="str">
        <f t="shared" ref="D7486:D7488" si="2294">D7485</f>
        <v>阴囊：</v>
      </c>
      <c r="E7486" s="13" t="s">
        <v>4386</v>
      </c>
    </row>
    <row r="7487" spans="1:5" ht="67.5" customHeight="1" x14ac:dyDescent="0.2">
      <c r="A7487" s="75"/>
      <c r="B7487" s="44">
        <f t="shared" si="2293"/>
        <v>4114492</v>
      </c>
      <c r="C7487" s="44"/>
      <c r="D7487" s="29" t="str">
        <f t="shared" si="2294"/>
        <v>阴囊：</v>
      </c>
      <c r="E7487" s="13" t="s">
        <v>4387</v>
      </c>
    </row>
    <row r="7488" spans="1:5" ht="14.25" customHeight="1" x14ac:dyDescent="0.2">
      <c r="A7488" s="76"/>
      <c r="B7488" s="45">
        <f t="shared" si="2293"/>
        <v>4114492</v>
      </c>
      <c r="C7488" s="45"/>
      <c r="D7488" s="31" t="str">
        <f t="shared" si="2294"/>
        <v>阴囊：</v>
      </c>
      <c r="E7488" s="51" t="s">
        <v>111</v>
      </c>
    </row>
    <row r="7489" spans="1:5" ht="79.5" customHeight="1" x14ac:dyDescent="0.2">
      <c r="A7489" s="74">
        <v>4115633</v>
      </c>
      <c r="B7489" s="43">
        <v>4115633</v>
      </c>
      <c r="C7489" s="43">
        <v>15819363</v>
      </c>
      <c r="D7489" s="30" t="s">
        <v>562</v>
      </c>
      <c r="E7489" s="47" t="s">
        <v>586</v>
      </c>
    </row>
    <row r="7490" spans="1:5" ht="67.5" customHeight="1" x14ac:dyDescent="0.2">
      <c r="A7490" s="75"/>
      <c r="B7490" s="44">
        <f t="shared" ref="B7490:B7491" si="2295">B7489</f>
        <v>4115633</v>
      </c>
      <c r="C7490" s="44"/>
      <c r="D7490" s="29" t="str">
        <f t="shared" ref="D7490:D7491" si="2296">D7489</f>
        <v>阴囊：</v>
      </c>
      <c r="E7490" s="13" t="s">
        <v>4388</v>
      </c>
    </row>
    <row r="7491" spans="1:5" ht="14.25" customHeight="1" x14ac:dyDescent="0.2">
      <c r="A7491" s="76"/>
      <c r="B7491" s="45">
        <f t="shared" si="2295"/>
        <v>4115633</v>
      </c>
      <c r="C7491" s="45"/>
      <c r="D7491" s="31" t="str">
        <f t="shared" si="2296"/>
        <v>阴囊：</v>
      </c>
      <c r="E7491" s="51" t="s">
        <v>111</v>
      </c>
    </row>
    <row r="7492" spans="1:5" x14ac:dyDescent="0.2">
      <c r="A7492" s="74">
        <v>4115860</v>
      </c>
      <c r="B7492" s="43">
        <v>4115860</v>
      </c>
      <c r="C7492" s="43">
        <v>15848131</v>
      </c>
      <c r="D7492" s="30" t="s">
        <v>562</v>
      </c>
      <c r="E7492" s="47" t="s">
        <v>112</v>
      </c>
    </row>
    <row r="7493" spans="1:5" x14ac:dyDescent="0.2">
      <c r="A7493" s="75"/>
      <c r="B7493" s="44">
        <f t="shared" ref="B7493:B7495" si="2297">B7492</f>
        <v>4115860</v>
      </c>
      <c r="C7493" s="44"/>
      <c r="D7493" s="29" t="str">
        <f t="shared" ref="D7493:D7495" si="2298">D7492</f>
        <v>阴囊：</v>
      </c>
      <c r="E7493" s="13" t="s">
        <v>3776</v>
      </c>
    </row>
    <row r="7494" spans="1:5" ht="67.5" customHeight="1" x14ac:dyDescent="0.2">
      <c r="A7494" s="75"/>
      <c r="B7494" s="44">
        <f t="shared" si="2297"/>
        <v>4115860</v>
      </c>
      <c r="C7494" s="44"/>
      <c r="D7494" s="29" t="str">
        <f t="shared" si="2298"/>
        <v>阴囊：</v>
      </c>
      <c r="E7494" s="13" t="s">
        <v>6264</v>
      </c>
    </row>
    <row r="7495" spans="1:5" ht="94.5" customHeight="1" x14ac:dyDescent="0.2">
      <c r="A7495" s="76"/>
      <c r="B7495" s="45">
        <f t="shared" si="2297"/>
        <v>4115860</v>
      </c>
      <c r="C7495" s="45"/>
      <c r="D7495" s="31" t="str">
        <f t="shared" si="2298"/>
        <v>阴囊：</v>
      </c>
      <c r="E7495" s="51" t="s">
        <v>4389</v>
      </c>
    </row>
    <row r="7496" spans="1:5" ht="27" customHeight="1" x14ac:dyDescent="0.2">
      <c r="A7496" s="74">
        <v>4118219</v>
      </c>
      <c r="B7496" s="43">
        <v>4118219</v>
      </c>
      <c r="C7496" s="43">
        <v>3774472</v>
      </c>
      <c r="D7496" s="30" t="s">
        <v>568</v>
      </c>
      <c r="E7496" s="47" t="s">
        <v>974</v>
      </c>
    </row>
    <row r="7497" spans="1:5" x14ac:dyDescent="0.2">
      <c r="A7497" s="75"/>
      <c r="B7497" s="44">
        <f t="shared" ref="B7497:B7499" si="2299">B7496</f>
        <v>4118219</v>
      </c>
      <c r="C7497" s="44"/>
      <c r="D7497" s="29" t="s">
        <v>562</v>
      </c>
      <c r="E7497" s="13" t="s">
        <v>1647</v>
      </c>
    </row>
    <row r="7498" spans="1:5" ht="81" customHeight="1" x14ac:dyDescent="0.2">
      <c r="A7498" s="75"/>
      <c r="B7498" s="44">
        <f t="shared" si="2299"/>
        <v>4118219</v>
      </c>
      <c r="C7498" s="44"/>
      <c r="D7498" s="29" t="str">
        <f>D7497</f>
        <v>阴囊：</v>
      </c>
      <c r="E7498" s="13" t="s">
        <v>4390</v>
      </c>
    </row>
    <row r="7499" spans="1:5" ht="27" customHeight="1" x14ac:dyDescent="0.2">
      <c r="A7499" s="76"/>
      <c r="B7499" s="45">
        <f t="shared" si="2299"/>
        <v>4118219</v>
      </c>
      <c r="C7499" s="45"/>
      <c r="D7499" s="31" t="s">
        <v>678</v>
      </c>
      <c r="E7499" s="51" t="s">
        <v>2316</v>
      </c>
    </row>
    <row r="7500" spans="1:5" ht="305.25" customHeight="1" x14ac:dyDescent="0.2">
      <c r="A7500" s="74">
        <v>4119192</v>
      </c>
      <c r="B7500" s="43">
        <v>4119192</v>
      </c>
      <c r="C7500" s="43">
        <v>15852799</v>
      </c>
      <c r="D7500" s="30" t="s">
        <v>600</v>
      </c>
      <c r="E7500" s="47" t="s">
        <v>2317</v>
      </c>
    </row>
    <row r="7501" spans="1:5" ht="81" customHeight="1" x14ac:dyDescent="0.2">
      <c r="A7501" s="75"/>
      <c r="B7501" s="44">
        <f t="shared" ref="B7501:B7508" si="2300">B7500</f>
        <v>4119192</v>
      </c>
      <c r="C7501" s="44"/>
      <c r="D7501" s="29" t="str">
        <f t="shared" ref="D7501:D7508" si="2301">D7500</f>
        <v>输精管：</v>
      </c>
      <c r="E7501" s="13" t="s">
        <v>4391</v>
      </c>
    </row>
    <row r="7502" spans="1:5" ht="81" customHeight="1" x14ac:dyDescent="0.2">
      <c r="A7502" s="75"/>
      <c r="B7502" s="44">
        <f t="shared" si="2300"/>
        <v>4119192</v>
      </c>
      <c r="C7502" s="44"/>
      <c r="D7502" s="29" t="str">
        <f t="shared" si="2301"/>
        <v>输精管：</v>
      </c>
      <c r="E7502" s="13" t="s">
        <v>4392</v>
      </c>
    </row>
    <row r="7503" spans="1:5" ht="108" customHeight="1" x14ac:dyDescent="0.2">
      <c r="A7503" s="75"/>
      <c r="B7503" s="44">
        <f t="shared" si="2300"/>
        <v>4119192</v>
      </c>
      <c r="C7503" s="44"/>
      <c r="D7503" s="29" t="str">
        <f t="shared" si="2301"/>
        <v>输精管：</v>
      </c>
      <c r="E7503" s="13" t="s">
        <v>4393</v>
      </c>
    </row>
    <row r="7504" spans="1:5" ht="54" customHeight="1" x14ac:dyDescent="0.2">
      <c r="A7504" s="75"/>
      <c r="B7504" s="44">
        <f t="shared" si="2300"/>
        <v>4119192</v>
      </c>
      <c r="C7504" s="44"/>
      <c r="D7504" s="29" t="str">
        <f t="shared" si="2301"/>
        <v>输精管：</v>
      </c>
      <c r="E7504" s="13" t="s">
        <v>2318</v>
      </c>
    </row>
    <row r="7505" spans="1:5" ht="27" customHeight="1" x14ac:dyDescent="0.2">
      <c r="A7505" s="75"/>
      <c r="B7505" s="44">
        <f t="shared" si="2300"/>
        <v>4119192</v>
      </c>
      <c r="C7505" s="44"/>
      <c r="D7505" s="29" t="str">
        <f t="shared" si="2301"/>
        <v>输精管：</v>
      </c>
      <c r="E7505" s="13" t="s">
        <v>657</v>
      </c>
    </row>
    <row r="7506" spans="1:5" ht="67.5" customHeight="1" x14ac:dyDescent="0.2">
      <c r="A7506" s="75"/>
      <c r="B7506" s="44">
        <f t="shared" si="2300"/>
        <v>4119192</v>
      </c>
      <c r="C7506" s="44"/>
      <c r="D7506" s="29" t="str">
        <f t="shared" si="2301"/>
        <v>输精管：</v>
      </c>
      <c r="E7506" s="13" t="s">
        <v>4394</v>
      </c>
    </row>
    <row r="7507" spans="1:5" ht="40.5" customHeight="1" x14ac:dyDescent="0.2">
      <c r="A7507" s="75"/>
      <c r="B7507" s="44">
        <f t="shared" si="2300"/>
        <v>4119192</v>
      </c>
      <c r="C7507" s="44"/>
      <c r="D7507" s="29" t="str">
        <f t="shared" si="2301"/>
        <v>输精管：</v>
      </c>
      <c r="E7507" s="13" t="s">
        <v>4395</v>
      </c>
    </row>
    <row r="7508" spans="1:5" x14ac:dyDescent="0.2">
      <c r="A7508" s="76"/>
      <c r="B7508" s="45">
        <f t="shared" si="2300"/>
        <v>4119192</v>
      </c>
      <c r="C7508" s="45"/>
      <c r="D7508" s="31" t="str">
        <f t="shared" si="2301"/>
        <v>输精管：</v>
      </c>
      <c r="E7508" s="51"/>
    </row>
    <row r="7509" spans="1:5" ht="372" customHeight="1" x14ac:dyDescent="0.2">
      <c r="A7509" s="74">
        <v>4119343</v>
      </c>
      <c r="B7509" s="43">
        <v>4119343</v>
      </c>
      <c r="C7509" s="43">
        <v>8232490</v>
      </c>
      <c r="D7509" s="30" t="s">
        <v>600</v>
      </c>
      <c r="E7509" s="52"/>
    </row>
    <row r="7510" spans="1:5" ht="54" customHeight="1" x14ac:dyDescent="0.2">
      <c r="A7510" s="75"/>
      <c r="B7510" s="44">
        <f t="shared" ref="B7510:B7517" si="2302">B7509</f>
        <v>4119343</v>
      </c>
      <c r="C7510" s="44"/>
      <c r="D7510" s="29" t="str">
        <f t="shared" ref="D7510:D7517" si="2303">D7509</f>
        <v>输精管：</v>
      </c>
      <c r="E7510" s="13" t="s">
        <v>4396</v>
      </c>
    </row>
    <row r="7511" spans="1:5" ht="54" customHeight="1" x14ac:dyDescent="0.2">
      <c r="A7511" s="75"/>
      <c r="B7511" s="44">
        <f t="shared" si="2302"/>
        <v>4119343</v>
      </c>
      <c r="C7511" s="44"/>
      <c r="D7511" s="29" t="str">
        <f t="shared" si="2303"/>
        <v>输精管：</v>
      </c>
      <c r="E7511" s="13" t="s">
        <v>4397</v>
      </c>
    </row>
    <row r="7512" spans="1:5" ht="40.5" customHeight="1" x14ac:dyDescent="0.2">
      <c r="A7512" s="75"/>
      <c r="B7512" s="44">
        <f t="shared" si="2302"/>
        <v>4119343</v>
      </c>
      <c r="C7512" s="44"/>
      <c r="D7512" s="29" t="str">
        <f t="shared" si="2303"/>
        <v>输精管：</v>
      </c>
      <c r="E7512" s="13" t="s">
        <v>2405</v>
      </c>
    </row>
    <row r="7513" spans="1:5" ht="27" customHeight="1" x14ac:dyDescent="0.2">
      <c r="A7513" s="75"/>
      <c r="B7513" s="44">
        <f t="shared" si="2302"/>
        <v>4119343</v>
      </c>
      <c r="C7513" s="44"/>
      <c r="D7513" s="29" t="str">
        <f t="shared" si="2303"/>
        <v>输精管：</v>
      </c>
      <c r="E7513" s="13" t="s">
        <v>657</v>
      </c>
    </row>
    <row r="7514" spans="1:5" ht="67.5" customHeight="1" x14ac:dyDescent="0.2">
      <c r="A7514" s="75"/>
      <c r="B7514" s="44">
        <f t="shared" si="2302"/>
        <v>4119343</v>
      </c>
      <c r="C7514" s="44"/>
      <c r="D7514" s="29" t="str">
        <f t="shared" si="2303"/>
        <v>输精管：</v>
      </c>
      <c r="E7514" s="13" t="s">
        <v>4398</v>
      </c>
    </row>
    <row r="7515" spans="1:5" ht="40.5" customHeight="1" x14ac:dyDescent="0.2">
      <c r="A7515" s="75"/>
      <c r="B7515" s="44">
        <f t="shared" si="2302"/>
        <v>4119343</v>
      </c>
      <c r="C7515" s="44"/>
      <c r="D7515" s="29" t="str">
        <f t="shared" si="2303"/>
        <v>输精管：</v>
      </c>
      <c r="E7515" s="13" t="s">
        <v>2480</v>
      </c>
    </row>
    <row r="7516" spans="1:5" x14ac:dyDescent="0.2">
      <c r="A7516" s="75"/>
      <c r="B7516" s="44">
        <f t="shared" si="2302"/>
        <v>4119343</v>
      </c>
      <c r="C7516" s="44"/>
      <c r="D7516" s="29" t="str">
        <f t="shared" si="2303"/>
        <v>输精管：</v>
      </c>
      <c r="E7516" s="13"/>
    </row>
    <row r="7517" spans="1:5" x14ac:dyDescent="0.2">
      <c r="A7517" s="76"/>
      <c r="B7517" s="45">
        <f t="shared" si="2302"/>
        <v>4119343</v>
      </c>
      <c r="C7517" s="45"/>
      <c r="D7517" s="31" t="str">
        <f t="shared" si="2303"/>
        <v>输精管：</v>
      </c>
      <c r="E7517" s="51"/>
    </row>
    <row r="7518" spans="1:5" ht="376.5" customHeight="1" x14ac:dyDescent="0.2">
      <c r="A7518" s="74">
        <v>4120041</v>
      </c>
      <c r="B7518" s="43">
        <v>4120041</v>
      </c>
      <c r="C7518" s="43">
        <v>15818928</v>
      </c>
      <c r="D7518" s="30" t="s">
        <v>600</v>
      </c>
      <c r="E7518" s="47" t="s">
        <v>4399</v>
      </c>
    </row>
    <row r="7519" spans="1:5" ht="81" customHeight="1" x14ac:dyDescent="0.2">
      <c r="A7519" s="75"/>
      <c r="B7519" s="44">
        <f t="shared" ref="B7519:B7523" si="2304">B7518</f>
        <v>4120041</v>
      </c>
      <c r="C7519" s="44"/>
      <c r="D7519" s="29" t="str">
        <f t="shared" ref="D7519:D7523" si="2305">D7518</f>
        <v>输精管：</v>
      </c>
      <c r="E7519" s="13" t="s">
        <v>4400</v>
      </c>
    </row>
    <row r="7520" spans="1:5" ht="40.5" customHeight="1" x14ac:dyDescent="0.2">
      <c r="A7520" s="75"/>
      <c r="B7520" s="44">
        <f t="shared" si="2304"/>
        <v>4120041</v>
      </c>
      <c r="C7520" s="44"/>
      <c r="D7520" s="29" t="str">
        <f t="shared" si="2305"/>
        <v>输精管：</v>
      </c>
      <c r="E7520" s="13" t="s">
        <v>2405</v>
      </c>
    </row>
    <row r="7521" spans="1:5" ht="40.5" customHeight="1" x14ac:dyDescent="0.2">
      <c r="A7521" s="75"/>
      <c r="B7521" s="44">
        <f t="shared" si="2304"/>
        <v>4120041</v>
      </c>
      <c r="C7521" s="44"/>
      <c r="D7521" s="29" t="str">
        <f t="shared" si="2305"/>
        <v>输精管：</v>
      </c>
      <c r="E7521" s="13" t="s">
        <v>4401</v>
      </c>
    </row>
    <row r="7522" spans="1:5" ht="67.5" customHeight="1" x14ac:dyDescent="0.2">
      <c r="A7522" s="75"/>
      <c r="B7522" s="44">
        <f t="shared" si="2304"/>
        <v>4120041</v>
      </c>
      <c r="C7522" s="44"/>
      <c r="D7522" s="29" t="str">
        <f t="shared" si="2305"/>
        <v>输精管：</v>
      </c>
      <c r="E7522" s="13" t="s">
        <v>4402</v>
      </c>
    </row>
    <row r="7523" spans="1:5" ht="40.5" customHeight="1" x14ac:dyDescent="0.2">
      <c r="A7523" s="76"/>
      <c r="B7523" s="45">
        <f t="shared" si="2304"/>
        <v>4120041</v>
      </c>
      <c r="C7523" s="45"/>
      <c r="D7523" s="31" t="str">
        <f t="shared" si="2305"/>
        <v>输精管：</v>
      </c>
      <c r="E7523" s="51" t="s">
        <v>2319</v>
      </c>
    </row>
    <row r="7524" spans="1:5" x14ac:dyDescent="0.2">
      <c r="A7524" s="74">
        <v>4120527</v>
      </c>
      <c r="B7524" s="43">
        <v>4120527</v>
      </c>
      <c r="C7524" s="43">
        <v>15829640</v>
      </c>
      <c r="D7524" s="30" t="s">
        <v>678</v>
      </c>
      <c r="E7524" s="52"/>
    </row>
    <row r="7525" spans="1:5" ht="67.5" customHeight="1" x14ac:dyDescent="0.2">
      <c r="A7525" s="75"/>
      <c r="B7525" s="44">
        <f t="shared" ref="B7525:B7531" si="2306">B7524</f>
        <v>4120527</v>
      </c>
      <c r="C7525" s="44"/>
      <c r="D7525" s="29" t="str">
        <f t="shared" ref="D7525:D7526" si="2307">D7524</f>
        <v>腹股沟：</v>
      </c>
      <c r="E7525" s="13" t="s">
        <v>2320</v>
      </c>
    </row>
    <row r="7526" spans="1:5" ht="27" customHeight="1" x14ac:dyDescent="0.2">
      <c r="A7526" s="75"/>
      <c r="B7526" s="44">
        <f t="shared" si="2306"/>
        <v>4120527</v>
      </c>
      <c r="C7526" s="44"/>
      <c r="D7526" s="29" t="str">
        <f t="shared" si="2307"/>
        <v>腹股沟：</v>
      </c>
      <c r="E7526" s="13" t="s">
        <v>2046</v>
      </c>
    </row>
    <row r="7527" spans="1:5" ht="27" customHeight="1" x14ac:dyDescent="0.2">
      <c r="A7527" s="75"/>
      <c r="B7527" s="44">
        <f t="shared" si="2306"/>
        <v>4120527</v>
      </c>
      <c r="C7527" s="44"/>
      <c r="D7527" s="29" t="s">
        <v>562</v>
      </c>
      <c r="E7527" s="13" t="s">
        <v>586</v>
      </c>
    </row>
    <row r="7528" spans="1:5" ht="40.5" customHeight="1" x14ac:dyDescent="0.2">
      <c r="A7528" s="75"/>
      <c r="B7528" s="44">
        <f t="shared" si="2306"/>
        <v>4120527</v>
      </c>
      <c r="C7528" s="44"/>
      <c r="D7528" s="29" t="str">
        <f t="shared" ref="D7528:D7531" si="2308">D7527</f>
        <v>阴囊：</v>
      </c>
      <c r="E7528" s="13" t="s">
        <v>2321</v>
      </c>
    </row>
    <row r="7529" spans="1:5" ht="40.5" customHeight="1" x14ac:dyDescent="0.2">
      <c r="A7529" s="75"/>
      <c r="B7529" s="44">
        <f t="shared" si="2306"/>
        <v>4120527</v>
      </c>
      <c r="C7529" s="44"/>
      <c r="D7529" s="29" t="str">
        <f t="shared" si="2308"/>
        <v>阴囊：</v>
      </c>
      <c r="E7529" s="13" t="s">
        <v>4403</v>
      </c>
    </row>
    <row r="7530" spans="1:5" ht="27" customHeight="1" x14ac:dyDescent="0.2">
      <c r="A7530" s="75"/>
      <c r="B7530" s="44">
        <f t="shared" si="2306"/>
        <v>4120527</v>
      </c>
      <c r="C7530" s="44"/>
      <c r="D7530" s="29" t="str">
        <f t="shared" si="2308"/>
        <v>阴囊：</v>
      </c>
      <c r="E7530" s="13" t="s">
        <v>1873</v>
      </c>
    </row>
    <row r="7531" spans="1:5" ht="14.25" customHeight="1" x14ac:dyDescent="0.2">
      <c r="A7531" s="76"/>
      <c r="B7531" s="45">
        <f t="shared" si="2306"/>
        <v>4120527</v>
      </c>
      <c r="C7531" s="45"/>
      <c r="D7531" s="31" t="str">
        <f t="shared" si="2308"/>
        <v>阴囊：</v>
      </c>
      <c r="E7531" s="51" t="s">
        <v>891</v>
      </c>
    </row>
    <row r="7532" spans="1:5" ht="131.25" customHeight="1" x14ac:dyDescent="0.2">
      <c r="A7532" s="74">
        <v>4123162</v>
      </c>
      <c r="B7532" s="43">
        <v>4123162</v>
      </c>
      <c r="C7532" s="43">
        <v>15002722</v>
      </c>
      <c r="D7532" s="30" t="s">
        <v>568</v>
      </c>
      <c r="E7532" s="47" t="s">
        <v>2322</v>
      </c>
    </row>
    <row r="7533" spans="1:5" ht="40.5" customHeight="1" x14ac:dyDescent="0.2">
      <c r="A7533" s="75"/>
      <c r="B7533" s="44">
        <f t="shared" ref="B7533:B7539" si="2309">B7532</f>
        <v>4123162</v>
      </c>
      <c r="C7533" s="44"/>
      <c r="D7533" s="29" t="s">
        <v>562</v>
      </c>
      <c r="E7533" s="13" t="s">
        <v>586</v>
      </c>
    </row>
    <row r="7534" spans="1:5" ht="54" customHeight="1" x14ac:dyDescent="0.2">
      <c r="A7534" s="75"/>
      <c r="B7534" s="44">
        <f t="shared" si="2309"/>
        <v>4123162</v>
      </c>
      <c r="C7534" s="44"/>
      <c r="D7534" s="29" t="str">
        <f t="shared" ref="D7534:D7536" si="2310">D7533</f>
        <v>阴囊：</v>
      </c>
      <c r="E7534" s="13" t="s">
        <v>4404</v>
      </c>
    </row>
    <row r="7535" spans="1:5" ht="27" customHeight="1" x14ac:dyDescent="0.2">
      <c r="A7535" s="75"/>
      <c r="B7535" s="44">
        <f t="shared" si="2309"/>
        <v>4123162</v>
      </c>
      <c r="C7535" s="44"/>
      <c r="D7535" s="29" t="str">
        <f t="shared" si="2310"/>
        <v>阴囊：</v>
      </c>
      <c r="E7535" s="13" t="s">
        <v>1710</v>
      </c>
    </row>
    <row r="7536" spans="1:5" ht="27" customHeight="1" x14ac:dyDescent="0.2">
      <c r="A7536" s="75"/>
      <c r="B7536" s="44">
        <f t="shared" si="2309"/>
        <v>4123162</v>
      </c>
      <c r="C7536" s="44"/>
      <c r="D7536" s="29" t="str">
        <f t="shared" si="2310"/>
        <v>阴囊：</v>
      </c>
      <c r="E7536" s="13" t="s">
        <v>4405</v>
      </c>
    </row>
    <row r="7537" spans="1:5" ht="27" customHeight="1" x14ac:dyDescent="0.2">
      <c r="A7537" s="75"/>
      <c r="B7537" s="44">
        <f t="shared" si="2309"/>
        <v>4123162</v>
      </c>
      <c r="C7537" s="44"/>
      <c r="D7537" s="29" t="s">
        <v>678</v>
      </c>
      <c r="E7537" s="13" t="s">
        <v>2323</v>
      </c>
    </row>
    <row r="7538" spans="1:5" ht="81" customHeight="1" x14ac:dyDescent="0.2">
      <c r="A7538" s="75"/>
      <c r="B7538" s="44">
        <f t="shared" si="2309"/>
        <v>4123162</v>
      </c>
      <c r="C7538" s="44"/>
      <c r="D7538" s="29" t="s">
        <v>1767</v>
      </c>
      <c r="E7538" s="13" t="s">
        <v>2324</v>
      </c>
    </row>
    <row r="7539" spans="1:5" ht="54" customHeight="1" x14ac:dyDescent="0.2">
      <c r="A7539" s="76"/>
      <c r="B7539" s="45">
        <f t="shared" si="2309"/>
        <v>4123162</v>
      </c>
      <c r="C7539" s="45"/>
      <c r="D7539" s="31" t="str">
        <f>D7538</f>
        <v>阴茎：</v>
      </c>
      <c r="E7539" s="51" t="s">
        <v>2325</v>
      </c>
    </row>
    <row r="7540" spans="1:5" ht="378" customHeight="1" x14ac:dyDescent="0.2">
      <c r="A7540" s="74">
        <v>4123705</v>
      </c>
      <c r="B7540" s="43">
        <v>4123705</v>
      </c>
      <c r="C7540" s="43">
        <v>15713350</v>
      </c>
      <c r="D7540" s="30" t="s">
        <v>562</v>
      </c>
      <c r="E7540" s="47" t="s">
        <v>2326</v>
      </c>
    </row>
    <row r="7541" spans="1:5" ht="40.5" customHeight="1" x14ac:dyDescent="0.2">
      <c r="A7541" s="75"/>
      <c r="B7541" s="44">
        <f t="shared" ref="B7541:B7543" si="2311">B7540</f>
        <v>4123705</v>
      </c>
      <c r="C7541" s="44"/>
      <c r="D7541" s="29" t="str">
        <f t="shared" ref="D7541:D7543" si="2312">D7540</f>
        <v>阴囊：</v>
      </c>
      <c r="E7541" s="13" t="s">
        <v>2327</v>
      </c>
    </row>
    <row r="7542" spans="1:5" ht="40.5" customHeight="1" x14ac:dyDescent="0.2">
      <c r="A7542" s="75"/>
      <c r="B7542" s="44">
        <f t="shared" si="2311"/>
        <v>4123705</v>
      </c>
      <c r="C7542" s="44"/>
      <c r="D7542" s="29" t="str">
        <f t="shared" si="2312"/>
        <v>阴囊：</v>
      </c>
      <c r="E7542" s="13" t="s">
        <v>2328</v>
      </c>
    </row>
    <row r="7543" spans="1:5" ht="54" customHeight="1" x14ac:dyDescent="0.2">
      <c r="A7543" s="76"/>
      <c r="B7543" s="45">
        <f t="shared" si="2311"/>
        <v>4123705</v>
      </c>
      <c r="C7543" s="45"/>
      <c r="D7543" s="31" t="str">
        <f t="shared" si="2312"/>
        <v>阴囊：</v>
      </c>
      <c r="E7543" s="51" t="s">
        <v>4406</v>
      </c>
    </row>
    <row r="7544" spans="1:5" ht="106.5" customHeight="1" x14ac:dyDescent="0.2">
      <c r="A7544" s="74">
        <v>4138036</v>
      </c>
      <c r="B7544" s="43">
        <v>4138036</v>
      </c>
      <c r="C7544" s="43">
        <v>15793386</v>
      </c>
      <c r="D7544" s="30" t="s">
        <v>562</v>
      </c>
      <c r="E7544" s="47" t="s">
        <v>2329</v>
      </c>
    </row>
    <row r="7545" spans="1:5" ht="54" customHeight="1" x14ac:dyDescent="0.2">
      <c r="A7545" s="75"/>
      <c r="B7545" s="44">
        <f t="shared" ref="B7545:B7546" si="2313">B7544</f>
        <v>4138036</v>
      </c>
      <c r="C7545" s="44"/>
      <c r="D7545" s="29" t="str">
        <f t="shared" ref="D7545:D7546" si="2314">D7544</f>
        <v>阴囊：</v>
      </c>
      <c r="E7545" s="13" t="s">
        <v>2330</v>
      </c>
    </row>
    <row r="7546" spans="1:5" ht="14.25" customHeight="1" x14ac:dyDescent="0.2">
      <c r="A7546" s="76"/>
      <c r="B7546" s="45">
        <f t="shared" si="2313"/>
        <v>4138036</v>
      </c>
      <c r="C7546" s="45"/>
      <c r="D7546" s="31" t="str">
        <f t="shared" si="2314"/>
        <v>阴囊：</v>
      </c>
      <c r="E7546" s="51" t="s">
        <v>1020</v>
      </c>
    </row>
    <row r="7547" spans="1:5" ht="280.5" customHeight="1" x14ac:dyDescent="0.2">
      <c r="A7547" s="74">
        <v>4138803</v>
      </c>
      <c r="B7547" s="43">
        <v>4138803</v>
      </c>
      <c r="C7547" s="43">
        <v>15694571</v>
      </c>
      <c r="D7547" s="30" t="s">
        <v>600</v>
      </c>
      <c r="E7547" s="47" t="s">
        <v>4407</v>
      </c>
    </row>
    <row r="7548" spans="1:5" ht="108" customHeight="1" x14ac:dyDescent="0.2">
      <c r="A7548" s="75"/>
      <c r="B7548" s="44">
        <f t="shared" ref="B7548:B7553" si="2315">B7547</f>
        <v>4138803</v>
      </c>
      <c r="C7548" s="44"/>
      <c r="D7548" s="29" t="str">
        <f t="shared" ref="D7548:D7553" si="2316">D7547</f>
        <v>输精管：</v>
      </c>
      <c r="E7548" s="13" t="s">
        <v>2331</v>
      </c>
    </row>
    <row r="7549" spans="1:5" ht="108" customHeight="1" x14ac:dyDescent="0.2">
      <c r="A7549" s="75"/>
      <c r="B7549" s="44">
        <f t="shared" si="2315"/>
        <v>4138803</v>
      </c>
      <c r="C7549" s="44"/>
      <c r="D7549" s="29" t="str">
        <f t="shared" si="2316"/>
        <v>输精管：</v>
      </c>
      <c r="E7549" s="13" t="s">
        <v>2332</v>
      </c>
    </row>
    <row r="7550" spans="1:5" ht="27" customHeight="1" x14ac:dyDescent="0.2">
      <c r="A7550" s="75"/>
      <c r="B7550" s="44">
        <f t="shared" si="2315"/>
        <v>4138803</v>
      </c>
      <c r="C7550" s="44"/>
      <c r="D7550" s="29" t="str">
        <f t="shared" si="2316"/>
        <v>输精管：</v>
      </c>
      <c r="E7550" s="13" t="s">
        <v>657</v>
      </c>
    </row>
    <row r="7551" spans="1:5" ht="54" customHeight="1" x14ac:dyDescent="0.2">
      <c r="A7551" s="75"/>
      <c r="B7551" s="44">
        <f t="shared" si="2315"/>
        <v>4138803</v>
      </c>
      <c r="C7551" s="44"/>
      <c r="D7551" s="29" t="str">
        <f t="shared" si="2316"/>
        <v>输精管：</v>
      </c>
      <c r="E7551" s="13" t="s">
        <v>4408</v>
      </c>
    </row>
    <row r="7552" spans="1:5" ht="40.5" customHeight="1" x14ac:dyDescent="0.2">
      <c r="A7552" s="75"/>
      <c r="B7552" s="44">
        <f t="shared" si="2315"/>
        <v>4138803</v>
      </c>
      <c r="C7552" s="44"/>
      <c r="D7552" s="29" t="str">
        <f t="shared" si="2316"/>
        <v>输精管：</v>
      </c>
      <c r="E7552" s="13" t="s">
        <v>4409</v>
      </c>
    </row>
    <row r="7553" spans="1:5" x14ac:dyDescent="0.2">
      <c r="A7553" s="76"/>
      <c r="B7553" s="45">
        <f t="shared" si="2315"/>
        <v>4138803</v>
      </c>
      <c r="C7553" s="45"/>
      <c r="D7553" s="31" t="str">
        <f t="shared" si="2316"/>
        <v>输精管：</v>
      </c>
      <c r="E7553" s="51"/>
    </row>
    <row r="7554" spans="1:5" ht="107.25" customHeight="1" x14ac:dyDescent="0.2">
      <c r="A7554" s="74">
        <v>4139404</v>
      </c>
      <c r="B7554" s="43">
        <v>4139404</v>
      </c>
      <c r="C7554" s="43">
        <v>10214950</v>
      </c>
      <c r="D7554" s="30" t="s">
        <v>678</v>
      </c>
      <c r="E7554" s="47" t="s">
        <v>2333</v>
      </c>
    </row>
    <row r="7555" spans="1:5" ht="27" customHeight="1" x14ac:dyDescent="0.2">
      <c r="A7555" s="75"/>
      <c r="B7555" s="44">
        <f t="shared" ref="B7555:B7558" si="2317">B7554</f>
        <v>4139404</v>
      </c>
      <c r="C7555" s="44"/>
      <c r="D7555" s="29" t="s">
        <v>562</v>
      </c>
      <c r="E7555" s="13" t="s">
        <v>586</v>
      </c>
    </row>
    <row r="7556" spans="1:5" ht="54" customHeight="1" x14ac:dyDescent="0.2">
      <c r="A7556" s="75"/>
      <c r="B7556" s="44">
        <f t="shared" si="2317"/>
        <v>4139404</v>
      </c>
      <c r="C7556" s="44"/>
      <c r="D7556" s="29" t="str">
        <f t="shared" ref="D7556:D7558" si="2318">D7555</f>
        <v>阴囊：</v>
      </c>
      <c r="E7556" s="13" t="s">
        <v>6265</v>
      </c>
    </row>
    <row r="7557" spans="1:5" ht="54" customHeight="1" x14ac:dyDescent="0.2">
      <c r="A7557" s="75"/>
      <c r="B7557" s="44">
        <f t="shared" si="2317"/>
        <v>4139404</v>
      </c>
      <c r="C7557" s="44"/>
      <c r="D7557" s="29" t="str">
        <f t="shared" si="2318"/>
        <v>阴囊：</v>
      </c>
      <c r="E7557" s="13" t="s">
        <v>4410</v>
      </c>
    </row>
    <row r="7558" spans="1:5" ht="27" customHeight="1" x14ac:dyDescent="0.2">
      <c r="A7558" s="76"/>
      <c r="B7558" s="45">
        <f t="shared" si="2317"/>
        <v>4139404</v>
      </c>
      <c r="C7558" s="45"/>
      <c r="D7558" s="31" t="str">
        <f t="shared" si="2318"/>
        <v>阴囊：</v>
      </c>
      <c r="E7558" s="51" t="s">
        <v>2334</v>
      </c>
    </row>
    <row r="7559" spans="1:5" ht="78.75" customHeight="1" x14ac:dyDescent="0.2">
      <c r="A7559" s="74">
        <v>4144139</v>
      </c>
      <c r="B7559" s="43">
        <v>4144139</v>
      </c>
      <c r="C7559" s="43">
        <v>15919547</v>
      </c>
      <c r="D7559" s="30" t="s">
        <v>600</v>
      </c>
      <c r="E7559" s="47" t="s">
        <v>4411</v>
      </c>
    </row>
    <row r="7560" spans="1:5" ht="283.5" customHeight="1" x14ac:dyDescent="0.2">
      <c r="A7560" s="75"/>
      <c r="B7560" s="44">
        <f t="shared" ref="B7560:B7565" si="2319">B7559</f>
        <v>4144139</v>
      </c>
      <c r="C7560" s="44"/>
      <c r="D7560" s="29" t="str">
        <f t="shared" ref="D7560:D7565" si="2320">D7559</f>
        <v>输精管：</v>
      </c>
      <c r="E7560" s="13" t="s">
        <v>4412</v>
      </c>
    </row>
    <row r="7561" spans="1:5" ht="94.5" customHeight="1" x14ac:dyDescent="0.2">
      <c r="A7561" s="75"/>
      <c r="B7561" s="44">
        <f t="shared" si="2319"/>
        <v>4144139</v>
      </c>
      <c r="C7561" s="44"/>
      <c r="D7561" s="29" t="str">
        <f t="shared" si="2320"/>
        <v>输精管：</v>
      </c>
      <c r="E7561" s="13" t="s">
        <v>4413</v>
      </c>
    </row>
    <row r="7562" spans="1:5" ht="81" customHeight="1" x14ac:dyDescent="0.2">
      <c r="A7562" s="75"/>
      <c r="B7562" s="44">
        <f t="shared" si="2319"/>
        <v>4144139</v>
      </c>
      <c r="C7562" s="44"/>
      <c r="D7562" s="29" t="str">
        <f t="shared" si="2320"/>
        <v>输精管：</v>
      </c>
      <c r="E7562" s="13" t="s">
        <v>4414</v>
      </c>
    </row>
    <row r="7563" spans="1:5" ht="27" customHeight="1" x14ac:dyDescent="0.2">
      <c r="A7563" s="75"/>
      <c r="B7563" s="44">
        <f t="shared" si="2319"/>
        <v>4144139</v>
      </c>
      <c r="C7563" s="44"/>
      <c r="D7563" s="29" t="str">
        <f t="shared" si="2320"/>
        <v>输精管：</v>
      </c>
      <c r="E7563" s="13" t="s">
        <v>657</v>
      </c>
    </row>
    <row r="7564" spans="1:5" ht="67.5" customHeight="1" x14ac:dyDescent="0.2">
      <c r="A7564" s="75"/>
      <c r="B7564" s="44">
        <f t="shared" si="2319"/>
        <v>4144139</v>
      </c>
      <c r="C7564" s="44"/>
      <c r="D7564" s="29" t="str">
        <f t="shared" si="2320"/>
        <v>输精管：</v>
      </c>
      <c r="E7564" s="13" t="s">
        <v>4415</v>
      </c>
    </row>
    <row r="7565" spans="1:5" ht="40.5" customHeight="1" x14ac:dyDescent="0.2">
      <c r="A7565" s="76"/>
      <c r="B7565" s="45">
        <f t="shared" si="2319"/>
        <v>4144139</v>
      </c>
      <c r="C7565" s="45"/>
      <c r="D7565" s="31" t="str">
        <f t="shared" si="2320"/>
        <v>输精管：</v>
      </c>
      <c r="E7565" s="51" t="s">
        <v>2335</v>
      </c>
    </row>
    <row r="7566" spans="1:5" ht="133.5" customHeight="1" x14ac:dyDescent="0.2">
      <c r="A7566" s="74">
        <v>4144351</v>
      </c>
      <c r="B7566" s="43">
        <v>4144351</v>
      </c>
      <c r="C7566" s="43">
        <v>15923757</v>
      </c>
      <c r="D7566" s="30" t="s">
        <v>562</v>
      </c>
      <c r="E7566" s="47" t="s">
        <v>2336</v>
      </c>
    </row>
    <row r="7567" spans="1:5" ht="40.5" customHeight="1" x14ac:dyDescent="0.2">
      <c r="A7567" s="75"/>
      <c r="B7567" s="44">
        <f t="shared" ref="B7567:B7568" si="2321">B7566</f>
        <v>4144351</v>
      </c>
      <c r="C7567" s="44"/>
      <c r="D7567" s="29" t="str">
        <f t="shared" ref="D7567:D7568" si="2322">D7566</f>
        <v>阴囊：</v>
      </c>
      <c r="E7567" s="13" t="s">
        <v>4416</v>
      </c>
    </row>
    <row r="7568" spans="1:5" ht="67.5" customHeight="1" x14ac:dyDescent="0.2">
      <c r="A7568" s="76"/>
      <c r="B7568" s="45">
        <f t="shared" si="2321"/>
        <v>4144351</v>
      </c>
      <c r="C7568" s="45"/>
      <c r="D7568" s="31" t="str">
        <f t="shared" si="2322"/>
        <v>阴囊：</v>
      </c>
      <c r="E7568" s="51" t="s">
        <v>6266</v>
      </c>
    </row>
    <row r="7569" spans="1:5" x14ac:dyDescent="0.2">
      <c r="A7569" s="74">
        <v>4150228</v>
      </c>
      <c r="B7569" s="43">
        <v>4150228</v>
      </c>
      <c r="C7569" s="43">
        <v>34293</v>
      </c>
      <c r="D7569" s="30" t="s">
        <v>576</v>
      </c>
      <c r="E7569" s="52"/>
    </row>
    <row r="7570" spans="1:5" x14ac:dyDescent="0.2">
      <c r="A7570" s="75"/>
      <c r="B7570" s="44">
        <f t="shared" ref="B7570:B7575" si="2323">B7569</f>
        <v>4150228</v>
      </c>
      <c r="C7570" s="44"/>
      <c r="D7570" s="29" t="str">
        <f t="shared" ref="D7570:D7571" si="2324">D7569</f>
        <v>肾脏：</v>
      </c>
      <c r="E7570" s="12"/>
    </row>
    <row r="7571" spans="1:5" ht="54" customHeight="1" x14ac:dyDescent="0.2">
      <c r="A7571" s="75"/>
      <c r="B7571" s="44">
        <f t="shared" si="2323"/>
        <v>4150228</v>
      </c>
      <c r="C7571" s="44"/>
      <c r="D7571" s="29" t="str">
        <f t="shared" si="2324"/>
        <v>肾脏：</v>
      </c>
      <c r="E7571" s="13" t="s">
        <v>2337</v>
      </c>
    </row>
    <row r="7572" spans="1:5" ht="40.5" customHeight="1" x14ac:dyDescent="0.2">
      <c r="A7572" s="75"/>
      <c r="B7572" s="44">
        <f t="shared" si="2323"/>
        <v>4150228</v>
      </c>
      <c r="C7572" s="44"/>
      <c r="D7572" s="29" t="s">
        <v>580</v>
      </c>
      <c r="E7572" s="13" t="s">
        <v>70</v>
      </c>
    </row>
    <row r="7573" spans="1:5" ht="14.25" customHeight="1" x14ac:dyDescent="0.2">
      <c r="A7573" s="75"/>
      <c r="B7573" s="44">
        <f t="shared" si="2323"/>
        <v>4150228</v>
      </c>
      <c r="C7573" s="44"/>
      <c r="D7573" s="29" t="s">
        <v>578</v>
      </c>
      <c r="E7573" s="13" t="s">
        <v>15</v>
      </c>
    </row>
    <row r="7574" spans="1:5" ht="14.25" customHeight="1" x14ac:dyDescent="0.2">
      <c r="A7574" s="75"/>
      <c r="B7574" s="44">
        <f t="shared" si="2323"/>
        <v>4150228</v>
      </c>
      <c r="C7574" s="44"/>
      <c r="D7574" s="29"/>
      <c r="E7574" s="13" t="s">
        <v>369</v>
      </c>
    </row>
    <row r="7575" spans="1:5" ht="175.5" customHeight="1" x14ac:dyDescent="0.2">
      <c r="A7575" s="76"/>
      <c r="B7575" s="45">
        <f t="shared" si="2323"/>
        <v>4150228</v>
      </c>
      <c r="C7575" s="45"/>
      <c r="D7575" s="31" t="s">
        <v>562</v>
      </c>
      <c r="E7575" s="51" t="s">
        <v>6267</v>
      </c>
    </row>
    <row r="7576" spans="1:5" ht="297" customHeight="1" x14ac:dyDescent="0.2">
      <c r="A7576" s="74">
        <v>4150524</v>
      </c>
      <c r="B7576" s="43">
        <v>4150524</v>
      </c>
      <c r="C7576" s="43">
        <v>15942144</v>
      </c>
      <c r="D7576" s="30" t="s">
        <v>562</v>
      </c>
      <c r="E7576" s="47" t="s">
        <v>586</v>
      </c>
    </row>
    <row r="7577" spans="1:5" ht="121.5" customHeight="1" x14ac:dyDescent="0.2">
      <c r="A7577" s="76"/>
      <c r="B7577" s="45">
        <f>B7576</f>
        <v>4150524</v>
      </c>
      <c r="C7577" s="45"/>
      <c r="D7577" s="31" t="str">
        <f>D7576</f>
        <v>阴囊：</v>
      </c>
      <c r="E7577" s="51" t="s">
        <v>2338</v>
      </c>
    </row>
    <row r="7578" spans="1:5" ht="409.6" customHeight="1" x14ac:dyDescent="0.2">
      <c r="A7578" s="74">
        <v>4155511</v>
      </c>
      <c r="B7578" s="43">
        <v>4155511</v>
      </c>
      <c r="C7578" s="43">
        <v>5323809</v>
      </c>
      <c r="D7578" s="30" t="s">
        <v>562</v>
      </c>
      <c r="E7578" s="47" t="s">
        <v>586</v>
      </c>
    </row>
    <row r="7579" spans="1:5" ht="94.5" customHeight="1" x14ac:dyDescent="0.2">
      <c r="A7579" s="75"/>
      <c r="B7579" s="44">
        <f t="shared" ref="B7579:B7581" si="2325">B7578</f>
        <v>4155511</v>
      </c>
      <c r="C7579" s="44"/>
      <c r="D7579" s="29" t="str">
        <f t="shared" ref="D7579:D7581" si="2326">D7578</f>
        <v>阴囊：</v>
      </c>
      <c r="E7579" s="13" t="s">
        <v>4417</v>
      </c>
    </row>
    <row r="7580" spans="1:5" ht="54" customHeight="1" x14ac:dyDescent="0.2">
      <c r="A7580" s="75"/>
      <c r="B7580" s="44">
        <f t="shared" si="2325"/>
        <v>4155511</v>
      </c>
      <c r="C7580" s="44"/>
      <c r="D7580" s="29" t="str">
        <f t="shared" si="2326"/>
        <v>阴囊：</v>
      </c>
      <c r="E7580" s="13" t="s">
        <v>4418</v>
      </c>
    </row>
    <row r="7581" spans="1:5" ht="14.25" customHeight="1" x14ac:dyDescent="0.2">
      <c r="A7581" s="76"/>
      <c r="B7581" s="45">
        <f t="shared" si="2325"/>
        <v>4155511</v>
      </c>
      <c r="C7581" s="45"/>
      <c r="D7581" s="31" t="str">
        <f t="shared" si="2326"/>
        <v>阴囊：</v>
      </c>
      <c r="E7581" s="51" t="s">
        <v>111</v>
      </c>
    </row>
    <row r="7582" spans="1:5" x14ac:dyDescent="0.2">
      <c r="A7582" s="74">
        <v>4155623</v>
      </c>
      <c r="B7582" s="43">
        <v>4155623</v>
      </c>
      <c r="C7582" s="43">
        <v>15961996</v>
      </c>
      <c r="D7582" s="30" t="s">
        <v>562</v>
      </c>
      <c r="E7582" s="47" t="s">
        <v>586</v>
      </c>
    </row>
    <row r="7583" spans="1:5" ht="67.5" customHeight="1" x14ac:dyDescent="0.2">
      <c r="A7583" s="75"/>
      <c r="B7583" s="44">
        <f t="shared" ref="B7583:B7586" si="2327">B7582</f>
        <v>4155623</v>
      </c>
      <c r="C7583" s="44"/>
      <c r="D7583" s="29" t="str">
        <f t="shared" ref="D7583:D7586" si="2328">D7582</f>
        <v>阴囊：</v>
      </c>
      <c r="E7583" s="13" t="s">
        <v>2339</v>
      </c>
    </row>
    <row r="7584" spans="1:5" ht="54" customHeight="1" x14ac:dyDescent="0.2">
      <c r="A7584" s="75"/>
      <c r="B7584" s="44">
        <f t="shared" si="2327"/>
        <v>4155623</v>
      </c>
      <c r="C7584" s="44"/>
      <c r="D7584" s="29" t="str">
        <f t="shared" si="2328"/>
        <v>阴囊：</v>
      </c>
      <c r="E7584" s="13" t="s">
        <v>2340</v>
      </c>
    </row>
    <row r="7585" spans="1:5" ht="27" customHeight="1" x14ac:dyDescent="0.2">
      <c r="A7585" s="75"/>
      <c r="B7585" s="44">
        <f t="shared" si="2327"/>
        <v>4155623</v>
      </c>
      <c r="C7585" s="44"/>
      <c r="D7585" s="29" t="str">
        <f t="shared" si="2328"/>
        <v>阴囊：</v>
      </c>
      <c r="E7585" s="13" t="s">
        <v>1721</v>
      </c>
    </row>
    <row r="7586" spans="1:5" ht="14.25" customHeight="1" x14ac:dyDescent="0.2">
      <c r="A7586" s="76"/>
      <c r="B7586" s="45">
        <f t="shared" si="2327"/>
        <v>4155623</v>
      </c>
      <c r="C7586" s="45"/>
      <c r="D7586" s="31" t="str">
        <f t="shared" si="2328"/>
        <v>阴囊：</v>
      </c>
      <c r="E7586" s="51" t="s">
        <v>111</v>
      </c>
    </row>
    <row r="7587" spans="1:5" ht="135" customHeight="1" x14ac:dyDescent="0.2">
      <c r="A7587" s="74">
        <v>4157285</v>
      </c>
      <c r="B7587" s="43">
        <v>4157285</v>
      </c>
      <c r="C7587" s="43">
        <v>15969405</v>
      </c>
      <c r="D7587" s="30" t="s">
        <v>562</v>
      </c>
      <c r="E7587" s="47" t="s">
        <v>6268</v>
      </c>
    </row>
    <row r="7588" spans="1:5" x14ac:dyDescent="0.2">
      <c r="A7588" s="76"/>
      <c r="B7588" s="45">
        <f>B7587</f>
        <v>4157285</v>
      </c>
      <c r="C7588" s="45"/>
      <c r="D7588" s="25" t="str">
        <f>D7587</f>
        <v>阴囊：</v>
      </c>
      <c r="E7588" s="19"/>
    </row>
    <row r="7589" spans="1:5" x14ac:dyDescent="0.2">
      <c r="A7589" s="74">
        <v>4157290</v>
      </c>
      <c r="B7589" s="43">
        <v>4157290</v>
      </c>
      <c r="C7589" s="43">
        <v>15967704</v>
      </c>
      <c r="D7589" s="30" t="s">
        <v>562</v>
      </c>
      <c r="E7589" s="52"/>
    </row>
    <row r="7590" spans="1:5" x14ac:dyDescent="0.2">
      <c r="A7590" s="75"/>
      <c r="B7590" s="44">
        <f t="shared" ref="B7590:B7595" si="2329">B7589</f>
        <v>4157290</v>
      </c>
      <c r="C7590" s="44"/>
      <c r="D7590" s="29" t="str">
        <f t="shared" ref="D7590:D7595" si="2330">D7589</f>
        <v>阴囊：</v>
      </c>
      <c r="E7590" s="12"/>
    </row>
    <row r="7591" spans="1:5" ht="54" customHeight="1" x14ac:dyDescent="0.2">
      <c r="A7591" s="75"/>
      <c r="B7591" s="44">
        <f t="shared" si="2329"/>
        <v>4157290</v>
      </c>
      <c r="C7591" s="44"/>
      <c r="D7591" s="29" t="str">
        <f t="shared" si="2330"/>
        <v>阴囊：</v>
      </c>
      <c r="E7591" s="13" t="s">
        <v>2341</v>
      </c>
    </row>
    <row r="7592" spans="1:5" ht="67.5" customHeight="1" x14ac:dyDescent="0.2">
      <c r="A7592" s="75"/>
      <c r="B7592" s="44">
        <f t="shared" si="2329"/>
        <v>4157290</v>
      </c>
      <c r="C7592" s="44"/>
      <c r="D7592" s="29" t="str">
        <f t="shared" si="2330"/>
        <v>阴囊：</v>
      </c>
      <c r="E7592" s="13" t="s">
        <v>2342</v>
      </c>
    </row>
    <row r="7593" spans="1:5" ht="14.25" customHeight="1" x14ac:dyDescent="0.2">
      <c r="A7593" s="75"/>
      <c r="B7593" s="44">
        <f t="shared" si="2329"/>
        <v>4157290</v>
      </c>
      <c r="C7593" s="44"/>
      <c r="D7593" s="29" t="str">
        <f t="shared" si="2330"/>
        <v>阴囊：</v>
      </c>
      <c r="E7593" s="13" t="s">
        <v>891</v>
      </c>
    </row>
    <row r="7594" spans="1:5" ht="40.5" customHeight="1" x14ac:dyDescent="0.2">
      <c r="A7594" s="75"/>
      <c r="B7594" s="44">
        <f t="shared" si="2329"/>
        <v>4157290</v>
      </c>
      <c r="C7594" s="44"/>
      <c r="D7594" s="29" t="str">
        <f t="shared" si="2330"/>
        <v>阴囊：</v>
      </c>
      <c r="E7594" s="13" t="s">
        <v>2343</v>
      </c>
    </row>
    <row r="7595" spans="1:5" ht="54" customHeight="1" x14ac:dyDescent="0.2">
      <c r="A7595" s="76"/>
      <c r="B7595" s="45">
        <f t="shared" si="2329"/>
        <v>4157290</v>
      </c>
      <c r="C7595" s="45"/>
      <c r="D7595" s="31" t="str">
        <f t="shared" si="2330"/>
        <v>阴囊：</v>
      </c>
      <c r="E7595" s="51" t="s">
        <v>2344</v>
      </c>
    </row>
    <row r="7596" spans="1:5" ht="409.6" customHeight="1" x14ac:dyDescent="0.2">
      <c r="A7596" s="74">
        <v>4160696</v>
      </c>
      <c r="B7596" s="43">
        <v>4160696</v>
      </c>
      <c r="C7596" s="43">
        <v>5323809</v>
      </c>
      <c r="D7596" s="30" t="s">
        <v>562</v>
      </c>
      <c r="E7596" s="47" t="s">
        <v>4419</v>
      </c>
    </row>
    <row r="7597" spans="1:5" ht="54" customHeight="1" x14ac:dyDescent="0.2">
      <c r="A7597" s="76"/>
      <c r="B7597" s="45">
        <f>B7596</f>
        <v>4160696</v>
      </c>
      <c r="C7597" s="45"/>
      <c r="D7597" s="31" t="str">
        <f>D7596</f>
        <v>阴囊：</v>
      </c>
      <c r="E7597" s="51" t="s">
        <v>4420</v>
      </c>
    </row>
    <row r="7598" spans="1:5" ht="148.5" customHeight="1" x14ac:dyDescent="0.2">
      <c r="A7598" s="74">
        <v>4163583</v>
      </c>
      <c r="B7598" s="43">
        <v>4163583</v>
      </c>
      <c r="C7598" s="43">
        <v>15987625</v>
      </c>
      <c r="D7598" s="30" t="s">
        <v>562</v>
      </c>
      <c r="E7598" s="47" t="s">
        <v>6269</v>
      </c>
    </row>
    <row r="7599" spans="1:5" ht="81" customHeight="1" x14ac:dyDescent="0.2">
      <c r="A7599" s="75"/>
      <c r="B7599" s="44">
        <f t="shared" ref="B7599:B7600" si="2331">B7598</f>
        <v>4163583</v>
      </c>
      <c r="C7599" s="44"/>
      <c r="D7599" s="29" t="str">
        <f t="shared" ref="D7599:D7600" si="2332">D7598</f>
        <v>阴囊：</v>
      </c>
      <c r="E7599" s="13" t="s">
        <v>6270</v>
      </c>
    </row>
    <row r="7600" spans="1:5" ht="54" customHeight="1" x14ac:dyDescent="0.2">
      <c r="A7600" s="76"/>
      <c r="B7600" s="45">
        <f t="shared" si="2331"/>
        <v>4163583</v>
      </c>
      <c r="C7600" s="45"/>
      <c r="D7600" s="31" t="str">
        <f t="shared" si="2332"/>
        <v>阴囊：</v>
      </c>
      <c r="E7600" s="51" t="s">
        <v>2345</v>
      </c>
    </row>
    <row r="7601" spans="1:5" ht="336.75" customHeight="1" x14ac:dyDescent="0.2">
      <c r="A7601" s="74">
        <v>4165502</v>
      </c>
      <c r="B7601" s="43">
        <v>4165502</v>
      </c>
      <c r="C7601" s="43">
        <v>772515</v>
      </c>
      <c r="D7601" s="30" t="s">
        <v>562</v>
      </c>
      <c r="E7601" s="47" t="s">
        <v>586</v>
      </c>
    </row>
    <row r="7602" spans="1:5" ht="94.5" customHeight="1" x14ac:dyDescent="0.2">
      <c r="A7602" s="75"/>
      <c r="B7602" s="44">
        <f t="shared" ref="B7602:B7604" si="2333">B7601</f>
        <v>4165502</v>
      </c>
      <c r="C7602" s="44"/>
      <c r="D7602" s="29" t="str">
        <f t="shared" ref="D7602:D7604" si="2334">D7601</f>
        <v>阴囊：</v>
      </c>
      <c r="E7602" s="13" t="s">
        <v>4421</v>
      </c>
    </row>
    <row r="7603" spans="1:5" ht="40.5" customHeight="1" x14ac:dyDescent="0.2">
      <c r="A7603" s="75"/>
      <c r="B7603" s="44">
        <f t="shared" si="2333"/>
        <v>4165502</v>
      </c>
      <c r="C7603" s="44"/>
      <c r="D7603" s="29" t="str">
        <f t="shared" si="2334"/>
        <v>阴囊：</v>
      </c>
      <c r="E7603" s="13" t="s">
        <v>4422</v>
      </c>
    </row>
    <row r="7604" spans="1:5" ht="40.5" customHeight="1" x14ac:dyDescent="0.2">
      <c r="A7604" s="76"/>
      <c r="B7604" s="45">
        <f t="shared" si="2333"/>
        <v>4165502</v>
      </c>
      <c r="C7604" s="45"/>
      <c r="D7604" s="31" t="str">
        <f t="shared" si="2334"/>
        <v>阴囊：</v>
      </c>
      <c r="E7604" s="51" t="s">
        <v>2346</v>
      </c>
    </row>
    <row r="7605" spans="1:5" ht="279" customHeight="1" x14ac:dyDescent="0.2">
      <c r="A7605" s="74">
        <v>4172483</v>
      </c>
      <c r="B7605" s="43">
        <v>4172483</v>
      </c>
      <c r="C7605" s="43">
        <v>14755708</v>
      </c>
      <c r="D7605" s="30" t="s">
        <v>600</v>
      </c>
      <c r="E7605" s="47"/>
    </row>
    <row r="7606" spans="1:5" x14ac:dyDescent="0.2">
      <c r="A7606" s="75"/>
      <c r="B7606" s="44">
        <f t="shared" ref="B7606:B7613" si="2335">B7605</f>
        <v>4172483</v>
      </c>
      <c r="C7606" s="44"/>
      <c r="D7606" s="29" t="str">
        <f t="shared" ref="D7606:D7613" si="2336">D7605</f>
        <v>输精管：</v>
      </c>
      <c r="E7606" s="12"/>
    </row>
    <row r="7607" spans="1:5" x14ac:dyDescent="0.2">
      <c r="A7607" s="75"/>
      <c r="B7607" s="44">
        <f t="shared" si="2335"/>
        <v>4172483</v>
      </c>
      <c r="C7607" s="44"/>
      <c r="D7607" s="29" t="str">
        <f t="shared" si="2336"/>
        <v>输精管：</v>
      </c>
      <c r="E7607" s="12"/>
    </row>
    <row r="7608" spans="1:5" ht="67.5" customHeight="1" x14ac:dyDescent="0.2">
      <c r="A7608" s="75"/>
      <c r="B7608" s="44">
        <f t="shared" si="2335"/>
        <v>4172483</v>
      </c>
      <c r="C7608" s="44"/>
      <c r="D7608" s="29" t="str">
        <f t="shared" si="2336"/>
        <v>输精管：</v>
      </c>
      <c r="E7608" s="13" t="s">
        <v>6271</v>
      </c>
    </row>
    <row r="7609" spans="1:5" ht="81" customHeight="1" x14ac:dyDescent="0.2">
      <c r="A7609" s="75"/>
      <c r="B7609" s="44">
        <f t="shared" si="2335"/>
        <v>4172483</v>
      </c>
      <c r="C7609" s="44"/>
      <c r="D7609" s="29" t="str">
        <f t="shared" si="2336"/>
        <v>输精管：</v>
      </c>
      <c r="E7609" s="13" t="s">
        <v>6272</v>
      </c>
    </row>
    <row r="7610" spans="1:5" ht="67.5" customHeight="1" x14ac:dyDescent="0.2">
      <c r="A7610" s="75"/>
      <c r="B7610" s="44">
        <f t="shared" si="2335"/>
        <v>4172483</v>
      </c>
      <c r="C7610" s="44"/>
      <c r="D7610" s="29" t="str">
        <f t="shared" si="2336"/>
        <v>输精管：</v>
      </c>
      <c r="E7610" s="13" t="s">
        <v>6273</v>
      </c>
    </row>
    <row r="7611" spans="1:5" ht="27" customHeight="1" x14ac:dyDescent="0.2">
      <c r="A7611" s="75"/>
      <c r="B7611" s="44">
        <f t="shared" si="2335"/>
        <v>4172483</v>
      </c>
      <c r="C7611" s="44"/>
      <c r="D7611" s="29" t="str">
        <f t="shared" si="2336"/>
        <v>输精管：</v>
      </c>
      <c r="E7611" s="13" t="s">
        <v>657</v>
      </c>
    </row>
    <row r="7612" spans="1:5" ht="67.5" customHeight="1" x14ac:dyDescent="0.2">
      <c r="A7612" s="75"/>
      <c r="B7612" s="44">
        <f t="shared" si="2335"/>
        <v>4172483</v>
      </c>
      <c r="C7612" s="44"/>
      <c r="D7612" s="29" t="str">
        <f t="shared" si="2336"/>
        <v>输精管：</v>
      </c>
      <c r="E7612" s="13" t="s">
        <v>6274</v>
      </c>
    </row>
    <row r="7613" spans="1:5" ht="40.5" customHeight="1" x14ac:dyDescent="0.2">
      <c r="A7613" s="76"/>
      <c r="B7613" s="45">
        <f t="shared" si="2335"/>
        <v>4172483</v>
      </c>
      <c r="C7613" s="45"/>
      <c r="D7613" s="31" t="str">
        <f t="shared" si="2336"/>
        <v>输精管：</v>
      </c>
      <c r="E7613" s="51" t="s">
        <v>6275</v>
      </c>
    </row>
    <row r="7614" spans="1:5" ht="106.5" customHeight="1" x14ac:dyDescent="0.2">
      <c r="A7614" s="74">
        <v>4172850</v>
      </c>
      <c r="B7614" s="43">
        <v>4172850</v>
      </c>
      <c r="C7614" s="43">
        <v>16005436</v>
      </c>
      <c r="D7614" s="30" t="s">
        <v>562</v>
      </c>
      <c r="E7614" s="47" t="s">
        <v>586</v>
      </c>
    </row>
    <row r="7615" spans="1:5" ht="40.5" customHeight="1" x14ac:dyDescent="0.2">
      <c r="A7615" s="75"/>
      <c r="B7615" s="44">
        <f t="shared" ref="B7615:B7616" si="2337">B7614</f>
        <v>4172850</v>
      </c>
      <c r="C7615" s="44"/>
      <c r="D7615" s="29" t="str">
        <f t="shared" ref="D7615:D7616" si="2338">D7614</f>
        <v>阴囊：</v>
      </c>
      <c r="E7615" s="13" t="s">
        <v>2347</v>
      </c>
    </row>
    <row r="7616" spans="1:5" ht="81" customHeight="1" x14ac:dyDescent="0.2">
      <c r="A7616" s="76"/>
      <c r="B7616" s="45">
        <f t="shared" si="2337"/>
        <v>4172850</v>
      </c>
      <c r="C7616" s="45"/>
      <c r="D7616" s="31" t="str">
        <f t="shared" si="2338"/>
        <v>阴囊：</v>
      </c>
      <c r="E7616" s="51" t="s">
        <v>4423</v>
      </c>
    </row>
    <row r="7617" spans="1:5" ht="135" customHeight="1" x14ac:dyDescent="0.2">
      <c r="A7617" s="74">
        <v>4173100</v>
      </c>
      <c r="B7617" s="43">
        <v>4173100</v>
      </c>
      <c r="C7617" s="43">
        <v>1683171</v>
      </c>
      <c r="D7617" s="30" t="s">
        <v>562</v>
      </c>
      <c r="E7617" s="47" t="s">
        <v>4424</v>
      </c>
    </row>
    <row r="7618" spans="1:5" ht="40.5" customHeight="1" x14ac:dyDescent="0.2">
      <c r="A7618" s="75"/>
      <c r="B7618" s="44">
        <f t="shared" ref="B7618:B7622" si="2339">B7617</f>
        <v>4173100</v>
      </c>
      <c r="C7618" s="44"/>
      <c r="D7618" s="29" t="str">
        <f t="shared" ref="D7618:D7622" si="2340">D7617</f>
        <v>阴囊：</v>
      </c>
      <c r="E7618" s="13" t="s">
        <v>2348</v>
      </c>
    </row>
    <row r="7619" spans="1:5" ht="40.5" customHeight="1" x14ac:dyDescent="0.2">
      <c r="A7619" s="75"/>
      <c r="B7619" s="44">
        <f t="shared" si="2339"/>
        <v>4173100</v>
      </c>
      <c r="C7619" s="44"/>
      <c r="D7619" s="29" t="str">
        <f t="shared" si="2340"/>
        <v>阴囊：</v>
      </c>
      <c r="E7619" s="13" t="s">
        <v>2349</v>
      </c>
    </row>
    <row r="7620" spans="1:5" ht="40.5" customHeight="1" x14ac:dyDescent="0.2">
      <c r="A7620" s="75"/>
      <c r="B7620" s="44">
        <f t="shared" si="2339"/>
        <v>4173100</v>
      </c>
      <c r="C7620" s="44"/>
      <c r="D7620" s="29" t="str">
        <f t="shared" si="2340"/>
        <v>阴囊：</v>
      </c>
      <c r="E7620" s="13" t="s">
        <v>2350</v>
      </c>
    </row>
    <row r="7621" spans="1:5" ht="27" customHeight="1" x14ac:dyDescent="0.2">
      <c r="A7621" s="75"/>
      <c r="B7621" s="44">
        <f t="shared" si="2339"/>
        <v>4173100</v>
      </c>
      <c r="C7621" s="44"/>
      <c r="D7621" s="29" t="str">
        <f t="shared" si="2340"/>
        <v>阴囊：</v>
      </c>
      <c r="E7621" s="13" t="s">
        <v>2158</v>
      </c>
    </row>
    <row r="7622" spans="1:5" ht="14.25" customHeight="1" x14ac:dyDescent="0.2">
      <c r="A7622" s="76"/>
      <c r="B7622" s="45">
        <f t="shared" si="2339"/>
        <v>4173100</v>
      </c>
      <c r="C7622" s="45"/>
      <c r="D7622" s="31" t="str">
        <f t="shared" si="2340"/>
        <v>阴囊：</v>
      </c>
      <c r="E7622" s="51" t="s">
        <v>111</v>
      </c>
    </row>
    <row r="7623" spans="1:5" ht="162" customHeight="1" x14ac:dyDescent="0.2">
      <c r="A7623" s="5">
        <v>4173539</v>
      </c>
      <c r="B7623" s="6">
        <v>4173539</v>
      </c>
      <c r="C7623" s="6">
        <v>16012186</v>
      </c>
      <c r="D7623" s="28" t="s">
        <v>562</v>
      </c>
      <c r="E7623" s="54" t="s">
        <v>6276</v>
      </c>
    </row>
    <row r="7624" spans="1:5" ht="51" customHeight="1" x14ac:dyDescent="0.2">
      <c r="A7624" s="74">
        <v>4182911</v>
      </c>
      <c r="B7624" s="43">
        <v>4182911</v>
      </c>
      <c r="C7624" s="43">
        <v>15982942</v>
      </c>
      <c r="D7624" s="30" t="s">
        <v>562</v>
      </c>
      <c r="E7624" s="47" t="s">
        <v>586</v>
      </c>
    </row>
    <row r="7625" spans="1:5" ht="54" customHeight="1" x14ac:dyDescent="0.2">
      <c r="A7625" s="75"/>
      <c r="B7625" s="44">
        <f t="shared" ref="B7625:B7628" si="2341">B7624</f>
        <v>4182911</v>
      </c>
      <c r="C7625" s="44"/>
      <c r="D7625" s="29" t="str">
        <f t="shared" ref="D7625:D7628" si="2342">D7624</f>
        <v>阴囊：</v>
      </c>
      <c r="E7625" s="13" t="s">
        <v>2351</v>
      </c>
    </row>
    <row r="7626" spans="1:5" ht="40.5" customHeight="1" x14ac:dyDescent="0.2">
      <c r="A7626" s="75"/>
      <c r="B7626" s="44">
        <f t="shared" si="2341"/>
        <v>4182911</v>
      </c>
      <c r="C7626" s="44"/>
      <c r="D7626" s="29" t="str">
        <f t="shared" si="2342"/>
        <v>阴囊：</v>
      </c>
      <c r="E7626" s="13" t="s">
        <v>2352</v>
      </c>
    </row>
    <row r="7627" spans="1:5" ht="27" customHeight="1" x14ac:dyDescent="0.2">
      <c r="A7627" s="75"/>
      <c r="B7627" s="44">
        <f t="shared" si="2341"/>
        <v>4182911</v>
      </c>
      <c r="C7627" s="44"/>
      <c r="D7627" s="29" t="str">
        <f t="shared" si="2342"/>
        <v>阴囊：</v>
      </c>
      <c r="E7627" s="13" t="s">
        <v>1721</v>
      </c>
    </row>
    <row r="7628" spans="1:5" ht="14.25" customHeight="1" x14ac:dyDescent="0.2">
      <c r="A7628" s="76"/>
      <c r="B7628" s="45">
        <f t="shared" si="2341"/>
        <v>4182911</v>
      </c>
      <c r="C7628" s="45"/>
      <c r="D7628" s="31" t="str">
        <f t="shared" si="2342"/>
        <v>阴囊：</v>
      </c>
      <c r="E7628" s="51" t="s">
        <v>111</v>
      </c>
    </row>
    <row r="7629" spans="1:5" ht="214.5" customHeight="1" x14ac:dyDescent="0.2">
      <c r="A7629" s="74">
        <v>4192583</v>
      </c>
      <c r="B7629" s="43">
        <v>4192583</v>
      </c>
      <c r="C7629" s="43">
        <v>9713799</v>
      </c>
      <c r="D7629" s="30" t="s">
        <v>600</v>
      </c>
      <c r="E7629" s="47" t="s">
        <v>4425</v>
      </c>
    </row>
    <row r="7630" spans="1:5" ht="189" customHeight="1" x14ac:dyDescent="0.2">
      <c r="A7630" s="75"/>
      <c r="B7630" s="44">
        <f t="shared" ref="B7630:B7634" si="2343">B7629</f>
        <v>4192583</v>
      </c>
      <c r="C7630" s="44"/>
      <c r="D7630" s="29" t="str">
        <f t="shared" ref="D7630:D7634" si="2344">D7629</f>
        <v>输精管：</v>
      </c>
      <c r="E7630" s="13" t="s">
        <v>4426</v>
      </c>
    </row>
    <row r="7631" spans="1:5" ht="67.5" customHeight="1" x14ac:dyDescent="0.2">
      <c r="A7631" s="75"/>
      <c r="B7631" s="44">
        <f t="shared" si="2343"/>
        <v>4192583</v>
      </c>
      <c r="C7631" s="44"/>
      <c r="D7631" s="29" t="str">
        <f t="shared" si="2344"/>
        <v>输精管：</v>
      </c>
      <c r="E7631" s="13" t="s">
        <v>4427</v>
      </c>
    </row>
    <row r="7632" spans="1:5" ht="40.5" customHeight="1" x14ac:dyDescent="0.2">
      <c r="A7632" s="75"/>
      <c r="B7632" s="44">
        <f t="shared" si="2343"/>
        <v>4192583</v>
      </c>
      <c r="C7632" s="44"/>
      <c r="D7632" s="29" t="str">
        <f t="shared" si="2344"/>
        <v>输精管：</v>
      </c>
      <c r="E7632" s="13" t="s">
        <v>4428</v>
      </c>
    </row>
    <row r="7633" spans="1:5" ht="67.5" customHeight="1" x14ac:dyDescent="0.2">
      <c r="A7633" s="75"/>
      <c r="B7633" s="44">
        <f t="shared" si="2343"/>
        <v>4192583</v>
      </c>
      <c r="C7633" s="44"/>
      <c r="D7633" s="29" t="str">
        <f t="shared" si="2344"/>
        <v>输精管：</v>
      </c>
      <c r="E7633" s="13" t="s">
        <v>4429</v>
      </c>
    </row>
    <row r="7634" spans="1:5" ht="40.5" customHeight="1" x14ac:dyDescent="0.2">
      <c r="A7634" s="76"/>
      <c r="B7634" s="45">
        <f t="shared" si="2343"/>
        <v>4192583</v>
      </c>
      <c r="C7634" s="45"/>
      <c r="D7634" s="31" t="str">
        <f t="shared" si="2344"/>
        <v>输精管：</v>
      </c>
      <c r="E7634" s="51" t="s">
        <v>1910</v>
      </c>
    </row>
    <row r="7635" spans="1:5" ht="121.5" customHeight="1" x14ac:dyDescent="0.2">
      <c r="A7635" s="74">
        <v>4195044</v>
      </c>
      <c r="B7635" s="43">
        <v>4195044</v>
      </c>
      <c r="C7635" s="43">
        <v>5958158</v>
      </c>
      <c r="D7635" s="30" t="s">
        <v>562</v>
      </c>
      <c r="E7635" s="47" t="s">
        <v>2353</v>
      </c>
    </row>
    <row r="7636" spans="1:5" ht="40.5" customHeight="1" x14ac:dyDescent="0.2">
      <c r="A7636" s="76"/>
      <c r="B7636" s="45">
        <f>B7635</f>
        <v>4195044</v>
      </c>
      <c r="C7636" s="45"/>
      <c r="D7636" s="31" t="str">
        <f>D7635</f>
        <v>阴囊：</v>
      </c>
      <c r="E7636" s="51" t="s">
        <v>2354</v>
      </c>
    </row>
    <row r="7637" spans="1:5" ht="79.5" customHeight="1" x14ac:dyDescent="0.2">
      <c r="A7637" s="74">
        <v>4197464</v>
      </c>
      <c r="B7637" s="43">
        <v>4197464</v>
      </c>
      <c r="C7637" s="43">
        <v>15982942</v>
      </c>
      <c r="D7637" s="30" t="s">
        <v>562</v>
      </c>
      <c r="E7637" s="47" t="s">
        <v>112</v>
      </c>
    </row>
    <row r="7638" spans="1:5" ht="135" customHeight="1" x14ac:dyDescent="0.2">
      <c r="A7638" s="75"/>
      <c r="B7638" s="44">
        <f t="shared" ref="B7638:B7639" si="2345">B7637</f>
        <v>4197464</v>
      </c>
      <c r="C7638" s="44"/>
      <c r="D7638" s="29" t="str">
        <f t="shared" ref="D7638:D7639" si="2346">D7637</f>
        <v>阴囊：</v>
      </c>
      <c r="E7638" s="13" t="s">
        <v>6277</v>
      </c>
    </row>
    <row r="7639" spans="1:5" ht="54" customHeight="1" x14ac:dyDescent="0.2">
      <c r="A7639" s="76"/>
      <c r="B7639" s="45">
        <f t="shared" si="2345"/>
        <v>4197464</v>
      </c>
      <c r="C7639" s="45"/>
      <c r="D7639" s="31" t="str">
        <f t="shared" si="2346"/>
        <v>阴囊：</v>
      </c>
      <c r="E7639" s="51" t="s">
        <v>6278</v>
      </c>
    </row>
    <row r="7640" spans="1:5" ht="252.75" customHeight="1" x14ac:dyDescent="0.2">
      <c r="A7640" s="74">
        <v>4199169</v>
      </c>
      <c r="B7640" s="43">
        <v>4199169</v>
      </c>
      <c r="C7640" s="43">
        <v>6789690</v>
      </c>
      <c r="D7640" s="30" t="s">
        <v>562</v>
      </c>
      <c r="E7640" s="52"/>
    </row>
    <row r="7641" spans="1:5" x14ac:dyDescent="0.2">
      <c r="A7641" s="75"/>
      <c r="B7641" s="44">
        <f t="shared" ref="B7641:B7646" si="2347">B7640</f>
        <v>4199169</v>
      </c>
      <c r="C7641" s="44"/>
      <c r="D7641" s="29" t="str">
        <f t="shared" ref="D7641:D7646" si="2348">D7640</f>
        <v>阴囊：</v>
      </c>
      <c r="E7641" s="12"/>
    </row>
    <row r="7642" spans="1:5" ht="27" customHeight="1" x14ac:dyDescent="0.2">
      <c r="A7642" s="75"/>
      <c r="B7642" s="44">
        <f t="shared" si="2347"/>
        <v>4199169</v>
      </c>
      <c r="C7642" s="44"/>
      <c r="D7642" s="29" t="str">
        <f t="shared" si="2348"/>
        <v>阴囊：</v>
      </c>
      <c r="E7642" s="13" t="s">
        <v>586</v>
      </c>
    </row>
    <row r="7643" spans="1:5" ht="94.5" customHeight="1" x14ac:dyDescent="0.2">
      <c r="A7643" s="75"/>
      <c r="B7643" s="44">
        <f t="shared" si="2347"/>
        <v>4199169</v>
      </c>
      <c r="C7643" s="44"/>
      <c r="D7643" s="29" t="str">
        <f t="shared" si="2348"/>
        <v>阴囊：</v>
      </c>
      <c r="E7643" s="13" t="s">
        <v>2355</v>
      </c>
    </row>
    <row r="7644" spans="1:5" ht="40.5" customHeight="1" x14ac:dyDescent="0.2">
      <c r="A7644" s="75"/>
      <c r="B7644" s="44">
        <f t="shared" si="2347"/>
        <v>4199169</v>
      </c>
      <c r="C7644" s="44"/>
      <c r="D7644" s="29" t="str">
        <f t="shared" si="2348"/>
        <v>阴囊：</v>
      </c>
      <c r="E7644" s="13" t="s">
        <v>4430</v>
      </c>
    </row>
    <row r="7645" spans="1:5" ht="27" customHeight="1" x14ac:dyDescent="0.2">
      <c r="A7645" s="75"/>
      <c r="B7645" s="44">
        <f t="shared" si="2347"/>
        <v>4199169</v>
      </c>
      <c r="C7645" s="44"/>
      <c r="D7645" s="29" t="str">
        <f t="shared" si="2348"/>
        <v>阴囊：</v>
      </c>
      <c r="E7645" s="13" t="s">
        <v>1721</v>
      </c>
    </row>
    <row r="7646" spans="1:5" ht="14.25" customHeight="1" x14ac:dyDescent="0.2">
      <c r="A7646" s="76"/>
      <c r="B7646" s="45">
        <f t="shared" si="2347"/>
        <v>4199169</v>
      </c>
      <c r="C7646" s="45"/>
      <c r="D7646" s="31" t="str">
        <f t="shared" si="2348"/>
        <v>阴囊：</v>
      </c>
      <c r="E7646" s="51" t="s">
        <v>111</v>
      </c>
    </row>
    <row r="7647" spans="1:5" ht="409.6" customHeight="1" x14ac:dyDescent="0.2">
      <c r="A7647" s="74">
        <v>4200546</v>
      </c>
      <c r="B7647" s="43">
        <v>4200546</v>
      </c>
      <c r="C7647" s="43">
        <v>16056117</v>
      </c>
      <c r="D7647" s="30" t="s">
        <v>562</v>
      </c>
      <c r="E7647" s="47" t="s">
        <v>586</v>
      </c>
    </row>
    <row r="7648" spans="1:5" ht="94.5" customHeight="1" x14ac:dyDescent="0.2">
      <c r="A7648" s="75"/>
      <c r="B7648" s="44">
        <f t="shared" ref="B7648:B7650" si="2349">B7647</f>
        <v>4200546</v>
      </c>
      <c r="C7648" s="44"/>
      <c r="D7648" s="29" t="str">
        <f t="shared" ref="D7648:D7650" si="2350">D7647</f>
        <v>阴囊：</v>
      </c>
      <c r="E7648" s="13" t="s">
        <v>4431</v>
      </c>
    </row>
    <row r="7649" spans="1:5" ht="27" customHeight="1" x14ac:dyDescent="0.2">
      <c r="A7649" s="75"/>
      <c r="B7649" s="44">
        <f t="shared" si="2349"/>
        <v>4200546</v>
      </c>
      <c r="C7649" s="44"/>
      <c r="D7649" s="29" t="str">
        <f t="shared" si="2350"/>
        <v>阴囊：</v>
      </c>
      <c r="E7649" s="13" t="s">
        <v>1238</v>
      </c>
    </row>
    <row r="7650" spans="1:5" ht="14.25" customHeight="1" x14ac:dyDescent="0.2">
      <c r="A7650" s="76"/>
      <c r="B7650" s="45">
        <f t="shared" si="2349"/>
        <v>4200546</v>
      </c>
      <c r="C7650" s="45"/>
      <c r="D7650" s="31" t="str">
        <f t="shared" si="2350"/>
        <v>阴囊：</v>
      </c>
      <c r="E7650" s="51" t="s">
        <v>111</v>
      </c>
    </row>
    <row r="7651" spans="1:5" ht="409.6" customHeight="1" x14ac:dyDescent="0.2">
      <c r="A7651" s="74">
        <v>4205617</v>
      </c>
      <c r="B7651" s="43">
        <v>4205617</v>
      </c>
      <c r="C7651" s="43">
        <v>16056117</v>
      </c>
      <c r="D7651" s="30" t="s">
        <v>562</v>
      </c>
      <c r="E7651" s="47" t="s">
        <v>2356</v>
      </c>
    </row>
    <row r="7652" spans="1:5" ht="27" customHeight="1" x14ac:dyDescent="0.2">
      <c r="A7652" s="76"/>
      <c r="B7652" s="45">
        <f>B7651</f>
        <v>4205617</v>
      </c>
      <c r="C7652" s="45"/>
      <c r="D7652" s="31" t="str">
        <f>D7651</f>
        <v>阴囊：</v>
      </c>
      <c r="E7652" s="51" t="s">
        <v>2357</v>
      </c>
    </row>
    <row r="7653" spans="1:5" ht="65.25" customHeight="1" x14ac:dyDescent="0.2">
      <c r="A7653" s="74">
        <v>4208704</v>
      </c>
      <c r="B7653" s="43">
        <v>4208704</v>
      </c>
      <c r="C7653" s="43">
        <v>10813629</v>
      </c>
      <c r="D7653" s="30" t="s">
        <v>562</v>
      </c>
      <c r="E7653" s="47" t="s">
        <v>586</v>
      </c>
    </row>
    <row r="7654" spans="1:5" ht="54" customHeight="1" x14ac:dyDescent="0.2">
      <c r="A7654" s="75"/>
      <c r="B7654" s="44">
        <f t="shared" ref="B7654:B7656" si="2351">B7653</f>
        <v>4208704</v>
      </c>
      <c r="C7654" s="44"/>
      <c r="D7654" s="29" t="str">
        <f t="shared" ref="D7654:D7656" si="2352">D7653</f>
        <v>阴囊：</v>
      </c>
      <c r="E7654" s="13" t="s">
        <v>4432</v>
      </c>
    </row>
    <row r="7655" spans="1:5" ht="27" customHeight="1" x14ac:dyDescent="0.2">
      <c r="A7655" s="75"/>
      <c r="B7655" s="44">
        <f t="shared" si="2351"/>
        <v>4208704</v>
      </c>
      <c r="C7655" s="44"/>
      <c r="D7655" s="29" t="str">
        <f t="shared" si="2352"/>
        <v>阴囊：</v>
      </c>
      <c r="E7655" s="13" t="s">
        <v>3798</v>
      </c>
    </row>
    <row r="7656" spans="1:5" ht="27" customHeight="1" x14ac:dyDescent="0.2">
      <c r="A7656" s="76"/>
      <c r="B7656" s="45">
        <f t="shared" si="2351"/>
        <v>4208704</v>
      </c>
      <c r="C7656" s="45"/>
      <c r="D7656" s="31" t="str">
        <f t="shared" si="2352"/>
        <v>阴囊：</v>
      </c>
      <c r="E7656" s="51" t="s">
        <v>2358</v>
      </c>
    </row>
    <row r="7657" spans="1:5" x14ac:dyDescent="0.2">
      <c r="A7657" s="74">
        <v>4214300</v>
      </c>
      <c r="B7657" s="43">
        <v>4214300</v>
      </c>
      <c r="C7657" s="43">
        <v>16094686</v>
      </c>
      <c r="D7657" s="30" t="s">
        <v>594</v>
      </c>
      <c r="E7657" s="52"/>
    </row>
    <row r="7658" spans="1:5" x14ac:dyDescent="0.2">
      <c r="A7658" s="75"/>
      <c r="B7658" s="44">
        <f t="shared" ref="B7658:B7669" si="2353">B7657</f>
        <v>4214300</v>
      </c>
      <c r="C7658" s="44"/>
      <c r="D7658" s="29" t="str">
        <f t="shared" ref="D7658:D7659" si="2354">D7657</f>
        <v>肝脏：</v>
      </c>
      <c r="E7658" s="12"/>
    </row>
    <row r="7659" spans="1:5" ht="27" customHeight="1" x14ac:dyDescent="0.2">
      <c r="A7659" s="75"/>
      <c r="B7659" s="44">
        <f t="shared" si="2353"/>
        <v>4214300</v>
      </c>
      <c r="C7659" s="44"/>
      <c r="D7659" s="29" t="str">
        <f t="shared" si="2354"/>
        <v>肝脏：</v>
      </c>
      <c r="E7659" s="13" t="s">
        <v>691</v>
      </c>
    </row>
    <row r="7660" spans="1:5" ht="27" customHeight="1" x14ac:dyDescent="0.2">
      <c r="A7660" s="75"/>
      <c r="B7660" s="44">
        <f t="shared" si="2353"/>
        <v>4214300</v>
      </c>
      <c r="C7660" s="44"/>
      <c r="D7660" s="29" t="s">
        <v>596</v>
      </c>
      <c r="E7660" s="13" t="s">
        <v>362</v>
      </c>
    </row>
    <row r="7661" spans="1:5" ht="27" customHeight="1" x14ac:dyDescent="0.2">
      <c r="A7661" s="75"/>
      <c r="B7661" s="44">
        <f t="shared" si="2353"/>
        <v>4214300</v>
      </c>
      <c r="C7661" s="44"/>
      <c r="D7661" s="29" t="s">
        <v>598</v>
      </c>
      <c r="E7661" s="13" t="s">
        <v>223</v>
      </c>
    </row>
    <row r="7662" spans="1:5" ht="27" customHeight="1" x14ac:dyDescent="0.2">
      <c r="A7662" s="75"/>
      <c r="B7662" s="44">
        <f t="shared" si="2353"/>
        <v>4214300</v>
      </c>
      <c r="C7662" s="44"/>
      <c r="D7662" s="29" t="s">
        <v>599</v>
      </c>
      <c r="E7662" s="13" t="s">
        <v>96</v>
      </c>
    </row>
    <row r="7663" spans="1:5" ht="26.25" customHeight="1" x14ac:dyDescent="0.2">
      <c r="A7663" s="75"/>
      <c r="B7663" s="44">
        <f t="shared" si="2353"/>
        <v>4214300</v>
      </c>
      <c r="C7663" s="44"/>
      <c r="D7663" s="29" t="s">
        <v>576</v>
      </c>
      <c r="E7663" s="13" t="s">
        <v>97</v>
      </c>
    </row>
    <row r="7664" spans="1:5" x14ac:dyDescent="0.2">
      <c r="A7664" s="75"/>
      <c r="B7664" s="44">
        <f t="shared" si="2353"/>
        <v>4214300</v>
      </c>
      <c r="C7664" s="44"/>
      <c r="D7664" s="29" t="str">
        <f>D7663</f>
        <v>肾脏：</v>
      </c>
      <c r="E7664" s="13"/>
    </row>
    <row r="7665" spans="1:5" ht="14.25" customHeight="1" x14ac:dyDescent="0.2">
      <c r="A7665" s="75"/>
      <c r="B7665" s="44">
        <f t="shared" si="2353"/>
        <v>4214300</v>
      </c>
      <c r="C7665" s="44"/>
      <c r="D7665" s="29" t="s">
        <v>580</v>
      </c>
      <c r="E7665" s="13" t="s">
        <v>70</v>
      </c>
    </row>
    <row r="7666" spans="1:5" ht="14.25" customHeight="1" x14ac:dyDescent="0.2">
      <c r="A7666" s="75"/>
      <c r="B7666" s="44">
        <f t="shared" si="2353"/>
        <v>4214300</v>
      </c>
      <c r="C7666" s="44"/>
      <c r="D7666" s="29" t="s">
        <v>578</v>
      </c>
      <c r="E7666" s="13" t="s">
        <v>15</v>
      </c>
    </row>
    <row r="7667" spans="1:5" ht="14.25" customHeight="1" x14ac:dyDescent="0.2">
      <c r="A7667" s="75"/>
      <c r="B7667" s="44">
        <f t="shared" si="2353"/>
        <v>4214300</v>
      </c>
      <c r="C7667" s="44"/>
      <c r="D7667" s="29"/>
      <c r="E7667" s="13" t="s">
        <v>2359</v>
      </c>
    </row>
    <row r="7668" spans="1:5" ht="40.5" customHeight="1" x14ac:dyDescent="0.2">
      <c r="A7668" s="75"/>
      <c r="B7668" s="44">
        <f t="shared" si="2353"/>
        <v>4214300</v>
      </c>
      <c r="C7668" s="44"/>
      <c r="D7668" s="29" t="s">
        <v>2204</v>
      </c>
      <c r="E7668" s="13" t="s">
        <v>2360</v>
      </c>
    </row>
    <row r="7669" spans="1:5" ht="40.5" customHeight="1" x14ac:dyDescent="0.2">
      <c r="A7669" s="76"/>
      <c r="B7669" s="45">
        <f t="shared" si="2353"/>
        <v>4214300</v>
      </c>
      <c r="C7669" s="45"/>
      <c r="D7669" s="31" t="str">
        <f>D7668</f>
        <v>腹壁：</v>
      </c>
      <c r="E7669" s="51" t="s">
        <v>2361</v>
      </c>
    </row>
    <row r="7670" spans="1:5" ht="38.25" customHeight="1" x14ac:dyDescent="0.2">
      <c r="A7670" s="74">
        <v>4214439</v>
      </c>
      <c r="B7670" s="43">
        <v>4214439</v>
      </c>
      <c r="C7670" s="43">
        <v>16084094</v>
      </c>
      <c r="D7670" s="30" t="s">
        <v>562</v>
      </c>
      <c r="E7670" s="47" t="s">
        <v>586</v>
      </c>
    </row>
    <row r="7671" spans="1:5" ht="54" customHeight="1" x14ac:dyDescent="0.2">
      <c r="A7671" s="75"/>
      <c r="B7671" s="44">
        <f t="shared" ref="B7671:B7673" si="2355">B7670</f>
        <v>4214439</v>
      </c>
      <c r="C7671" s="44"/>
      <c r="D7671" s="29" t="str">
        <f t="shared" ref="D7671:D7673" si="2356">D7670</f>
        <v>阴囊：</v>
      </c>
      <c r="E7671" s="13" t="s">
        <v>4433</v>
      </c>
    </row>
    <row r="7672" spans="1:5" ht="27" customHeight="1" x14ac:dyDescent="0.2">
      <c r="A7672" s="75"/>
      <c r="B7672" s="44">
        <f t="shared" si="2355"/>
        <v>4214439</v>
      </c>
      <c r="C7672" s="44"/>
      <c r="D7672" s="29" t="str">
        <f t="shared" si="2356"/>
        <v>阴囊：</v>
      </c>
      <c r="E7672" s="13" t="s">
        <v>3798</v>
      </c>
    </row>
    <row r="7673" spans="1:5" ht="40.5" customHeight="1" x14ac:dyDescent="0.2">
      <c r="A7673" s="76"/>
      <c r="B7673" s="45">
        <f t="shared" si="2355"/>
        <v>4214439</v>
      </c>
      <c r="C7673" s="45"/>
      <c r="D7673" s="31" t="str">
        <f t="shared" si="2356"/>
        <v>阴囊：</v>
      </c>
      <c r="E7673" s="51" t="s">
        <v>4434</v>
      </c>
    </row>
    <row r="7674" spans="1:5" ht="27" customHeight="1" x14ac:dyDescent="0.2">
      <c r="A7674" s="74">
        <v>4219275</v>
      </c>
      <c r="B7674" s="43">
        <v>4219275</v>
      </c>
      <c r="C7674" s="43">
        <v>16058371</v>
      </c>
      <c r="D7674" s="30" t="s">
        <v>562</v>
      </c>
      <c r="E7674" s="47" t="s">
        <v>586</v>
      </c>
    </row>
    <row r="7675" spans="1:5" ht="81" customHeight="1" x14ac:dyDescent="0.2">
      <c r="A7675" s="75"/>
      <c r="B7675" s="44">
        <f t="shared" ref="B7675:B7677" si="2357">B7674</f>
        <v>4219275</v>
      </c>
      <c r="C7675" s="44"/>
      <c r="D7675" s="29" t="str">
        <f t="shared" ref="D7675:D7677" si="2358">D7674</f>
        <v>阴囊：</v>
      </c>
      <c r="E7675" s="13" t="s">
        <v>2362</v>
      </c>
    </row>
    <row r="7676" spans="1:5" ht="27" customHeight="1" x14ac:dyDescent="0.2">
      <c r="A7676" s="75"/>
      <c r="B7676" s="44">
        <f t="shared" si="2357"/>
        <v>4219275</v>
      </c>
      <c r="C7676" s="44"/>
      <c r="D7676" s="29" t="str">
        <f t="shared" si="2358"/>
        <v>阴囊：</v>
      </c>
      <c r="E7676" s="13" t="s">
        <v>3798</v>
      </c>
    </row>
    <row r="7677" spans="1:5" ht="14.25" customHeight="1" x14ac:dyDescent="0.2">
      <c r="A7677" s="76"/>
      <c r="B7677" s="45">
        <f t="shared" si="2357"/>
        <v>4219275</v>
      </c>
      <c r="C7677" s="45"/>
      <c r="D7677" s="31" t="str">
        <f t="shared" si="2358"/>
        <v>阴囊：</v>
      </c>
      <c r="E7677" s="51" t="s">
        <v>111</v>
      </c>
    </row>
    <row r="7678" spans="1:5" ht="148.5" customHeight="1" x14ac:dyDescent="0.2">
      <c r="A7678" s="74">
        <v>4231223</v>
      </c>
      <c r="B7678" s="43">
        <v>4231223</v>
      </c>
      <c r="C7678" s="43">
        <v>15292349</v>
      </c>
      <c r="D7678" s="30" t="s">
        <v>562</v>
      </c>
      <c r="E7678" s="47" t="s">
        <v>4435</v>
      </c>
    </row>
    <row r="7679" spans="1:5" ht="94.5" customHeight="1" x14ac:dyDescent="0.2">
      <c r="A7679" s="75"/>
      <c r="B7679" s="44">
        <f t="shared" ref="B7679:B7681" si="2359">B7678</f>
        <v>4231223</v>
      </c>
      <c r="C7679" s="44"/>
      <c r="D7679" s="29" t="str">
        <f t="shared" ref="D7679:D7681" si="2360">D7678</f>
        <v>阴囊：</v>
      </c>
      <c r="E7679" s="13" t="s">
        <v>4436</v>
      </c>
    </row>
    <row r="7680" spans="1:5" ht="40.5" customHeight="1" x14ac:dyDescent="0.2">
      <c r="A7680" s="75"/>
      <c r="B7680" s="44">
        <f t="shared" si="2359"/>
        <v>4231223</v>
      </c>
      <c r="C7680" s="44"/>
      <c r="D7680" s="29" t="str">
        <f t="shared" si="2360"/>
        <v>阴囊：</v>
      </c>
      <c r="E7680" s="13" t="s">
        <v>2363</v>
      </c>
    </row>
    <row r="7681" spans="1:5" ht="27" customHeight="1" x14ac:dyDescent="0.2">
      <c r="A7681" s="76"/>
      <c r="B7681" s="45">
        <f t="shared" si="2359"/>
        <v>4231223</v>
      </c>
      <c r="C7681" s="45"/>
      <c r="D7681" s="31" t="str">
        <f t="shared" si="2360"/>
        <v>阴囊：</v>
      </c>
      <c r="E7681" s="51" t="s">
        <v>2364</v>
      </c>
    </row>
    <row r="7682" spans="1:5" ht="409.6" customHeight="1" x14ac:dyDescent="0.2">
      <c r="A7682" s="74">
        <v>4231581</v>
      </c>
      <c r="B7682" s="43">
        <v>4231581</v>
      </c>
      <c r="C7682" s="43">
        <v>16125879</v>
      </c>
      <c r="D7682" s="30" t="s">
        <v>562</v>
      </c>
      <c r="E7682" s="47" t="s">
        <v>4437</v>
      </c>
    </row>
    <row r="7683" spans="1:5" ht="121.5" customHeight="1" x14ac:dyDescent="0.2">
      <c r="A7683" s="75"/>
      <c r="B7683" s="44">
        <f t="shared" ref="B7683:B7685" si="2361">B7682</f>
        <v>4231581</v>
      </c>
      <c r="C7683" s="44"/>
      <c r="D7683" s="29" t="str">
        <f t="shared" ref="D7683:D7685" si="2362">D7682</f>
        <v>阴囊：</v>
      </c>
      <c r="E7683" s="13" t="s">
        <v>2365</v>
      </c>
    </row>
    <row r="7684" spans="1:5" ht="27" customHeight="1" x14ac:dyDescent="0.2">
      <c r="A7684" s="75"/>
      <c r="B7684" s="44">
        <f t="shared" si="2361"/>
        <v>4231581</v>
      </c>
      <c r="C7684" s="44"/>
      <c r="D7684" s="29" t="str">
        <f t="shared" si="2362"/>
        <v>阴囊：</v>
      </c>
      <c r="E7684" s="13" t="s">
        <v>4438</v>
      </c>
    </row>
    <row r="7685" spans="1:5" ht="14.25" customHeight="1" x14ac:dyDescent="0.2">
      <c r="A7685" s="76"/>
      <c r="B7685" s="45">
        <f t="shared" si="2361"/>
        <v>4231581</v>
      </c>
      <c r="C7685" s="45"/>
      <c r="D7685" s="31" t="str">
        <f t="shared" si="2362"/>
        <v>阴囊：</v>
      </c>
      <c r="E7685" s="51" t="s">
        <v>111</v>
      </c>
    </row>
    <row r="7686" spans="1:5" ht="117.75" customHeight="1" x14ac:dyDescent="0.2">
      <c r="A7686" s="74">
        <v>4232634</v>
      </c>
      <c r="B7686" s="43">
        <v>4232634</v>
      </c>
      <c r="C7686" s="43">
        <v>16149850</v>
      </c>
      <c r="D7686" s="30" t="s">
        <v>562</v>
      </c>
      <c r="E7686" s="47" t="s">
        <v>586</v>
      </c>
    </row>
    <row r="7687" spans="1:5" ht="27" customHeight="1" x14ac:dyDescent="0.2">
      <c r="A7687" s="75"/>
      <c r="B7687" s="44">
        <f t="shared" ref="B7687:B7691" si="2363">B7686</f>
        <v>4232634</v>
      </c>
      <c r="C7687" s="44"/>
      <c r="D7687" s="29" t="str">
        <f t="shared" ref="D7687:D7691" si="2364">D7686</f>
        <v>阴囊：</v>
      </c>
      <c r="E7687" s="13" t="s">
        <v>2366</v>
      </c>
    </row>
    <row r="7688" spans="1:5" ht="27" customHeight="1" x14ac:dyDescent="0.2">
      <c r="A7688" s="75"/>
      <c r="B7688" s="44">
        <f t="shared" si="2363"/>
        <v>4232634</v>
      </c>
      <c r="C7688" s="44"/>
      <c r="D7688" s="29" t="str">
        <f t="shared" si="2364"/>
        <v>阴囊：</v>
      </c>
      <c r="E7688" s="13" t="s">
        <v>4439</v>
      </c>
    </row>
    <row r="7689" spans="1:5" ht="27" customHeight="1" x14ac:dyDescent="0.2">
      <c r="A7689" s="75"/>
      <c r="B7689" s="44">
        <f t="shared" si="2363"/>
        <v>4232634</v>
      </c>
      <c r="C7689" s="44"/>
      <c r="D7689" s="29" t="str">
        <f t="shared" si="2364"/>
        <v>阴囊：</v>
      </c>
      <c r="E7689" s="13" t="s">
        <v>1238</v>
      </c>
    </row>
    <row r="7690" spans="1:5" ht="14.25" customHeight="1" x14ac:dyDescent="0.2">
      <c r="A7690" s="75"/>
      <c r="B7690" s="44">
        <f t="shared" si="2363"/>
        <v>4232634</v>
      </c>
      <c r="C7690" s="44"/>
      <c r="D7690" s="29" t="str">
        <f t="shared" si="2364"/>
        <v>阴囊：</v>
      </c>
      <c r="E7690" s="13" t="s">
        <v>111</v>
      </c>
    </row>
    <row r="7691" spans="1:5" ht="27" customHeight="1" x14ac:dyDescent="0.2">
      <c r="A7691" s="76"/>
      <c r="B7691" s="45">
        <f t="shared" si="2363"/>
        <v>4232634</v>
      </c>
      <c r="C7691" s="45"/>
      <c r="D7691" s="31" t="str">
        <f t="shared" si="2364"/>
        <v>阴囊：</v>
      </c>
      <c r="E7691" s="51" t="s">
        <v>2367</v>
      </c>
    </row>
    <row r="7692" spans="1:5" ht="121.5" customHeight="1" x14ac:dyDescent="0.2">
      <c r="A7692" s="74">
        <v>4236631</v>
      </c>
      <c r="B7692" s="43">
        <v>4236631</v>
      </c>
      <c r="C7692" s="43">
        <v>54071</v>
      </c>
      <c r="D7692" s="30" t="s">
        <v>562</v>
      </c>
      <c r="E7692" s="47" t="s">
        <v>4440</v>
      </c>
    </row>
    <row r="7693" spans="1:5" ht="121.5" customHeight="1" x14ac:dyDescent="0.2">
      <c r="A7693" s="76"/>
      <c r="B7693" s="45">
        <f>B7692</f>
        <v>4236631</v>
      </c>
      <c r="C7693" s="45"/>
      <c r="D7693" s="31" t="str">
        <f>D7692</f>
        <v>阴囊：</v>
      </c>
      <c r="E7693" s="51" t="s">
        <v>2368</v>
      </c>
    </row>
    <row r="7694" spans="1:5" ht="409.6" customHeight="1" x14ac:dyDescent="0.2">
      <c r="A7694" s="74">
        <v>4240267</v>
      </c>
      <c r="B7694" s="43">
        <v>4240267</v>
      </c>
      <c r="C7694" s="43">
        <v>16125879</v>
      </c>
      <c r="D7694" s="30" t="s">
        <v>562</v>
      </c>
      <c r="E7694" s="47" t="s">
        <v>2369</v>
      </c>
    </row>
    <row r="7695" spans="1:5" ht="67.5" customHeight="1" x14ac:dyDescent="0.2">
      <c r="A7695" s="76"/>
      <c r="B7695" s="45">
        <f>B7694</f>
        <v>4240267</v>
      </c>
      <c r="C7695" s="45"/>
      <c r="D7695" s="31" t="str">
        <f>D7694</f>
        <v>阴囊：</v>
      </c>
      <c r="E7695" s="51" t="s">
        <v>2370</v>
      </c>
    </row>
    <row r="7696" spans="1:5" ht="240.75" customHeight="1" x14ac:dyDescent="0.2">
      <c r="A7696" s="74">
        <v>4242982</v>
      </c>
      <c r="B7696" s="43">
        <v>4242982</v>
      </c>
      <c r="C7696" s="43">
        <v>13635328</v>
      </c>
      <c r="D7696" s="30" t="s">
        <v>562</v>
      </c>
      <c r="E7696" s="47" t="s">
        <v>2371</v>
      </c>
    </row>
    <row r="7697" spans="1:5" ht="81" customHeight="1" x14ac:dyDescent="0.2">
      <c r="A7697" s="75"/>
      <c r="B7697" s="44">
        <f t="shared" ref="B7697:B7699" si="2365">B7696</f>
        <v>4242982</v>
      </c>
      <c r="C7697" s="44"/>
      <c r="D7697" s="29" t="str">
        <f t="shared" ref="D7697:D7699" si="2366">D7696</f>
        <v>阴囊：</v>
      </c>
      <c r="E7697" s="13" t="s">
        <v>4441</v>
      </c>
    </row>
    <row r="7698" spans="1:5" ht="27" customHeight="1" x14ac:dyDescent="0.2">
      <c r="A7698" s="75"/>
      <c r="B7698" s="44">
        <f t="shared" si="2365"/>
        <v>4242982</v>
      </c>
      <c r="C7698" s="44"/>
      <c r="D7698" s="29" t="str">
        <f t="shared" si="2366"/>
        <v>阴囊：</v>
      </c>
      <c r="E7698" s="13" t="s">
        <v>3705</v>
      </c>
    </row>
    <row r="7699" spans="1:5" ht="14.25" customHeight="1" x14ac:dyDescent="0.2">
      <c r="A7699" s="76"/>
      <c r="B7699" s="45">
        <f t="shared" si="2365"/>
        <v>4242982</v>
      </c>
      <c r="C7699" s="45"/>
      <c r="D7699" s="31" t="str">
        <f t="shared" si="2366"/>
        <v>阴囊：</v>
      </c>
      <c r="E7699" s="51" t="s">
        <v>126</v>
      </c>
    </row>
    <row r="7700" spans="1:5" ht="67.5" customHeight="1" x14ac:dyDescent="0.2">
      <c r="A7700" s="74">
        <v>4245105</v>
      </c>
      <c r="B7700" s="43">
        <v>4245105</v>
      </c>
      <c r="C7700" s="43">
        <v>10813629</v>
      </c>
      <c r="D7700" s="30" t="s">
        <v>562</v>
      </c>
      <c r="E7700" s="47" t="s">
        <v>4442</v>
      </c>
    </row>
    <row r="7701" spans="1:5" ht="67.5" customHeight="1" x14ac:dyDescent="0.2">
      <c r="A7701" s="75"/>
      <c r="B7701" s="44">
        <f t="shared" ref="B7701:B7703" si="2367">B7700</f>
        <v>4245105</v>
      </c>
      <c r="C7701" s="44"/>
      <c r="D7701" s="29" t="str">
        <f t="shared" ref="D7701:D7703" si="2368">D7700</f>
        <v>阴囊：</v>
      </c>
      <c r="E7701" s="13" t="s">
        <v>4443</v>
      </c>
    </row>
    <row r="7702" spans="1:5" ht="27" customHeight="1" x14ac:dyDescent="0.2">
      <c r="A7702" s="75"/>
      <c r="B7702" s="44">
        <f t="shared" si="2367"/>
        <v>4245105</v>
      </c>
      <c r="C7702" s="44"/>
      <c r="D7702" s="29" t="str">
        <f t="shared" si="2368"/>
        <v>阴囊：</v>
      </c>
      <c r="E7702" s="13" t="s">
        <v>1238</v>
      </c>
    </row>
    <row r="7703" spans="1:5" ht="54" customHeight="1" x14ac:dyDescent="0.2">
      <c r="A7703" s="76"/>
      <c r="B7703" s="45">
        <f t="shared" si="2367"/>
        <v>4245105</v>
      </c>
      <c r="C7703" s="45"/>
      <c r="D7703" s="31" t="str">
        <f t="shared" si="2368"/>
        <v>阴囊：</v>
      </c>
      <c r="E7703" s="51" t="s">
        <v>2372</v>
      </c>
    </row>
    <row r="7704" spans="1:5" ht="94.5" customHeight="1" x14ac:dyDescent="0.2">
      <c r="A7704" s="74">
        <v>4246823</v>
      </c>
      <c r="B7704" s="43">
        <v>4246823</v>
      </c>
      <c r="C7704" s="43">
        <v>16152591</v>
      </c>
      <c r="D7704" s="30" t="s">
        <v>562</v>
      </c>
      <c r="E7704" s="47" t="s">
        <v>6279</v>
      </c>
    </row>
    <row r="7705" spans="1:5" ht="40.5" customHeight="1" x14ac:dyDescent="0.2">
      <c r="A7705" s="75"/>
      <c r="B7705" s="44">
        <f t="shared" ref="B7705:B7706" si="2369">B7704</f>
        <v>4246823</v>
      </c>
      <c r="C7705" s="44"/>
      <c r="D7705" s="29" t="str">
        <f t="shared" ref="D7705:D7706" si="2370">D7704</f>
        <v>阴囊：</v>
      </c>
      <c r="E7705" s="13" t="s">
        <v>4444</v>
      </c>
    </row>
    <row r="7706" spans="1:5" ht="40.5" customHeight="1" x14ac:dyDescent="0.2">
      <c r="A7706" s="76"/>
      <c r="B7706" s="45">
        <f t="shared" si="2369"/>
        <v>4246823</v>
      </c>
      <c r="C7706" s="45"/>
      <c r="D7706" s="31" t="str">
        <f t="shared" si="2370"/>
        <v>阴囊：</v>
      </c>
      <c r="E7706" s="51" t="s">
        <v>6280</v>
      </c>
    </row>
    <row r="7707" spans="1:5" ht="63.75" customHeight="1" x14ac:dyDescent="0.2">
      <c r="A7707" s="74">
        <v>4256097</v>
      </c>
      <c r="B7707" s="43">
        <v>4256097</v>
      </c>
      <c r="C7707" s="43">
        <v>16180425</v>
      </c>
      <c r="D7707" s="30" t="s">
        <v>562</v>
      </c>
      <c r="E7707" s="47" t="s">
        <v>586</v>
      </c>
    </row>
    <row r="7708" spans="1:5" ht="14.25" customHeight="1" x14ac:dyDescent="0.2">
      <c r="A7708" s="75"/>
      <c r="B7708" s="44">
        <f t="shared" ref="B7708:B7712" si="2371">B7707</f>
        <v>4256097</v>
      </c>
      <c r="C7708" s="44"/>
      <c r="D7708" s="29" t="str">
        <f t="shared" ref="D7708:D7712" si="2372">D7707</f>
        <v>阴囊：</v>
      </c>
      <c r="E7708" s="13" t="s">
        <v>2373</v>
      </c>
    </row>
    <row r="7709" spans="1:5" ht="67.5" customHeight="1" x14ac:dyDescent="0.2">
      <c r="A7709" s="75"/>
      <c r="B7709" s="44">
        <f t="shared" si="2371"/>
        <v>4256097</v>
      </c>
      <c r="C7709" s="44"/>
      <c r="D7709" s="29" t="str">
        <f t="shared" si="2372"/>
        <v>阴囊：</v>
      </c>
      <c r="E7709" s="13" t="s">
        <v>4445</v>
      </c>
    </row>
    <row r="7710" spans="1:5" ht="40.5" customHeight="1" x14ac:dyDescent="0.2">
      <c r="A7710" s="75"/>
      <c r="B7710" s="44">
        <f t="shared" si="2371"/>
        <v>4256097</v>
      </c>
      <c r="C7710" s="44"/>
      <c r="D7710" s="29" t="str">
        <f t="shared" si="2372"/>
        <v>阴囊：</v>
      </c>
      <c r="E7710" s="13" t="s">
        <v>2374</v>
      </c>
    </row>
    <row r="7711" spans="1:5" ht="40.5" customHeight="1" x14ac:dyDescent="0.2">
      <c r="A7711" s="75"/>
      <c r="B7711" s="44">
        <f t="shared" si="2371"/>
        <v>4256097</v>
      </c>
      <c r="C7711" s="44"/>
      <c r="D7711" s="29" t="str">
        <f t="shared" si="2372"/>
        <v>阴囊：</v>
      </c>
      <c r="E7711" s="13" t="s">
        <v>1775</v>
      </c>
    </row>
    <row r="7712" spans="1:5" ht="14.25" customHeight="1" x14ac:dyDescent="0.2">
      <c r="A7712" s="76"/>
      <c r="B7712" s="45">
        <f t="shared" si="2371"/>
        <v>4256097</v>
      </c>
      <c r="C7712" s="45"/>
      <c r="D7712" s="31" t="str">
        <f t="shared" si="2372"/>
        <v>阴囊：</v>
      </c>
      <c r="E7712" s="51" t="s">
        <v>868</v>
      </c>
    </row>
    <row r="7713" spans="1:5" ht="81" customHeight="1" x14ac:dyDescent="0.2">
      <c r="A7713" s="74">
        <v>4267697</v>
      </c>
      <c r="B7713" s="43">
        <v>4267697</v>
      </c>
      <c r="C7713" s="43">
        <v>14975364</v>
      </c>
      <c r="D7713" s="30" t="s">
        <v>562</v>
      </c>
      <c r="E7713" s="47" t="s">
        <v>586</v>
      </c>
    </row>
    <row r="7714" spans="1:5" ht="121.5" customHeight="1" x14ac:dyDescent="0.2">
      <c r="A7714" s="76"/>
      <c r="B7714" s="45">
        <f>B7713</f>
        <v>4267697</v>
      </c>
      <c r="C7714" s="45"/>
      <c r="D7714" s="31" t="str">
        <f>D7713</f>
        <v>阴囊：</v>
      </c>
      <c r="E7714" s="51" t="s">
        <v>2375</v>
      </c>
    </row>
    <row r="7715" spans="1:5" ht="389.25" customHeight="1" x14ac:dyDescent="0.2">
      <c r="A7715" s="74">
        <v>4268976</v>
      </c>
      <c r="B7715" s="43">
        <v>4268976</v>
      </c>
      <c r="C7715" s="43">
        <v>16201392</v>
      </c>
      <c r="D7715" s="30" t="s">
        <v>562</v>
      </c>
      <c r="E7715" s="52"/>
    </row>
    <row r="7716" spans="1:5" x14ac:dyDescent="0.2">
      <c r="A7716" s="75"/>
      <c r="B7716" s="44">
        <f t="shared" ref="B7716:B7720" si="2373">B7715</f>
        <v>4268976</v>
      </c>
      <c r="C7716" s="44"/>
      <c r="D7716" s="29" t="str">
        <f t="shared" ref="D7716:D7720" si="2374">D7715</f>
        <v>阴囊：</v>
      </c>
      <c r="E7716" s="12"/>
    </row>
    <row r="7717" spans="1:5" ht="27" customHeight="1" x14ac:dyDescent="0.2">
      <c r="A7717" s="75"/>
      <c r="B7717" s="44">
        <f t="shared" si="2373"/>
        <v>4268976</v>
      </c>
      <c r="C7717" s="44"/>
      <c r="D7717" s="29" t="str">
        <f t="shared" si="2374"/>
        <v>阴囊：</v>
      </c>
      <c r="E7717" s="13" t="s">
        <v>586</v>
      </c>
    </row>
    <row r="7718" spans="1:5" ht="54" customHeight="1" x14ac:dyDescent="0.2">
      <c r="A7718" s="75"/>
      <c r="B7718" s="44">
        <f t="shared" si="2373"/>
        <v>4268976</v>
      </c>
      <c r="C7718" s="44"/>
      <c r="D7718" s="29" t="str">
        <f t="shared" si="2374"/>
        <v>阴囊：</v>
      </c>
      <c r="E7718" s="13" t="s">
        <v>2376</v>
      </c>
    </row>
    <row r="7719" spans="1:5" ht="108" customHeight="1" x14ac:dyDescent="0.2">
      <c r="A7719" s="75"/>
      <c r="B7719" s="44">
        <f t="shared" si="2373"/>
        <v>4268976</v>
      </c>
      <c r="C7719" s="44"/>
      <c r="D7719" s="29" t="str">
        <f t="shared" si="2374"/>
        <v>阴囊：</v>
      </c>
      <c r="E7719" s="13" t="s">
        <v>2377</v>
      </c>
    </row>
    <row r="7720" spans="1:5" ht="14.25" customHeight="1" x14ac:dyDescent="0.2">
      <c r="A7720" s="76"/>
      <c r="B7720" s="45">
        <f t="shared" si="2373"/>
        <v>4268976</v>
      </c>
      <c r="C7720" s="45"/>
      <c r="D7720" s="31" t="str">
        <f t="shared" si="2374"/>
        <v>阴囊：</v>
      </c>
      <c r="E7720" s="51" t="s">
        <v>111</v>
      </c>
    </row>
    <row r="7721" spans="1:5" ht="363" customHeight="1" x14ac:dyDescent="0.2">
      <c r="A7721" s="74">
        <v>4270744</v>
      </c>
      <c r="B7721" s="43">
        <v>4270744</v>
      </c>
      <c r="C7721" s="43">
        <v>16205834</v>
      </c>
      <c r="D7721" s="30" t="s">
        <v>562</v>
      </c>
      <c r="E7721" s="47" t="s">
        <v>2378</v>
      </c>
    </row>
    <row r="7722" spans="1:5" ht="40.5" customHeight="1" x14ac:dyDescent="0.2">
      <c r="A7722" s="75"/>
      <c r="B7722" s="44">
        <f t="shared" ref="B7722:B7725" si="2375">B7721</f>
        <v>4270744</v>
      </c>
      <c r="C7722" s="44"/>
      <c r="D7722" s="29" t="str">
        <f t="shared" ref="D7722:D7725" si="2376">D7721</f>
        <v>阴囊：</v>
      </c>
      <c r="E7722" s="13" t="s">
        <v>4446</v>
      </c>
    </row>
    <row r="7723" spans="1:5" ht="54" customHeight="1" x14ac:dyDescent="0.2">
      <c r="A7723" s="75"/>
      <c r="B7723" s="44">
        <f t="shared" si="2375"/>
        <v>4270744</v>
      </c>
      <c r="C7723" s="44"/>
      <c r="D7723" s="29" t="str">
        <f t="shared" si="2376"/>
        <v>阴囊：</v>
      </c>
      <c r="E7723" s="13" t="s">
        <v>4447</v>
      </c>
    </row>
    <row r="7724" spans="1:5" ht="40.5" customHeight="1" x14ac:dyDescent="0.2">
      <c r="A7724" s="75"/>
      <c r="B7724" s="44">
        <f t="shared" si="2375"/>
        <v>4270744</v>
      </c>
      <c r="C7724" s="44"/>
      <c r="D7724" s="29" t="str">
        <f t="shared" si="2376"/>
        <v>阴囊：</v>
      </c>
      <c r="E7724" s="13" t="s">
        <v>4448</v>
      </c>
    </row>
    <row r="7725" spans="1:5" ht="40.5" customHeight="1" x14ac:dyDescent="0.2">
      <c r="A7725" s="76"/>
      <c r="B7725" s="45">
        <f t="shared" si="2375"/>
        <v>4270744</v>
      </c>
      <c r="C7725" s="45"/>
      <c r="D7725" s="31" t="str">
        <f t="shared" si="2376"/>
        <v>阴囊：</v>
      </c>
      <c r="E7725" s="51" t="s">
        <v>2379</v>
      </c>
    </row>
    <row r="7726" spans="1:5" ht="372" customHeight="1" x14ac:dyDescent="0.2">
      <c r="A7726" s="74">
        <v>4270999</v>
      </c>
      <c r="B7726" s="43">
        <v>4270999</v>
      </c>
      <c r="C7726" s="43">
        <v>16142674</v>
      </c>
      <c r="D7726" s="30" t="s">
        <v>600</v>
      </c>
      <c r="E7726" s="52"/>
    </row>
    <row r="7727" spans="1:5" x14ac:dyDescent="0.2">
      <c r="A7727" s="75"/>
      <c r="B7727" s="44">
        <f t="shared" ref="B7727:B7734" si="2377">B7726</f>
        <v>4270999</v>
      </c>
      <c r="C7727" s="44"/>
      <c r="D7727" s="29" t="str">
        <f t="shared" ref="D7727:D7734" si="2378">D7726</f>
        <v>输精管：</v>
      </c>
      <c r="E7727" s="12"/>
    </row>
    <row r="7728" spans="1:5" x14ac:dyDescent="0.2">
      <c r="A7728" s="75"/>
      <c r="B7728" s="44">
        <f t="shared" si="2377"/>
        <v>4270999</v>
      </c>
      <c r="C7728" s="44"/>
      <c r="D7728" s="29" t="str">
        <f t="shared" si="2378"/>
        <v>输精管：</v>
      </c>
      <c r="E7728" s="12"/>
    </row>
    <row r="7729" spans="1:5" ht="67.5" customHeight="1" x14ac:dyDescent="0.2">
      <c r="A7729" s="75"/>
      <c r="B7729" s="44">
        <f t="shared" si="2377"/>
        <v>4270999</v>
      </c>
      <c r="C7729" s="44"/>
      <c r="D7729" s="29" t="str">
        <f t="shared" si="2378"/>
        <v>输精管：</v>
      </c>
      <c r="E7729" s="13" t="s">
        <v>4449</v>
      </c>
    </row>
    <row r="7730" spans="1:5" ht="54" customHeight="1" x14ac:dyDescent="0.2">
      <c r="A7730" s="75"/>
      <c r="B7730" s="44">
        <f t="shared" si="2377"/>
        <v>4270999</v>
      </c>
      <c r="C7730" s="44"/>
      <c r="D7730" s="29" t="str">
        <f t="shared" si="2378"/>
        <v>输精管：</v>
      </c>
      <c r="E7730" s="13" t="s">
        <v>4450</v>
      </c>
    </row>
    <row r="7731" spans="1:5" ht="54" customHeight="1" x14ac:dyDescent="0.2">
      <c r="A7731" s="75"/>
      <c r="B7731" s="44">
        <f t="shared" si="2377"/>
        <v>4270999</v>
      </c>
      <c r="C7731" s="44"/>
      <c r="D7731" s="29" t="str">
        <f t="shared" si="2378"/>
        <v>输精管：</v>
      </c>
      <c r="E7731" s="13" t="s">
        <v>2380</v>
      </c>
    </row>
    <row r="7732" spans="1:5" ht="27" customHeight="1" x14ac:dyDescent="0.2">
      <c r="A7732" s="75"/>
      <c r="B7732" s="44">
        <f t="shared" si="2377"/>
        <v>4270999</v>
      </c>
      <c r="C7732" s="44"/>
      <c r="D7732" s="29" t="str">
        <f t="shared" si="2378"/>
        <v>输精管：</v>
      </c>
      <c r="E7732" s="13" t="s">
        <v>657</v>
      </c>
    </row>
    <row r="7733" spans="1:5" ht="67.5" customHeight="1" x14ac:dyDescent="0.2">
      <c r="A7733" s="75"/>
      <c r="B7733" s="44">
        <f t="shared" si="2377"/>
        <v>4270999</v>
      </c>
      <c r="C7733" s="44"/>
      <c r="D7733" s="29" t="str">
        <f t="shared" si="2378"/>
        <v>输精管：</v>
      </c>
      <c r="E7733" s="13" t="s">
        <v>4451</v>
      </c>
    </row>
    <row r="7734" spans="1:5" ht="40.5" customHeight="1" x14ac:dyDescent="0.2">
      <c r="A7734" s="76"/>
      <c r="B7734" s="45">
        <f t="shared" si="2377"/>
        <v>4270999</v>
      </c>
      <c r="C7734" s="45"/>
      <c r="D7734" s="31" t="str">
        <f t="shared" si="2378"/>
        <v>输精管：</v>
      </c>
      <c r="E7734" s="51" t="s">
        <v>4452</v>
      </c>
    </row>
    <row r="7735" spans="1:5" ht="51.75" customHeight="1" x14ac:dyDescent="0.2">
      <c r="A7735" s="74">
        <v>4278003</v>
      </c>
      <c r="B7735" s="43">
        <v>4278003</v>
      </c>
      <c r="C7735" s="43">
        <v>13781961</v>
      </c>
      <c r="D7735" s="30" t="s">
        <v>562</v>
      </c>
      <c r="E7735" s="47" t="s">
        <v>586</v>
      </c>
    </row>
    <row r="7736" spans="1:5" ht="54" customHeight="1" x14ac:dyDescent="0.2">
      <c r="A7736" s="75"/>
      <c r="B7736" s="44">
        <f t="shared" ref="B7736:B7738" si="2379">B7735</f>
        <v>4278003</v>
      </c>
      <c r="C7736" s="44"/>
      <c r="D7736" s="29" t="str">
        <f t="shared" ref="D7736:D7738" si="2380">D7735</f>
        <v>阴囊：</v>
      </c>
      <c r="E7736" s="13" t="s">
        <v>4453</v>
      </c>
    </row>
    <row r="7737" spans="1:5" ht="27" customHeight="1" x14ac:dyDescent="0.2">
      <c r="A7737" s="75"/>
      <c r="B7737" s="44">
        <f t="shared" si="2379"/>
        <v>4278003</v>
      </c>
      <c r="C7737" s="44"/>
      <c r="D7737" s="29" t="str">
        <f t="shared" si="2380"/>
        <v>阴囊：</v>
      </c>
      <c r="E7737" s="13" t="s">
        <v>1238</v>
      </c>
    </row>
    <row r="7738" spans="1:5" ht="40.5" customHeight="1" x14ac:dyDescent="0.2">
      <c r="A7738" s="76"/>
      <c r="B7738" s="45">
        <f t="shared" si="2379"/>
        <v>4278003</v>
      </c>
      <c r="C7738" s="45"/>
      <c r="D7738" s="31" t="str">
        <f t="shared" si="2380"/>
        <v>阴囊：</v>
      </c>
      <c r="E7738" s="51" t="s">
        <v>2381</v>
      </c>
    </row>
    <row r="7739" spans="1:5" ht="215.25" customHeight="1" x14ac:dyDescent="0.2">
      <c r="A7739" s="74">
        <v>4280623</v>
      </c>
      <c r="B7739" s="43">
        <v>4280623</v>
      </c>
      <c r="C7739" s="43">
        <v>16223240</v>
      </c>
      <c r="D7739" s="30" t="s">
        <v>562</v>
      </c>
      <c r="E7739" s="47" t="s">
        <v>2382</v>
      </c>
    </row>
    <row r="7740" spans="1:5" ht="40.5" customHeight="1" x14ac:dyDescent="0.2">
      <c r="A7740" s="75"/>
      <c r="B7740" s="44">
        <f t="shared" ref="B7740:B7741" si="2381">B7739</f>
        <v>4280623</v>
      </c>
      <c r="C7740" s="44"/>
      <c r="D7740" s="29" t="str">
        <f t="shared" ref="D7740:D7741" si="2382">D7739</f>
        <v>阴囊：</v>
      </c>
      <c r="E7740" s="13" t="s">
        <v>586</v>
      </c>
    </row>
    <row r="7741" spans="1:5" ht="81" customHeight="1" x14ac:dyDescent="0.2">
      <c r="A7741" s="76"/>
      <c r="B7741" s="45">
        <f t="shared" si="2381"/>
        <v>4280623</v>
      </c>
      <c r="C7741" s="45"/>
      <c r="D7741" s="31" t="str">
        <f t="shared" si="2382"/>
        <v>阴囊：</v>
      </c>
      <c r="E7741" s="51" t="s">
        <v>2383</v>
      </c>
    </row>
    <row r="7742" spans="1:5" x14ac:dyDescent="0.2">
      <c r="A7742" s="74">
        <v>4283282</v>
      </c>
      <c r="B7742" s="43">
        <v>4283282</v>
      </c>
      <c r="C7742" s="43">
        <v>16242186</v>
      </c>
      <c r="D7742" s="30" t="s">
        <v>562</v>
      </c>
      <c r="E7742" s="47" t="s">
        <v>112</v>
      </c>
    </row>
    <row r="7743" spans="1:5" ht="67.5" customHeight="1" x14ac:dyDescent="0.2">
      <c r="A7743" s="75"/>
      <c r="B7743" s="44">
        <f t="shared" ref="B7743:B7746" si="2383">B7742</f>
        <v>4283282</v>
      </c>
      <c r="C7743" s="44"/>
      <c r="D7743" s="29" t="str">
        <f t="shared" ref="D7743:D7746" si="2384">D7742</f>
        <v>阴囊：</v>
      </c>
      <c r="E7743" s="13" t="s">
        <v>6281</v>
      </c>
    </row>
    <row r="7744" spans="1:5" ht="27" customHeight="1" x14ac:dyDescent="0.2">
      <c r="A7744" s="75"/>
      <c r="B7744" s="44">
        <f t="shared" si="2383"/>
        <v>4283282</v>
      </c>
      <c r="C7744" s="44"/>
      <c r="D7744" s="29" t="str">
        <f t="shared" si="2384"/>
        <v>阴囊：</v>
      </c>
      <c r="E7744" s="13" t="s">
        <v>6282</v>
      </c>
    </row>
    <row r="7745" spans="1:5" ht="54" customHeight="1" x14ac:dyDescent="0.2">
      <c r="A7745" s="75"/>
      <c r="B7745" s="44">
        <f t="shared" si="2383"/>
        <v>4283282</v>
      </c>
      <c r="C7745" s="44"/>
      <c r="D7745" s="29" t="str">
        <f t="shared" si="2384"/>
        <v>阴囊：</v>
      </c>
      <c r="E7745" s="13" t="s">
        <v>2384</v>
      </c>
    </row>
    <row r="7746" spans="1:5" ht="81" customHeight="1" x14ac:dyDescent="0.2">
      <c r="A7746" s="76"/>
      <c r="B7746" s="45">
        <f t="shared" si="2383"/>
        <v>4283282</v>
      </c>
      <c r="C7746" s="45"/>
      <c r="D7746" s="31" t="str">
        <f t="shared" si="2384"/>
        <v>阴囊：</v>
      </c>
      <c r="E7746" s="51" t="s">
        <v>6283</v>
      </c>
    </row>
    <row r="7747" spans="1:5" ht="388.5" customHeight="1" x14ac:dyDescent="0.2">
      <c r="A7747" s="74">
        <v>4290407</v>
      </c>
      <c r="B7747" s="43">
        <v>4290407</v>
      </c>
      <c r="C7747" s="43">
        <v>16205607</v>
      </c>
      <c r="D7747" s="30" t="s">
        <v>600</v>
      </c>
      <c r="E7747" s="47" t="s">
        <v>4454</v>
      </c>
    </row>
    <row r="7748" spans="1:5" ht="54" customHeight="1" x14ac:dyDescent="0.2">
      <c r="A7748" s="75"/>
      <c r="B7748" s="44">
        <f t="shared" ref="B7748:B7752" si="2385">B7747</f>
        <v>4290407</v>
      </c>
      <c r="C7748" s="44"/>
      <c r="D7748" s="29" t="str">
        <f t="shared" ref="D7748:D7752" si="2386">D7747</f>
        <v>输精管：</v>
      </c>
      <c r="E7748" s="13" t="s">
        <v>4455</v>
      </c>
    </row>
    <row r="7749" spans="1:5" ht="54" customHeight="1" x14ac:dyDescent="0.2">
      <c r="A7749" s="75"/>
      <c r="B7749" s="44">
        <f t="shared" si="2385"/>
        <v>4290407</v>
      </c>
      <c r="C7749" s="44"/>
      <c r="D7749" s="29" t="str">
        <f t="shared" si="2386"/>
        <v>输精管：</v>
      </c>
      <c r="E7749" s="13" t="s">
        <v>4456</v>
      </c>
    </row>
    <row r="7750" spans="1:5" ht="27" customHeight="1" x14ac:dyDescent="0.2">
      <c r="A7750" s="75"/>
      <c r="B7750" s="44">
        <f t="shared" si="2385"/>
        <v>4290407</v>
      </c>
      <c r="C7750" s="44"/>
      <c r="D7750" s="29" t="str">
        <f t="shared" si="2386"/>
        <v>输精管：</v>
      </c>
      <c r="E7750" s="13" t="s">
        <v>657</v>
      </c>
    </row>
    <row r="7751" spans="1:5" ht="67.5" customHeight="1" x14ac:dyDescent="0.2">
      <c r="A7751" s="75"/>
      <c r="B7751" s="44">
        <f t="shared" si="2385"/>
        <v>4290407</v>
      </c>
      <c r="C7751" s="44"/>
      <c r="D7751" s="29" t="str">
        <f t="shared" si="2386"/>
        <v>输精管：</v>
      </c>
      <c r="E7751" s="13" t="s">
        <v>4457</v>
      </c>
    </row>
    <row r="7752" spans="1:5" ht="40.5" customHeight="1" x14ac:dyDescent="0.2">
      <c r="A7752" s="76"/>
      <c r="B7752" s="45">
        <f t="shared" si="2385"/>
        <v>4290407</v>
      </c>
      <c r="C7752" s="45"/>
      <c r="D7752" s="31" t="str">
        <f t="shared" si="2386"/>
        <v>输精管：</v>
      </c>
      <c r="E7752" s="51" t="s">
        <v>2385</v>
      </c>
    </row>
    <row r="7753" spans="1:5" x14ac:dyDescent="0.2">
      <c r="A7753" s="74">
        <v>4293761</v>
      </c>
      <c r="B7753" s="43">
        <v>4293761</v>
      </c>
      <c r="C7753" s="43">
        <v>16264394</v>
      </c>
      <c r="D7753" s="30" t="s">
        <v>562</v>
      </c>
      <c r="E7753" s="47" t="s">
        <v>112</v>
      </c>
    </row>
    <row r="7754" spans="1:5" ht="27" customHeight="1" x14ac:dyDescent="0.2">
      <c r="A7754" s="75"/>
      <c r="B7754" s="44">
        <f t="shared" ref="B7754:B7756" si="2387">B7753</f>
        <v>4293761</v>
      </c>
      <c r="C7754" s="44"/>
      <c r="D7754" s="29" t="str">
        <f t="shared" ref="D7754:D7756" si="2388">D7753</f>
        <v>阴囊：</v>
      </c>
      <c r="E7754" s="13" t="s">
        <v>299</v>
      </c>
    </row>
    <row r="7755" spans="1:5" ht="67.5" customHeight="1" x14ac:dyDescent="0.2">
      <c r="A7755" s="75"/>
      <c r="B7755" s="44">
        <f t="shared" si="2387"/>
        <v>4293761</v>
      </c>
      <c r="C7755" s="44"/>
      <c r="D7755" s="29" t="str">
        <f t="shared" si="2388"/>
        <v>阴囊：</v>
      </c>
      <c r="E7755" s="13" t="s">
        <v>6284</v>
      </c>
    </row>
    <row r="7756" spans="1:5" ht="54" customHeight="1" x14ac:dyDescent="0.2">
      <c r="A7756" s="76"/>
      <c r="B7756" s="45">
        <f t="shared" si="2387"/>
        <v>4293761</v>
      </c>
      <c r="C7756" s="45"/>
      <c r="D7756" s="31" t="str">
        <f t="shared" si="2388"/>
        <v>阴囊：</v>
      </c>
      <c r="E7756" s="51" t="s">
        <v>6285</v>
      </c>
    </row>
    <row r="7757" spans="1:5" x14ac:dyDescent="0.2">
      <c r="A7757" s="74">
        <v>4297361</v>
      </c>
      <c r="B7757" s="43">
        <v>4297361</v>
      </c>
      <c r="C7757" s="43">
        <v>472233</v>
      </c>
      <c r="D7757" s="30" t="s">
        <v>594</v>
      </c>
      <c r="E7757" s="52"/>
    </row>
    <row r="7758" spans="1:5" x14ac:dyDescent="0.2">
      <c r="A7758" s="75"/>
      <c r="B7758" s="44">
        <f t="shared" ref="B7758:B7773" si="2389">B7757</f>
        <v>4297361</v>
      </c>
      <c r="C7758" s="44"/>
      <c r="D7758" s="29" t="str">
        <f t="shared" ref="D7758:D7761" si="2390">D7757</f>
        <v>肝脏：</v>
      </c>
      <c r="E7758" s="12"/>
    </row>
    <row r="7759" spans="1:5" x14ac:dyDescent="0.2">
      <c r="A7759" s="75"/>
      <c r="B7759" s="44">
        <f t="shared" si="2389"/>
        <v>4297361</v>
      </c>
      <c r="C7759" s="44"/>
      <c r="D7759" s="29" t="str">
        <f t="shared" si="2390"/>
        <v>肝脏：</v>
      </c>
      <c r="E7759" s="12"/>
    </row>
    <row r="7760" spans="1:5" x14ac:dyDescent="0.2">
      <c r="A7760" s="75"/>
      <c r="B7760" s="44">
        <f t="shared" si="2389"/>
        <v>4297361</v>
      </c>
      <c r="C7760" s="44"/>
      <c r="D7760" s="29" t="str">
        <f t="shared" si="2390"/>
        <v>肝脏：</v>
      </c>
      <c r="E7760" s="12"/>
    </row>
    <row r="7761" spans="1:5" ht="54" customHeight="1" x14ac:dyDescent="0.2">
      <c r="A7761" s="75"/>
      <c r="B7761" s="44">
        <f t="shared" si="2389"/>
        <v>4297361</v>
      </c>
      <c r="C7761" s="44"/>
      <c r="D7761" s="29" t="str">
        <f t="shared" si="2390"/>
        <v>肝脏：</v>
      </c>
      <c r="E7761" s="13" t="s">
        <v>2386</v>
      </c>
    </row>
    <row r="7762" spans="1:5" ht="40.5" customHeight="1" x14ac:dyDescent="0.2">
      <c r="A7762" s="75"/>
      <c r="B7762" s="44">
        <f t="shared" si="2389"/>
        <v>4297361</v>
      </c>
      <c r="C7762" s="44"/>
      <c r="D7762" s="29" t="s">
        <v>596</v>
      </c>
      <c r="E7762" s="13" t="s">
        <v>2387</v>
      </c>
    </row>
    <row r="7763" spans="1:5" ht="27" customHeight="1" x14ac:dyDescent="0.2">
      <c r="A7763" s="75"/>
      <c r="B7763" s="44">
        <f t="shared" si="2389"/>
        <v>4297361</v>
      </c>
      <c r="C7763" s="44"/>
      <c r="D7763" s="29" t="s">
        <v>598</v>
      </c>
      <c r="E7763" s="13" t="s">
        <v>2388</v>
      </c>
    </row>
    <row r="7764" spans="1:5" ht="27" customHeight="1" x14ac:dyDescent="0.2">
      <c r="A7764" s="75"/>
      <c r="B7764" s="44">
        <f t="shared" si="2389"/>
        <v>4297361</v>
      </c>
      <c r="C7764" s="44"/>
      <c r="D7764" s="29" t="s">
        <v>599</v>
      </c>
      <c r="E7764" s="13" t="s">
        <v>96</v>
      </c>
    </row>
    <row r="7765" spans="1:5" ht="94.5" customHeight="1" x14ac:dyDescent="0.2">
      <c r="A7765" s="75"/>
      <c r="B7765" s="44">
        <f t="shared" si="2389"/>
        <v>4297361</v>
      </c>
      <c r="C7765" s="44"/>
      <c r="D7765" s="29" t="s">
        <v>576</v>
      </c>
      <c r="E7765" s="13" t="s">
        <v>2389</v>
      </c>
    </row>
    <row r="7766" spans="1:5" ht="14.25" customHeight="1" x14ac:dyDescent="0.2">
      <c r="A7766" s="75"/>
      <c r="B7766" s="44">
        <f t="shared" si="2389"/>
        <v>4297361</v>
      </c>
      <c r="C7766" s="44"/>
      <c r="D7766" s="29" t="s">
        <v>580</v>
      </c>
      <c r="E7766" s="13" t="s">
        <v>281</v>
      </c>
    </row>
    <row r="7767" spans="1:5" ht="14.25" customHeight="1" x14ac:dyDescent="0.2">
      <c r="A7767" s="75"/>
      <c r="B7767" s="44">
        <f t="shared" si="2389"/>
        <v>4297361</v>
      </c>
      <c r="C7767" s="44"/>
      <c r="D7767" s="29" t="s">
        <v>578</v>
      </c>
      <c r="E7767" s="13" t="s">
        <v>15</v>
      </c>
    </row>
    <row r="7768" spans="1:5" ht="14.25" customHeight="1" x14ac:dyDescent="0.2">
      <c r="A7768" s="75"/>
      <c r="B7768" s="44">
        <f t="shared" si="2389"/>
        <v>4297361</v>
      </c>
      <c r="C7768" s="44"/>
      <c r="D7768" s="29"/>
      <c r="E7768" s="13" t="s">
        <v>1436</v>
      </c>
    </row>
    <row r="7769" spans="1:5" ht="54" customHeight="1" x14ac:dyDescent="0.2">
      <c r="A7769" s="75"/>
      <c r="B7769" s="44">
        <f t="shared" si="2389"/>
        <v>4297361</v>
      </c>
      <c r="C7769" s="44"/>
      <c r="D7769" s="29" t="s">
        <v>678</v>
      </c>
      <c r="E7769" s="13" t="s">
        <v>2390</v>
      </c>
    </row>
    <row r="7770" spans="1:5" ht="27" customHeight="1" x14ac:dyDescent="0.2">
      <c r="A7770" s="75"/>
      <c r="B7770" s="44">
        <f t="shared" si="2389"/>
        <v>4297361</v>
      </c>
      <c r="C7770" s="44"/>
      <c r="D7770" s="29" t="s">
        <v>562</v>
      </c>
      <c r="E7770" s="13" t="s">
        <v>586</v>
      </c>
    </row>
    <row r="7771" spans="1:5" ht="40.5" customHeight="1" x14ac:dyDescent="0.2">
      <c r="A7771" s="75"/>
      <c r="B7771" s="44">
        <f t="shared" si="2389"/>
        <v>4297361</v>
      </c>
      <c r="C7771" s="44"/>
      <c r="D7771" s="29" t="str">
        <f t="shared" ref="D7771:D7773" si="2391">D7770</f>
        <v>阴囊：</v>
      </c>
      <c r="E7771" s="13" t="s">
        <v>2391</v>
      </c>
    </row>
    <row r="7772" spans="1:5" ht="81" customHeight="1" x14ac:dyDescent="0.2">
      <c r="A7772" s="75"/>
      <c r="B7772" s="44">
        <f t="shared" si="2389"/>
        <v>4297361</v>
      </c>
      <c r="C7772" s="44"/>
      <c r="D7772" s="29" t="str">
        <f t="shared" si="2391"/>
        <v>阴囊：</v>
      </c>
      <c r="E7772" s="13" t="s">
        <v>6286</v>
      </c>
    </row>
    <row r="7773" spans="1:5" ht="14.25" customHeight="1" x14ac:dyDescent="0.2">
      <c r="A7773" s="76"/>
      <c r="B7773" s="45">
        <f t="shared" si="2389"/>
        <v>4297361</v>
      </c>
      <c r="C7773" s="45"/>
      <c r="D7773" s="31" t="str">
        <f t="shared" si="2391"/>
        <v>阴囊：</v>
      </c>
      <c r="E7773" s="51" t="s">
        <v>1020</v>
      </c>
    </row>
    <row r="7774" spans="1:5" ht="174.75" customHeight="1" x14ac:dyDescent="0.2">
      <c r="A7774" s="74">
        <v>4299854</v>
      </c>
      <c r="B7774" s="43">
        <v>4299854</v>
      </c>
      <c r="C7774" s="43">
        <v>16283048</v>
      </c>
      <c r="D7774" s="30" t="s">
        <v>562</v>
      </c>
      <c r="E7774" s="47" t="s">
        <v>6287</v>
      </c>
    </row>
    <row r="7775" spans="1:5" ht="81" customHeight="1" x14ac:dyDescent="0.2">
      <c r="A7775" s="76"/>
      <c r="B7775" s="45">
        <f>B7774</f>
        <v>4299854</v>
      </c>
      <c r="C7775" s="45"/>
      <c r="D7775" s="31" t="s">
        <v>678</v>
      </c>
      <c r="E7775" s="51" t="s">
        <v>6288</v>
      </c>
    </row>
    <row r="7776" spans="1:5" ht="81" customHeight="1" x14ac:dyDescent="0.2">
      <c r="A7776" s="74">
        <v>4303418</v>
      </c>
      <c r="B7776" s="43">
        <v>4303418</v>
      </c>
      <c r="C7776" s="43">
        <v>16290460</v>
      </c>
      <c r="D7776" s="30" t="s">
        <v>678</v>
      </c>
      <c r="E7776" s="47" t="s">
        <v>2392</v>
      </c>
    </row>
    <row r="7777" spans="1:5" ht="108" customHeight="1" x14ac:dyDescent="0.2">
      <c r="A7777" s="76"/>
      <c r="B7777" s="45">
        <f>B7776</f>
        <v>4303418</v>
      </c>
      <c r="C7777" s="45"/>
      <c r="D7777" s="31" t="s">
        <v>562</v>
      </c>
      <c r="E7777" s="51" t="s">
        <v>2393</v>
      </c>
    </row>
    <row r="7778" spans="1:5" ht="117.75" customHeight="1" x14ac:dyDescent="0.2">
      <c r="A7778" s="74">
        <v>4304592</v>
      </c>
      <c r="B7778" s="43">
        <v>4304592</v>
      </c>
      <c r="C7778" s="43">
        <v>16296397</v>
      </c>
      <c r="D7778" s="30" t="s">
        <v>562</v>
      </c>
      <c r="E7778" s="47" t="s">
        <v>112</v>
      </c>
    </row>
    <row r="7779" spans="1:5" ht="27" customHeight="1" x14ac:dyDescent="0.2">
      <c r="A7779" s="75"/>
      <c r="B7779" s="44">
        <f t="shared" ref="B7779:B7783" si="2392">B7778</f>
        <v>4304592</v>
      </c>
      <c r="C7779" s="44"/>
      <c r="D7779" s="29" t="str">
        <f t="shared" ref="D7779:D7783" si="2393">D7778</f>
        <v>阴囊：</v>
      </c>
      <c r="E7779" s="13" t="s">
        <v>586</v>
      </c>
    </row>
    <row r="7780" spans="1:5" ht="81" customHeight="1" x14ac:dyDescent="0.2">
      <c r="A7780" s="75"/>
      <c r="B7780" s="44">
        <f t="shared" si="2392"/>
        <v>4304592</v>
      </c>
      <c r="C7780" s="44"/>
      <c r="D7780" s="29" t="str">
        <f t="shared" si="2393"/>
        <v>阴囊：</v>
      </c>
      <c r="E7780" s="13" t="s">
        <v>6289</v>
      </c>
    </row>
    <row r="7781" spans="1:5" ht="40.5" customHeight="1" x14ac:dyDescent="0.2">
      <c r="A7781" s="75"/>
      <c r="B7781" s="44">
        <f t="shared" si="2392"/>
        <v>4304592</v>
      </c>
      <c r="C7781" s="44"/>
      <c r="D7781" s="29" t="str">
        <f t="shared" si="2393"/>
        <v>阴囊：</v>
      </c>
      <c r="E7781" s="13" t="s">
        <v>2245</v>
      </c>
    </row>
    <row r="7782" spans="1:5" ht="27" customHeight="1" x14ac:dyDescent="0.2">
      <c r="A7782" s="75"/>
      <c r="B7782" s="44">
        <f t="shared" si="2392"/>
        <v>4304592</v>
      </c>
      <c r="C7782" s="44"/>
      <c r="D7782" s="29" t="str">
        <f t="shared" si="2393"/>
        <v>阴囊：</v>
      </c>
      <c r="E7782" s="13" t="s">
        <v>3705</v>
      </c>
    </row>
    <row r="7783" spans="1:5" ht="27" customHeight="1" x14ac:dyDescent="0.2">
      <c r="A7783" s="76"/>
      <c r="B7783" s="45">
        <f t="shared" si="2392"/>
        <v>4304592</v>
      </c>
      <c r="C7783" s="45"/>
      <c r="D7783" s="31" t="str">
        <f t="shared" si="2393"/>
        <v>阴囊：</v>
      </c>
      <c r="E7783" s="51" t="s">
        <v>111</v>
      </c>
    </row>
    <row r="7784" spans="1:5" ht="236.25" customHeight="1" x14ac:dyDescent="0.2">
      <c r="A7784" s="74">
        <v>4305696</v>
      </c>
      <c r="B7784" s="43">
        <v>4305696</v>
      </c>
      <c r="C7784" s="43">
        <v>16227549</v>
      </c>
      <c r="D7784" s="30" t="s">
        <v>600</v>
      </c>
      <c r="E7784" s="52"/>
    </row>
    <row r="7785" spans="1:5" x14ac:dyDescent="0.2">
      <c r="A7785" s="75"/>
      <c r="B7785" s="44">
        <f t="shared" ref="B7785:B7797" si="2394">B7784</f>
        <v>4305696</v>
      </c>
      <c r="C7785" s="44"/>
      <c r="D7785" s="29" t="str">
        <f t="shared" ref="D7785:D7797" si="2395">D7784</f>
        <v>输精管：</v>
      </c>
      <c r="E7785" s="12"/>
    </row>
    <row r="7786" spans="1:5" x14ac:dyDescent="0.2">
      <c r="A7786" s="75"/>
      <c r="B7786" s="44">
        <f t="shared" si="2394"/>
        <v>4305696</v>
      </c>
      <c r="C7786" s="44"/>
      <c r="D7786" s="29" t="str">
        <f t="shared" si="2395"/>
        <v>输精管：</v>
      </c>
      <c r="E7786" s="13"/>
    </row>
    <row r="7787" spans="1:5" ht="67.5" customHeight="1" x14ac:dyDescent="0.2">
      <c r="A7787" s="75"/>
      <c r="B7787" s="44">
        <f t="shared" si="2394"/>
        <v>4305696</v>
      </c>
      <c r="C7787" s="44"/>
      <c r="D7787" s="29" t="str">
        <f t="shared" si="2395"/>
        <v>输精管：</v>
      </c>
      <c r="E7787" s="13" t="s">
        <v>6290</v>
      </c>
    </row>
    <row r="7788" spans="1:5" x14ac:dyDescent="0.2">
      <c r="A7788" s="75"/>
      <c r="B7788" s="44">
        <f t="shared" si="2394"/>
        <v>4305696</v>
      </c>
      <c r="C7788" s="44"/>
      <c r="D7788" s="29" t="str">
        <f t="shared" si="2395"/>
        <v>输精管：</v>
      </c>
      <c r="E7788" s="13"/>
    </row>
    <row r="7789" spans="1:5" ht="67.5" customHeight="1" x14ac:dyDescent="0.2">
      <c r="A7789" s="75"/>
      <c r="B7789" s="44">
        <f t="shared" si="2394"/>
        <v>4305696</v>
      </c>
      <c r="C7789" s="44"/>
      <c r="D7789" s="29" t="str">
        <f t="shared" si="2395"/>
        <v>输精管：</v>
      </c>
      <c r="E7789" s="13" t="s">
        <v>6291</v>
      </c>
    </row>
    <row r="7790" spans="1:5" x14ac:dyDescent="0.2">
      <c r="A7790" s="75"/>
      <c r="B7790" s="44">
        <f t="shared" si="2394"/>
        <v>4305696</v>
      </c>
      <c r="C7790" s="44"/>
      <c r="D7790" s="29" t="str">
        <f t="shared" si="2395"/>
        <v>输精管：</v>
      </c>
      <c r="E7790" s="13"/>
    </row>
    <row r="7791" spans="1:5" ht="14.25" customHeight="1" x14ac:dyDescent="0.2">
      <c r="A7791" s="75"/>
      <c r="B7791" s="44">
        <f t="shared" si="2394"/>
        <v>4305696</v>
      </c>
      <c r="C7791" s="44"/>
      <c r="D7791" s="29" t="str">
        <f t="shared" si="2395"/>
        <v>输精管：</v>
      </c>
      <c r="E7791" s="13" t="s">
        <v>6292</v>
      </c>
    </row>
    <row r="7792" spans="1:5" x14ac:dyDescent="0.2">
      <c r="A7792" s="75"/>
      <c r="B7792" s="44">
        <f t="shared" si="2394"/>
        <v>4305696</v>
      </c>
      <c r="C7792" s="44"/>
      <c r="D7792" s="29" t="str">
        <f t="shared" si="2395"/>
        <v>输精管：</v>
      </c>
      <c r="E7792" s="13"/>
    </row>
    <row r="7793" spans="1:5" ht="40.5" customHeight="1" x14ac:dyDescent="0.2">
      <c r="A7793" s="75"/>
      <c r="B7793" s="44">
        <f t="shared" si="2394"/>
        <v>4305696</v>
      </c>
      <c r="C7793" s="44"/>
      <c r="D7793" s="29" t="str">
        <f t="shared" si="2395"/>
        <v>输精管：</v>
      </c>
      <c r="E7793" s="13" t="s">
        <v>6293</v>
      </c>
    </row>
    <row r="7794" spans="1:5" x14ac:dyDescent="0.2">
      <c r="A7794" s="75"/>
      <c r="B7794" s="44">
        <f t="shared" si="2394"/>
        <v>4305696</v>
      </c>
      <c r="C7794" s="44"/>
      <c r="D7794" s="29" t="str">
        <f t="shared" si="2395"/>
        <v>输精管：</v>
      </c>
      <c r="E7794" s="13"/>
    </row>
    <row r="7795" spans="1:5" ht="67.5" customHeight="1" x14ac:dyDescent="0.2">
      <c r="A7795" s="75"/>
      <c r="B7795" s="44">
        <f t="shared" si="2394"/>
        <v>4305696</v>
      </c>
      <c r="C7795" s="44"/>
      <c r="D7795" s="29" t="str">
        <f t="shared" si="2395"/>
        <v>输精管：</v>
      </c>
      <c r="E7795" s="13" t="s">
        <v>6294</v>
      </c>
    </row>
    <row r="7796" spans="1:5" x14ac:dyDescent="0.2">
      <c r="A7796" s="75"/>
      <c r="B7796" s="44">
        <f t="shared" si="2394"/>
        <v>4305696</v>
      </c>
      <c r="C7796" s="44"/>
      <c r="D7796" s="29" t="str">
        <f t="shared" si="2395"/>
        <v>输精管：</v>
      </c>
      <c r="E7796" s="13"/>
    </row>
    <row r="7797" spans="1:5" ht="27" customHeight="1" x14ac:dyDescent="0.2">
      <c r="A7797" s="76"/>
      <c r="B7797" s="45">
        <f t="shared" si="2394"/>
        <v>4305696</v>
      </c>
      <c r="C7797" s="45"/>
      <c r="D7797" s="31" t="str">
        <f t="shared" si="2395"/>
        <v>输精管：</v>
      </c>
      <c r="E7797" s="51" t="s">
        <v>6295</v>
      </c>
    </row>
    <row r="7798" spans="1:5" ht="409.6" customHeight="1" x14ac:dyDescent="0.2">
      <c r="A7798" s="74">
        <v>4309956</v>
      </c>
      <c r="B7798" s="43">
        <v>4309956</v>
      </c>
      <c r="C7798" s="43">
        <v>863325</v>
      </c>
      <c r="D7798" s="30" t="s">
        <v>562</v>
      </c>
      <c r="E7798" s="47" t="s">
        <v>4458</v>
      </c>
    </row>
    <row r="7799" spans="1:5" ht="27" customHeight="1" x14ac:dyDescent="0.2">
      <c r="A7799" s="75"/>
      <c r="B7799" s="44">
        <f t="shared" ref="B7799:B7800" si="2396">B7798</f>
        <v>4309956</v>
      </c>
      <c r="C7799" s="44"/>
      <c r="D7799" s="29" t="str">
        <f t="shared" ref="D7799:D7800" si="2397">D7798</f>
        <v>阴囊：</v>
      </c>
      <c r="E7799" s="13" t="s">
        <v>1238</v>
      </c>
    </row>
    <row r="7800" spans="1:5" ht="14.25" customHeight="1" x14ac:dyDescent="0.2">
      <c r="A7800" s="76"/>
      <c r="B7800" s="45">
        <f t="shared" si="2396"/>
        <v>4309956</v>
      </c>
      <c r="C7800" s="45"/>
      <c r="D7800" s="31" t="str">
        <f t="shared" si="2397"/>
        <v>阴囊：</v>
      </c>
      <c r="E7800" s="51" t="s">
        <v>111</v>
      </c>
    </row>
    <row r="7801" spans="1:5" ht="409.6" customHeight="1" x14ac:dyDescent="0.2">
      <c r="A7801" s="74">
        <v>4310805</v>
      </c>
      <c r="B7801" s="43">
        <v>4310805</v>
      </c>
      <c r="C7801" s="43">
        <v>807392</v>
      </c>
      <c r="D7801" s="30" t="s">
        <v>562</v>
      </c>
      <c r="E7801" s="47" t="s">
        <v>586</v>
      </c>
    </row>
    <row r="7802" spans="1:5" ht="148.5" customHeight="1" x14ac:dyDescent="0.2">
      <c r="A7802" s="75"/>
      <c r="B7802" s="44">
        <f t="shared" ref="B7802:B7803" si="2398">B7801</f>
        <v>4310805</v>
      </c>
      <c r="C7802" s="44"/>
      <c r="D7802" s="29" t="str">
        <f t="shared" ref="D7802:D7803" si="2399">D7801</f>
        <v>阴囊：</v>
      </c>
      <c r="E7802" s="13" t="s">
        <v>6296</v>
      </c>
    </row>
    <row r="7803" spans="1:5" ht="54" customHeight="1" x14ac:dyDescent="0.2">
      <c r="A7803" s="76"/>
      <c r="B7803" s="45">
        <f t="shared" si="2398"/>
        <v>4310805</v>
      </c>
      <c r="C7803" s="45"/>
      <c r="D7803" s="31" t="str">
        <f t="shared" si="2399"/>
        <v>阴囊：</v>
      </c>
      <c r="E7803" s="51" t="s">
        <v>2394</v>
      </c>
    </row>
    <row r="7804" spans="1:5" ht="81" customHeight="1" x14ac:dyDescent="0.2">
      <c r="A7804" s="74">
        <v>4322093</v>
      </c>
      <c r="B7804" s="43">
        <v>4322093</v>
      </c>
      <c r="C7804" s="43">
        <v>16325574</v>
      </c>
      <c r="D7804" s="30" t="s">
        <v>562</v>
      </c>
      <c r="E7804" s="47" t="s">
        <v>3767</v>
      </c>
    </row>
    <row r="7805" spans="1:5" ht="54" customHeight="1" x14ac:dyDescent="0.2">
      <c r="A7805" s="75"/>
      <c r="B7805" s="44">
        <f t="shared" ref="B7805:B7807" si="2400">B7804</f>
        <v>4322093</v>
      </c>
      <c r="C7805" s="44"/>
      <c r="D7805" s="29" t="str">
        <f t="shared" ref="D7805:D7807" si="2401">D7804</f>
        <v>阴囊：</v>
      </c>
      <c r="E7805" s="13" t="s">
        <v>2395</v>
      </c>
    </row>
    <row r="7806" spans="1:5" ht="27" customHeight="1" x14ac:dyDescent="0.2">
      <c r="A7806" s="75"/>
      <c r="B7806" s="44">
        <f t="shared" si="2400"/>
        <v>4322093</v>
      </c>
      <c r="C7806" s="44"/>
      <c r="D7806" s="29" t="str">
        <f t="shared" si="2401"/>
        <v>阴囊：</v>
      </c>
      <c r="E7806" s="13" t="s">
        <v>2158</v>
      </c>
    </row>
    <row r="7807" spans="1:5" ht="14.25" customHeight="1" x14ac:dyDescent="0.2">
      <c r="A7807" s="76"/>
      <c r="B7807" s="45">
        <f t="shared" si="2400"/>
        <v>4322093</v>
      </c>
      <c r="C7807" s="45"/>
      <c r="D7807" s="31" t="str">
        <f t="shared" si="2401"/>
        <v>阴囊：</v>
      </c>
      <c r="E7807" s="51" t="s">
        <v>111</v>
      </c>
    </row>
    <row r="7808" spans="1:5" ht="118.5" customHeight="1" x14ac:dyDescent="0.2">
      <c r="A7808" s="74">
        <v>4327753</v>
      </c>
      <c r="B7808" s="43">
        <v>4327753</v>
      </c>
      <c r="C7808" s="43">
        <v>16346455</v>
      </c>
      <c r="D7808" s="30" t="s">
        <v>562</v>
      </c>
      <c r="E7808" s="47" t="s">
        <v>4459</v>
      </c>
    </row>
    <row r="7809" spans="1:5" ht="54" customHeight="1" x14ac:dyDescent="0.2">
      <c r="A7809" s="75"/>
      <c r="B7809" s="44">
        <f t="shared" ref="B7809:B7813" si="2402">B7808</f>
        <v>4327753</v>
      </c>
      <c r="C7809" s="44"/>
      <c r="D7809" s="29" t="str">
        <f t="shared" ref="D7809:D7813" si="2403">D7808</f>
        <v>阴囊：</v>
      </c>
      <c r="E7809" s="13" t="s">
        <v>2396</v>
      </c>
    </row>
    <row r="7810" spans="1:5" ht="14.25" customHeight="1" x14ac:dyDescent="0.2">
      <c r="A7810" s="75"/>
      <c r="B7810" s="44">
        <f t="shared" si="2402"/>
        <v>4327753</v>
      </c>
      <c r="C7810" s="44"/>
      <c r="D7810" s="29" t="str">
        <f t="shared" si="2403"/>
        <v>阴囊：</v>
      </c>
      <c r="E7810" s="13" t="s">
        <v>2397</v>
      </c>
    </row>
    <row r="7811" spans="1:5" ht="40.5" customHeight="1" x14ac:dyDescent="0.2">
      <c r="A7811" s="75"/>
      <c r="B7811" s="44">
        <f t="shared" si="2402"/>
        <v>4327753</v>
      </c>
      <c r="C7811" s="44"/>
      <c r="D7811" s="29" t="str">
        <f t="shared" si="2403"/>
        <v>阴囊：</v>
      </c>
      <c r="E7811" s="13" t="s">
        <v>4460</v>
      </c>
    </row>
    <row r="7812" spans="1:5" ht="27" customHeight="1" x14ac:dyDescent="0.2">
      <c r="A7812" s="75"/>
      <c r="B7812" s="44">
        <f t="shared" si="2402"/>
        <v>4327753</v>
      </c>
      <c r="C7812" s="44"/>
      <c r="D7812" s="29" t="str">
        <f t="shared" si="2403"/>
        <v>阴囊：</v>
      </c>
      <c r="E7812" s="13" t="s">
        <v>3705</v>
      </c>
    </row>
    <row r="7813" spans="1:5" ht="14.25" customHeight="1" x14ac:dyDescent="0.2">
      <c r="A7813" s="76"/>
      <c r="B7813" s="45">
        <f t="shared" si="2402"/>
        <v>4327753</v>
      </c>
      <c r="C7813" s="45"/>
      <c r="D7813" s="31" t="str">
        <f t="shared" si="2403"/>
        <v>阴囊：</v>
      </c>
      <c r="E7813" s="51" t="s">
        <v>111</v>
      </c>
    </row>
    <row r="7814" spans="1:5" x14ac:dyDescent="0.2">
      <c r="A7814" s="74">
        <v>4328506</v>
      </c>
      <c r="B7814" s="43">
        <v>4328506</v>
      </c>
      <c r="C7814" s="43">
        <v>16094653</v>
      </c>
      <c r="D7814" s="30" t="s">
        <v>1477</v>
      </c>
      <c r="E7814" s="47" t="s">
        <v>2398</v>
      </c>
    </row>
    <row r="7815" spans="1:5" ht="67.5" customHeight="1" x14ac:dyDescent="0.2">
      <c r="A7815" s="76"/>
      <c r="B7815" s="45">
        <f>B7814</f>
        <v>4328506</v>
      </c>
      <c r="C7815" s="45"/>
      <c r="D7815" s="31" t="s">
        <v>562</v>
      </c>
      <c r="E7815" s="51" t="s">
        <v>2399</v>
      </c>
    </row>
    <row r="7816" spans="1:5" ht="81" customHeight="1" x14ac:dyDescent="0.2">
      <c r="A7816" s="74">
        <v>4338510</v>
      </c>
      <c r="B7816" s="43">
        <v>4338510</v>
      </c>
      <c r="C7816" s="43">
        <v>372612</v>
      </c>
      <c r="D7816" s="30" t="s">
        <v>1327</v>
      </c>
      <c r="E7816" s="47" t="s">
        <v>2400</v>
      </c>
    </row>
    <row r="7817" spans="1:5" x14ac:dyDescent="0.2">
      <c r="A7817" s="75"/>
      <c r="B7817" s="44">
        <f t="shared" ref="B7817:B7819" si="2404">B7816</f>
        <v>4338510</v>
      </c>
      <c r="C7817" s="44"/>
      <c r="D7817" s="29" t="str">
        <f t="shared" ref="D7817:D7819" si="2405">D7816</f>
        <v>会阴部：</v>
      </c>
      <c r="E7817" s="13" t="s">
        <v>1960</v>
      </c>
    </row>
    <row r="7818" spans="1:5" ht="54" customHeight="1" x14ac:dyDescent="0.2">
      <c r="A7818" s="75"/>
      <c r="B7818" s="44">
        <f t="shared" si="2404"/>
        <v>4338510</v>
      </c>
      <c r="C7818" s="44"/>
      <c r="D7818" s="29" t="str">
        <f t="shared" si="2405"/>
        <v>会阴部：</v>
      </c>
      <c r="E7818" s="13" t="s">
        <v>2401</v>
      </c>
    </row>
    <row r="7819" spans="1:5" ht="27" customHeight="1" x14ac:dyDescent="0.2">
      <c r="A7819" s="76"/>
      <c r="B7819" s="45">
        <f t="shared" si="2404"/>
        <v>4338510</v>
      </c>
      <c r="C7819" s="45"/>
      <c r="D7819" s="31" t="str">
        <f t="shared" si="2405"/>
        <v>会阴部：</v>
      </c>
      <c r="E7819" s="51" t="s">
        <v>2402</v>
      </c>
    </row>
    <row r="7820" spans="1:5" ht="65.25" customHeight="1" x14ac:dyDescent="0.2">
      <c r="A7820" s="74">
        <v>4343495</v>
      </c>
      <c r="B7820" s="43">
        <v>4343495</v>
      </c>
      <c r="C7820" s="43">
        <v>16348276</v>
      </c>
      <c r="D7820" s="30" t="s">
        <v>562</v>
      </c>
      <c r="E7820" s="47" t="s">
        <v>586</v>
      </c>
    </row>
    <row r="7821" spans="1:5" ht="108" customHeight="1" x14ac:dyDescent="0.2">
      <c r="A7821" s="75"/>
      <c r="B7821" s="44">
        <f t="shared" ref="B7821:B7823" si="2406">B7820</f>
        <v>4343495</v>
      </c>
      <c r="C7821" s="44"/>
      <c r="D7821" s="29" t="str">
        <f t="shared" ref="D7821:D7823" si="2407">D7820</f>
        <v>阴囊：</v>
      </c>
      <c r="E7821" s="13" t="s">
        <v>4461</v>
      </c>
    </row>
    <row r="7822" spans="1:5" ht="27" customHeight="1" x14ac:dyDescent="0.2">
      <c r="A7822" s="75"/>
      <c r="B7822" s="44">
        <f t="shared" si="2406"/>
        <v>4343495</v>
      </c>
      <c r="C7822" s="44"/>
      <c r="D7822" s="29" t="str">
        <f t="shared" si="2407"/>
        <v>阴囊：</v>
      </c>
      <c r="E7822" s="13" t="s">
        <v>1721</v>
      </c>
    </row>
    <row r="7823" spans="1:5" ht="14.25" customHeight="1" x14ac:dyDescent="0.2">
      <c r="A7823" s="76"/>
      <c r="B7823" s="45">
        <f t="shared" si="2406"/>
        <v>4343495</v>
      </c>
      <c r="C7823" s="45"/>
      <c r="D7823" s="31" t="str">
        <f t="shared" si="2407"/>
        <v>阴囊：</v>
      </c>
      <c r="E7823" s="51" t="s">
        <v>111</v>
      </c>
    </row>
    <row r="7824" spans="1:5" ht="300.75" customHeight="1" x14ac:dyDescent="0.2">
      <c r="A7824" s="74">
        <v>4344780</v>
      </c>
      <c r="B7824" s="43">
        <v>4344780</v>
      </c>
      <c r="C7824" s="43">
        <v>16378219</v>
      </c>
      <c r="D7824" s="30" t="s">
        <v>600</v>
      </c>
      <c r="E7824" s="52"/>
    </row>
    <row r="7825" spans="1:5" x14ac:dyDescent="0.2">
      <c r="A7825" s="75"/>
      <c r="B7825" s="44">
        <f t="shared" ref="B7825:B7837" si="2408">B7824</f>
        <v>4344780</v>
      </c>
      <c r="C7825" s="44"/>
      <c r="D7825" s="29" t="str">
        <f t="shared" ref="D7825:D7837" si="2409">D7824</f>
        <v>输精管：</v>
      </c>
      <c r="E7825" s="12"/>
    </row>
    <row r="7826" spans="1:5" x14ac:dyDescent="0.2">
      <c r="A7826" s="75"/>
      <c r="B7826" s="44">
        <f t="shared" si="2408"/>
        <v>4344780</v>
      </c>
      <c r="C7826" s="44"/>
      <c r="D7826" s="29" t="str">
        <f t="shared" si="2409"/>
        <v>输精管：</v>
      </c>
      <c r="E7826" s="13"/>
    </row>
    <row r="7827" spans="1:5" ht="67.5" customHeight="1" x14ac:dyDescent="0.2">
      <c r="A7827" s="75"/>
      <c r="B7827" s="44">
        <f t="shared" si="2408"/>
        <v>4344780</v>
      </c>
      <c r="C7827" s="44"/>
      <c r="D7827" s="29" t="str">
        <f t="shared" si="2409"/>
        <v>输精管：</v>
      </c>
      <c r="E7827" s="13" t="s">
        <v>6297</v>
      </c>
    </row>
    <row r="7828" spans="1:5" x14ac:dyDescent="0.2">
      <c r="A7828" s="75"/>
      <c r="B7828" s="44">
        <f t="shared" si="2408"/>
        <v>4344780</v>
      </c>
      <c r="C7828" s="44"/>
      <c r="D7828" s="29" t="str">
        <f t="shared" si="2409"/>
        <v>输精管：</v>
      </c>
      <c r="E7828" s="13"/>
    </row>
    <row r="7829" spans="1:5" ht="54" customHeight="1" x14ac:dyDescent="0.2">
      <c r="A7829" s="75"/>
      <c r="B7829" s="44">
        <f t="shared" si="2408"/>
        <v>4344780</v>
      </c>
      <c r="C7829" s="44"/>
      <c r="D7829" s="29" t="str">
        <f t="shared" si="2409"/>
        <v>输精管：</v>
      </c>
      <c r="E7829" s="13" t="s">
        <v>6298</v>
      </c>
    </row>
    <row r="7830" spans="1:5" x14ac:dyDescent="0.2">
      <c r="A7830" s="75"/>
      <c r="B7830" s="44">
        <f t="shared" si="2408"/>
        <v>4344780</v>
      </c>
      <c r="C7830" s="44"/>
      <c r="D7830" s="29" t="str">
        <f t="shared" si="2409"/>
        <v>输精管：</v>
      </c>
      <c r="E7830" s="13"/>
    </row>
    <row r="7831" spans="1:5" ht="40.5" customHeight="1" x14ac:dyDescent="0.2">
      <c r="A7831" s="75"/>
      <c r="B7831" s="44">
        <f t="shared" si="2408"/>
        <v>4344780</v>
      </c>
      <c r="C7831" s="44"/>
      <c r="D7831" s="29" t="str">
        <f t="shared" si="2409"/>
        <v>输精管：</v>
      </c>
      <c r="E7831" s="13" t="s">
        <v>2612</v>
      </c>
    </row>
    <row r="7832" spans="1:5" x14ac:dyDescent="0.2">
      <c r="A7832" s="75"/>
      <c r="B7832" s="44">
        <f t="shared" si="2408"/>
        <v>4344780</v>
      </c>
      <c r="C7832" s="44"/>
      <c r="D7832" s="29" t="str">
        <f t="shared" si="2409"/>
        <v>输精管：</v>
      </c>
      <c r="E7832" s="13"/>
    </row>
    <row r="7833" spans="1:5" ht="14.25" customHeight="1" x14ac:dyDescent="0.2">
      <c r="A7833" s="75"/>
      <c r="B7833" s="44">
        <f t="shared" si="2408"/>
        <v>4344780</v>
      </c>
      <c r="C7833" s="44"/>
      <c r="D7833" s="29" t="str">
        <f t="shared" si="2409"/>
        <v>输精管：</v>
      </c>
      <c r="E7833" s="13" t="s">
        <v>6299</v>
      </c>
    </row>
    <row r="7834" spans="1:5" x14ac:dyDescent="0.2">
      <c r="A7834" s="75"/>
      <c r="B7834" s="44">
        <f t="shared" si="2408"/>
        <v>4344780</v>
      </c>
      <c r="C7834" s="44"/>
      <c r="D7834" s="29" t="str">
        <f t="shared" si="2409"/>
        <v>输精管：</v>
      </c>
      <c r="E7834" s="13"/>
    </row>
    <row r="7835" spans="1:5" ht="67.5" customHeight="1" x14ac:dyDescent="0.2">
      <c r="A7835" s="75"/>
      <c r="B7835" s="44">
        <f t="shared" si="2408"/>
        <v>4344780</v>
      </c>
      <c r="C7835" s="44"/>
      <c r="D7835" s="29" t="str">
        <f t="shared" si="2409"/>
        <v>输精管：</v>
      </c>
      <c r="E7835" s="13" t="s">
        <v>6300</v>
      </c>
    </row>
    <row r="7836" spans="1:5" x14ac:dyDescent="0.2">
      <c r="A7836" s="75"/>
      <c r="B7836" s="44">
        <f t="shared" si="2408"/>
        <v>4344780</v>
      </c>
      <c r="C7836" s="44"/>
      <c r="D7836" s="29" t="str">
        <f t="shared" si="2409"/>
        <v>输精管：</v>
      </c>
      <c r="E7836" s="13"/>
    </row>
    <row r="7837" spans="1:5" ht="40.5" customHeight="1" x14ac:dyDescent="0.2">
      <c r="A7837" s="76"/>
      <c r="B7837" s="45">
        <f t="shared" si="2408"/>
        <v>4344780</v>
      </c>
      <c r="C7837" s="45"/>
      <c r="D7837" s="31" t="str">
        <f t="shared" si="2409"/>
        <v>输精管：</v>
      </c>
      <c r="E7837" s="51" t="s">
        <v>6301</v>
      </c>
    </row>
    <row r="7838" spans="1:5" ht="346.5" customHeight="1" x14ac:dyDescent="0.2">
      <c r="A7838" s="74">
        <v>4349978</v>
      </c>
      <c r="B7838" s="43">
        <v>4349978</v>
      </c>
      <c r="C7838" s="43">
        <v>16386403</v>
      </c>
      <c r="D7838" s="30" t="s">
        <v>600</v>
      </c>
      <c r="E7838" s="52"/>
    </row>
    <row r="7839" spans="1:5" x14ac:dyDescent="0.2">
      <c r="A7839" s="75"/>
      <c r="B7839" s="44">
        <f t="shared" ref="B7839:B7845" si="2410">B7838</f>
        <v>4349978</v>
      </c>
      <c r="C7839" s="44"/>
      <c r="D7839" s="29" t="str">
        <f t="shared" ref="D7839:D7845" si="2411">D7838</f>
        <v>输精管：</v>
      </c>
      <c r="E7839" s="12"/>
    </row>
    <row r="7840" spans="1:5" ht="67.5" customHeight="1" x14ac:dyDescent="0.2">
      <c r="A7840" s="75"/>
      <c r="B7840" s="44">
        <f t="shared" si="2410"/>
        <v>4349978</v>
      </c>
      <c r="C7840" s="44"/>
      <c r="D7840" s="29" t="str">
        <f t="shared" si="2411"/>
        <v>输精管：</v>
      </c>
      <c r="E7840" s="13" t="s">
        <v>2403</v>
      </c>
    </row>
    <row r="7841" spans="1:5" ht="67.5" customHeight="1" x14ac:dyDescent="0.2">
      <c r="A7841" s="75"/>
      <c r="B7841" s="44">
        <f t="shared" si="2410"/>
        <v>4349978</v>
      </c>
      <c r="C7841" s="44"/>
      <c r="D7841" s="29" t="str">
        <f t="shared" si="2411"/>
        <v>输精管：</v>
      </c>
      <c r="E7841" s="13" t="s">
        <v>2404</v>
      </c>
    </row>
    <row r="7842" spans="1:5" ht="40.5" customHeight="1" x14ac:dyDescent="0.2">
      <c r="A7842" s="75"/>
      <c r="B7842" s="44">
        <f t="shared" si="2410"/>
        <v>4349978</v>
      </c>
      <c r="C7842" s="44"/>
      <c r="D7842" s="29" t="str">
        <f t="shared" si="2411"/>
        <v>输精管：</v>
      </c>
      <c r="E7842" s="13" t="s">
        <v>2405</v>
      </c>
    </row>
    <row r="7843" spans="1:5" ht="27" customHeight="1" x14ac:dyDescent="0.2">
      <c r="A7843" s="75"/>
      <c r="B7843" s="44">
        <f t="shared" si="2410"/>
        <v>4349978</v>
      </c>
      <c r="C7843" s="44"/>
      <c r="D7843" s="29" t="str">
        <f t="shared" si="2411"/>
        <v>输精管：</v>
      </c>
      <c r="E7843" s="13" t="s">
        <v>657</v>
      </c>
    </row>
    <row r="7844" spans="1:5" ht="67.5" customHeight="1" x14ac:dyDescent="0.2">
      <c r="A7844" s="75"/>
      <c r="B7844" s="44">
        <f t="shared" si="2410"/>
        <v>4349978</v>
      </c>
      <c r="C7844" s="44"/>
      <c r="D7844" s="29" t="str">
        <f t="shared" si="2411"/>
        <v>输精管：</v>
      </c>
      <c r="E7844" s="13" t="s">
        <v>4462</v>
      </c>
    </row>
    <row r="7845" spans="1:5" ht="40.5" customHeight="1" x14ac:dyDescent="0.2">
      <c r="A7845" s="76"/>
      <c r="B7845" s="45">
        <f t="shared" si="2410"/>
        <v>4349978</v>
      </c>
      <c r="C7845" s="45"/>
      <c r="D7845" s="31" t="str">
        <f t="shared" si="2411"/>
        <v>输精管：</v>
      </c>
      <c r="E7845" s="51" t="s">
        <v>1496</v>
      </c>
    </row>
    <row r="7846" spans="1:5" ht="241.5" customHeight="1" x14ac:dyDescent="0.2">
      <c r="A7846" s="74">
        <v>4350465</v>
      </c>
      <c r="B7846" s="43">
        <v>4350465</v>
      </c>
      <c r="C7846" s="43">
        <v>16397383</v>
      </c>
      <c r="D7846" s="30" t="s">
        <v>600</v>
      </c>
      <c r="E7846" s="47" t="s">
        <v>4463</v>
      </c>
    </row>
    <row r="7847" spans="1:5" ht="81" customHeight="1" x14ac:dyDescent="0.2">
      <c r="A7847" s="75"/>
      <c r="B7847" s="44">
        <f t="shared" ref="B7847:B7852" si="2412">B7846</f>
        <v>4350465</v>
      </c>
      <c r="C7847" s="44"/>
      <c r="D7847" s="29" t="str">
        <f t="shared" ref="D7847:D7852" si="2413">D7846</f>
        <v>输精管：</v>
      </c>
      <c r="E7847" s="13" t="s">
        <v>4464</v>
      </c>
    </row>
    <row r="7848" spans="1:5" ht="67.5" customHeight="1" x14ac:dyDescent="0.2">
      <c r="A7848" s="75"/>
      <c r="B7848" s="44">
        <f t="shared" si="2412"/>
        <v>4350465</v>
      </c>
      <c r="C7848" s="44"/>
      <c r="D7848" s="29" t="str">
        <f t="shared" si="2413"/>
        <v>输精管：</v>
      </c>
      <c r="E7848" s="13" t="s">
        <v>2406</v>
      </c>
    </row>
    <row r="7849" spans="1:5" ht="67.5" customHeight="1" x14ac:dyDescent="0.2">
      <c r="A7849" s="75"/>
      <c r="B7849" s="44">
        <f t="shared" si="2412"/>
        <v>4350465</v>
      </c>
      <c r="C7849" s="44"/>
      <c r="D7849" s="29" t="str">
        <f t="shared" si="2413"/>
        <v>输精管：</v>
      </c>
      <c r="E7849" s="13" t="s">
        <v>4465</v>
      </c>
    </row>
    <row r="7850" spans="1:5" ht="67.5" customHeight="1" x14ac:dyDescent="0.2">
      <c r="A7850" s="75"/>
      <c r="B7850" s="44">
        <f t="shared" si="2412"/>
        <v>4350465</v>
      </c>
      <c r="C7850" s="44"/>
      <c r="D7850" s="29" t="str">
        <f t="shared" si="2413"/>
        <v>输精管：</v>
      </c>
      <c r="E7850" s="13" t="s">
        <v>4466</v>
      </c>
    </row>
    <row r="7851" spans="1:5" ht="54" customHeight="1" x14ac:dyDescent="0.2">
      <c r="A7851" s="75"/>
      <c r="B7851" s="44">
        <f t="shared" si="2412"/>
        <v>4350465</v>
      </c>
      <c r="C7851" s="44"/>
      <c r="D7851" s="29" t="str">
        <f t="shared" si="2413"/>
        <v>输精管：</v>
      </c>
      <c r="E7851" s="13" t="s">
        <v>4467</v>
      </c>
    </row>
    <row r="7852" spans="1:5" ht="27" customHeight="1" x14ac:dyDescent="0.2">
      <c r="A7852" s="76"/>
      <c r="B7852" s="45">
        <f t="shared" si="2412"/>
        <v>4350465</v>
      </c>
      <c r="C7852" s="45"/>
      <c r="D7852" s="31" t="str">
        <f t="shared" si="2413"/>
        <v>输精管：</v>
      </c>
      <c r="E7852" s="51" t="s">
        <v>1652</v>
      </c>
    </row>
    <row r="7853" spans="1:5" ht="145.5" customHeight="1" x14ac:dyDescent="0.2">
      <c r="A7853" s="74">
        <v>4351370</v>
      </c>
      <c r="B7853" s="43">
        <v>4351370</v>
      </c>
      <c r="C7853" s="43">
        <v>16271699</v>
      </c>
      <c r="D7853" s="30" t="s">
        <v>562</v>
      </c>
      <c r="E7853" s="47" t="s">
        <v>586</v>
      </c>
    </row>
    <row r="7854" spans="1:5" ht="27" customHeight="1" x14ac:dyDescent="0.2">
      <c r="A7854" s="75"/>
      <c r="B7854" s="44">
        <f t="shared" ref="B7854:B7857" si="2414">B7853</f>
        <v>4351370</v>
      </c>
      <c r="C7854" s="44"/>
      <c r="D7854" s="29" t="str">
        <f t="shared" ref="D7854:D7857" si="2415">D7853</f>
        <v>阴囊：</v>
      </c>
      <c r="E7854" s="13" t="s">
        <v>2407</v>
      </c>
    </row>
    <row r="7855" spans="1:5" ht="54" customHeight="1" x14ac:dyDescent="0.2">
      <c r="A7855" s="75"/>
      <c r="B7855" s="44">
        <f t="shared" si="2414"/>
        <v>4351370</v>
      </c>
      <c r="C7855" s="44"/>
      <c r="D7855" s="29" t="str">
        <f t="shared" si="2415"/>
        <v>阴囊：</v>
      </c>
      <c r="E7855" s="13" t="s">
        <v>4468</v>
      </c>
    </row>
    <row r="7856" spans="1:5" ht="14.25" customHeight="1" x14ac:dyDescent="0.2">
      <c r="A7856" s="75"/>
      <c r="B7856" s="44">
        <f t="shared" si="2414"/>
        <v>4351370</v>
      </c>
      <c r="C7856" s="44"/>
      <c r="D7856" s="29" t="str">
        <f t="shared" si="2415"/>
        <v>阴囊：</v>
      </c>
      <c r="E7856" s="13" t="s">
        <v>111</v>
      </c>
    </row>
    <row r="7857" spans="1:5" ht="54" customHeight="1" x14ac:dyDescent="0.2">
      <c r="A7857" s="76"/>
      <c r="B7857" s="45">
        <f t="shared" si="2414"/>
        <v>4351370</v>
      </c>
      <c r="C7857" s="45"/>
      <c r="D7857" s="31" t="str">
        <f t="shared" si="2415"/>
        <v>阴囊：</v>
      </c>
      <c r="E7857" s="51" t="s">
        <v>2408</v>
      </c>
    </row>
    <row r="7858" spans="1:5" ht="67.5" customHeight="1" x14ac:dyDescent="0.2">
      <c r="A7858" s="74">
        <v>4353254</v>
      </c>
      <c r="B7858" s="43">
        <v>4353254</v>
      </c>
      <c r="C7858" s="43">
        <v>16386670</v>
      </c>
      <c r="D7858" s="30" t="s">
        <v>562</v>
      </c>
      <c r="E7858" s="47" t="s">
        <v>586</v>
      </c>
    </row>
    <row r="7859" spans="1:5" ht="54" customHeight="1" x14ac:dyDescent="0.2">
      <c r="A7859" s="75"/>
      <c r="B7859" s="44">
        <f t="shared" ref="B7859:B7863" si="2416">B7858</f>
        <v>4353254</v>
      </c>
      <c r="C7859" s="44"/>
      <c r="D7859" s="29" t="str">
        <f t="shared" ref="D7859:D7863" si="2417">D7858</f>
        <v>阴囊：</v>
      </c>
      <c r="E7859" s="13" t="s">
        <v>2409</v>
      </c>
    </row>
    <row r="7860" spans="1:5" ht="40.5" customHeight="1" x14ac:dyDescent="0.2">
      <c r="A7860" s="75"/>
      <c r="B7860" s="44">
        <f t="shared" si="2416"/>
        <v>4353254</v>
      </c>
      <c r="C7860" s="44"/>
      <c r="D7860" s="29" t="str">
        <f t="shared" si="2417"/>
        <v>阴囊：</v>
      </c>
      <c r="E7860" s="13" t="s">
        <v>2410</v>
      </c>
    </row>
    <row r="7861" spans="1:5" ht="40.5" customHeight="1" x14ac:dyDescent="0.2">
      <c r="A7861" s="75"/>
      <c r="B7861" s="44">
        <f t="shared" si="2416"/>
        <v>4353254</v>
      </c>
      <c r="C7861" s="44"/>
      <c r="D7861" s="29" t="str">
        <f t="shared" si="2417"/>
        <v>阴囊：</v>
      </c>
      <c r="E7861" s="13" t="s">
        <v>4469</v>
      </c>
    </row>
    <row r="7862" spans="1:5" ht="40.5" customHeight="1" x14ac:dyDescent="0.2">
      <c r="A7862" s="75"/>
      <c r="B7862" s="44">
        <f t="shared" si="2416"/>
        <v>4353254</v>
      </c>
      <c r="C7862" s="44"/>
      <c r="D7862" s="29" t="str">
        <f t="shared" si="2417"/>
        <v>阴囊：</v>
      </c>
      <c r="E7862" s="13" t="s">
        <v>2411</v>
      </c>
    </row>
    <row r="7863" spans="1:5" ht="14.25" customHeight="1" x14ac:dyDescent="0.2">
      <c r="A7863" s="76"/>
      <c r="B7863" s="45">
        <f t="shared" si="2416"/>
        <v>4353254</v>
      </c>
      <c r="C7863" s="45"/>
      <c r="D7863" s="31" t="str">
        <f t="shared" si="2417"/>
        <v>阴囊：</v>
      </c>
      <c r="E7863" s="51" t="s">
        <v>111</v>
      </c>
    </row>
    <row r="7864" spans="1:5" ht="120.75" customHeight="1" x14ac:dyDescent="0.2">
      <c r="A7864" s="74">
        <v>4354284</v>
      </c>
      <c r="B7864" s="43">
        <v>4354284</v>
      </c>
      <c r="C7864" s="43">
        <v>372612</v>
      </c>
      <c r="D7864" s="30" t="s">
        <v>562</v>
      </c>
      <c r="E7864" s="47" t="s">
        <v>6302</v>
      </c>
    </row>
    <row r="7865" spans="1:5" ht="67.5" customHeight="1" x14ac:dyDescent="0.2">
      <c r="A7865" s="76"/>
      <c r="B7865" s="45">
        <f>B7864</f>
        <v>4354284</v>
      </c>
      <c r="C7865" s="45"/>
      <c r="D7865" s="31" t="str">
        <f>D7864</f>
        <v>阴囊：</v>
      </c>
      <c r="E7865" s="51" t="s">
        <v>6303</v>
      </c>
    </row>
    <row r="7866" spans="1:5" ht="282.75" customHeight="1" x14ac:dyDescent="0.2">
      <c r="A7866" s="74">
        <v>4355587</v>
      </c>
      <c r="B7866" s="43">
        <v>4355587</v>
      </c>
      <c r="C7866" s="43">
        <v>16194722</v>
      </c>
      <c r="D7866" s="30" t="s">
        <v>562</v>
      </c>
      <c r="E7866" s="47" t="s">
        <v>1510</v>
      </c>
    </row>
    <row r="7867" spans="1:5" ht="54" customHeight="1" x14ac:dyDescent="0.2">
      <c r="A7867" s="75"/>
      <c r="B7867" s="44">
        <f t="shared" ref="B7867:B7869" si="2418">B7866</f>
        <v>4355587</v>
      </c>
      <c r="C7867" s="44"/>
      <c r="D7867" s="29" t="str">
        <f t="shared" ref="D7867:D7869" si="2419">D7866</f>
        <v>阴囊：</v>
      </c>
      <c r="E7867" s="13" t="s">
        <v>4470</v>
      </c>
    </row>
    <row r="7868" spans="1:5" ht="67.5" customHeight="1" x14ac:dyDescent="0.2">
      <c r="A7868" s="75"/>
      <c r="B7868" s="44">
        <f t="shared" si="2418"/>
        <v>4355587</v>
      </c>
      <c r="C7868" s="44"/>
      <c r="D7868" s="29" t="str">
        <f t="shared" si="2419"/>
        <v>阴囊：</v>
      </c>
      <c r="E7868" s="13" t="s">
        <v>4471</v>
      </c>
    </row>
    <row r="7869" spans="1:5" ht="54" customHeight="1" x14ac:dyDescent="0.2">
      <c r="A7869" s="76"/>
      <c r="B7869" s="45">
        <f t="shared" si="2418"/>
        <v>4355587</v>
      </c>
      <c r="C7869" s="45"/>
      <c r="D7869" s="31" t="str">
        <f t="shared" si="2419"/>
        <v>阴囊：</v>
      </c>
      <c r="E7869" s="51" t="s">
        <v>4472</v>
      </c>
    </row>
    <row r="7870" spans="1:5" ht="213.75" customHeight="1" x14ac:dyDescent="0.2">
      <c r="A7870" s="74">
        <v>4357645</v>
      </c>
      <c r="B7870" s="43">
        <v>4357645</v>
      </c>
      <c r="C7870" s="43">
        <v>16205607</v>
      </c>
      <c r="D7870" s="30" t="s">
        <v>562</v>
      </c>
      <c r="E7870" s="52"/>
    </row>
    <row r="7871" spans="1:5" x14ac:dyDescent="0.2">
      <c r="A7871" s="75"/>
      <c r="B7871" s="44">
        <f t="shared" ref="B7871:B7876" si="2420">B7870</f>
        <v>4357645</v>
      </c>
      <c r="C7871" s="44"/>
      <c r="D7871" s="29" t="str">
        <f t="shared" ref="D7871:D7876" si="2421">D7870</f>
        <v>阴囊：</v>
      </c>
      <c r="E7871" s="12"/>
    </row>
    <row r="7872" spans="1:5" x14ac:dyDescent="0.2">
      <c r="A7872" s="75"/>
      <c r="B7872" s="44">
        <f t="shared" si="2420"/>
        <v>4357645</v>
      </c>
      <c r="C7872" s="44"/>
      <c r="D7872" s="29" t="str">
        <f t="shared" si="2421"/>
        <v>阴囊：</v>
      </c>
      <c r="E7872" s="13" t="s">
        <v>2412</v>
      </c>
    </row>
    <row r="7873" spans="1:5" ht="67.5" customHeight="1" x14ac:dyDescent="0.2">
      <c r="A7873" s="75"/>
      <c r="B7873" s="44">
        <f t="shared" si="2420"/>
        <v>4357645</v>
      </c>
      <c r="C7873" s="44"/>
      <c r="D7873" s="29" t="str">
        <f t="shared" si="2421"/>
        <v>阴囊：</v>
      </c>
      <c r="E7873" s="13" t="s">
        <v>2413</v>
      </c>
    </row>
    <row r="7874" spans="1:5" ht="94.5" customHeight="1" x14ac:dyDescent="0.2">
      <c r="A7874" s="75"/>
      <c r="B7874" s="44">
        <f t="shared" si="2420"/>
        <v>4357645</v>
      </c>
      <c r="C7874" s="44"/>
      <c r="D7874" s="29" t="str">
        <f t="shared" si="2421"/>
        <v>阴囊：</v>
      </c>
      <c r="E7874" s="13" t="s">
        <v>2414</v>
      </c>
    </row>
    <row r="7875" spans="1:5" ht="81" customHeight="1" x14ac:dyDescent="0.2">
      <c r="A7875" s="75"/>
      <c r="B7875" s="44">
        <f t="shared" si="2420"/>
        <v>4357645</v>
      </c>
      <c r="C7875" s="44"/>
      <c r="D7875" s="29" t="str">
        <f t="shared" si="2421"/>
        <v>阴囊：</v>
      </c>
      <c r="E7875" s="13" t="s">
        <v>2415</v>
      </c>
    </row>
    <row r="7876" spans="1:5" ht="14.25" customHeight="1" x14ac:dyDescent="0.2">
      <c r="A7876" s="76"/>
      <c r="B7876" s="45">
        <f t="shared" si="2420"/>
        <v>4357645</v>
      </c>
      <c r="C7876" s="45"/>
      <c r="D7876" s="31" t="str">
        <f t="shared" si="2421"/>
        <v>阴囊：</v>
      </c>
      <c r="E7876" s="51" t="s">
        <v>111</v>
      </c>
    </row>
    <row r="7877" spans="1:5" ht="282" customHeight="1" x14ac:dyDescent="0.2">
      <c r="A7877" s="74">
        <v>4358340</v>
      </c>
      <c r="B7877" s="43">
        <v>4358340</v>
      </c>
      <c r="C7877" s="43">
        <v>16420081</v>
      </c>
      <c r="D7877" s="30" t="s">
        <v>562</v>
      </c>
      <c r="E7877" s="47" t="s">
        <v>2416</v>
      </c>
    </row>
    <row r="7878" spans="1:5" ht="81" customHeight="1" x14ac:dyDescent="0.2">
      <c r="A7878" s="75"/>
      <c r="B7878" s="44">
        <f t="shared" ref="B7878:B7879" si="2422">B7877</f>
        <v>4358340</v>
      </c>
      <c r="C7878" s="44"/>
      <c r="D7878" s="29" t="str">
        <f t="shared" ref="D7878:D7879" si="2423">D7877</f>
        <v>阴囊：</v>
      </c>
      <c r="E7878" s="13" t="s">
        <v>2417</v>
      </c>
    </row>
    <row r="7879" spans="1:5" ht="14.25" customHeight="1" x14ac:dyDescent="0.2">
      <c r="A7879" s="76"/>
      <c r="B7879" s="45">
        <f t="shared" si="2422"/>
        <v>4358340</v>
      </c>
      <c r="C7879" s="45"/>
      <c r="D7879" s="31" t="str">
        <f t="shared" si="2423"/>
        <v>阴囊：</v>
      </c>
      <c r="E7879" s="51" t="s">
        <v>111</v>
      </c>
    </row>
    <row r="7880" spans="1:5" ht="223.5" customHeight="1" x14ac:dyDescent="0.2">
      <c r="A7880" s="74">
        <v>4358574</v>
      </c>
      <c r="B7880" s="43">
        <v>4358574</v>
      </c>
      <c r="C7880" s="43">
        <v>16410117</v>
      </c>
      <c r="D7880" s="30" t="s">
        <v>600</v>
      </c>
      <c r="E7880" s="47"/>
    </row>
    <row r="7881" spans="1:5" ht="81" customHeight="1" x14ac:dyDescent="0.2">
      <c r="A7881" s="75"/>
      <c r="B7881" s="44">
        <f t="shared" ref="B7881:B7891" si="2424">B7880</f>
        <v>4358574</v>
      </c>
      <c r="C7881" s="44"/>
      <c r="D7881" s="29" t="str">
        <f t="shared" ref="D7881:D7891" si="2425">D7880</f>
        <v>输精管：</v>
      </c>
      <c r="E7881" s="13" t="s">
        <v>6304</v>
      </c>
    </row>
    <row r="7882" spans="1:5" x14ac:dyDescent="0.2">
      <c r="A7882" s="75"/>
      <c r="B7882" s="44">
        <f t="shared" si="2424"/>
        <v>4358574</v>
      </c>
      <c r="C7882" s="44"/>
      <c r="D7882" s="29" t="str">
        <f t="shared" si="2425"/>
        <v>输精管：</v>
      </c>
      <c r="E7882" s="13"/>
    </row>
    <row r="7883" spans="1:5" ht="67.5" customHeight="1" x14ac:dyDescent="0.2">
      <c r="A7883" s="75"/>
      <c r="B7883" s="44">
        <f t="shared" si="2424"/>
        <v>4358574</v>
      </c>
      <c r="C7883" s="44"/>
      <c r="D7883" s="29" t="str">
        <f t="shared" si="2425"/>
        <v>输精管：</v>
      </c>
      <c r="E7883" s="13" t="s">
        <v>6305</v>
      </c>
    </row>
    <row r="7884" spans="1:5" x14ac:dyDescent="0.2">
      <c r="A7884" s="75"/>
      <c r="B7884" s="44">
        <f t="shared" si="2424"/>
        <v>4358574</v>
      </c>
      <c r="C7884" s="44"/>
      <c r="D7884" s="29" t="str">
        <f t="shared" si="2425"/>
        <v>输精管：</v>
      </c>
      <c r="E7884" s="13"/>
    </row>
    <row r="7885" spans="1:5" ht="14.25" customHeight="1" x14ac:dyDescent="0.2">
      <c r="A7885" s="75"/>
      <c r="B7885" s="44">
        <f t="shared" si="2424"/>
        <v>4358574</v>
      </c>
      <c r="C7885" s="44"/>
      <c r="D7885" s="29" t="str">
        <f t="shared" si="2425"/>
        <v>输精管：</v>
      </c>
      <c r="E7885" s="13" t="s">
        <v>6292</v>
      </c>
    </row>
    <row r="7886" spans="1:5" x14ac:dyDescent="0.2">
      <c r="A7886" s="75"/>
      <c r="B7886" s="44">
        <f t="shared" si="2424"/>
        <v>4358574</v>
      </c>
      <c r="C7886" s="44"/>
      <c r="D7886" s="29" t="str">
        <f t="shared" si="2425"/>
        <v>输精管：</v>
      </c>
      <c r="E7886" s="13"/>
    </row>
    <row r="7887" spans="1:5" ht="40.5" customHeight="1" x14ac:dyDescent="0.2">
      <c r="A7887" s="75"/>
      <c r="B7887" s="44">
        <f t="shared" si="2424"/>
        <v>4358574</v>
      </c>
      <c r="C7887" s="44"/>
      <c r="D7887" s="29" t="str">
        <f t="shared" si="2425"/>
        <v>输精管：</v>
      </c>
      <c r="E7887" s="13" t="s">
        <v>6306</v>
      </c>
    </row>
    <row r="7888" spans="1:5" x14ac:dyDescent="0.2">
      <c r="A7888" s="75"/>
      <c r="B7888" s="44">
        <f t="shared" si="2424"/>
        <v>4358574</v>
      </c>
      <c r="C7888" s="44"/>
      <c r="D7888" s="29" t="str">
        <f t="shared" si="2425"/>
        <v>输精管：</v>
      </c>
      <c r="E7888" s="13"/>
    </row>
    <row r="7889" spans="1:5" ht="67.5" customHeight="1" x14ac:dyDescent="0.2">
      <c r="A7889" s="75"/>
      <c r="B7889" s="44">
        <f t="shared" si="2424"/>
        <v>4358574</v>
      </c>
      <c r="C7889" s="44"/>
      <c r="D7889" s="29" t="str">
        <f t="shared" si="2425"/>
        <v>输精管：</v>
      </c>
      <c r="E7889" s="13" t="s">
        <v>6307</v>
      </c>
    </row>
    <row r="7890" spans="1:5" x14ac:dyDescent="0.2">
      <c r="A7890" s="75"/>
      <c r="B7890" s="44">
        <f t="shared" si="2424"/>
        <v>4358574</v>
      </c>
      <c r="C7890" s="44"/>
      <c r="D7890" s="29" t="str">
        <f t="shared" si="2425"/>
        <v>输精管：</v>
      </c>
      <c r="E7890" s="13"/>
    </row>
    <row r="7891" spans="1:5" ht="14.25" customHeight="1" x14ac:dyDescent="0.2">
      <c r="A7891" s="76"/>
      <c r="B7891" s="45">
        <f t="shared" si="2424"/>
        <v>4358574</v>
      </c>
      <c r="C7891" s="45"/>
      <c r="D7891" s="31" t="str">
        <f t="shared" si="2425"/>
        <v>输精管：</v>
      </c>
      <c r="E7891" s="51" t="s">
        <v>6308</v>
      </c>
    </row>
    <row r="7892" spans="1:5" ht="27" x14ac:dyDescent="0.2">
      <c r="A7892" s="8">
        <v>4368355</v>
      </c>
      <c r="B7892" s="43">
        <v>4368355</v>
      </c>
      <c r="C7892" s="43">
        <v>11738673</v>
      </c>
      <c r="D7892" s="30" t="s">
        <v>600</v>
      </c>
      <c r="E7892" s="47" t="s">
        <v>6309</v>
      </c>
    </row>
    <row r="7893" spans="1:5" ht="67.5" customHeight="1" x14ac:dyDescent="0.2">
      <c r="A7893" s="9"/>
      <c r="B7893" s="9">
        <f t="shared" ref="B7893:B7897" si="2426">B7892</f>
        <v>4368355</v>
      </c>
      <c r="C7893" s="9"/>
      <c r="D7893" s="29" t="str">
        <f t="shared" ref="D7893:D7897" si="2427">D7892</f>
        <v>输精管：</v>
      </c>
      <c r="E7893" s="13" t="s">
        <v>6310</v>
      </c>
    </row>
    <row r="7894" spans="1:5" ht="81" customHeight="1" x14ac:dyDescent="0.2">
      <c r="A7894" s="9"/>
      <c r="B7894" s="9">
        <f t="shared" si="2426"/>
        <v>4368355</v>
      </c>
      <c r="C7894" s="9"/>
      <c r="D7894" s="29" t="str">
        <f t="shared" si="2427"/>
        <v>输精管：</v>
      </c>
      <c r="E7894" s="13" t="s">
        <v>6311</v>
      </c>
    </row>
    <row r="7895" spans="1:5" ht="67.5" customHeight="1" x14ac:dyDescent="0.2">
      <c r="A7895" s="9"/>
      <c r="B7895" s="9">
        <f t="shared" si="2426"/>
        <v>4368355</v>
      </c>
      <c r="C7895" s="9"/>
      <c r="D7895" s="29" t="str">
        <f t="shared" si="2427"/>
        <v>输精管：</v>
      </c>
      <c r="E7895" s="13" t="s">
        <v>6312</v>
      </c>
    </row>
    <row r="7896" spans="1:5" ht="67.5" customHeight="1" x14ac:dyDescent="0.2">
      <c r="A7896" s="9"/>
      <c r="B7896" s="9">
        <f t="shared" si="2426"/>
        <v>4368355</v>
      </c>
      <c r="C7896" s="9"/>
      <c r="D7896" s="29" t="str">
        <f t="shared" si="2427"/>
        <v>输精管：</v>
      </c>
      <c r="E7896" s="13" t="s">
        <v>6313</v>
      </c>
    </row>
    <row r="7897" spans="1:5" ht="94.5" customHeight="1" x14ac:dyDescent="0.2">
      <c r="A7897" s="10"/>
      <c r="B7897" s="10">
        <f t="shared" si="2426"/>
        <v>4368355</v>
      </c>
      <c r="C7897" s="10"/>
      <c r="D7897" s="31" t="str">
        <f t="shared" si="2427"/>
        <v>输精管：</v>
      </c>
      <c r="E7897" s="51" t="s">
        <v>6314</v>
      </c>
    </row>
    <row r="7898" spans="1:5" x14ac:dyDescent="0.2">
      <c r="A7898" s="8">
        <v>4369823</v>
      </c>
      <c r="B7898" s="43">
        <v>4369823</v>
      </c>
      <c r="C7898" s="43">
        <v>16442051</v>
      </c>
      <c r="D7898" s="30" t="s">
        <v>562</v>
      </c>
      <c r="E7898" s="47" t="s">
        <v>586</v>
      </c>
    </row>
    <row r="7899" spans="1:5" ht="67.5" customHeight="1" x14ac:dyDescent="0.2">
      <c r="A7899" s="9"/>
      <c r="B7899" s="9">
        <f t="shared" ref="B7899:B7901" si="2428">B7898</f>
        <v>4369823</v>
      </c>
      <c r="C7899" s="9"/>
      <c r="D7899" s="29" t="str">
        <f t="shared" ref="D7899:D7901" si="2429">D7898</f>
        <v>阴囊：</v>
      </c>
      <c r="E7899" s="13" t="s">
        <v>2418</v>
      </c>
    </row>
    <row r="7900" spans="1:5" ht="27" customHeight="1" x14ac:dyDescent="0.2">
      <c r="A7900" s="9"/>
      <c r="B7900" s="9">
        <f t="shared" si="2428"/>
        <v>4369823</v>
      </c>
      <c r="C7900" s="9"/>
      <c r="D7900" s="29" t="str">
        <f t="shared" si="2429"/>
        <v>阴囊：</v>
      </c>
      <c r="E7900" s="13" t="s">
        <v>1721</v>
      </c>
    </row>
    <row r="7901" spans="1:5" ht="14.25" customHeight="1" x14ac:dyDescent="0.2">
      <c r="A7901" s="10"/>
      <c r="B7901" s="10">
        <f t="shared" si="2428"/>
        <v>4369823</v>
      </c>
      <c r="C7901" s="10"/>
      <c r="D7901" s="31" t="str">
        <f t="shared" si="2429"/>
        <v>阴囊：</v>
      </c>
      <c r="E7901" s="51" t="s">
        <v>111</v>
      </c>
    </row>
    <row r="7902" spans="1:5" ht="121.5" customHeight="1" x14ac:dyDescent="0.2">
      <c r="A7902" s="8">
        <v>4375556</v>
      </c>
      <c r="B7902" s="43">
        <v>4375556</v>
      </c>
      <c r="C7902" s="43">
        <v>10116451</v>
      </c>
      <c r="D7902" s="30" t="s">
        <v>562</v>
      </c>
      <c r="E7902" s="47" t="s">
        <v>4473</v>
      </c>
    </row>
    <row r="7903" spans="1:5" ht="94.5" customHeight="1" x14ac:dyDescent="0.2">
      <c r="A7903" s="9"/>
      <c r="B7903" s="9">
        <f t="shared" ref="B7903:B7905" si="2430">B7902</f>
        <v>4375556</v>
      </c>
      <c r="C7903" s="9"/>
      <c r="D7903" s="29" t="str">
        <f t="shared" ref="D7903:D7905" si="2431">D7902</f>
        <v>阴囊：</v>
      </c>
      <c r="E7903" s="13" t="s">
        <v>4474</v>
      </c>
    </row>
    <row r="7904" spans="1:5" ht="27" customHeight="1" x14ac:dyDescent="0.2">
      <c r="A7904" s="9"/>
      <c r="B7904" s="9">
        <f t="shared" si="2430"/>
        <v>4375556</v>
      </c>
      <c r="C7904" s="9"/>
      <c r="D7904" s="29" t="str">
        <f t="shared" si="2431"/>
        <v>阴囊：</v>
      </c>
      <c r="E7904" s="13" t="s">
        <v>3798</v>
      </c>
    </row>
    <row r="7905" spans="1:5" ht="40.5" customHeight="1" x14ac:dyDescent="0.2">
      <c r="A7905" s="10"/>
      <c r="B7905" s="10">
        <f t="shared" si="2430"/>
        <v>4375556</v>
      </c>
      <c r="C7905" s="10"/>
      <c r="D7905" s="31" t="str">
        <f t="shared" si="2431"/>
        <v>阴囊：</v>
      </c>
      <c r="E7905" s="51" t="s">
        <v>4475</v>
      </c>
    </row>
    <row r="7906" spans="1:5" ht="108" customHeight="1" x14ac:dyDescent="0.2">
      <c r="A7906" s="8">
        <v>4375596</v>
      </c>
      <c r="B7906" s="43">
        <v>4375596</v>
      </c>
      <c r="C7906" s="43">
        <v>16466671</v>
      </c>
      <c r="D7906" s="30" t="s">
        <v>562</v>
      </c>
      <c r="E7906" s="47" t="s">
        <v>2419</v>
      </c>
    </row>
    <row r="7907" spans="1:5" ht="40.5" customHeight="1" x14ac:dyDescent="0.2">
      <c r="A7907" s="9"/>
      <c r="B7907" s="9">
        <f t="shared" ref="B7907:B7909" si="2432">B7906</f>
        <v>4375596</v>
      </c>
      <c r="C7907" s="9"/>
      <c r="D7907" s="29" t="str">
        <f t="shared" ref="D7907:D7909" si="2433">D7906</f>
        <v>阴囊：</v>
      </c>
      <c r="E7907" s="13" t="s">
        <v>4476</v>
      </c>
    </row>
    <row r="7908" spans="1:5" ht="27" customHeight="1" x14ac:dyDescent="0.2">
      <c r="A7908" s="9"/>
      <c r="B7908" s="9">
        <f t="shared" si="2432"/>
        <v>4375596</v>
      </c>
      <c r="C7908" s="9"/>
      <c r="D7908" s="29" t="str">
        <f t="shared" si="2433"/>
        <v>阴囊：</v>
      </c>
      <c r="E7908" s="13" t="s">
        <v>1721</v>
      </c>
    </row>
    <row r="7909" spans="1:5" ht="14.25" customHeight="1" x14ac:dyDescent="0.2">
      <c r="A7909" s="10"/>
      <c r="B7909" s="10">
        <f t="shared" si="2432"/>
        <v>4375596</v>
      </c>
      <c r="C7909" s="10"/>
      <c r="D7909" s="31" t="str">
        <f t="shared" si="2433"/>
        <v>阴囊：</v>
      </c>
      <c r="E7909" s="51" t="s">
        <v>111</v>
      </c>
    </row>
    <row r="7910" spans="1:5" ht="175.5" customHeight="1" x14ac:dyDescent="0.2">
      <c r="A7910" s="8">
        <v>4379331</v>
      </c>
      <c r="B7910" s="43">
        <v>4379331</v>
      </c>
      <c r="C7910" s="43">
        <v>16478687</v>
      </c>
      <c r="D7910" s="30" t="s">
        <v>562</v>
      </c>
      <c r="E7910" s="47" t="s">
        <v>4477</v>
      </c>
    </row>
    <row r="7911" spans="1:5" ht="121.5" customHeight="1" x14ac:dyDescent="0.2">
      <c r="A7911" s="9"/>
      <c r="B7911" s="9">
        <f t="shared" ref="B7911:B7913" si="2434">B7910</f>
        <v>4379331</v>
      </c>
      <c r="C7911" s="9"/>
      <c r="D7911" s="29" t="str">
        <f t="shared" ref="D7911:D7913" si="2435">D7910</f>
        <v>阴囊：</v>
      </c>
      <c r="E7911" s="13" t="s">
        <v>2420</v>
      </c>
    </row>
    <row r="7912" spans="1:5" ht="40.5" customHeight="1" x14ac:dyDescent="0.2">
      <c r="A7912" s="9"/>
      <c r="B7912" s="9">
        <f t="shared" si="2434"/>
        <v>4379331</v>
      </c>
      <c r="C7912" s="9"/>
      <c r="D7912" s="29" t="str">
        <f t="shared" si="2435"/>
        <v>阴囊：</v>
      </c>
      <c r="E7912" s="13" t="s">
        <v>4478</v>
      </c>
    </row>
    <row r="7913" spans="1:5" ht="54" customHeight="1" x14ac:dyDescent="0.2">
      <c r="A7913" s="10"/>
      <c r="B7913" s="10">
        <f t="shared" si="2434"/>
        <v>4379331</v>
      </c>
      <c r="C7913" s="10"/>
      <c r="D7913" s="31" t="str">
        <f t="shared" si="2435"/>
        <v>阴囊：</v>
      </c>
      <c r="E7913" s="51" t="s">
        <v>6315</v>
      </c>
    </row>
    <row r="7914" spans="1:5" ht="94.5" customHeight="1" x14ac:dyDescent="0.2">
      <c r="A7914" s="8">
        <v>4382868</v>
      </c>
      <c r="B7914" s="43">
        <v>4382868</v>
      </c>
      <c r="C7914" s="43">
        <v>3473928</v>
      </c>
      <c r="D7914" s="30" t="s">
        <v>562</v>
      </c>
      <c r="E7914" s="47" t="s">
        <v>4479</v>
      </c>
    </row>
    <row r="7915" spans="1:5" ht="27" customHeight="1" x14ac:dyDescent="0.2">
      <c r="A7915" s="9"/>
      <c r="B7915" s="9">
        <f t="shared" ref="B7915:B7917" si="2436">B7914</f>
        <v>4382868</v>
      </c>
      <c r="C7915" s="9"/>
      <c r="D7915" s="29" t="str">
        <f t="shared" ref="D7915:D7917" si="2437">D7914</f>
        <v>阴囊：</v>
      </c>
      <c r="E7915" s="13" t="s">
        <v>1721</v>
      </c>
    </row>
    <row r="7916" spans="1:5" ht="14.25" customHeight="1" x14ac:dyDescent="0.2">
      <c r="A7916" s="9"/>
      <c r="B7916" s="9">
        <f t="shared" si="2436"/>
        <v>4382868</v>
      </c>
      <c r="C7916" s="9"/>
      <c r="D7916" s="29" t="str">
        <f t="shared" si="2437"/>
        <v>阴囊：</v>
      </c>
      <c r="E7916" s="13" t="s">
        <v>111</v>
      </c>
    </row>
    <row r="7917" spans="1:5" ht="40.5" customHeight="1" x14ac:dyDescent="0.2">
      <c r="A7917" s="10"/>
      <c r="B7917" s="10">
        <f t="shared" si="2436"/>
        <v>4382868</v>
      </c>
      <c r="C7917" s="10"/>
      <c r="D7917" s="31" t="str">
        <f t="shared" si="2437"/>
        <v>阴囊：</v>
      </c>
      <c r="E7917" s="51" t="s">
        <v>2421</v>
      </c>
    </row>
    <row r="7918" spans="1:5" ht="27" x14ac:dyDescent="0.2">
      <c r="A7918" s="8">
        <v>4386303</v>
      </c>
      <c r="B7918" s="43">
        <v>4386303</v>
      </c>
      <c r="C7918" s="43">
        <v>16464237</v>
      </c>
      <c r="D7918" s="30" t="s">
        <v>600</v>
      </c>
      <c r="E7918" s="47" t="s">
        <v>4480</v>
      </c>
    </row>
    <row r="7919" spans="1:5" ht="108" customHeight="1" x14ac:dyDescent="0.2">
      <c r="A7919" s="9"/>
      <c r="B7919" s="9">
        <f t="shared" ref="B7919:B7924" si="2438">B7918</f>
        <v>4386303</v>
      </c>
      <c r="C7919" s="9"/>
      <c r="D7919" s="29" t="str">
        <f t="shared" ref="D7919:D7924" si="2439">D7918</f>
        <v>输精管：</v>
      </c>
      <c r="E7919" s="13" t="s">
        <v>4481</v>
      </c>
    </row>
    <row r="7920" spans="1:5" ht="54" customHeight="1" x14ac:dyDescent="0.2">
      <c r="A7920" s="9"/>
      <c r="B7920" s="9">
        <f t="shared" si="2438"/>
        <v>4386303</v>
      </c>
      <c r="C7920" s="9"/>
      <c r="D7920" s="29" t="str">
        <f t="shared" si="2439"/>
        <v>输精管：</v>
      </c>
      <c r="E7920" s="13" t="s">
        <v>2422</v>
      </c>
    </row>
    <row r="7921" spans="1:5" ht="27" customHeight="1" x14ac:dyDescent="0.2">
      <c r="A7921" s="9"/>
      <c r="B7921" s="9">
        <f t="shared" si="2438"/>
        <v>4386303</v>
      </c>
      <c r="C7921" s="9"/>
      <c r="D7921" s="29" t="str">
        <f t="shared" si="2439"/>
        <v>输精管：</v>
      </c>
      <c r="E7921" s="13" t="s">
        <v>657</v>
      </c>
    </row>
    <row r="7922" spans="1:5" ht="67.5" customHeight="1" x14ac:dyDescent="0.2">
      <c r="A7922" s="9"/>
      <c r="B7922" s="9">
        <f t="shared" si="2438"/>
        <v>4386303</v>
      </c>
      <c r="C7922" s="9"/>
      <c r="D7922" s="29" t="str">
        <f t="shared" si="2439"/>
        <v>输精管：</v>
      </c>
      <c r="E7922" s="13" t="s">
        <v>4482</v>
      </c>
    </row>
    <row r="7923" spans="1:5" ht="40.5" customHeight="1" x14ac:dyDescent="0.2">
      <c r="A7923" s="9"/>
      <c r="B7923" s="9">
        <f t="shared" si="2438"/>
        <v>4386303</v>
      </c>
      <c r="C7923" s="9"/>
      <c r="D7923" s="29" t="str">
        <f t="shared" si="2439"/>
        <v>输精管：</v>
      </c>
      <c r="E7923" s="13" t="s">
        <v>4483</v>
      </c>
    </row>
    <row r="7924" spans="1:5" ht="27" customHeight="1" x14ac:dyDescent="0.2">
      <c r="A7924" s="10"/>
      <c r="B7924" s="10">
        <f t="shared" si="2438"/>
        <v>4386303</v>
      </c>
      <c r="C7924" s="10"/>
      <c r="D7924" s="31" t="str">
        <f t="shared" si="2439"/>
        <v>输精管：</v>
      </c>
      <c r="E7924" s="51" t="s">
        <v>1652</v>
      </c>
    </row>
    <row r="7925" spans="1:5" x14ac:dyDescent="0.2">
      <c r="A7925" s="8">
        <v>4390187</v>
      </c>
      <c r="B7925" s="43">
        <v>4390187</v>
      </c>
      <c r="C7925" s="43">
        <v>750173</v>
      </c>
      <c r="D7925" s="30" t="s">
        <v>562</v>
      </c>
      <c r="E7925" s="47" t="s">
        <v>586</v>
      </c>
    </row>
    <row r="7926" spans="1:5" ht="54" customHeight="1" x14ac:dyDescent="0.2">
      <c r="A7926" s="9"/>
      <c r="B7926" s="9">
        <f t="shared" ref="B7926:B7928" si="2440">B7925</f>
        <v>4390187</v>
      </c>
      <c r="C7926" s="9"/>
      <c r="D7926" s="29" t="str">
        <f t="shared" ref="D7926:D7928" si="2441">D7925</f>
        <v>阴囊：</v>
      </c>
      <c r="E7926" s="13" t="s">
        <v>4484</v>
      </c>
    </row>
    <row r="7927" spans="1:5" ht="27" customHeight="1" x14ac:dyDescent="0.2">
      <c r="A7927" s="9"/>
      <c r="B7927" s="9">
        <f t="shared" si="2440"/>
        <v>4390187</v>
      </c>
      <c r="C7927" s="9"/>
      <c r="D7927" s="29" t="str">
        <f t="shared" si="2441"/>
        <v>阴囊：</v>
      </c>
      <c r="E7927" s="13" t="s">
        <v>1238</v>
      </c>
    </row>
    <row r="7928" spans="1:5" ht="27" customHeight="1" x14ac:dyDescent="0.2">
      <c r="A7928" s="10"/>
      <c r="B7928" s="10">
        <f t="shared" si="2440"/>
        <v>4390187</v>
      </c>
      <c r="C7928" s="10"/>
      <c r="D7928" s="31" t="str">
        <f t="shared" si="2441"/>
        <v>阴囊：</v>
      </c>
      <c r="E7928" s="51" t="s">
        <v>2423</v>
      </c>
    </row>
    <row r="7929" spans="1:5" ht="337.5" customHeight="1" x14ac:dyDescent="0.2">
      <c r="A7929" s="5">
        <v>4393267</v>
      </c>
      <c r="B7929" s="6">
        <v>4393267</v>
      </c>
      <c r="C7929" s="6">
        <v>8890156</v>
      </c>
      <c r="D7929" s="28" t="s">
        <v>678</v>
      </c>
      <c r="E7929" s="54" t="s">
        <v>2424</v>
      </c>
    </row>
    <row r="7930" spans="1:5" x14ac:dyDescent="0.2">
      <c r="A7930" s="8">
        <v>4397486</v>
      </c>
      <c r="B7930" s="43">
        <v>4397486</v>
      </c>
      <c r="C7930" s="43">
        <v>16495815</v>
      </c>
      <c r="D7930" s="30" t="s">
        <v>576</v>
      </c>
      <c r="E7930" s="52"/>
    </row>
    <row r="7931" spans="1:5" x14ac:dyDescent="0.2">
      <c r="A7931" s="9"/>
      <c r="B7931" s="9">
        <f t="shared" ref="B7931:B7939" si="2442">B7930</f>
        <v>4397486</v>
      </c>
      <c r="C7931" s="9"/>
      <c r="D7931" s="29" t="str">
        <f t="shared" ref="D7931:D7932" si="2443">D7930</f>
        <v>肾脏：</v>
      </c>
      <c r="E7931" s="12"/>
    </row>
    <row r="7932" spans="1:5" ht="54" customHeight="1" x14ac:dyDescent="0.2">
      <c r="A7932" s="9"/>
      <c r="B7932" s="9">
        <f t="shared" si="2442"/>
        <v>4397486</v>
      </c>
      <c r="C7932" s="9"/>
      <c r="D7932" s="29" t="str">
        <f t="shared" si="2443"/>
        <v>肾脏：</v>
      </c>
      <c r="E7932" s="13" t="s">
        <v>2425</v>
      </c>
    </row>
    <row r="7933" spans="1:5" x14ac:dyDescent="0.2">
      <c r="A7933" s="9"/>
      <c r="B7933" s="9">
        <f t="shared" si="2442"/>
        <v>4397486</v>
      </c>
      <c r="C7933" s="9"/>
      <c r="D7933" s="29" t="s">
        <v>580</v>
      </c>
      <c r="E7933" s="13" t="s">
        <v>278</v>
      </c>
    </row>
    <row r="7934" spans="1:5" ht="27" customHeight="1" x14ac:dyDescent="0.2">
      <c r="A7934" s="9"/>
      <c r="B7934" s="9">
        <f t="shared" si="2442"/>
        <v>4397486</v>
      </c>
      <c r="C7934" s="9"/>
      <c r="D7934" s="29" t="s">
        <v>578</v>
      </c>
      <c r="E7934" s="13" t="s">
        <v>4485</v>
      </c>
    </row>
    <row r="7935" spans="1:5" ht="27" customHeight="1" x14ac:dyDescent="0.2">
      <c r="A7935" s="9"/>
      <c r="B7935" s="9">
        <f t="shared" si="2442"/>
        <v>4397486</v>
      </c>
      <c r="C7935" s="9"/>
      <c r="D7935" s="29"/>
      <c r="E7935" s="13" t="s">
        <v>1254</v>
      </c>
    </row>
    <row r="7936" spans="1:5" ht="54" customHeight="1" x14ac:dyDescent="0.2">
      <c r="A7936" s="9"/>
      <c r="B7936" s="9">
        <f t="shared" si="2442"/>
        <v>4397486</v>
      </c>
      <c r="C7936" s="9"/>
      <c r="D7936" s="29">
        <f>D7935</f>
        <v>0</v>
      </c>
      <c r="E7936" s="13" t="s">
        <v>2426</v>
      </c>
    </row>
    <row r="7937" spans="1:5" ht="121.5" customHeight="1" x14ac:dyDescent="0.2">
      <c r="A7937" s="9"/>
      <c r="B7937" s="9">
        <f t="shared" si="2442"/>
        <v>4397486</v>
      </c>
      <c r="C7937" s="9"/>
      <c r="D7937" s="29" t="s">
        <v>562</v>
      </c>
      <c r="E7937" s="13" t="s">
        <v>4486</v>
      </c>
    </row>
    <row r="7938" spans="1:5" ht="54" customHeight="1" x14ac:dyDescent="0.2">
      <c r="A7938" s="9"/>
      <c r="B7938" s="9">
        <f t="shared" si="2442"/>
        <v>4397486</v>
      </c>
      <c r="C7938" s="9"/>
      <c r="D7938" s="29" t="str">
        <f t="shared" ref="D7938:D7939" si="2444">D7937</f>
        <v>阴囊：</v>
      </c>
      <c r="E7938" s="13" t="s">
        <v>4487</v>
      </c>
    </row>
    <row r="7939" spans="1:5" ht="14.25" customHeight="1" x14ac:dyDescent="0.2">
      <c r="A7939" s="10"/>
      <c r="B7939" s="10">
        <f t="shared" si="2442"/>
        <v>4397486</v>
      </c>
      <c r="C7939" s="10"/>
      <c r="D7939" s="31" t="str">
        <f t="shared" si="2444"/>
        <v>阴囊：</v>
      </c>
      <c r="E7939" s="51" t="s">
        <v>111</v>
      </c>
    </row>
    <row r="7940" spans="1:5" x14ac:dyDescent="0.2">
      <c r="A7940" s="8">
        <v>4400832</v>
      </c>
      <c r="B7940" s="43">
        <v>4400832</v>
      </c>
      <c r="C7940" s="43">
        <v>14571918</v>
      </c>
      <c r="D7940" s="30" t="s">
        <v>568</v>
      </c>
      <c r="E7940" s="47" t="s">
        <v>2427</v>
      </c>
    </row>
    <row r="7941" spans="1:5" ht="40.5" customHeight="1" x14ac:dyDescent="0.2">
      <c r="A7941" s="9"/>
      <c r="B7941" s="9">
        <f t="shared" ref="B7941:B7944" si="2445">B7940</f>
        <v>4400832</v>
      </c>
      <c r="C7941" s="9"/>
      <c r="D7941" s="29" t="s">
        <v>562</v>
      </c>
      <c r="E7941" s="13" t="s">
        <v>586</v>
      </c>
    </row>
    <row r="7942" spans="1:5" ht="121.5" customHeight="1" x14ac:dyDescent="0.2">
      <c r="A7942" s="9"/>
      <c r="B7942" s="9">
        <f t="shared" si="2445"/>
        <v>4400832</v>
      </c>
      <c r="C7942" s="9"/>
      <c r="D7942" s="29" t="str">
        <f t="shared" ref="D7942:D7944" si="2446">D7941</f>
        <v>阴囊：</v>
      </c>
      <c r="E7942" s="13" t="s">
        <v>4488</v>
      </c>
    </row>
    <row r="7943" spans="1:5" ht="27" customHeight="1" x14ac:dyDescent="0.2">
      <c r="A7943" s="9"/>
      <c r="B7943" s="9">
        <f t="shared" si="2445"/>
        <v>4400832</v>
      </c>
      <c r="C7943" s="9"/>
      <c r="D7943" s="29" t="str">
        <f t="shared" si="2446"/>
        <v>阴囊：</v>
      </c>
      <c r="E7943" s="13" t="s">
        <v>2428</v>
      </c>
    </row>
    <row r="7944" spans="1:5" ht="40.5" customHeight="1" x14ac:dyDescent="0.2">
      <c r="A7944" s="10"/>
      <c r="B7944" s="10">
        <f t="shared" si="2445"/>
        <v>4400832</v>
      </c>
      <c r="C7944" s="10"/>
      <c r="D7944" s="31" t="str">
        <f t="shared" si="2446"/>
        <v>阴囊：</v>
      </c>
      <c r="E7944" s="51" t="s">
        <v>4489</v>
      </c>
    </row>
    <row r="7945" spans="1:5" x14ac:dyDescent="0.2">
      <c r="A7945" s="8">
        <v>4404674</v>
      </c>
      <c r="B7945" s="43">
        <v>4404674</v>
      </c>
      <c r="C7945" s="43">
        <v>15465235</v>
      </c>
      <c r="D7945" s="30" t="s">
        <v>594</v>
      </c>
      <c r="E7945" s="47" t="s">
        <v>691</v>
      </c>
    </row>
    <row r="7946" spans="1:5" ht="27" customHeight="1" x14ac:dyDescent="0.2">
      <c r="A7946" s="9"/>
      <c r="B7946" s="9">
        <f t="shared" ref="B7946:B7950" si="2447">B7945</f>
        <v>4404674</v>
      </c>
      <c r="C7946" s="9"/>
      <c r="D7946" s="29" t="s">
        <v>596</v>
      </c>
      <c r="E7946" s="13" t="s">
        <v>362</v>
      </c>
    </row>
    <row r="7947" spans="1:5" ht="27" customHeight="1" x14ac:dyDescent="0.2">
      <c r="A7947" s="9"/>
      <c r="B7947" s="9">
        <f t="shared" si="2447"/>
        <v>4404674</v>
      </c>
      <c r="C7947" s="9"/>
      <c r="D7947" s="29" t="s">
        <v>598</v>
      </c>
      <c r="E7947" s="13" t="s">
        <v>223</v>
      </c>
    </row>
    <row r="7948" spans="1:5" ht="27" customHeight="1" x14ac:dyDescent="0.2">
      <c r="A7948" s="9"/>
      <c r="B7948" s="9">
        <f t="shared" si="2447"/>
        <v>4404674</v>
      </c>
      <c r="C7948" s="9"/>
      <c r="D7948" s="29" t="s">
        <v>599</v>
      </c>
      <c r="E7948" s="13" t="s">
        <v>96</v>
      </c>
    </row>
    <row r="7949" spans="1:5" ht="40.5" customHeight="1" x14ac:dyDescent="0.2">
      <c r="A7949" s="9"/>
      <c r="B7949" s="9">
        <f t="shared" si="2447"/>
        <v>4404674</v>
      </c>
      <c r="C7949" s="9"/>
      <c r="D7949" s="29" t="s">
        <v>576</v>
      </c>
      <c r="E7949" s="13" t="s">
        <v>97</v>
      </c>
    </row>
    <row r="7950" spans="1:5" ht="40.5" customHeight="1" x14ac:dyDescent="0.2">
      <c r="A7950" s="10"/>
      <c r="B7950" s="10">
        <f t="shared" si="2447"/>
        <v>4404674</v>
      </c>
      <c r="C7950" s="10"/>
      <c r="D7950" s="31" t="s">
        <v>678</v>
      </c>
      <c r="E7950" s="51" t="s">
        <v>2429</v>
      </c>
    </row>
    <row r="7951" spans="1:5" x14ac:dyDescent="0.2">
      <c r="A7951" s="8">
        <v>4422797</v>
      </c>
      <c r="B7951" s="43">
        <v>4422797</v>
      </c>
      <c r="C7951" s="43">
        <v>13509524</v>
      </c>
      <c r="D7951" s="30" t="s">
        <v>600</v>
      </c>
      <c r="E7951" s="47" t="s">
        <v>2430</v>
      </c>
    </row>
    <row r="7952" spans="1:5" ht="54" customHeight="1" x14ac:dyDescent="0.2">
      <c r="A7952" s="9"/>
      <c r="B7952" s="9">
        <f t="shared" ref="B7952:B7959" si="2448">B7951</f>
        <v>4422797</v>
      </c>
      <c r="C7952" s="9"/>
      <c r="D7952" s="29" t="str">
        <f t="shared" ref="D7952:D7959" si="2449">D7951</f>
        <v>输精管：</v>
      </c>
      <c r="E7952" s="13" t="s">
        <v>4490</v>
      </c>
    </row>
    <row r="7953" spans="1:5" ht="40.5" customHeight="1" x14ac:dyDescent="0.2">
      <c r="A7953" s="9"/>
      <c r="B7953" s="9">
        <f t="shared" si="2448"/>
        <v>4422797</v>
      </c>
      <c r="C7953" s="9"/>
      <c r="D7953" s="29" t="str">
        <f t="shared" si="2449"/>
        <v>输精管：</v>
      </c>
      <c r="E7953" s="13" t="s">
        <v>2431</v>
      </c>
    </row>
    <row r="7954" spans="1:5" ht="81" customHeight="1" x14ac:dyDescent="0.2">
      <c r="A7954" s="9"/>
      <c r="B7954" s="9">
        <f t="shared" si="2448"/>
        <v>4422797</v>
      </c>
      <c r="C7954" s="9"/>
      <c r="D7954" s="29" t="str">
        <f t="shared" si="2449"/>
        <v>输精管：</v>
      </c>
      <c r="E7954" s="13" t="s">
        <v>4491</v>
      </c>
    </row>
    <row r="7955" spans="1:5" ht="67.5" customHeight="1" x14ac:dyDescent="0.2">
      <c r="A7955" s="9"/>
      <c r="B7955" s="9">
        <f t="shared" si="2448"/>
        <v>4422797</v>
      </c>
      <c r="C7955" s="9"/>
      <c r="D7955" s="29" t="str">
        <f t="shared" si="2449"/>
        <v>输精管：</v>
      </c>
      <c r="E7955" s="13" t="s">
        <v>4492</v>
      </c>
    </row>
    <row r="7956" spans="1:5" ht="40.5" customHeight="1" x14ac:dyDescent="0.2">
      <c r="A7956" s="9"/>
      <c r="B7956" s="9">
        <f t="shared" si="2448"/>
        <v>4422797</v>
      </c>
      <c r="C7956" s="9"/>
      <c r="D7956" s="29" t="str">
        <f t="shared" si="2449"/>
        <v>输精管：</v>
      </c>
      <c r="E7956" s="13" t="s">
        <v>4493</v>
      </c>
    </row>
    <row r="7957" spans="1:5" ht="67.5" customHeight="1" x14ac:dyDescent="0.2">
      <c r="A7957" s="9"/>
      <c r="B7957" s="9">
        <f t="shared" si="2448"/>
        <v>4422797</v>
      </c>
      <c r="C7957" s="9"/>
      <c r="D7957" s="29" t="str">
        <f t="shared" si="2449"/>
        <v>输精管：</v>
      </c>
      <c r="E7957" s="13" t="s">
        <v>4494</v>
      </c>
    </row>
    <row r="7958" spans="1:5" ht="40.5" customHeight="1" x14ac:dyDescent="0.2">
      <c r="A7958" s="9"/>
      <c r="B7958" s="9">
        <f t="shared" si="2448"/>
        <v>4422797</v>
      </c>
      <c r="C7958" s="9"/>
      <c r="D7958" s="29" t="str">
        <f t="shared" si="2449"/>
        <v>输精管：</v>
      </c>
      <c r="E7958" s="13" t="s">
        <v>2319</v>
      </c>
    </row>
    <row r="7959" spans="1:5" x14ac:dyDescent="0.2">
      <c r="A7959" s="10"/>
      <c r="B7959" s="10">
        <f t="shared" si="2448"/>
        <v>4422797</v>
      </c>
      <c r="C7959" s="10"/>
      <c r="D7959" s="31" t="str">
        <f t="shared" si="2449"/>
        <v>输精管：</v>
      </c>
      <c r="E7959" s="51"/>
    </row>
    <row r="7960" spans="1:5" x14ac:dyDescent="0.2">
      <c r="A7960" s="8">
        <v>4426847</v>
      </c>
      <c r="B7960" s="43">
        <v>4426847</v>
      </c>
      <c r="C7960" s="43">
        <v>2249506</v>
      </c>
      <c r="D7960" s="30" t="s">
        <v>600</v>
      </c>
      <c r="E7960" s="47" t="s">
        <v>4495</v>
      </c>
    </row>
    <row r="7961" spans="1:5" ht="54" customHeight="1" x14ac:dyDescent="0.2">
      <c r="A7961" s="9"/>
      <c r="B7961" s="9">
        <f t="shared" ref="B7961:B7965" si="2450">B7960</f>
        <v>4426847</v>
      </c>
      <c r="C7961" s="9"/>
      <c r="D7961" s="29" t="str">
        <f t="shared" ref="D7961:D7965" si="2451">D7960</f>
        <v>输精管：</v>
      </c>
      <c r="E7961" s="13" t="s">
        <v>2432</v>
      </c>
    </row>
    <row r="7962" spans="1:5" ht="81" customHeight="1" x14ac:dyDescent="0.2">
      <c r="A7962" s="9"/>
      <c r="B7962" s="9">
        <f t="shared" si="2450"/>
        <v>4426847</v>
      </c>
      <c r="C7962" s="9"/>
      <c r="D7962" s="29" t="str">
        <f t="shared" si="2451"/>
        <v>输精管：</v>
      </c>
      <c r="E7962" s="13" t="s">
        <v>2433</v>
      </c>
    </row>
    <row r="7963" spans="1:5" ht="27" customHeight="1" x14ac:dyDescent="0.2">
      <c r="A7963" s="9"/>
      <c r="B7963" s="9">
        <f t="shared" si="2450"/>
        <v>4426847</v>
      </c>
      <c r="C7963" s="9"/>
      <c r="D7963" s="29" t="str">
        <f t="shared" si="2451"/>
        <v>输精管：</v>
      </c>
      <c r="E7963" s="13" t="s">
        <v>657</v>
      </c>
    </row>
    <row r="7964" spans="1:5" ht="67.5" customHeight="1" x14ac:dyDescent="0.2">
      <c r="A7964" s="9"/>
      <c r="B7964" s="9">
        <f t="shared" si="2450"/>
        <v>4426847</v>
      </c>
      <c r="C7964" s="9"/>
      <c r="D7964" s="29" t="str">
        <f t="shared" si="2451"/>
        <v>输精管：</v>
      </c>
      <c r="E7964" s="13" t="s">
        <v>4496</v>
      </c>
    </row>
    <row r="7965" spans="1:5" ht="40.5" customHeight="1" x14ac:dyDescent="0.2">
      <c r="A7965" s="10"/>
      <c r="B7965" s="10">
        <f t="shared" si="2450"/>
        <v>4426847</v>
      </c>
      <c r="C7965" s="10"/>
      <c r="D7965" s="31" t="str">
        <f t="shared" si="2451"/>
        <v>输精管：</v>
      </c>
      <c r="E7965" s="51" t="s">
        <v>2434</v>
      </c>
    </row>
    <row r="7966" spans="1:5" x14ac:dyDescent="0.2">
      <c r="A7966" s="8">
        <v>4431721</v>
      </c>
      <c r="B7966" s="43">
        <v>4431721</v>
      </c>
      <c r="C7966" s="43">
        <v>16194722</v>
      </c>
      <c r="D7966" s="30" t="s">
        <v>562</v>
      </c>
      <c r="E7966" s="52"/>
    </row>
    <row r="7967" spans="1:5" x14ac:dyDescent="0.2">
      <c r="A7967" s="9"/>
      <c r="B7967" s="9">
        <f t="shared" ref="B7967:B7970" si="2452">B7966</f>
        <v>4431721</v>
      </c>
      <c r="C7967" s="9"/>
      <c r="D7967" s="29" t="str">
        <f t="shared" ref="D7967:D7970" si="2453">D7966</f>
        <v>阴囊：</v>
      </c>
      <c r="E7967" s="12"/>
    </row>
    <row r="7968" spans="1:5" ht="54" customHeight="1" x14ac:dyDescent="0.2">
      <c r="A7968" s="9"/>
      <c r="B7968" s="9">
        <f t="shared" si="2452"/>
        <v>4431721</v>
      </c>
      <c r="C7968" s="9"/>
      <c r="D7968" s="29" t="str">
        <f t="shared" si="2453"/>
        <v>阴囊：</v>
      </c>
      <c r="E7968" s="13" t="s">
        <v>1510</v>
      </c>
    </row>
    <row r="7969" spans="1:5" ht="81" customHeight="1" x14ac:dyDescent="0.2">
      <c r="A7969" s="9"/>
      <c r="B7969" s="9">
        <f t="shared" si="2452"/>
        <v>4431721</v>
      </c>
      <c r="C7969" s="9"/>
      <c r="D7969" s="29" t="str">
        <f t="shared" si="2453"/>
        <v>阴囊：</v>
      </c>
      <c r="E7969" s="13" t="s">
        <v>2435</v>
      </c>
    </row>
    <row r="7970" spans="1:5" ht="121.5" customHeight="1" x14ac:dyDescent="0.2">
      <c r="A7970" s="10"/>
      <c r="B7970" s="10">
        <f t="shared" si="2452"/>
        <v>4431721</v>
      </c>
      <c r="C7970" s="10"/>
      <c r="D7970" s="31" t="str">
        <f t="shared" si="2453"/>
        <v>阴囊：</v>
      </c>
      <c r="E7970" s="51" t="s">
        <v>2436</v>
      </c>
    </row>
    <row r="7971" spans="1:5" ht="27" x14ac:dyDescent="0.2">
      <c r="A7971" s="8">
        <v>4433193</v>
      </c>
      <c r="B7971" s="43">
        <v>4433193</v>
      </c>
      <c r="C7971" s="43">
        <v>16593392</v>
      </c>
      <c r="D7971" s="30" t="s">
        <v>600</v>
      </c>
      <c r="E7971" s="47" t="s">
        <v>4497</v>
      </c>
    </row>
    <row r="7972" spans="1:5" ht="54" customHeight="1" x14ac:dyDescent="0.2">
      <c r="A7972" s="9"/>
      <c r="B7972" s="9">
        <f t="shared" ref="B7972:B7976" si="2454">B7971</f>
        <v>4433193</v>
      </c>
      <c r="C7972" s="9"/>
      <c r="D7972" s="29" t="str">
        <f t="shared" ref="D7972:D7976" si="2455">D7971</f>
        <v>输精管：</v>
      </c>
      <c r="E7972" s="13" t="s">
        <v>4498</v>
      </c>
    </row>
    <row r="7973" spans="1:5" ht="54" customHeight="1" x14ac:dyDescent="0.2">
      <c r="A7973" s="9"/>
      <c r="B7973" s="9">
        <f t="shared" si="2454"/>
        <v>4433193</v>
      </c>
      <c r="C7973" s="9"/>
      <c r="D7973" s="29" t="str">
        <f t="shared" si="2455"/>
        <v>输精管：</v>
      </c>
      <c r="E7973" s="13" t="s">
        <v>4499</v>
      </c>
    </row>
    <row r="7974" spans="1:5" ht="27" customHeight="1" x14ac:dyDescent="0.2">
      <c r="A7974" s="9"/>
      <c r="B7974" s="9">
        <f t="shared" si="2454"/>
        <v>4433193</v>
      </c>
      <c r="C7974" s="9"/>
      <c r="D7974" s="29" t="str">
        <f t="shared" si="2455"/>
        <v>输精管：</v>
      </c>
      <c r="E7974" s="13" t="s">
        <v>4500</v>
      </c>
    </row>
    <row r="7975" spans="1:5" ht="67.5" customHeight="1" x14ac:dyDescent="0.2">
      <c r="A7975" s="9"/>
      <c r="B7975" s="9">
        <f t="shared" si="2454"/>
        <v>4433193</v>
      </c>
      <c r="C7975" s="9"/>
      <c r="D7975" s="29" t="str">
        <f t="shared" si="2455"/>
        <v>输精管：</v>
      </c>
      <c r="E7975" s="13" t="s">
        <v>4501</v>
      </c>
    </row>
    <row r="7976" spans="1:5" ht="40.5" customHeight="1" x14ac:dyDescent="0.2">
      <c r="A7976" s="10"/>
      <c r="B7976" s="10">
        <f t="shared" si="2454"/>
        <v>4433193</v>
      </c>
      <c r="C7976" s="10"/>
      <c r="D7976" s="31" t="str">
        <f t="shared" si="2455"/>
        <v>输精管：</v>
      </c>
      <c r="E7976" s="51" t="s">
        <v>2437</v>
      </c>
    </row>
    <row r="7977" spans="1:5" x14ac:dyDescent="0.2">
      <c r="A7977" s="8">
        <v>4435169</v>
      </c>
      <c r="B7977" s="43">
        <v>4435169</v>
      </c>
      <c r="C7977" s="43">
        <v>16587766</v>
      </c>
      <c r="D7977" s="30" t="s">
        <v>600</v>
      </c>
      <c r="E7977" s="52"/>
    </row>
    <row r="7978" spans="1:5" x14ac:dyDescent="0.2">
      <c r="A7978" s="9"/>
      <c r="B7978" s="9">
        <f t="shared" ref="B7978:B7984" si="2456">B7977</f>
        <v>4435169</v>
      </c>
      <c r="C7978" s="9"/>
      <c r="D7978" s="29" t="str">
        <f t="shared" ref="D7978:D7984" si="2457">D7977</f>
        <v>输精管：</v>
      </c>
      <c r="E7978" s="12"/>
    </row>
    <row r="7979" spans="1:5" ht="54" customHeight="1" x14ac:dyDescent="0.2">
      <c r="A7979" s="9"/>
      <c r="B7979" s="9">
        <f t="shared" si="2456"/>
        <v>4435169</v>
      </c>
      <c r="C7979" s="9"/>
      <c r="D7979" s="29" t="str">
        <f t="shared" si="2457"/>
        <v>输精管：</v>
      </c>
      <c r="E7979" s="13" t="s">
        <v>4502</v>
      </c>
    </row>
    <row r="7980" spans="1:5" ht="67.5" customHeight="1" x14ac:dyDescent="0.2">
      <c r="A7980" s="9"/>
      <c r="B7980" s="9">
        <f t="shared" si="2456"/>
        <v>4435169</v>
      </c>
      <c r="C7980" s="9"/>
      <c r="D7980" s="29" t="str">
        <f t="shared" si="2457"/>
        <v>输精管：</v>
      </c>
      <c r="E7980" s="13" t="s">
        <v>4503</v>
      </c>
    </row>
    <row r="7981" spans="1:5" ht="54" customHeight="1" x14ac:dyDescent="0.2">
      <c r="A7981" s="9"/>
      <c r="B7981" s="9">
        <f t="shared" si="2456"/>
        <v>4435169</v>
      </c>
      <c r="C7981" s="9"/>
      <c r="D7981" s="29" t="str">
        <f t="shared" si="2457"/>
        <v>输精管：</v>
      </c>
      <c r="E7981" s="13" t="s">
        <v>4504</v>
      </c>
    </row>
    <row r="7982" spans="1:5" ht="40.5" customHeight="1" x14ac:dyDescent="0.2">
      <c r="A7982" s="9"/>
      <c r="B7982" s="9">
        <f t="shared" si="2456"/>
        <v>4435169</v>
      </c>
      <c r="C7982" s="9"/>
      <c r="D7982" s="29" t="str">
        <f t="shared" si="2457"/>
        <v>输精管：</v>
      </c>
      <c r="E7982" s="13" t="s">
        <v>4505</v>
      </c>
    </row>
    <row r="7983" spans="1:5" ht="67.5" customHeight="1" x14ac:dyDescent="0.2">
      <c r="A7983" s="9"/>
      <c r="B7983" s="9">
        <f t="shared" si="2456"/>
        <v>4435169</v>
      </c>
      <c r="C7983" s="9"/>
      <c r="D7983" s="29" t="str">
        <f t="shared" si="2457"/>
        <v>输精管：</v>
      </c>
      <c r="E7983" s="13" t="s">
        <v>4506</v>
      </c>
    </row>
    <row r="7984" spans="1:5" ht="40.5" customHeight="1" x14ac:dyDescent="0.2">
      <c r="A7984" s="10"/>
      <c r="B7984" s="10">
        <f t="shared" si="2456"/>
        <v>4435169</v>
      </c>
      <c r="C7984" s="10"/>
      <c r="D7984" s="31" t="str">
        <f t="shared" si="2457"/>
        <v>输精管：</v>
      </c>
      <c r="E7984" s="51" t="s">
        <v>1807</v>
      </c>
    </row>
    <row r="7985" spans="1:5" ht="216" customHeight="1" x14ac:dyDescent="0.2">
      <c r="A7985" s="8">
        <v>4437318</v>
      </c>
      <c r="B7985" s="43">
        <v>4437318</v>
      </c>
      <c r="C7985" s="43">
        <v>16593575</v>
      </c>
      <c r="D7985" s="30" t="s">
        <v>562</v>
      </c>
      <c r="E7985" s="47" t="s">
        <v>6316</v>
      </c>
    </row>
    <row r="7986" spans="1:5" ht="54" customHeight="1" x14ac:dyDescent="0.2">
      <c r="A7986" s="9"/>
      <c r="B7986" s="9">
        <f t="shared" ref="B7986:B7993" si="2458">B7985</f>
        <v>4437318</v>
      </c>
      <c r="C7986" s="9"/>
      <c r="D7986" s="29" t="str">
        <f t="shared" ref="D7986:D7987" si="2459">D7985</f>
        <v>阴囊：</v>
      </c>
      <c r="E7986" s="13" t="s">
        <v>2438</v>
      </c>
    </row>
    <row r="7987" spans="1:5" ht="14.25" customHeight="1" x14ac:dyDescent="0.2">
      <c r="A7987" s="9"/>
      <c r="B7987" s="9">
        <f t="shared" si="2458"/>
        <v>4437318</v>
      </c>
      <c r="C7987" s="9"/>
      <c r="D7987" s="29" t="str">
        <f t="shared" si="2459"/>
        <v>阴囊：</v>
      </c>
      <c r="E7987" s="13" t="s">
        <v>111</v>
      </c>
    </row>
    <row r="7988" spans="1:5" ht="27" customHeight="1" x14ac:dyDescent="0.2">
      <c r="A7988" s="9"/>
      <c r="B7988" s="9">
        <f t="shared" si="2458"/>
        <v>4437318</v>
      </c>
      <c r="C7988" s="9"/>
      <c r="D7988" s="29" t="s">
        <v>594</v>
      </c>
      <c r="E7988" s="13" t="s">
        <v>691</v>
      </c>
    </row>
    <row r="7989" spans="1:5" ht="27" customHeight="1" x14ac:dyDescent="0.2">
      <c r="A7989" s="9"/>
      <c r="B7989" s="9">
        <f t="shared" si="2458"/>
        <v>4437318</v>
      </c>
      <c r="C7989" s="9"/>
      <c r="D7989" s="29" t="s">
        <v>596</v>
      </c>
      <c r="E7989" s="13" t="s">
        <v>2439</v>
      </c>
    </row>
    <row r="7990" spans="1:5" ht="27" customHeight="1" x14ac:dyDescent="0.2">
      <c r="A7990" s="9"/>
      <c r="B7990" s="9">
        <f t="shared" si="2458"/>
        <v>4437318</v>
      </c>
      <c r="C7990" s="9"/>
      <c r="D7990" s="29" t="s">
        <v>598</v>
      </c>
      <c r="E7990" s="13" t="s">
        <v>223</v>
      </c>
    </row>
    <row r="7991" spans="1:5" ht="27" customHeight="1" x14ac:dyDescent="0.2">
      <c r="A7991" s="9"/>
      <c r="B7991" s="9">
        <f t="shared" si="2458"/>
        <v>4437318</v>
      </c>
      <c r="C7991" s="9"/>
      <c r="D7991" s="29" t="s">
        <v>599</v>
      </c>
      <c r="E7991" s="13" t="s">
        <v>96</v>
      </c>
    </row>
    <row r="7992" spans="1:5" ht="40.5" customHeight="1" x14ac:dyDescent="0.2">
      <c r="A7992" s="9"/>
      <c r="B7992" s="9">
        <f t="shared" si="2458"/>
        <v>4437318</v>
      </c>
      <c r="C7992" s="9"/>
      <c r="D7992" s="29" t="s">
        <v>576</v>
      </c>
      <c r="E7992" s="13" t="s">
        <v>97</v>
      </c>
    </row>
    <row r="7993" spans="1:5" ht="27" customHeight="1" x14ac:dyDescent="0.2">
      <c r="A7993" s="10"/>
      <c r="B7993" s="10">
        <f t="shared" si="2458"/>
        <v>4437318</v>
      </c>
      <c r="C7993" s="10"/>
      <c r="D7993" s="31" t="s">
        <v>568</v>
      </c>
      <c r="E7993" s="51" t="s">
        <v>634</v>
      </c>
    </row>
    <row r="7994" spans="1:5" x14ac:dyDescent="0.2">
      <c r="A7994" s="8">
        <v>4437793</v>
      </c>
      <c r="B7994" s="43">
        <v>4437793</v>
      </c>
      <c r="C7994" s="43">
        <v>16593902</v>
      </c>
      <c r="D7994" s="30" t="s">
        <v>562</v>
      </c>
      <c r="E7994" s="47" t="s">
        <v>586</v>
      </c>
    </row>
    <row r="7995" spans="1:5" ht="108" customHeight="1" x14ac:dyDescent="0.2">
      <c r="A7995" s="9"/>
      <c r="B7995" s="9">
        <f t="shared" ref="B7995:B7997" si="2460">B7994</f>
        <v>4437793</v>
      </c>
      <c r="C7995" s="9"/>
      <c r="D7995" s="29" t="str">
        <f t="shared" ref="D7995:D7997" si="2461">D7994</f>
        <v>阴囊：</v>
      </c>
      <c r="E7995" s="13" t="s">
        <v>4507</v>
      </c>
    </row>
    <row r="7996" spans="1:5" ht="27" customHeight="1" x14ac:dyDescent="0.2">
      <c r="A7996" s="9"/>
      <c r="B7996" s="9">
        <f t="shared" si="2460"/>
        <v>4437793</v>
      </c>
      <c r="C7996" s="9"/>
      <c r="D7996" s="29" t="str">
        <f t="shared" si="2461"/>
        <v>阴囊：</v>
      </c>
      <c r="E7996" s="13" t="s">
        <v>1238</v>
      </c>
    </row>
    <row r="7997" spans="1:5" ht="14.25" customHeight="1" x14ac:dyDescent="0.2">
      <c r="A7997" s="10"/>
      <c r="B7997" s="10">
        <f t="shared" si="2460"/>
        <v>4437793</v>
      </c>
      <c r="C7997" s="10"/>
      <c r="D7997" s="31" t="str">
        <f t="shared" si="2461"/>
        <v>阴囊：</v>
      </c>
      <c r="E7997" s="51" t="s">
        <v>111</v>
      </c>
    </row>
    <row r="7998" spans="1:5" x14ac:dyDescent="0.2">
      <c r="A7998" s="8">
        <v>4438611</v>
      </c>
      <c r="B7998" s="43">
        <v>4438611</v>
      </c>
      <c r="C7998" s="43">
        <v>249498</v>
      </c>
      <c r="D7998" s="30" t="s">
        <v>562</v>
      </c>
      <c r="E7998" s="52"/>
    </row>
    <row r="7999" spans="1:5" x14ac:dyDescent="0.2">
      <c r="A7999" s="9"/>
      <c r="B7999" s="9">
        <f t="shared" ref="B7999:B8002" si="2462">B7998</f>
        <v>4438611</v>
      </c>
      <c r="C7999" s="9"/>
      <c r="D7999" s="29" t="str">
        <f t="shared" ref="D7999:D8002" si="2463">D7998</f>
        <v>阴囊：</v>
      </c>
      <c r="E7999" s="13" t="s">
        <v>112</v>
      </c>
    </row>
    <row r="8000" spans="1:5" ht="81" customHeight="1" x14ac:dyDescent="0.2">
      <c r="A8000" s="9"/>
      <c r="B8000" s="9">
        <f t="shared" si="2462"/>
        <v>4438611</v>
      </c>
      <c r="C8000" s="9"/>
      <c r="D8000" s="29" t="str">
        <f t="shared" si="2463"/>
        <v>阴囊：</v>
      </c>
      <c r="E8000" s="13" t="s">
        <v>4508</v>
      </c>
    </row>
    <row r="8001" spans="1:5" ht="81" customHeight="1" x14ac:dyDescent="0.2">
      <c r="A8001" s="9"/>
      <c r="B8001" s="9">
        <f t="shared" si="2462"/>
        <v>4438611</v>
      </c>
      <c r="C8001" s="9"/>
      <c r="D8001" s="29" t="str">
        <f t="shared" si="2463"/>
        <v>阴囊：</v>
      </c>
      <c r="E8001" s="13" t="s">
        <v>4509</v>
      </c>
    </row>
    <row r="8002" spans="1:5" ht="14.25" customHeight="1" x14ac:dyDescent="0.2">
      <c r="A8002" s="10"/>
      <c r="B8002" s="10">
        <f t="shared" si="2462"/>
        <v>4438611</v>
      </c>
      <c r="C8002" s="10"/>
      <c r="D8002" s="31" t="str">
        <f t="shared" si="2463"/>
        <v>阴囊：</v>
      </c>
      <c r="E8002" s="51" t="s">
        <v>111</v>
      </c>
    </row>
    <row r="8003" spans="1:5" ht="162" customHeight="1" x14ac:dyDescent="0.2">
      <c r="A8003" s="8">
        <v>4440149</v>
      </c>
      <c r="B8003" s="43">
        <v>4440149</v>
      </c>
      <c r="C8003" s="43">
        <v>16611194</v>
      </c>
      <c r="D8003" s="30" t="s">
        <v>562</v>
      </c>
      <c r="E8003" s="47" t="s">
        <v>2440</v>
      </c>
    </row>
    <row r="8004" spans="1:5" ht="135" customHeight="1" x14ac:dyDescent="0.2">
      <c r="A8004" s="9"/>
      <c r="B8004" s="9">
        <f t="shared" ref="B8004:B8007" si="2464">B8003</f>
        <v>4440149</v>
      </c>
      <c r="C8004" s="9"/>
      <c r="D8004" s="29" t="str">
        <f t="shared" ref="D8004:D8007" si="2465">D8003</f>
        <v>阴囊：</v>
      </c>
      <c r="E8004" s="13" t="s">
        <v>4510</v>
      </c>
    </row>
    <row r="8005" spans="1:5" ht="67.5" customHeight="1" x14ac:dyDescent="0.2">
      <c r="A8005" s="9"/>
      <c r="B8005" s="9">
        <f t="shared" si="2464"/>
        <v>4440149</v>
      </c>
      <c r="C8005" s="9"/>
      <c r="D8005" s="29" t="str">
        <f t="shared" si="2465"/>
        <v>阴囊：</v>
      </c>
      <c r="E8005" s="13" t="s">
        <v>2441</v>
      </c>
    </row>
    <row r="8006" spans="1:5" ht="27" customHeight="1" x14ac:dyDescent="0.2">
      <c r="A8006" s="9"/>
      <c r="B8006" s="9">
        <f t="shared" si="2464"/>
        <v>4440149</v>
      </c>
      <c r="C8006" s="9"/>
      <c r="D8006" s="29" t="str">
        <f t="shared" si="2465"/>
        <v>阴囊：</v>
      </c>
      <c r="E8006" s="13" t="s">
        <v>1721</v>
      </c>
    </row>
    <row r="8007" spans="1:5" ht="40.5" customHeight="1" x14ac:dyDescent="0.2">
      <c r="A8007" s="10"/>
      <c r="B8007" s="10">
        <f t="shared" si="2464"/>
        <v>4440149</v>
      </c>
      <c r="C8007" s="10"/>
      <c r="D8007" s="31" t="str">
        <f t="shared" si="2465"/>
        <v>阴囊：</v>
      </c>
      <c r="E8007" s="51" t="s">
        <v>6317</v>
      </c>
    </row>
    <row r="8008" spans="1:5" ht="27" x14ac:dyDescent="0.2">
      <c r="A8008" s="8">
        <v>4441174</v>
      </c>
      <c r="B8008" s="43">
        <v>4441174</v>
      </c>
      <c r="C8008" s="43">
        <v>16556818</v>
      </c>
      <c r="D8008" s="30" t="s">
        <v>600</v>
      </c>
      <c r="E8008" s="47" t="s">
        <v>4511</v>
      </c>
    </row>
    <row r="8009" spans="1:5" ht="54" customHeight="1" x14ac:dyDescent="0.2">
      <c r="A8009" s="9"/>
      <c r="B8009" s="9">
        <f t="shared" ref="B8009:B8014" si="2466">B8008</f>
        <v>4441174</v>
      </c>
      <c r="C8009" s="9"/>
      <c r="D8009" s="29" t="str">
        <f t="shared" ref="D8009:D8014" si="2467">D8008</f>
        <v>输精管：</v>
      </c>
      <c r="E8009" s="13" t="s">
        <v>6318</v>
      </c>
    </row>
    <row r="8010" spans="1:5" ht="67.5" customHeight="1" x14ac:dyDescent="0.2">
      <c r="A8010" s="9"/>
      <c r="B8010" s="9">
        <f t="shared" si="2466"/>
        <v>4441174</v>
      </c>
      <c r="C8010" s="9"/>
      <c r="D8010" s="29" t="str">
        <f t="shared" si="2467"/>
        <v>输精管：</v>
      </c>
      <c r="E8010" s="13" t="s">
        <v>6319</v>
      </c>
    </row>
    <row r="8011" spans="1:5" ht="27" customHeight="1" x14ac:dyDescent="0.2">
      <c r="A8011" s="9"/>
      <c r="B8011" s="9">
        <f t="shared" si="2466"/>
        <v>4441174</v>
      </c>
      <c r="C8011" s="9"/>
      <c r="D8011" s="29" t="str">
        <f t="shared" si="2467"/>
        <v>输精管：</v>
      </c>
      <c r="E8011" s="13" t="s">
        <v>657</v>
      </c>
    </row>
    <row r="8012" spans="1:5" ht="67.5" customHeight="1" x14ac:dyDescent="0.2">
      <c r="A8012" s="9"/>
      <c r="B8012" s="9">
        <f t="shared" si="2466"/>
        <v>4441174</v>
      </c>
      <c r="C8012" s="9"/>
      <c r="D8012" s="29" t="str">
        <f t="shared" si="2467"/>
        <v>输精管：</v>
      </c>
      <c r="E8012" s="13" t="s">
        <v>6320</v>
      </c>
    </row>
    <row r="8013" spans="1:5" ht="40.5" customHeight="1" x14ac:dyDescent="0.2">
      <c r="A8013" s="9"/>
      <c r="B8013" s="9">
        <f t="shared" si="2466"/>
        <v>4441174</v>
      </c>
      <c r="C8013" s="9"/>
      <c r="D8013" s="29" t="str">
        <f t="shared" si="2467"/>
        <v>输精管：</v>
      </c>
      <c r="E8013" s="13" t="s">
        <v>6321</v>
      </c>
    </row>
    <row r="8014" spans="1:5" x14ac:dyDescent="0.2">
      <c r="A8014" s="10"/>
      <c r="B8014" s="10">
        <f t="shared" si="2466"/>
        <v>4441174</v>
      </c>
      <c r="C8014" s="10"/>
      <c r="D8014" s="31" t="str">
        <f t="shared" si="2467"/>
        <v>输精管：</v>
      </c>
      <c r="E8014" s="51"/>
    </row>
    <row r="8015" spans="1:5" x14ac:dyDescent="0.2">
      <c r="A8015" s="8">
        <v>4441644</v>
      </c>
      <c r="B8015" s="43">
        <v>4441644</v>
      </c>
      <c r="C8015" s="43">
        <v>16611194</v>
      </c>
      <c r="D8015" s="30" t="s">
        <v>576</v>
      </c>
      <c r="E8015" s="47" t="s">
        <v>97</v>
      </c>
    </row>
    <row r="8016" spans="1:5" ht="27" customHeight="1" x14ac:dyDescent="0.2">
      <c r="A8016" s="9"/>
      <c r="B8016" s="9">
        <f t="shared" ref="B8016:B8023" si="2468">B8015</f>
        <v>4441644</v>
      </c>
      <c r="C8016" s="9"/>
      <c r="D8016" s="29" t="s">
        <v>580</v>
      </c>
      <c r="E8016" s="13" t="s">
        <v>70</v>
      </c>
    </row>
    <row r="8017" spans="1:5" ht="27" customHeight="1" x14ac:dyDescent="0.2">
      <c r="A8017" s="9"/>
      <c r="B8017" s="9">
        <f t="shared" si="2468"/>
        <v>4441644</v>
      </c>
      <c r="C8017" s="9"/>
      <c r="D8017" s="29" t="s">
        <v>578</v>
      </c>
      <c r="E8017" s="13" t="s">
        <v>15</v>
      </c>
    </row>
    <row r="8018" spans="1:5" ht="14.25" customHeight="1" x14ac:dyDescent="0.2">
      <c r="A8018" s="9"/>
      <c r="B8018" s="9">
        <f t="shared" si="2468"/>
        <v>4441644</v>
      </c>
      <c r="C8018" s="9"/>
      <c r="D8018" s="29"/>
      <c r="E8018" s="13" t="s">
        <v>1017</v>
      </c>
    </row>
    <row r="8019" spans="1:5" ht="148.5" customHeight="1" x14ac:dyDescent="0.2">
      <c r="A8019" s="9"/>
      <c r="B8019" s="9">
        <f t="shared" si="2468"/>
        <v>4441644</v>
      </c>
      <c r="C8019" s="9"/>
      <c r="D8019" s="29" t="s">
        <v>562</v>
      </c>
      <c r="E8019" s="13" t="s">
        <v>6322</v>
      </c>
    </row>
    <row r="8020" spans="1:5" ht="14.25" customHeight="1" x14ac:dyDescent="0.2">
      <c r="A8020" s="9"/>
      <c r="B8020" s="9">
        <f t="shared" si="2468"/>
        <v>4441644</v>
      </c>
      <c r="C8020" s="9"/>
      <c r="D8020" s="29" t="str">
        <f>D8019</f>
        <v>阴囊：</v>
      </c>
      <c r="E8020" s="13" t="s">
        <v>111</v>
      </c>
    </row>
    <row r="8021" spans="1:5" ht="27" customHeight="1" x14ac:dyDescent="0.2">
      <c r="A8021" s="9"/>
      <c r="B8021" s="9">
        <f t="shared" si="2468"/>
        <v>4441644</v>
      </c>
      <c r="C8021" s="9"/>
      <c r="D8021" s="29" t="s">
        <v>812</v>
      </c>
      <c r="E8021" s="13" t="s">
        <v>2442</v>
      </c>
    </row>
    <row r="8022" spans="1:5" ht="40.5" customHeight="1" x14ac:dyDescent="0.2">
      <c r="A8022" s="9"/>
      <c r="B8022" s="9">
        <f t="shared" si="2468"/>
        <v>4441644</v>
      </c>
      <c r="C8022" s="9"/>
      <c r="D8022" s="29" t="str">
        <f t="shared" ref="D8022:D8023" si="2469">D8021</f>
        <v>精索静脉：</v>
      </c>
      <c r="E8022" s="13" t="s">
        <v>2443</v>
      </c>
    </row>
    <row r="8023" spans="1:5" x14ac:dyDescent="0.2">
      <c r="A8023" s="10"/>
      <c r="B8023" s="10">
        <f t="shared" si="2468"/>
        <v>4441644</v>
      </c>
      <c r="C8023" s="10"/>
      <c r="D8023" s="31" t="str">
        <f t="shared" si="2469"/>
        <v>精索静脉：</v>
      </c>
      <c r="E8023" s="51"/>
    </row>
    <row r="8024" spans="1:5" ht="189" customHeight="1" x14ac:dyDescent="0.2">
      <c r="A8024" s="8">
        <v>4442998</v>
      </c>
      <c r="B8024" s="43">
        <v>4442998</v>
      </c>
      <c r="C8024" s="43">
        <v>16611194</v>
      </c>
      <c r="D8024" s="30" t="s">
        <v>562</v>
      </c>
      <c r="E8024" s="47" t="s">
        <v>6323</v>
      </c>
    </row>
    <row r="8025" spans="1:5" x14ac:dyDescent="0.2">
      <c r="A8025" s="9"/>
      <c r="B8025" s="9">
        <f t="shared" ref="B8025:B8026" si="2470">B8024</f>
        <v>4442998</v>
      </c>
      <c r="C8025" s="9"/>
      <c r="D8025" s="27" t="str">
        <f t="shared" ref="D8025:D8026" si="2471">D8024</f>
        <v>阴囊：</v>
      </c>
      <c r="E8025" s="1"/>
    </row>
    <row r="8026" spans="1:5" x14ac:dyDescent="0.2">
      <c r="A8026" s="10"/>
      <c r="B8026" s="10">
        <f t="shared" si="2470"/>
        <v>4442998</v>
      </c>
      <c r="C8026" s="10"/>
      <c r="D8026" s="25" t="str">
        <f t="shared" si="2471"/>
        <v>阴囊：</v>
      </c>
      <c r="E8026" s="19"/>
    </row>
    <row r="8027" spans="1:5" ht="81" customHeight="1" x14ac:dyDescent="0.2">
      <c r="A8027" s="8">
        <v>4444976</v>
      </c>
      <c r="B8027" s="43">
        <v>4444976</v>
      </c>
      <c r="C8027" s="43">
        <v>616548</v>
      </c>
      <c r="D8027" s="30" t="s">
        <v>562</v>
      </c>
      <c r="E8027" s="47" t="s">
        <v>4512</v>
      </c>
    </row>
    <row r="8028" spans="1:5" ht="54" customHeight="1" x14ac:dyDescent="0.2">
      <c r="A8028" s="9"/>
      <c r="B8028" s="9">
        <f t="shared" ref="B8028:B8030" si="2472">B8027</f>
        <v>4444976</v>
      </c>
      <c r="C8028" s="9"/>
      <c r="D8028" s="29" t="str">
        <f t="shared" ref="D8028:D8030" si="2473">D8027</f>
        <v>阴囊：</v>
      </c>
      <c r="E8028" s="13" t="s">
        <v>4513</v>
      </c>
    </row>
    <row r="8029" spans="1:5" ht="27" customHeight="1" x14ac:dyDescent="0.2">
      <c r="A8029" s="9"/>
      <c r="B8029" s="9">
        <f t="shared" si="2472"/>
        <v>4444976</v>
      </c>
      <c r="C8029" s="9"/>
      <c r="D8029" s="29" t="str">
        <f t="shared" si="2473"/>
        <v>阴囊：</v>
      </c>
      <c r="E8029" s="13" t="s">
        <v>1238</v>
      </c>
    </row>
    <row r="8030" spans="1:5" ht="14.25" customHeight="1" x14ac:dyDescent="0.2">
      <c r="A8030" s="10"/>
      <c r="B8030" s="10">
        <f t="shared" si="2472"/>
        <v>4444976</v>
      </c>
      <c r="C8030" s="10"/>
      <c r="D8030" s="31" t="str">
        <f t="shared" si="2473"/>
        <v>阴囊：</v>
      </c>
      <c r="E8030" s="51" t="s">
        <v>1020</v>
      </c>
    </row>
    <row r="8031" spans="1:5" ht="67.5" customHeight="1" x14ac:dyDescent="0.2">
      <c r="A8031" s="8">
        <v>4451089</v>
      </c>
      <c r="B8031" s="43">
        <v>4451089</v>
      </c>
      <c r="C8031" s="43">
        <v>16636038</v>
      </c>
      <c r="D8031" s="30" t="s">
        <v>562</v>
      </c>
      <c r="E8031" s="47" t="s">
        <v>586</v>
      </c>
    </row>
    <row r="8032" spans="1:5" ht="67.5" customHeight="1" x14ac:dyDescent="0.2">
      <c r="A8032" s="9"/>
      <c r="B8032" s="9">
        <f t="shared" ref="B8032:B8034" si="2474">B8031</f>
        <v>4451089</v>
      </c>
      <c r="C8032" s="9"/>
      <c r="D8032" s="29" t="str">
        <f t="shared" ref="D8032:D8034" si="2475">D8031</f>
        <v>阴囊：</v>
      </c>
      <c r="E8032" s="13" t="s">
        <v>4514</v>
      </c>
    </row>
    <row r="8033" spans="1:5" ht="54" customHeight="1" x14ac:dyDescent="0.2">
      <c r="A8033" s="9"/>
      <c r="B8033" s="9">
        <f t="shared" si="2474"/>
        <v>4451089</v>
      </c>
      <c r="C8033" s="9"/>
      <c r="D8033" s="29" t="str">
        <f t="shared" si="2475"/>
        <v>阴囊：</v>
      </c>
      <c r="E8033" s="13" t="s">
        <v>2444</v>
      </c>
    </row>
    <row r="8034" spans="1:5" ht="14.25" customHeight="1" x14ac:dyDescent="0.2">
      <c r="A8034" s="10"/>
      <c r="B8034" s="10">
        <f t="shared" si="2474"/>
        <v>4451089</v>
      </c>
      <c r="C8034" s="10"/>
      <c r="D8034" s="31" t="str">
        <f t="shared" si="2475"/>
        <v>阴囊：</v>
      </c>
      <c r="E8034" s="51" t="s">
        <v>2445</v>
      </c>
    </row>
    <row r="8035" spans="1:5" x14ac:dyDescent="0.2">
      <c r="A8035" s="8">
        <v>4452171</v>
      </c>
      <c r="B8035" s="43">
        <v>4452171</v>
      </c>
      <c r="C8035" s="43">
        <v>16586899</v>
      </c>
      <c r="D8035" s="30" t="s">
        <v>600</v>
      </c>
      <c r="E8035" s="52"/>
    </row>
    <row r="8036" spans="1:5" x14ac:dyDescent="0.2">
      <c r="A8036" s="9"/>
      <c r="B8036" s="9">
        <f t="shared" ref="B8036:B8043" si="2476">B8035</f>
        <v>4452171</v>
      </c>
      <c r="C8036" s="9"/>
      <c r="D8036" s="29" t="str">
        <f t="shared" ref="D8036:D8043" si="2477">D8035</f>
        <v>输精管：</v>
      </c>
      <c r="E8036" s="12"/>
    </row>
    <row r="8037" spans="1:5" ht="54" customHeight="1" x14ac:dyDescent="0.2">
      <c r="A8037" s="9"/>
      <c r="B8037" s="9">
        <f t="shared" si="2476"/>
        <v>4452171</v>
      </c>
      <c r="C8037" s="9"/>
      <c r="D8037" s="29" t="str">
        <f t="shared" si="2477"/>
        <v>输精管：</v>
      </c>
      <c r="E8037" s="13" t="s">
        <v>4515</v>
      </c>
    </row>
    <row r="8038" spans="1:5" ht="94.5" customHeight="1" x14ac:dyDescent="0.2">
      <c r="A8038" s="9"/>
      <c r="B8038" s="9">
        <f t="shared" si="2476"/>
        <v>4452171</v>
      </c>
      <c r="C8038" s="9"/>
      <c r="D8038" s="29" t="str">
        <f t="shared" si="2477"/>
        <v>输精管：</v>
      </c>
      <c r="E8038" s="13" t="s">
        <v>4516</v>
      </c>
    </row>
    <row r="8039" spans="1:5" ht="54" customHeight="1" x14ac:dyDescent="0.2">
      <c r="A8039" s="9"/>
      <c r="B8039" s="9">
        <f t="shared" si="2476"/>
        <v>4452171</v>
      </c>
      <c r="C8039" s="9"/>
      <c r="D8039" s="29" t="str">
        <f t="shared" si="2477"/>
        <v>输精管：</v>
      </c>
      <c r="E8039" s="13" t="s">
        <v>2446</v>
      </c>
    </row>
    <row r="8040" spans="1:5" ht="27" customHeight="1" x14ac:dyDescent="0.2">
      <c r="A8040" s="9"/>
      <c r="B8040" s="9">
        <f t="shared" si="2476"/>
        <v>4452171</v>
      </c>
      <c r="C8040" s="9"/>
      <c r="D8040" s="29" t="str">
        <f t="shared" si="2477"/>
        <v>输精管：</v>
      </c>
      <c r="E8040" s="13" t="s">
        <v>657</v>
      </c>
    </row>
    <row r="8041" spans="1:5" ht="67.5" customHeight="1" x14ac:dyDescent="0.2">
      <c r="A8041" s="9"/>
      <c r="B8041" s="9">
        <f t="shared" si="2476"/>
        <v>4452171</v>
      </c>
      <c r="C8041" s="9"/>
      <c r="D8041" s="29" t="str">
        <f t="shared" si="2477"/>
        <v>输精管：</v>
      </c>
      <c r="E8041" s="13" t="s">
        <v>4517</v>
      </c>
    </row>
    <row r="8042" spans="1:5" ht="40.5" customHeight="1" x14ac:dyDescent="0.2">
      <c r="A8042" s="9"/>
      <c r="B8042" s="9">
        <f t="shared" si="2476"/>
        <v>4452171</v>
      </c>
      <c r="C8042" s="9"/>
      <c r="D8042" s="29" t="str">
        <f t="shared" si="2477"/>
        <v>输精管：</v>
      </c>
      <c r="E8042" s="13" t="s">
        <v>4483</v>
      </c>
    </row>
    <row r="8043" spans="1:5" ht="27" customHeight="1" x14ac:dyDescent="0.2">
      <c r="A8043" s="10"/>
      <c r="B8043" s="10">
        <f t="shared" si="2476"/>
        <v>4452171</v>
      </c>
      <c r="C8043" s="10"/>
      <c r="D8043" s="31" t="str">
        <f t="shared" si="2477"/>
        <v>输精管：</v>
      </c>
      <c r="E8043" s="51" t="s">
        <v>1652</v>
      </c>
    </row>
    <row r="8044" spans="1:5" ht="148.5" customHeight="1" x14ac:dyDescent="0.2">
      <c r="A8044" s="8">
        <v>4455929</v>
      </c>
      <c r="B8044" s="43">
        <v>4455929</v>
      </c>
      <c r="C8044" s="43">
        <v>16513730</v>
      </c>
      <c r="D8044" s="30" t="s">
        <v>562</v>
      </c>
      <c r="E8044" s="47" t="s">
        <v>2447</v>
      </c>
    </row>
    <row r="8045" spans="1:5" ht="67.5" customHeight="1" x14ac:dyDescent="0.2">
      <c r="A8045" s="9"/>
      <c r="B8045" s="9">
        <f t="shared" ref="B8045:B8047" si="2478">B8044</f>
        <v>4455929</v>
      </c>
      <c r="C8045" s="9"/>
      <c r="D8045" s="29" t="str">
        <f t="shared" ref="D8045:D8047" si="2479">D8044</f>
        <v>阴囊：</v>
      </c>
      <c r="E8045" s="13" t="s">
        <v>2448</v>
      </c>
    </row>
    <row r="8046" spans="1:5" ht="40.5" customHeight="1" x14ac:dyDescent="0.2">
      <c r="A8046" s="9"/>
      <c r="B8046" s="9">
        <f t="shared" si="2478"/>
        <v>4455929</v>
      </c>
      <c r="C8046" s="9"/>
      <c r="D8046" s="29" t="str">
        <f t="shared" si="2479"/>
        <v>阴囊：</v>
      </c>
      <c r="E8046" s="13" t="s">
        <v>2449</v>
      </c>
    </row>
    <row r="8047" spans="1:5" ht="40.5" customHeight="1" x14ac:dyDescent="0.2">
      <c r="A8047" s="10"/>
      <c r="B8047" s="10">
        <f t="shared" si="2478"/>
        <v>4455929</v>
      </c>
      <c r="C8047" s="10"/>
      <c r="D8047" s="31" t="str">
        <f t="shared" si="2479"/>
        <v>阴囊：</v>
      </c>
      <c r="E8047" s="51" t="s">
        <v>6324</v>
      </c>
    </row>
    <row r="8048" spans="1:5" ht="189" customHeight="1" x14ac:dyDescent="0.2">
      <c r="A8048" s="8">
        <v>4456621</v>
      </c>
      <c r="B8048" s="43">
        <v>4456621</v>
      </c>
      <c r="C8048" s="43">
        <v>249498</v>
      </c>
      <c r="D8048" s="30" t="s">
        <v>562</v>
      </c>
      <c r="E8048" s="47" t="s">
        <v>4518</v>
      </c>
    </row>
    <row r="8049" spans="1:5" ht="54" customHeight="1" x14ac:dyDescent="0.2">
      <c r="A8049" s="9"/>
      <c r="B8049" s="9">
        <f t="shared" ref="B8049:B8051" si="2480">B8048</f>
        <v>4456621</v>
      </c>
      <c r="C8049" s="9"/>
      <c r="D8049" s="29" t="str">
        <f t="shared" ref="D8049:D8051" si="2481">D8048</f>
        <v>阴囊：</v>
      </c>
      <c r="E8049" s="13" t="s">
        <v>4519</v>
      </c>
    </row>
    <row r="8050" spans="1:5" ht="27" customHeight="1" x14ac:dyDescent="0.2">
      <c r="A8050" s="9"/>
      <c r="B8050" s="9">
        <f t="shared" si="2480"/>
        <v>4456621</v>
      </c>
      <c r="C8050" s="9"/>
      <c r="D8050" s="29" t="str">
        <f t="shared" si="2481"/>
        <v>阴囊：</v>
      </c>
      <c r="E8050" s="13" t="s">
        <v>1721</v>
      </c>
    </row>
    <row r="8051" spans="1:5" ht="40.5" customHeight="1" x14ac:dyDescent="0.2">
      <c r="A8051" s="10"/>
      <c r="B8051" s="10">
        <f t="shared" si="2480"/>
        <v>4456621</v>
      </c>
      <c r="C8051" s="10"/>
      <c r="D8051" s="31" t="str">
        <f t="shared" si="2481"/>
        <v>阴囊：</v>
      </c>
      <c r="E8051" s="51" t="s">
        <v>2450</v>
      </c>
    </row>
    <row r="8052" spans="1:5" x14ac:dyDescent="0.2">
      <c r="A8052" s="8">
        <v>4461210</v>
      </c>
      <c r="B8052" s="43">
        <v>4461210</v>
      </c>
      <c r="C8052" s="43">
        <v>16615566</v>
      </c>
      <c r="D8052" s="30" t="s">
        <v>562</v>
      </c>
      <c r="E8052" s="47" t="s">
        <v>586</v>
      </c>
    </row>
    <row r="8053" spans="1:5" ht="108" customHeight="1" x14ac:dyDescent="0.2">
      <c r="A8053" s="9"/>
      <c r="B8053" s="9">
        <f t="shared" ref="B8053:B8055" si="2482">B8052</f>
        <v>4461210</v>
      </c>
      <c r="C8053" s="9"/>
      <c r="D8053" s="29" t="str">
        <f t="shared" ref="D8053:D8055" si="2483">D8052</f>
        <v>阴囊：</v>
      </c>
      <c r="E8053" s="13" t="s">
        <v>4520</v>
      </c>
    </row>
    <row r="8054" spans="1:5" ht="27" customHeight="1" x14ac:dyDescent="0.2">
      <c r="A8054" s="9"/>
      <c r="B8054" s="9">
        <f t="shared" si="2482"/>
        <v>4461210</v>
      </c>
      <c r="C8054" s="9"/>
      <c r="D8054" s="29" t="str">
        <f t="shared" si="2483"/>
        <v>阴囊：</v>
      </c>
      <c r="E8054" s="13" t="s">
        <v>3798</v>
      </c>
    </row>
    <row r="8055" spans="1:5" ht="14.25" customHeight="1" x14ac:dyDescent="0.2">
      <c r="A8055" s="10"/>
      <c r="B8055" s="10">
        <f t="shared" si="2482"/>
        <v>4461210</v>
      </c>
      <c r="C8055" s="10"/>
      <c r="D8055" s="31" t="str">
        <f t="shared" si="2483"/>
        <v>阴囊：</v>
      </c>
      <c r="E8055" s="51" t="s">
        <v>111</v>
      </c>
    </row>
    <row r="8056" spans="1:5" x14ac:dyDescent="0.2">
      <c r="A8056" s="8">
        <v>4463245</v>
      </c>
      <c r="B8056" s="43">
        <v>4463245</v>
      </c>
      <c r="C8056" s="43">
        <v>15378286</v>
      </c>
      <c r="D8056" s="30" t="s">
        <v>568</v>
      </c>
      <c r="E8056" s="47" t="s">
        <v>2451</v>
      </c>
    </row>
    <row r="8057" spans="1:5" ht="67.5" customHeight="1" x14ac:dyDescent="0.2">
      <c r="A8057" s="9"/>
      <c r="B8057" s="9">
        <f t="shared" ref="B8057:B8059" si="2484">B8056</f>
        <v>4463245</v>
      </c>
      <c r="C8057" s="9"/>
      <c r="D8057" s="29" t="s">
        <v>562</v>
      </c>
      <c r="E8057" s="13" t="s">
        <v>586</v>
      </c>
    </row>
    <row r="8058" spans="1:5" ht="81" customHeight="1" x14ac:dyDescent="0.2">
      <c r="A8058" s="9"/>
      <c r="B8058" s="9">
        <f t="shared" si="2484"/>
        <v>4463245</v>
      </c>
      <c r="C8058" s="9"/>
      <c r="D8058" s="29" t="str">
        <f>D8057</f>
        <v>阴囊：</v>
      </c>
      <c r="E8058" s="13" t="s">
        <v>4521</v>
      </c>
    </row>
    <row r="8059" spans="1:5" ht="27" customHeight="1" x14ac:dyDescent="0.2">
      <c r="A8059" s="10"/>
      <c r="B8059" s="10">
        <f t="shared" si="2484"/>
        <v>4463245</v>
      </c>
      <c r="C8059" s="10"/>
      <c r="D8059" s="31" t="s">
        <v>678</v>
      </c>
      <c r="E8059" s="51" t="s">
        <v>2452</v>
      </c>
    </row>
    <row r="8060" spans="1:5" x14ac:dyDescent="0.2">
      <c r="A8060" s="8">
        <v>4463570</v>
      </c>
      <c r="B8060" s="43">
        <v>4463570</v>
      </c>
      <c r="C8060" s="43">
        <v>14812423</v>
      </c>
      <c r="D8060" s="30" t="s">
        <v>600</v>
      </c>
      <c r="E8060" s="52"/>
    </row>
    <row r="8061" spans="1:5" x14ac:dyDescent="0.2">
      <c r="A8061" s="9"/>
      <c r="B8061" s="9">
        <f t="shared" ref="B8061:B8067" si="2485">B8060</f>
        <v>4463570</v>
      </c>
      <c r="C8061" s="9"/>
      <c r="D8061" s="29" t="str">
        <f t="shared" ref="D8061:D8067" si="2486">D8060</f>
        <v>输精管：</v>
      </c>
      <c r="E8061" s="12"/>
    </row>
    <row r="8062" spans="1:5" ht="67.5" customHeight="1" x14ac:dyDescent="0.2">
      <c r="A8062" s="9"/>
      <c r="B8062" s="9">
        <f t="shared" si="2485"/>
        <v>4463570</v>
      </c>
      <c r="C8062" s="9"/>
      <c r="D8062" s="29" t="str">
        <f t="shared" si="2486"/>
        <v>输精管：</v>
      </c>
      <c r="E8062" s="13" t="s">
        <v>6325</v>
      </c>
    </row>
    <row r="8063" spans="1:5" ht="81" customHeight="1" x14ac:dyDescent="0.2">
      <c r="A8063" s="9"/>
      <c r="B8063" s="9">
        <f t="shared" si="2485"/>
        <v>4463570</v>
      </c>
      <c r="C8063" s="9"/>
      <c r="D8063" s="29" t="str">
        <f t="shared" si="2486"/>
        <v>输精管：</v>
      </c>
      <c r="E8063" s="13" t="s">
        <v>6326</v>
      </c>
    </row>
    <row r="8064" spans="1:5" ht="67.5" customHeight="1" x14ac:dyDescent="0.2">
      <c r="A8064" s="9"/>
      <c r="B8064" s="9">
        <f t="shared" si="2485"/>
        <v>4463570</v>
      </c>
      <c r="C8064" s="9"/>
      <c r="D8064" s="29" t="str">
        <f t="shared" si="2486"/>
        <v>输精管：</v>
      </c>
      <c r="E8064" s="13" t="s">
        <v>6327</v>
      </c>
    </row>
    <row r="8065" spans="1:5" ht="27" customHeight="1" x14ac:dyDescent="0.2">
      <c r="A8065" s="9"/>
      <c r="B8065" s="9">
        <f t="shared" si="2485"/>
        <v>4463570</v>
      </c>
      <c r="C8065" s="9"/>
      <c r="D8065" s="29" t="str">
        <f t="shared" si="2486"/>
        <v>输精管：</v>
      </c>
      <c r="E8065" s="13" t="s">
        <v>657</v>
      </c>
    </row>
    <row r="8066" spans="1:5" ht="67.5" customHeight="1" x14ac:dyDescent="0.2">
      <c r="A8066" s="9"/>
      <c r="B8066" s="9">
        <f t="shared" si="2485"/>
        <v>4463570</v>
      </c>
      <c r="C8066" s="9"/>
      <c r="D8066" s="29" t="str">
        <f t="shared" si="2486"/>
        <v>输精管：</v>
      </c>
      <c r="E8066" s="13" t="s">
        <v>6328</v>
      </c>
    </row>
    <row r="8067" spans="1:5" ht="40.5" customHeight="1" x14ac:dyDescent="0.2">
      <c r="A8067" s="10"/>
      <c r="B8067" s="10">
        <f t="shared" si="2485"/>
        <v>4463570</v>
      </c>
      <c r="C8067" s="10"/>
      <c r="D8067" s="31" t="str">
        <f t="shared" si="2486"/>
        <v>输精管：</v>
      </c>
      <c r="E8067" s="51" t="s">
        <v>6329</v>
      </c>
    </row>
    <row r="8068" spans="1:5" ht="121.5" customHeight="1" x14ac:dyDescent="0.2">
      <c r="A8068" s="8">
        <v>4466341</v>
      </c>
      <c r="B8068" s="43">
        <v>4466341</v>
      </c>
      <c r="C8068" s="43">
        <v>16672837</v>
      </c>
      <c r="D8068" s="30" t="s">
        <v>562</v>
      </c>
      <c r="E8068" s="47" t="s">
        <v>2453</v>
      </c>
    </row>
    <row r="8069" spans="1:5" ht="14.25" customHeight="1" x14ac:dyDescent="0.2">
      <c r="A8069" s="9"/>
      <c r="B8069" s="9">
        <f t="shared" ref="B8069:B8072" si="2487">B8068</f>
        <v>4466341</v>
      </c>
      <c r="C8069" s="9"/>
      <c r="D8069" s="29" t="str">
        <f t="shared" ref="D8069:D8072" si="2488">D8068</f>
        <v>阴囊：</v>
      </c>
      <c r="E8069" s="13" t="s">
        <v>1960</v>
      </c>
    </row>
    <row r="8070" spans="1:5" ht="40.5" customHeight="1" x14ac:dyDescent="0.2">
      <c r="A8070" s="9"/>
      <c r="B8070" s="9">
        <f t="shared" si="2487"/>
        <v>4466341</v>
      </c>
      <c r="C8070" s="9"/>
      <c r="D8070" s="29" t="str">
        <f t="shared" si="2488"/>
        <v>阴囊：</v>
      </c>
      <c r="E8070" s="13" t="s">
        <v>4522</v>
      </c>
    </row>
    <row r="8071" spans="1:5" ht="27" customHeight="1" x14ac:dyDescent="0.2">
      <c r="A8071" s="9"/>
      <c r="B8071" s="9">
        <f t="shared" si="2487"/>
        <v>4466341</v>
      </c>
      <c r="C8071" s="9"/>
      <c r="D8071" s="29" t="str">
        <f t="shared" si="2488"/>
        <v>阴囊：</v>
      </c>
      <c r="E8071" s="13" t="s">
        <v>1873</v>
      </c>
    </row>
    <row r="8072" spans="1:5" ht="14.25" customHeight="1" x14ac:dyDescent="0.2">
      <c r="A8072" s="10"/>
      <c r="B8072" s="10">
        <f t="shared" si="2487"/>
        <v>4466341</v>
      </c>
      <c r="C8072" s="10"/>
      <c r="D8072" s="31" t="str">
        <f t="shared" si="2488"/>
        <v>阴囊：</v>
      </c>
      <c r="E8072" s="51" t="s">
        <v>111</v>
      </c>
    </row>
    <row r="8073" spans="1:5" ht="310.5" customHeight="1" x14ac:dyDescent="0.2">
      <c r="A8073" s="5">
        <v>4467150</v>
      </c>
      <c r="B8073" s="6">
        <v>4467150</v>
      </c>
      <c r="C8073" s="6">
        <v>16420081</v>
      </c>
      <c r="D8073" s="28" t="s">
        <v>562</v>
      </c>
      <c r="E8073" s="54" t="s">
        <v>6330</v>
      </c>
    </row>
    <row r="8074" spans="1:5" x14ac:dyDescent="0.2">
      <c r="A8074" s="8">
        <v>4475590</v>
      </c>
      <c r="B8074" s="43">
        <v>4475590</v>
      </c>
      <c r="C8074" s="43">
        <v>16625728</v>
      </c>
      <c r="D8074" s="30" t="s">
        <v>562</v>
      </c>
      <c r="E8074" s="47" t="s">
        <v>2454</v>
      </c>
    </row>
    <row r="8075" spans="1:5" ht="27" customHeight="1" x14ac:dyDescent="0.2">
      <c r="A8075" s="9"/>
      <c r="B8075" s="9">
        <f t="shared" ref="B8075:B8078" si="2489">B8074</f>
        <v>4475590</v>
      </c>
      <c r="C8075" s="9"/>
      <c r="D8075" s="29" t="str">
        <f t="shared" ref="D8075:D8078" si="2490">D8074</f>
        <v>阴囊：</v>
      </c>
      <c r="E8075" s="13" t="s">
        <v>586</v>
      </c>
    </row>
    <row r="8076" spans="1:5" ht="40.5" customHeight="1" x14ac:dyDescent="0.2">
      <c r="A8076" s="9"/>
      <c r="B8076" s="9">
        <f t="shared" si="2489"/>
        <v>4475590</v>
      </c>
      <c r="C8076" s="9"/>
      <c r="D8076" s="29" t="str">
        <f t="shared" si="2490"/>
        <v>阴囊：</v>
      </c>
      <c r="E8076" s="13" t="s">
        <v>2455</v>
      </c>
    </row>
    <row r="8077" spans="1:5" ht="27" customHeight="1" x14ac:dyDescent="0.2">
      <c r="A8077" s="9"/>
      <c r="B8077" s="9">
        <f t="shared" si="2489"/>
        <v>4475590</v>
      </c>
      <c r="C8077" s="9"/>
      <c r="D8077" s="29" t="str">
        <f t="shared" si="2490"/>
        <v>阴囊：</v>
      </c>
      <c r="E8077" s="13" t="s">
        <v>4523</v>
      </c>
    </row>
    <row r="8078" spans="1:5" ht="14.25" customHeight="1" x14ac:dyDescent="0.2">
      <c r="A8078" s="10"/>
      <c r="B8078" s="10">
        <f t="shared" si="2489"/>
        <v>4475590</v>
      </c>
      <c r="C8078" s="10"/>
      <c r="D8078" s="31" t="str">
        <f t="shared" si="2490"/>
        <v>阴囊：</v>
      </c>
      <c r="E8078" s="51" t="s">
        <v>111</v>
      </c>
    </row>
    <row r="8079" spans="1:5" ht="67.5" customHeight="1" x14ac:dyDescent="0.2">
      <c r="A8079" s="8">
        <v>4479061</v>
      </c>
      <c r="B8079" s="43">
        <v>4479061</v>
      </c>
      <c r="C8079" s="43">
        <v>16629370</v>
      </c>
      <c r="D8079" s="30" t="s">
        <v>562</v>
      </c>
      <c r="E8079" s="47" t="s">
        <v>586</v>
      </c>
    </row>
    <row r="8080" spans="1:5" ht="108" customHeight="1" x14ac:dyDescent="0.2">
      <c r="A8080" s="9"/>
      <c r="B8080" s="9">
        <f t="shared" ref="B8080:B8082" si="2491">B8079</f>
        <v>4479061</v>
      </c>
      <c r="C8080" s="9"/>
      <c r="D8080" s="29" t="str">
        <f t="shared" ref="D8080:D8082" si="2492">D8079</f>
        <v>阴囊：</v>
      </c>
      <c r="E8080" s="13" t="s">
        <v>4524</v>
      </c>
    </row>
    <row r="8081" spans="1:5" ht="27" customHeight="1" x14ac:dyDescent="0.2">
      <c r="A8081" s="9"/>
      <c r="B8081" s="9">
        <f t="shared" si="2491"/>
        <v>4479061</v>
      </c>
      <c r="C8081" s="9"/>
      <c r="D8081" s="29" t="str">
        <f t="shared" si="2492"/>
        <v>阴囊：</v>
      </c>
      <c r="E8081" s="13" t="s">
        <v>1721</v>
      </c>
    </row>
    <row r="8082" spans="1:5" ht="14.25" customHeight="1" x14ac:dyDescent="0.2">
      <c r="A8082" s="10"/>
      <c r="B8082" s="10">
        <f t="shared" si="2491"/>
        <v>4479061</v>
      </c>
      <c r="C8082" s="10"/>
      <c r="D8082" s="31" t="str">
        <f t="shared" si="2492"/>
        <v>阴囊：</v>
      </c>
      <c r="E8082" s="51" t="s">
        <v>111</v>
      </c>
    </row>
    <row r="8083" spans="1:5" ht="81" customHeight="1" x14ac:dyDescent="0.2">
      <c r="A8083" s="8">
        <v>4481395</v>
      </c>
      <c r="B8083" s="43">
        <v>4481395</v>
      </c>
      <c r="C8083" s="43">
        <v>16704927</v>
      </c>
      <c r="D8083" s="30" t="s">
        <v>562</v>
      </c>
      <c r="E8083" s="47" t="s">
        <v>586</v>
      </c>
    </row>
    <row r="8084" spans="1:5" ht="54" customHeight="1" x14ac:dyDescent="0.2">
      <c r="A8084" s="9"/>
      <c r="B8084" s="9">
        <f t="shared" ref="B8084:B8087" si="2493">B8083</f>
        <v>4481395</v>
      </c>
      <c r="C8084" s="9"/>
      <c r="D8084" s="29" t="str">
        <f t="shared" ref="D8084:D8086" si="2494">D8083</f>
        <v>阴囊：</v>
      </c>
      <c r="E8084" s="13" t="s">
        <v>4525</v>
      </c>
    </row>
    <row r="8085" spans="1:5" ht="54" customHeight="1" x14ac:dyDescent="0.2">
      <c r="A8085" s="9"/>
      <c r="B8085" s="9">
        <f t="shared" si="2493"/>
        <v>4481395</v>
      </c>
      <c r="C8085" s="9"/>
      <c r="D8085" s="29" t="str">
        <f t="shared" si="2494"/>
        <v>阴囊：</v>
      </c>
      <c r="E8085" s="13" t="s">
        <v>2456</v>
      </c>
    </row>
    <row r="8086" spans="1:5" ht="40.5" customHeight="1" x14ac:dyDescent="0.2">
      <c r="A8086" s="9"/>
      <c r="B8086" s="9">
        <f t="shared" si="2493"/>
        <v>4481395</v>
      </c>
      <c r="C8086" s="9"/>
      <c r="D8086" s="29" t="str">
        <f t="shared" si="2494"/>
        <v>阴囊：</v>
      </c>
      <c r="E8086" s="13" t="s">
        <v>4526</v>
      </c>
    </row>
    <row r="8087" spans="1:5" ht="27" customHeight="1" x14ac:dyDescent="0.2">
      <c r="A8087" s="10"/>
      <c r="B8087" s="10">
        <f t="shared" si="2493"/>
        <v>4481395</v>
      </c>
      <c r="C8087" s="10"/>
      <c r="D8087" s="31" t="s">
        <v>2204</v>
      </c>
      <c r="E8087" s="51" t="s">
        <v>2457</v>
      </c>
    </row>
    <row r="8088" spans="1:5" ht="94.5" customHeight="1" x14ac:dyDescent="0.2">
      <c r="A8088" s="8">
        <v>4481493</v>
      </c>
      <c r="B8088" s="43">
        <v>4481493</v>
      </c>
      <c r="C8088" s="43">
        <v>3473928</v>
      </c>
      <c r="D8088" s="30" t="s">
        <v>678</v>
      </c>
      <c r="E8088" s="47" t="s">
        <v>2458</v>
      </c>
    </row>
    <row r="8089" spans="1:5" ht="54" customHeight="1" x14ac:dyDescent="0.2">
      <c r="A8089" s="10"/>
      <c r="B8089" s="10">
        <f>B8088</f>
        <v>4481493</v>
      </c>
      <c r="C8089" s="10"/>
      <c r="D8089" s="31" t="str">
        <f>D8088</f>
        <v>腹股沟：</v>
      </c>
      <c r="E8089" s="51" t="s">
        <v>4527</v>
      </c>
    </row>
    <row r="8090" spans="1:5" x14ac:dyDescent="0.2">
      <c r="A8090" s="8">
        <v>4483372</v>
      </c>
      <c r="B8090" s="43">
        <v>4483372</v>
      </c>
      <c r="C8090" s="43">
        <v>15378286</v>
      </c>
      <c r="D8090" s="30" t="s">
        <v>983</v>
      </c>
      <c r="E8090" s="47" t="s">
        <v>6331</v>
      </c>
    </row>
    <row r="8091" spans="1:5" ht="94.5" customHeight="1" x14ac:dyDescent="0.2">
      <c r="A8091" s="9"/>
      <c r="B8091" s="9">
        <f t="shared" ref="B8091:B8093" si="2495">B8090</f>
        <v>4483372</v>
      </c>
      <c r="C8091" s="9"/>
      <c r="D8091" s="29" t="str">
        <f>D8090</f>
        <v>两性性腺：</v>
      </c>
      <c r="E8091" s="13" t="s">
        <v>6332</v>
      </c>
    </row>
    <row r="8092" spans="1:5" ht="81" customHeight="1" x14ac:dyDescent="0.2">
      <c r="A8092" s="9"/>
      <c r="B8092" s="9">
        <f t="shared" si="2495"/>
        <v>4483372</v>
      </c>
      <c r="C8092" s="9"/>
      <c r="D8092" s="29" t="s">
        <v>985</v>
      </c>
      <c r="E8092" s="13" t="s">
        <v>586</v>
      </c>
    </row>
    <row r="8093" spans="1:5" ht="121.5" customHeight="1" x14ac:dyDescent="0.2">
      <c r="A8093" s="10"/>
      <c r="B8093" s="10">
        <f t="shared" si="2495"/>
        <v>4483372</v>
      </c>
      <c r="C8093" s="10"/>
      <c r="D8093" s="31" t="str">
        <f>D8092</f>
        <v>外生殖器：</v>
      </c>
      <c r="E8093" s="51" t="s">
        <v>2459</v>
      </c>
    </row>
    <row r="8094" spans="1:5" ht="27" x14ac:dyDescent="0.2">
      <c r="A8094" s="8">
        <v>4495616</v>
      </c>
      <c r="B8094" s="43">
        <v>4495616</v>
      </c>
      <c r="C8094" s="43">
        <v>15806480</v>
      </c>
      <c r="D8094" s="30" t="s">
        <v>600</v>
      </c>
      <c r="E8094" s="47" t="s">
        <v>6333</v>
      </c>
    </row>
    <row r="8095" spans="1:5" ht="54" customHeight="1" x14ac:dyDescent="0.2">
      <c r="A8095" s="9"/>
      <c r="B8095" s="9">
        <f t="shared" ref="B8095:B8100" si="2496">B8094</f>
        <v>4495616</v>
      </c>
      <c r="C8095" s="9"/>
      <c r="D8095" s="29" t="str">
        <f t="shared" ref="D8095:D8100" si="2497">D8094</f>
        <v>输精管：</v>
      </c>
      <c r="E8095" s="13" t="s">
        <v>6334</v>
      </c>
    </row>
    <row r="8096" spans="1:5" ht="40.5" customHeight="1" x14ac:dyDescent="0.2">
      <c r="A8096" s="9"/>
      <c r="B8096" s="9">
        <f t="shared" si="2496"/>
        <v>4495616</v>
      </c>
      <c r="C8096" s="9"/>
      <c r="D8096" s="29" t="str">
        <f t="shared" si="2497"/>
        <v>输精管：</v>
      </c>
      <c r="E8096" s="13" t="s">
        <v>6335</v>
      </c>
    </row>
    <row r="8097" spans="1:5" ht="67.5" customHeight="1" x14ac:dyDescent="0.2">
      <c r="A8097" s="9"/>
      <c r="B8097" s="9">
        <f t="shared" si="2496"/>
        <v>4495616</v>
      </c>
      <c r="C8097" s="9"/>
      <c r="D8097" s="29" t="str">
        <f t="shared" si="2497"/>
        <v>输精管：</v>
      </c>
      <c r="E8097" s="13" t="s">
        <v>6336</v>
      </c>
    </row>
    <row r="8098" spans="1:5" ht="40.5" customHeight="1" x14ac:dyDescent="0.2">
      <c r="A8098" s="9"/>
      <c r="B8098" s="9">
        <f t="shared" si="2496"/>
        <v>4495616</v>
      </c>
      <c r="C8098" s="9"/>
      <c r="D8098" s="29" t="str">
        <f t="shared" si="2497"/>
        <v>输精管：</v>
      </c>
      <c r="E8098" s="13" t="s">
        <v>6337</v>
      </c>
    </row>
    <row r="8099" spans="1:5" ht="67.5" customHeight="1" x14ac:dyDescent="0.2">
      <c r="A8099" s="9"/>
      <c r="B8099" s="9">
        <f t="shared" si="2496"/>
        <v>4495616</v>
      </c>
      <c r="C8099" s="9"/>
      <c r="D8099" s="29" t="str">
        <f t="shared" si="2497"/>
        <v>输精管：</v>
      </c>
      <c r="E8099" s="13" t="s">
        <v>6338</v>
      </c>
    </row>
    <row r="8100" spans="1:5" ht="40.5" customHeight="1" x14ac:dyDescent="0.2">
      <c r="A8100" s="10"/>
      <c r="B8100" s="10">
        <f t="shared" si="2496"/>
        <v>4495616</v>
      </c>
      <c r="C8100" s="10"/>
      <c r="D8100" s="31" t="str">
        <f t="shared" si="2497"/>
        <v>输精管：</v>
      </c>
      <c r="E8100" s="51" t="s">
        <v>6180</v>
      </c>
    </row>
    <row r="8101" spans="1:5" ht="256.5" customHeight="1" x14ac:dyDescent="0.2">
      <c r="A8101" s="8">
        <v>4497113</v>
      </c>
      <c r="B8101" s="43">
        <v>4497113</v>
      </c>
      <c r="C8101" s="43">
        <v>14610736</v>
      </c>
      <c r="D8101" s="30" t="s">
        <v>562</v>
      </c>
      <c r="E8101" s="47" t="s">
        <v>4528</v>
      </c>
    </row>
    <row r="8102" spans="1:5" x14ac:dyDescent="0.2">
      <c r="A8102" s="10"/>
      <c r="B8102" s="10">
        <f>B8101</f>
        <v>4497113</v>
      </c>
      <c r="C8102" s="10"/>
      <c r="D8102" s="31" t="str">
        <f>D8101</f>
        <v>阴囊：</v>
      </c>
      <c r="E8102" s="51"/>
    </row>
    <row r="8103" spans="1:5" x14ac:dyDescent="0.2">
      <c r="A8103" s="8">
        <v>4498593</v>
      </c>
      <c r="B8103" s="43">
        <v>4498593</v>
      </c>
      <c r="C8103" s="43">
        <v>16737132</v>
      </c>
      <c r="D8103" s="30" t="s">
        <v>562</v>
      </c>
      <c r="E8103" s="47" t="s">
        <v>2460</v>
      </c>
    </row>
    <row r="8104" spans="1:5" ht="108" customHeight="1" x14ac:dyDescent="0.2">
      <c r="A8104" s="9"/>
      <c r="B8104" s="9">
        <f t="shared" ref="B8104:B8105" si="2498">B8103</f>
        <v>4498593</v>
      </c>
      <c r="C8104" s="9"/>
      <c r="D8104" s="29" t="str">
        <f t="shared" ref="D8104:D8105" si="2499">D8103</f>
        <v>阴囊：</v>
      </c>
      <c r="E8104" s="13" t="s">
        <v>6339</v>
      </c>
    </row>
    <row r="8105" spans="1:5" ht="67.5" customHeight="1" x14ac:dyDescent="0.2">
      <c r="A8105" s="10"/>
      <c r="B8105" s="10">
        <f t="shared" si="2498"/>
        <v>4498593</v>
      </c>
      <c r="C8105" s="10"/>
      <c r="D8105" s="31" t="str">
        <f t="shared" si="2499"/>
        <v>阴囊：</v>
      </c>
      <c r="E8105" s="51" t="s">
        <v>6340</v>
      </c>
    </row>
    <row r="8106" spans="1:5" ht="256.5" customHeight="1" x14ac:dyDescent="0.2">
      <c r="A8106" s="8">
        <v>4499296</v>
      </c>
      <c r="B8106" s="43">
        <v>4499296</v>
      </c>
      <c r="C8106" s="43">
        <v>16737132</v>
      </c>
      <c r="D8106" s="30" t="s">
        <v>562</v>
      </c>
      <c r="E8106" s="47" t="s">
        <v>6341</v>
      </c>
    </row>
    <row r="8107" spans="1:5" x14ac:dyDescent="0.2">
      <c r="A8107" s="9"/>
      <c r="B8107" s="9">
        <f t="shared" ref="B8107:B8108" si="2500">B8106</f>
        <v>4499296</v>
      </c>
      <c r="C8107" s="9"/>
      <c r="D8107" s="27" t="str">
        <f t="shared" ref="D8107:D8108" si="2501">D8106</f>
        <v>阴囊：</v>
      </c>
      <c r="E8107" s="1"/>
    </row>
    <row r="8108" spans="1:5" x14ac:dyDescent="0.2">
      <c r="A8108" s="10"/>
      <c r="B8108" s="10">
        <f t="shared" si="2500"/>
        <v>4499296</v>
      </c>
      <c r="C8108" s="10"/>
      <c r="D8108" s="25" t="str">
        <f t="shared" si="2501"/>
        <v>阴囊：</v>
      </c>
      <c r="E8108" s="19"/>
    </row>
    <row r="8109" spans="1:5" x14ac:dyDescent="0.2">
      <c r="A8109" s="8">
        <v>4500302</v>
      </c>
      <c r="B8109" s="43">
        <v>4500302</v>
      </c>
      <c r="C8109" s="43">
        <v>16737132</v>
      </c>
      <c r="D8109" s="30" t="s">
        <v>562</v>
      </c>
      <c r="E8109" s="47" t="s">
        <v>586</v>
      </c>
    </row>
    <row r="8110" spans="1:5" ht="94.5" customHeight="1" x14ac:dyDescent="0.2">
      <c r="A8110" s="9"/>
      <c r="B8110" s="9">
        <f t="shared" ref="B8110:B8112" si="2502">B8109</f>
        <v>4500302</v>
      </c>
      <c r="C8110" s="9"/>
      <c r="D8110" s="29" t="str">
        <f t="shared" ref="D8110:D8112" si="2503">D8109</f>
        <v>阴囊：</v>
      </c>
      <c r="E8110" s="13" t="s">
        <v>4529</v>
      </c>
    </row>
    <row r="8111" spans="1:5" ht="27" customHeight="1" x14ac:dyDescent="0.2">
      <c r="A8111" s="9"/>
      <c r="B8111" s="9">
        <f t="shared" si="2502"/>
        <v>4500302</v>
      </c>
      <c r="C8111" s="9"/>
      <c r="D8111" s="29" t="str">
        <f t="shared" si="2503"/>
        <v>阴囊：</v>
      </c>
      <c r="E8111" s="13" t="s">
        <v>1721</v>
      </c>
    </row>
    <row r="8112" spans="1:5" ht="40.5" customHeight="1" x14ac:dyDescent="0.2">
      <c r="A8112" s="10"/>
      <c r="B8112" s="10">
        <f t="shared" si="2502"/>
        <v>4500302</v>
      </c>
      <c r="C8112" s="10"/>
      <c r="D8112" s="31" t="str">
        <f t="shared" si="2503"/>
        <v>阴囊：</v>
      </c>
      <c r="E8112" s="51" t="s">
        <v>2461</v>
      </c>
    </row>
    <row r="8113" spans="1:5" ht="94.5" customHeight="1" x14ac:dyDescent="0.2">
      <c r="A8113" s="8">
        <v>4509993</v>
      </c>
      <c r="B8113" s="43">
        <v>4509993</v>
      </c>
      <c r="C8113" s="43">
        <v>16758828</v>
      </c>
      <c r="D8113" s="30" t="s">
        <v>562</v>
      </c>
      <c r="E8113" s="47" t="s">
        <v>586</v>
      </c>
    </row>
    <row r="8114" spans="1:5" ht="67.5" customHeight="1" x14ac:dyDescent="0.2">
      <c r="A8114" s="9"/>
      <c r="B8114" s="9">
        <f t="shared" ref="B8114:B8118" si="2504">B8113</f>
        <v>4509993</v>
      </c>
      <c r="C8114" s="9"/>
      <c r="D8114" s="29" t="str">
        <f t="shared" ref="D8114:D8116" si="2505">D8113</f>
        <v>阴囊：</v>
      </c>
      <c r="E8114" s="13" t="s">
        <v>4530</v>
      </c>
    </row>
    <row r="8115" spans="1:5" ht="40.5" customHeight="1" x14ac:dyDescent="0.2">
      <c r="A8115" s="9"/>
      <c r="B8115" s="9">
        <f t="shared" si="2504"/>
        <v>4509993</v>
      </c>
      <c r="C8115" s="9"/>
      <c r="D8115" s="29" t="str">
        <f t="shared" si="2505"/>
        <v>阴囊：</v>
      </c>
      <c r="E8115" s="13" t="s">
        <v>2462</v>
      </c>
    </row>
    <row r="8116" spans="1:5" ht="14.25" customHeight="1" x14ac:dyDescent="0.2">
      <c r="A8116" s="9"/>
      <c r="B8116" s="9">
        <f t="shared" si="2504"/>
        <v>4509993</v>
      </c>
      <c r="C8116" s="9"/>
      <c r="D8116" s="29" t="str">
        <f t="shared" si="2505"/>
        <v>阴囊：</v>
      </c>
      <c r="E8116" s="13" t="s">
        <v>111</v>
      </c>
    </row>
    <row r="8117" spans="1:5" ht="40.5" customHeight="1" x14ac:dyDescent="0.2">
      <c r="A8117" s="9"/>
      <c r="B8117" s="9">
        <f t="shared" si="2504"/>
        <v>4509993</v>
      </c>
      <c r="C8117" s="9"/>
      <c r="D8117" s="29" t="s">
        <v>812</v>
      </c>
      <c r="E8117" s="13" t="s">
        <v>2463</v>
      </c>
    </row>
    <row r="8118" spans="1:5" ht="27" customHeight="1" x14ac:dyDescent="0.2">
      <c r="A8118" s="10"/>
      <c r="B8118" s="10">
        <f t="shared" si="2504"/>
        <v>4509993</v>
      </c>
      <c r="C8118" s="10"/>
      <c r="D8118" s="31" t="str">
        <f>D8117</f>
        <v>精索静脉：</v>
      </c>
      <c r="E8118" s="51" t="s">
        <v>4531</v>
      </c>
    </row>
    <row r="8119" spans="1:5" x14ac:dyDescent="0.2">
      <c r="A8119" s="8">
        <v>4512486</v>
      </c>
      <c r="B8119" s="43">
        <v>4512488</v>
      </c>
      <c r="C8119" s="43">
        <v>16763577</v>
      </c>
      <c r="D8119" s="30" t="s">
        <v>562</v>
      </c>
      <c r="E8119" s="47" t="s">
        <v>586</v>
      </c>
    </row>
    <row r="8120" spans="1:5" ht="108" customHeight="1" x14ac:dyDescent="0.2">
      <c r="A8120" s="9"/>
      <c r="B8120" s="9">
        <f t="shared" ref="B8120:B8121" si="2506">B8119</f>
        <v>4512488</v>
      </c>
      <c r="C8120" s="9"/>
      <c r="D8120" s="29" t="str">
        <f t="shared" ref="D8120:D8121" si="2507">D8119</f>
        <v>阴囊：</v>
      </c>
      <c r="E8120" s="13" t="s">
        <v>6342</v>
      </c>
    </row>
    <row r="8121" spans="1:5" ht="14.25" customHeight="1" x14ac:dyDescent="0.2">
      <c r="A8121" s="10"/>
      <c r="B8121" s="10">
        <f t="shared" si="2506"/>
        <v>4512488</v>
      </c>
      <c r="C8121" s="10"/>
      <c r="D8121" s="31" t="str">
        <f t="shared" si="2507"/>
        <v>阴囊：</v>
      </c>
      <c r="E8121" s="51" t="s">
        <v>111</v>
      </c>
    </row>
    <row r="8122" spans="1:5" ht="27" x14ac:dyDescent="0.2">
      <c r="A8122" s="8">
        <v>4513401</v>
      </c>
      <c r="B8122" s="43">
        <v>4513401</v>
      </c>
      <c r="C8122" s="43">
        <v>16757932</v>
      </c>
      <c r="D8122" s="30" t="s">
        <v>600</v>
      </c>
      <c r="E8122" s="47" t="s">
        <v>2464</v>
      </c>
    </row>
    <row r="8123" spans="1:5" ht="94.5" customHeight="1" x14ac:dyDescent="0.2">
      <c r="A8123" s="9"/>
      <c r="B8123" s="9">
        <f t="shared" ref="B8123:B8127" si="2508">B8122</f>
        <v>4513401</v>
      </c>
      <c r="C8123" s="9"/>
      <c r="D8123" s="29" t="str">
        <f t="shared" ref="D8123:D8127" si="2509">D8122</f>
        <v>输精管：</v>
      </c>
      <c r="E8123" s="13" t="s">
        <v>4532</v>
      </c>
    </row>
    <row r="8124" spans="1:5" ht="67.5" customHeight="1" x14ac:dyDescent="0.2">
      <c r="A8124" s="9"/>
      <c r="B8124" s="9">
        <f t="shared" si="2508"/>
        <v>4513401</v>
      </c>
      <c r="C8124" s="9"/>
      <c r="D8124" s="29" t="str">
        <f t="shared" si="2509"/>
        <v>输精管：</v>
      </c>
      <c r="E8124" s="13" t="s">
        <v>4533</v>
      </c>
    </row>
    <row r="8125" spans="1:5" ht="27" customHeight="1" x14ac:dyDescent="0.2">
      <c r="A8125" s="9"/>
      <c r="B8125" s="9">
        <f t="shared" si="2508"/>
        <v>4513401</v>
      </c>
      <c r="C8125" s="9"/>
      <c r="D8125" s="29" t="str">
        <f t="shared" si="2509"/>
        <v>输精管：</v>
      </c>
      <c r="E8125" s="13" t="s">
        <v>657</v>
      </c>
    </row>
    <row r="8126" spans="1:5" ht="67.5" customHeight="1" x14ac:dyDescent="0.2">
      <c r="A8126" s="9"/>
      <c r="B8126" s="9">
        <f t="shared" si="2508"/>
        <v>4513401</v>
      </c>
      <c r="C8126" s="9"/>
      <c r="D8126" s="29" t="str">
        <f t="shared" si="2509"/>
        <v>输精管：</v>
      </c>
      <c r="E8126" s="13" t="s">
        <v>4534</v>
      </c>
    </row>
    <row r="8127" spans="1:5" ht="40.5" customHeight="1" x14ac:dyDescent="0.2">
      <c r="A8127" s="10"/>
      <c r="B8127" s="10">
        <f t="shared" si="2508"/>
        <v>4513401</v>
      </c>
      <c r="C8127" s="10"/>
      <c r="D8127" s="31" t="str">
        <f t="shared" si="2509"/>
        <v>输精管：</v>
      </c>
      <c r="E8127" s="51" t="s">
        <v>2465</v>
      </c>
    </row>
    <row r="8128" spans="1:5" ht="27" x14ac:dyDescent="0.2">
      <c r="A8128" s="8">
        <v>4513445</v>
      </c>
      <c r="B8128" s="43">
        <v>4513445</v>
      </c>
      <c r="C8128" s="43">
        <v>16722928</v>
      </c>
      <c r="D8128" s="30" t="s">
        <v>600</v>
      </c>
      <c r="E8128" s="47" t="s">
        <v>4535</v>
      </c>
    </row>
    <row r="8129" spans="1:5" ht="94.5" customHeight="1" x14ac:dyDescent="0.2">
      <c r="A8129" s="9"/>
      <c r="B8129" s="9">
        <f t="shared" ref="B8129:B8133" si="2510">B8128</f>
        <v>4513445</v>
      </c>
      <c r="C8129" s="9"/>
      <c r="D8129" s="29" t="str">
        <f t="shared" ref="D8129:D8133" si="2511">D8128</f>
        <v>输精管：</v>
      </c>
      <c r="E8129" s="13" t="s">
        <v>4536</v>
      </c>
    </row>
    <row r="8130" spans="1:5" ht="67.5" customHeight="1" x14ac:dyDescent="0.2">
      <c r="A8130" s="9"/>
      <c r="B8130" s="9">
        <f t="shared" si="2510"/>
        <v>4513445</v>
      </c>
      <c r="C8130" s="9"/>
      <c r="D8130" s="29" t="str">
        <f t="shared" si="2511"/>
        <v>输精管：</v>
      </c>
      <c r="E8130" s="13" t="s">
        <v>4537</v>
      </c>
    </row>
    <row r="8131" spans="1:5" ht="27" customHeight="1" x14ac:dyDescent="0.2">
      <c r="A8131" s="9"/>
      <c r="B8131" s="9">
        <f t="shared" si="2510"/>
        <v>4513445</v>
      </c>
      <c r="C8131" s="9"/>
      <c r="D8131" s="29" t="str">
        <f t="shared" si="2511"/>
        <v>输精管：</v>
      </c>
      <c r="E8131" s="13" t="s">
        <v>657</v>
      </c>
    </row>
    <row r="8132" spans="1:5" ht="67.5" customHeight="1" x14ac:dyDescent="0.2">
      <c r="A8132" s="9"/>
      <c r="B8132" s="9">
        <f t="shared" si="2510"/>
        <v>4513445</v>
      </c>
      <c r="C8132" s="9"/>
      <c r="D8132" s="29" t="str">
        <f t="shared" si="2511"/>
        <v>输精管：</v>
      </c>
      <c r="E8132" s="13" t="s">
        <v>4538</v>
      </c>
    </row>
    <row r="8133" spans="1:5" ht="40.5" customHeight="1" x14ac:dyDescent="0.2">
      <c r="A8133" s="10"/>
      <c r="B8133" s="10">
        <f t="shared" si="2510"/>
        <v>4513445</v>
      </c>
      <c r="C8133" s="10"/>
      <c r="D8133" s="31" t="str">
        <f t="shared" si="2511"/>
        <v>输精管：</v>
      </c>
      <c r="E8133" s="51" t="s">
        <v>1931</v>
      </c>
    </row>
    <row r="8134" spans="1:5" x14ac:dyDescent="0.2">
      <c r="A8134" s="8">
        <v>4514701</v>
      </c>
      <c r="B8134" s="43">
        <v>4514701</v>
      </c>
      <c r="C8134" s="43">
        <v>16768831</v>
      </c>
      <c r="D8134" s="30" t="s">
        <v>562</v>
      </c>
      <c r="E8134" s="47" t="s">
        <v>586</v>
      </c>
    </row>
    <row r="8135" spans="1:5" ht="67.5" customHeight="1" x14ac:dyDescent="0.2">
      <c r="A8135" s="9"/>
      <c r="B8135" s="9">
        <f t="shared" ref="B8135:B8137" si="2512">B8134</f>
        <v>4514701</v>
      </c>
      <c r="C8135" s="9"/>
      <c r="D8135" s="29" t="str">
        <f t="shared" ref="D8135:D8137" si="2513">D8134</f>
        <v>阴囊：</v>
      </c>
      <c r="E8135" s="13" t="s">
        <v>2466</v>
      </c>
    </row>
    <row r="8136" spans="1:5" ht="54" customHeight="1" x14ac:dyDescent="0.2">
      <c r="A8136" s="9"/>
      <c r="B8136" s="9">
        <f t="shared" si="2512"/>
        <v>4514701</v>
      </c>
      <c r="C8136" s="9"/>
      <c r="D8136" s="29" t="str">
        <f t="shared" si="2513"/>
        <v>阴囊：</v>
      </c>
      <c r="E8136" s="13" t="s">
        <v>4539</v>
      </c>
    </row>
    <row r="8137" spans="1:5" ht="14.25" customHeight="1" x14ac:dyDescent="0.2">
      <c r="A8137" s="10"/>
      <c r="B8137" s="10">
        <f t="shared" si="2512"/>
        <v>4514701</v>
      </c>
      <c r="C8137" s="10"/>
      <c r="D8137" s="31" t="str">
        <f t="shared" si="2513"/>
        <v>阴囊：</v>
      </c>
      <c r="E8137" s="51" t="s">
        <v>1020</v>
      </c>
    </row>
    <row r="8138" spans="1:5" x14ac:dyDescent="0.2">
      <c r="A8138" s="8">
        <v>4515813</v>
      </c>
      <c r="B8138" s="43">
        <v>4515813</v>
      </c>
      <c r="C8138" s="43">
        <v>16768492</v>
      </c>
      <c r="D8138" s="30" t="s">
        <v>600</v>
      </c>
      <c r="E8138" s="52"/>
    </row>
    <row r="8139" spans="1:5" x14ac:dyDescent="0.2">
      <c r="A8139" s="9"/>
      <c r="B8139" s="9">
        <f t="shared" ref="B8139:B8148" si="2514">B8138</f>
        <v>4515813</v>
      </c>
      <c r="C8139" s="9"/>
      <c r="D8139" s="29" t="str">
        <f t="shared" ref="D8139:D8148" si="2515">D8138</f>
        <v>输精管：</v>
      </c>
      <c r="E8139" s="12"/>
    </row>
    <row r="8140" spans="1:5" ht="54" customHeight="1" x14ac:dyDescent="0.2">
      <c r="A8140" s="9"/>
      <c r="B8140" s="9">
        <f t="shared" si="2514"/>
        <v>4515813</v>
      </c>
      <c r="C8140" s="9"/>
      <c r="D8140" s="29" t="str">
        <f t="shared" si="2515"/>
        <v>输精管：</v>
      </c>
      <c r="E8140" s="13" t="s">
        <v>2467</v>
      </c>
    </row>
    <row r="8141" spans="1:5" ht="54" customHeight="1" x14ac:dyDescent="0.2">
      <c r="A8141" s="9"/>
      <c r="B8141" s="9">
        <f t="shared" si="2514"/>
        <v>4515813</v>
      </c>
      <c r="C8141" s="9"/>
      <c r="D8141" s="29" t="str">
        <f t="shared" si="2515"/>
        <v>输精管：</v>
      </c>
      <c r="E8141" s="13" t="s">
        <v>2468</v>
      </c>
    </row>
    <row r="8142" spans="1:5" ht="14.25" customHeight="1" x14ac:dyDescent="0.2">
      <c r="A8142" s="9"/>
      <c r="B8142" s="9">
        <f t="shared" si="2514"/>
        <v>4515813</v>
      </c>
      <c r="C8142" s="9"/>
      <c r="D8142" s="29" t="str">
        <f t="shared" si="2515"/>
        <v>输精管：</v>
      </c>
      <c r="E8142" s="13" t="s">
        <v>111</v>
      </c>
    </row>
    <row r="8143" spans="1:5" ht="54" customHeight="1" x14ac:dyDescent="0.2">
      <c r="A8143" s="9"/>
      <c r="B8143" s="9">
        <f t="shared" si="2514"/>
        <v>4515813</v>
      </c>
      <c r="C8143" s="9"/>
      <c r="D8143" s="29" t="str">
        <f t="shared" si="2515"/>
        <v>输精管：</v>
      </c>
      <c r="E8143" s="13" t="s">
        <v>4540</v>
      </c>
    </row>
    <row r="8144" spans="1:5" ht="67.5" customHeight="1" x14ac:dyDescent="0.2">
      <c r="A8144" s="9"/>
      <c r="B8144" s="9">
        <f t="shared" si="2514"/>
        <v>4515813</v>
      </c>
      <c r="C8144" s="9"/>
      <c r="D8144" s="29" t="str">
        <f t="shared" si="2515"/>
        <v>输精管：</v>
      </c>
      <c r="E8144" s="13" t="s">
        <v>2469</v>
      </c>
    </row>
    <row r="8145" spans="1:5" ht="27" customHeight="1" x14ac:dyDescent="0.2">
      <c r="A8145" s="9"/>
      <c r="B8145" s="9">
        <f t="shared" si="2514"/>
        <v>4515813</v>
      </c>
      <c r="C8145" s="9"/>
      <c r="D8145" s="29" t="str">
        <f t="shared" si="2515"/>
        <v>输精管：</v>
      </c>
      <c r="E8145" s="13" t="s">
        <v>657</v>
      </c>
    </row>
    <row r="8146" spans="1:5" ht="67.5" customHeight="1" x14ac:dyDescent="0.2">
      <c r="A8146" s="9"/>
      <c r="B8146" s="9">
        <f t="shared" si="2514"/>
        <v>4515813</v>
      </c>
      <c r="C8146" s="9"/>
      <c r="D8146" s="29" t="str">
        <f t="shared" si="2515"/>
        <v>输精管：</v>
      </c>
      <c r="E8146" s="13" t="s">
        <v>4541</v>
      </c>
    </row>
    <row r="8147" spans="1:5" ht="40.5" customHeight="1" x14ac:dyDescent="0.2">
      <c r="A8147" s="9"/>
      <c r="B8147" s="9">
        <f t="shared" si="2514"/>
        <v>4515813</v>
      </c>
      <c r="C8147" s="9"/>
      <c r="D8147" s="29" t="str">
        <f t="shared" si="2515"/>
        <v>输精管：</v>
      </c>
      <c r="E8147" s="13" t="s">
        <v>4542</v>
      </c>
    </row>
    <row r="8148" spans="1:5" ht="27" customHeight="1" x14ac:dyDescent="0.2">
      <c r="A8148" s="10"/>
      <c r="B8148" s="10">
        <f t="shared" si="2514"/>
        <v>4515813</v>
      </c>
      <c r="C8148" s="10"/>
      <c r="D8148" s="31" t="str">
        <f t="shared" si="2515"/>
        <v>输精管：</v>
      </c>
      <c r="E8148" s="51" t="s">
        <v>1652</v>
      </c>
    </row>
    <row r="8149" spans="1:5" x14ac:dyDescent="0.2">
      <c r="A8149" s="8">
        <v>4516651</v>
      </c>
      <c r="B8149" s="43">
        <v>4516651</v>
      </c>
      <c r="C8149" s="43">
        <v>333049</v>
      </c>
      <c r="D8149" s="30" t="s">
        <v>562</v>
      </c>
      <c r="E8149" s="47" t="s">
        <v>586</v>
      </c>
    </row>
    <row r="8150" spans="1:5" ht="81" customHeight="1" x14ac:dyDescent="0.2">
      <c r="A8150" s="9"/>
      <c r="B8150" s="9">
        <f t="shared" ref="B8150:B8153" si="2516">B8149</f>
        <v>4516651</v>
      </c>
      <c r="C8150" s="9"/>
      <c r="D8150" s="29" t="str">
        <f t="shared" ref="D8150:D8153" si="2517">D8149</f>
        <v>阴囊：</v>
      </c>
      <c r="E8150" s="13" t="s">
        <v>4543</v>
      </c>
    </row>
    <row r="8151" spans="1:5" ht="54" customHeight="1" x14ac:dyDescent="0.2">
      <c r="A8151" s="9"/>
      <c r="B8151" s="9">
        <f t="shared" si="2516"/>
        <v>4516651</v>
      </c>
      <c r="C8151" s="9"/>
      <c r="D8151" s="29" t="str">
        <f t="shared" si="2517"/>
        <v>阴囊：</v>
      </c>
      <c r="E8151" s="13" t="s">
        <v>2470</v>
      </c>
    </row>
    <row r="8152" spans="1:5" ht="67.5" customHeight="1" x14ac:dyDescent="0.2">
      <c r="A8152" s="9"/>
      <c r="B8152" s="9">
        <f t="shared" si="2516"/>
        <v>4516651</v>
      </c>
      <c r="C8152" s="9"/>
      <c r="D8152" s="29" t="str">
        <f t="shared" si="2517"/>
        <v>阴囊：</v>
      </c>
      <c r="E8152" s="13" t="s">
        <v>4544</v>
      </c>
    </row>
    <row r="8153" spans="1:5" ht="14.25" customHeight="1" x14ac:dyDescent="0.2">
      <c r="A8153" s="10"/>
      <c r="B8153" s="10">
        <f t="shared" si="2516"/>
        <v>4516651</v>
      </c>
      <c r="C8153" s="10"/>
      <c r="D8153" s="31" t="str">
        <f t="shared" si="2517"/>
        <v>阴囊：</v>
      </c>
      <c r="E8153" s="51" t="s">
        <v>111</v>
      </c>
    </row>
    <row r="8154" spans="1:5" ht="54" x14ac:dyDescent="0.2">
      <c r="A8154" s="8">
        <v>4518242</v>
      </c>
      <c r="B8154" s="43">
        <v>4518242</v>
      </c>
      <c r="C8154" s="43">
        <v>384683</v>
      </c>
      <c r="D8154" s="30" t="s">
        <v>562</v>
      </c>
      <c r="E8154" s="47" t="s">
        <v>6343</v>
      </c>
    </row>
    <row r="8155" spans="1:5" x14ac:dyDescent="0.2">
      <c r="A8155" s="9"/>
      <c r="B8155" s="9">
        <f t="shared" ref="B8155:B8156" si="2518">B8154</f>
        <v>4518242</v>
      </c>
      <c r="C8155" s="9"/>
      <c r="D8155" s="27" t="str">
        <f t="shared" ref="D8155:D8156" si="2519">D8154</f>
        <v>阴囊：</v>
      </c>
      <c r="E8155" s="1"/>
    </row>
    <row r="8156" spans="1:5" x14ac:dyDescent="0.2">
      <c r="A8156" s="10"/>
      <c r="B8156" s="10">
        <f t="shared" si="2518"/>
        <v>4518242</v>
      </c>
      <c r="C8156" s="10"/>
      <c r="D8156" s="25" t="str">
        <f t="shared" si="2519"/>
        <v>阴囊：</v>
      </c>
      <c r="E8156" s="19"/>
    </row>
    <row r="8157" spans="1:5" x14ac:dyDescent="0.2">
      <c r="A8157" s="8">
        <v>4519497</v>
      </c>
      <c r="B8157" s="43">
        <v>4519497</v>
      </c>
      <c r="C8157" s="43">
        <v>16779489</v>
      </c>
      <c r="D8157" s="30" t="s">
        <v>562</v>
      </c>
      <c r="E8157" s="47" t="s">
        <v>112</v>
      </c>
    </row>
    <row r="8158" spans="1:5" ht="27" customHeight="1" x14ac:dyDescent="0.2">
      <c r="A8158" s="9"/>
      <c r="B8158" s="9">
        <f t="shared" ref="B8158:B8163" si="2520">B8157</f>
        <v>4519497</v>
      </c>
      <c r="C8158" s="9"/>
      <c r="D8158" s="29" t="str">
        <f t="shared" ref="D8158:D8163" si="2521">D8157</f>
        <v>阴囊：</v>
      </c>
      <c r="E8158" s="13" t="s">
        <v>2471</v>
      </c>
    </row>
    <row r="8159" spans="1:5" ht="54" customHeight="1" x14ac:dyDescent="0.2">
      <c r="A8159" s="9"/>
      <c r="B8159" s="9">
        <f t="shared" si="2520"/>
        <v>4519497</v>
      </c>
      <c r="C8159" s="9"/>
      <c r="D8159" s="29" t="str">
        <f t="shared" si="2521"/>
        <v>阴囊：</v>
      </c>
      <c r="E8159" s="13" t="s">
        <v>2472</v>
      </c>
    </row>
    <row r="8160" spans="1:5" ht="27" customHeight="1" x14ac:dyDescent="0.2">
      <c r="A8160" s="9"/>
      <c r="B8160" s="9">
        <f t="shared" si="2520"/>
        <v>4519497</v>
      </c>
      <c r="C8160" s="9"/>
      <c r="D8160" s="29" t="str">
        <f t="shared" si="2521"/>
        <v>阴囊：</v>
      </c>
      <c r="E8160" s="13" t="s">
        <v>2517</v>
      </c>
    </row>
    <row r="8161" spans="1:5" ht="40.5" customHeight="1" x14ac:dyDescent="0.2">
      <c r="A8161" s="9"/>
      <c r="B8161" s="9">
        <f t="shared" si="2520"/>
        <v>4519497</v>
      </c>
      <c r="C8161" s="9"/>
      <c r="D8161" s="29" t="str">
        <f t="shared" si="2521"/>
        <v>阴囊：</v>
      </c>
      <c r="E8161" s="13" t="s">
        <v>4545</v>
      </c>
    </row>
    <row r="8162" spans="1:5" ht="27" customHeight="1" x14ac:dyDescent="0.2">
      <c r="A8162" s="9"/>
      <c r="B8162" s="9">
        <f t="shared" si="2520"/>
        <v>4519497</v>
      </c>
      <c r="C8162" s="9"/>
      <c r="D8162" s="29" t="str">
        <f t="shared" si="2521"/>
        <v>阴囊：</v>
      </c>
      <c r="E8162" s="13" t="s">
        <v>1710</v>
      </c>
    </row>
    <row r="8163" spans="1:5" ht="14.25" customHeight="1" x14ac:dyDescent="0.2">
      <c r="A8163" s="10"/>
      <c r="B8163" s="10">
        <f t="shared" si="2520"/>
        <v>4519497</v>
      </c>
      <c r="C8163" s="10"/>
      <c r="D8163" s="31" t="str">
        <f t="shared" si="2521"/>
        <v>阴囊：</v>
      </c>
      <c r="E8163" s="51" t="s">
        <v>111</v>
      </c>
    </row>
    <row r="8164" spans="1:5" ht="108" customHeight="1" x14ac:dyDescent="0.2">
      <c r="A8164" s="8">
        <v>4522138</v>
      </c>
      <c r="B8164" s="43">
        <v>4522138</v>
      </c>
      <c r="C8164" s="43">
        <v>16779920</v>
      </c>
      <c r="D8164" s="30" t="s">
        <v>562</v>
      </c>
      <c r="E8164" s="47" t="s">
        <v>2473</v>
      </c>
    </row>
    <row r="8165" spans="1:5" ht="81" customHeight="1" x14ac:dyDescent="0.2">
      <c r="A8165" s="10"/>
      <c r="B8165" s="10">
        <f>B8164</f>
        <v>4522138</v>
      </c>
      <c r="C8165" s="10"/>
      <c r="D8165" s="31" t="str">
        <f>D8164</f>
        <v>阴囊：</v>
      </c>
      <c r="E8165" s="51" t="s">
        <v>6344</v>
      </c>
    </row>
    <row r="8166" spans="1:5" ht="27" x14ac:dyDescent="0.2">
      <c r="A8166" s="8">
        <v>4527987</v>
      </c>
      <c r="B8166" s="43">
        <v>4527987</v>
      </c>
      <c r="C8166" s="43">
        <v>16777141</v>
      </c>
      <c r="D8166" s="30" t="s">
        <v>600</v>
      </c>
      <c r="E8166" s="47" t="s">
        <v>4546</v>
      </c>
    </row>
    <row r="8167" spans="1:5" ht="54" customHeight="1" x14ac:dyDescent="0.2">
      <c r="A8167" s="9"/>
      <c r="B8167" s="9">
        <f t="shared" ref="B8167:B8171" si="2522">B8166</f>
        <v>4527987</v>
      </c>
      <c r="C8167" s="9"/>
      <c r="D8167" s="29" t="str">
        <f t="shared" ref="D8167:D8171" si="2523">D8166</f>
        <v>输精管：</v>
      </c>
      <c r="E8167" s="13" t="s">
        <v>4547</v>
      </c>
    </row>
    <row r="8168" spans="1:5" ht="40.5" customHeight="1" x14ac:dyDescent="0.2">
      <c r="A8168" s="9"/>
      <c r="B8168" s="9">
        <f t="shared" si="2522"/>
        <v>4527987</v>
      </c>
      <c r="C8168" s="9"/>
      <c r="D8168" s="29" t="str">
        <f t="shared" si="2523"/>
        <v>输精管：</v>
      </c>
      <c r="E8168" s="13" t="s">
        <v>2405</v>
      </c>
    </row>
    <row r="8169" spans="1:5" ht="40.5" customHeight="1" x14ac:dyDescent="0.2">
      <c r="A8169" s="9"/>
      <c r="B8169" s="9">
        <f t="shared" si="2522"/>
        <v>4527987</v>
      </c>
      <c r="C8169" s="9"/>
      <c r="D8169" s="29" t="str">
        <f t="shared" si="2523"/>
        <v>输精管：</v>
      </c>
      <c r="E8169" s="13" t="s">
        <v>4548</v>
      </c>
    </row>
    <row r="8170" spans="1:5" ht="67.5" customHeight="1" x14ac:dyDescent="0.2">
      <c r="A8170" s="9"/>
      <c r="B8170" s="9">
        <f t="shared" si="2522"/>
        <v>4527987</v>
      </c>
      <c r="C8170" s="9"/>
      <c r="D8170" s="29" t="str">
        <f t="shared" si="2523"/>
        <v>输精管：</v>
      </c>
      <c r="E8170" s="13" t="s">
        <v>4549</v>
      </c>
    </row>
    <row r="8171" spans="1:5" ht="40.5" customHeight="1" x14ac:dyDescent="0.2">
      <c r="A8171" s="10"/>
      <c r="B8171" s="10">
        <f t="shared" si="2522"/>
        <v>4527987</v>
      </c>
      <c r="C8171" s="10"/>
      <c r="D8171" s="31" t="str">
        <f t="shared" si="2523"/>
        <v>输精管：</v>
      </c>
      <c r="E8171" s="51" t="s">
        <v>2474</v>
      </c>
    </row>
    <row r="8172" spans="1:5" x14ac:dyDescent="0.2">
      <c r="A8172" s="8">
        <v>4528800</v>
      </c>
      <c r="B8172" s="43">
        <v>4528800</v>
      </c>
      <c r="C8172" s="43">
        <v>16787750</v>
      </c>
      <c r="D8172" s="30" t="s">
        <v>576</v>
      </c>
      <c r="E8172" s="52"/>
    </row>
    <row r="8173" spans="1:5" x14ac:dyDescent="0.2">
      <c r="A8173" s="9"/>
      <c r="B8173" s="9">
        <f t="shared" ref="B8173:B8178" si="2524">B8172</f>
        <v>4528800</v>
      </c>
      <c r="C8173" s="9"/>
      <c r="D8173" s="29" t="str">
        <f t="shared" ref="D8173:D8175" si="2525">D8172</f>
        <v>肾脏：</v>
      </c>
      <c r="E8173" s="12"/>
    </row>
    <row r="8174" spans="1:5" ht="81" customHeight="1" x14ac:dyDescent="0.2">
      <c r="A8174" s="9"/>
      <c r="B8174" s="9">
        <f t="shared" si="2524"/>
        <v>4528800</v>
      </c>
      <c r="C8174" s="9"/>
      <c r="D8174" s="29" t="str">
        <f t="shared" si="2525"/>
        <v>肾脏：</v>
      </c>
      <c r="E8174" s="13" t="s">
        <v>2475</v>
      </c>
    </row>
    <row r="8175" spans="1:5" ht="27" customHeight="1" x14ac:dyDescent="0.2">
      <c r="A8175" s="9"/>
      <c r="B8175" s="9">
        <f t="shared" si="2524"/>
        <v>4528800</v>
      </c>
      <c r="C8175" s="9"/>
      <c r="D8175" s="29" t="str">
        <f t="shared" si="2525"/>
        <v>肾脏：</v>
      </c>
      <c r="E8175" s="13" t="s">
        <v>2476</v>
      </c>
    </row>
    <row r="8176" spans="1:5" ht="27" customHeight="1" x14ac:dyDescent="0.2">
      <c r="A8176" s="9"/>
      <c r="B8176" s="9">
        <f t="shared" si="2524"/>
        <v>4528800</v>
      </c>
      <c r="C8176" s="9"/>
      <c r="D8176" s="29" t="s">
        <v>580</v>
      </c>
      <c r="E8176" s="13" t="s">
        <v>2477</v>
      </c>
    </row>
    <row r="8177" spans="1:5" ht="40.5" customHeight="1" x14ac:dyDescent="0.2">
      <c r="A8177" s="9"/>
      <c r="B8177" s="9">
        <f t="shared" si="2524"/>
        <v>4528800</v>
      </c>
      <c r="C8177" s="9"/>
      <c r="D8177" s="29" t="s">
        <v>578</v>
      </c>
      <c r="E8177" s="13" t="s">
        <v>2478</v>
      </c>
    </row>
    <row r="8178" spans="1:5" ht="27" customHeight="1" x14ac:dyDescent="0.2">
      <c r="A8178" s="10"/>
      <c r="B8178" s="10">
        <f t="shared" si="2524"/>
        <v>4528800</v>
      </c>
      <c r="C8178" s="10"/>
      <c r="D8178" s="31"/>
      <c r="E8178" s="51" t="s">
        <v>1254</v>
      </c>
    </row>
    <row r="8179" spans="1:5" ht="27" x14ac:dyDescent="0.2">
      <c r="A8179" s="8">
        <v>4528827</v>
      </c>
      <c r="B8179" s="43">
        <v>4528827</v>
      </c>
      <c r="C8179" s="43">
        <v>16793348</v>
      </c>
      <c r="D8179" s="30" t="s">
        <v>600</v>
      </c>
      <c r="E8179" s="47" t="s">
        <v>4550</v>
      </c>
    </row>
    <row r="8180" spans="1:5" ht="94.5" customHeight="1" x14ac:dyDescent="0.2">
      <c r="A8180" s="9"/>
      <c r="B8180" s="9">
        <f t="shared" ref="B8180:B8184" si="2526">B8179</f>
        <v>4528827</v>
      </c>
      <c r="C8180" s="9"/>
      <c r="D8180" s="29" t="str">
        <f t="shared" ref="D8180:D8184" si="2527">D8179</f>
        <v>输精管：</v>
      </c>
      <c r="E8180" s="13" t="s">
        <v>4551</v>
      </c>
    </row>
    <row r="8181" spans="1:5" ht="40.5" customHeight="1" x14ac:dyDescent="0.2">
      <c r="A8181" s="9"/>
      <c r="B8181" s="9">
        <f t="shared" si="2526"/>
        <v>4528827</v>
      </c>
      <c r="C8181" s="9"/>
      <c r="D8181" s="29" t="str">
        <f t="shared" si="2527"/>
        <v>输精管：</v>
      </c>
      <c r="E8181" s="13" t="s">
        <v>2405</v>
      </c>
    </row>
    <row r="8182" spans="1:5" ht="40.5" customHeight="1" x14ac:dyDescent="0.2">
      <c r="A8182" s="9"/>
      <c r="B8182" s="9">
        <f t="shared" si="2526"/>
        <v>4528827</v>
      </c>
      <c r="C8182" s="9"/>
      <c r="D8182" s="29" t="str">
        <f t="shared" si="2527"/>
        <v>输精管：</v>
      </c>
      <c r="E8182" s="13" t="s">
        <v>2479</v>
      </c>
    </row>
    <row r="8183" spans="1:5" ht="67.5" customHeight="1" x14ac:dyDescent="0.2">
      <c r="A8183" s="9"/>
      <c r="B8183" s="9">
        <f t="shared" si="2526"/>
        <v>4528827</v>
      </c>
      <c r="C8183" s="9"/>
      <c r="D8183" s="29" t="str">
        <f t="shared" si="2527"/>
        <v>输精管：</v>
      </c>
      <c r="E8183" s="13" t="s">
        <v>4552</v>
      </c>
    </row>
    <row r="8184" spans="1:5" ht="40.5" customHeight="1" x14ac:dyDescent="0.2">
      <c r="A8184" s="10"/>
      <c r="B8184" s="10">
        <f t="shared" si="2526"/>
        <v>4528827</v>
      </c>
      <c r="C8184" s="10"/>
      <c r="D8184" s="31" t="str">
        <f t="shared" si="2527"/>
        <v>输精管：</v>
      </c>
      <c r="E8184" s="51" t="s">
        <v>2480</v>
      </c>
    </row>
    <row r="8185" spans="1:5" x14ac:dyDescent="0.2">
      <c r="A8185" s="8">
        <v>4547001</v>
      </c>
      <c r="B8185" s="43">
        <v>4547001</v>
      </c>
      <c r="C8185" s="43">
        <v>333049</v>
      </c>
      <c r="D8185" s="30" t="s">
        <v>562</v>
      </c>
      <c r="E8185" s="47" t="s">
        <v>586</v>
      </c>
    </row>
    <row r="8186" spans="1:5" ht="67.5" customHeight="1" x14ac:dyDescent="0.2">
      <c r="A8186" s="9"/>
      <c r="B8186" s="9">
        <f t="shared" ref="B8186:B8188" si="2528">B8185</f>
        <v>4547001</v>
      </c>
      <c r="C8186" s="9"/>
      <c r="D8186" s="29" t="str">
        <f t="shared" ref="D8186:D8188" si="2529">D8185</f>
        <v>阴囊：</v>
      </c>
      <c r="E8186" s="13" t="s">
        <v>2481</v>
      </c>
    </row>
    <row r="8187" spans="1:5" ht="94.5" customHeight="1" x14ac:dyDescent="0.2">
      <c r="A8187" s="9"/>
      <c r="B8187" s="9">
        <f t="shared" si="2528"/>
        <v>4547001</v>
      </c>
      <c r="C8187" s="9"/>
      <c r="D8187" s="29" t="str">
        <f t="shared" si="2529"/>
        <v>阴囊：</v>
      </c>
      <c r="E8187" s="13" t="s">
        <v>4553</v>
      </c>
    </row>
    <row r="8188" spans="1:5" ht="14.25" customHeight="1" x14ac:dyDescent="0.2">
      <c r="A8188" s="10"/>
      <c r="B8188" s="10">
        <f t="shared" si="2528"/>
        <v>4547001</v>
      </c>
      <c r="C8188" s="10"/>
      <c r="D8188" s="31" t="str">
        <f t="shared" si="2529"/>
        <v>阴囊：</v>
      </c>
      <c r="E8188" s="51" t="s">
        <v>111</v>
      </c>
    </row>
    <row r="8189" spans="1:5" x14ac:dyDescent="0.2">
      <c r="A8189" s="8">
        <v>4548620</v>
      </c>
      <c r="B8189" s="43">
        <v>4548620</v>
      </c>
      <c r="C8189" s="43">
        <v>15886810</v>
      </c>
      <c r="D8189" s="30" t="s">
        <v>562</v>
      </c>
      <c r="E8189" s="47" t="s">
        <v>586</v>
      </c>
    </row>
    <row r="8190" spans="1:5" ht="54" customHeight="1" x14ac:dyDescent="0.2">
      <c r="A8190" s="9"/>
      <c r="B8190" s="9">
        <f t="shared" ref="B8190:B8193" si="2530">B8189</f>
        <v>4548620</v>
      </c>
      <c r="C8190" s="9"/>
      <c r="D8190" s="29" t="str">
        <f t="shared" ref="D8190:D8193" si="2531">D8189</f>
        <v>阴囊：</v>
      </c>
      <c r="E8190" s="13" t="s">
        <v>4554</v>
      </c>
    </row>
    <row r="8191" spans="1:5" ht="27" customHeight="1" x14ac:dyDescent="0.2">
      <c r="A8191" s="9"/>
      <c r="B8191" s="9">
        <f t="shared" si="2530"/>
        <v>4548620</v>
      </c>
      <c r="C8191" s="9"/>
      <c r="D8191" s="29" t="str">
        <f t="shared" si="2531"/>
        <v>阴囊：</v>
      </c>
      <c r="E8191" s="13" t="s">
        <v>1238</v>
      </c>
    </row>
    <row r="8192" spans="1:5" ht="27" customHeight="1" x14ac:dyDescent="0.2">
      <c r="A8192" s="9"/>
      <c r="B8192" s="9">
        <f t="shared" si="2530"/>
        <v>4548620</v>
      </c>
      <c r="C8192" s="9"/>
      <c r="D8192" s="29" t="str">
        <f t="shared" si="2531"/>
        <v>阴囊：</v>
      </c>
      <c r="E8192" s="13" t="s">
        <v>4555</v>
      </c>
    </row>
    <row r="8193" spans="1:5" ht="14.25" customHeight="1" x14ac:dyDescent="0.2">
      <c r="A8193" s="10"/>
      <c r="B8193" s="10">
        <f t="shared" si="2530"/>
        <v>4548620</v>
      </c>
      <c r="C8193" s="10"/>
      <c r="D8193" s="31" t="str">
        <f t="shared" si="2531"/>
        <v>阴囊：</v>
      </c>
      <c r="E8193" s="51" t="s">
        <v>1020</v>
      </c>
    </row>
    <row r="8194" spans="1:5" x14ac:dyDescent="0.2">
      <c r="A8194" s="8">
        <v>4550033</v>
      </c>
      <c r="B8194" s="43">
        <v>4550033</v>
      </c>
      <c r="C8194" s="43">
        <v>384683</v>
      </c>
      <c r="D8194" s="30" t="s">
        <v>562</v>
      </c>
      <c r="E8194" s="47" t="s">
        <v>586</v>
      </c>
    </row>
    <row r="8195" spans="1:5" ht="162" customHeight="1" x14ac:dyDescent="0.2">
      <c r="A8195" s="9"/>
      <c r="B8195" s="9">
        <f t="shared" ref="B8195:B8197" si="2532">B8194</f>
        <v>4550033</v>
      </c>
      <c r="C8195" s="9"/>
      <c r="D8195" s="29" t="str">
        <f t="shared" ref="D8195:D8196" si="2533">D8194</f>
        <v>阴囊：</v>
      </c>
      <c r="E8195" s="13" t="s">
        <v>4556</v>
      </c>
    </row>
    <row r="8196" spans="1:5" ht="40.5" customHeight="1" x14ac:dyDescent="0.2">
      <c r="A8196" s="9"/>
      <c r="B8196" s="9">
        <f t="shared" si="2532"/>
        <v>4550033</v>
      </c>
      <c r="C8196" s="9"/>
      <c r="D8196" s="29" t="str">
        <f t="shared" si="2533"/>
        <v>阴囊：</v>
      </c>
      <c r="E8196" s="13" t="s">
        <v>2482</v>
      </c>
    </row>
    <row r="8197" spans="1:5" ht="27" customHeight="1" x14ac:dyDescent="0.2">
      <c r="A8197" s="10"/>
      <c r="B8197" s="10">
        <f t="shared" si="2532"/>
        <v>4550033</v>
      </c>
      <c r="C8197" s="10"/>
      <c r="D8197" s="31" t="s">
        <v>812</v>
      </c>
      <c r="E8197" s="51" t="s">
        <v>813</v>
      </c>
    </row>
    <row r="8198" spans="1:5" x14ac:dyDescent="0.2">
      <c r="A8198" s="8">
        <v>4558030</v>
      </c>
      <c r="B8198" s="43">
        <v>4558030</v>
      </c>
      <c r="C8198" s="43">
        <v>16787750</v>
      </c>
      <c r="D8198" s="30" t="s">
        <v>562</v>
      </c>
      <c r="E8198" s="47" t="s">
        <v>2483</v>
      </c>
    </row>
    <row r="8199" spans="1:5" ht="40.5" customHeight="1" x14ac:dyDescent="0.2">
      <c r="A8199" s="9"/>
      <c r="B8199" s="9">
        <f t="shared" ref="B8199:B8202" si="2534">B8198</f>
        <v>4558030</v>
      </c>
      <c r="C8199" s="9"/>
      <c r="D8199" s="29" t="str">
        <f t="shared" ref="D8199:D8202" si="2535">D8198</f>
        <v>阴囊：</v>
      </c>
      <c r="E8199" s="13" t="s">
        <v>2517</v>
      </c>
    </row>
    <row r="8200" spans="1:5" ht="40.5" customHeight="1" x14ac:dyDescent="0.2">
      <c r="A8200" s="9"/>
      <c r="B8200" s="9">
        <f t="shared" si="2534"/>
        <v>4558030</v>
      </c>
      <c r="C8200" s="9"/>
      <c r="D8200" s="29" t="str">
        <f t="shared" si="2535"/>
        <v>阴囊：</v>
      </c>
      <c r="E8200" s="13" t="s">
        <v>4557</v>
      </c>
    </row>
    <row r="8201" spans="1:5" ht="40.5" customHeight="1" x14ac:dyDescent="0.2">
      <c r="A8201" s="9"/>
      <c r="B8201" s="9">
        <f t="shared" si="2534"/>
        <v>4558030</v>
      </c>
      <c r="C8201" s="9"/>
      <c r="D8201" s="29" t="str">
        <f t="shared" si="2535"/>
        <v>阴囊：</v>
      </c>
      <c r="E8201" s="13" t="s">
        <v>4558</v>
      </c>
    </row>
    <row r="8202" spans="1:5" ht="14.25" customHeight="1" x14ac:dyDescent="0.2">
      <c r="A8202" s="10"/>
      <c r="B8202" s="10">
        <f t="shared" si="2534"/>
        <v>4558030</v>
      </c>
      <c r="C8202" s="10"/>
      <c r="D8202" s="31" t="str">
        <f t="shared" si="2535"/>
        <v>阴囊：</v>
      </c>
      <c r="E8202" s="51" t="s">
        <v>2484</v>
      </c>
    </row>
    <row r="8203" spans="1:5" x14ac:dyDescent="0.2">
      <c r="A8203" s="8">
        <v>4558597</v>
      </c>
      <c r="B8203" s="43">
        <v>4558597</v>
      </c>
      <c r="C8203" s="43">
        <v>11694930</v>
      </c>
      <c r="D8203" s="30" t="s">
        <v>562</v>
      </c>
      <c r="E8203" s="47" t="s">
        <v>586</v>
      </c>
    </row>
    <row r="8204" spans="1:5" ht="94.5" customHeight="1" x14ac:dyDescent="0.2">
      <c r="A8204" s="9"/>
      <c r="B8204" s="9">
        <f t="shared" ref="B8204:B8205" si="2536">B8203</f>
        <v>4558597</v>
      </c>
      <c r="C8204" s="9"/>
      <c r="D8204" s="29" t="str">
        <f t="shared" ref="D8204:D8205" si="2537">D8203</f>
        <v>阴囊：</v>
      </c>
      <c r="E8204" s="13" t="s">
        <v>4559</v>
      </c>
    </row>
    <row r="8205" spans="1:5" ht="67.5" customHeight="1" x14ac:dyDescent="0.2">
      <c r="A8205" s="10"/>
      <c r="B8205" s="10">
        <f t="shared" si="2536"/>
        <v>4558597</v>
      </c>
      <c r="C8205" s="10"/>
      <c r="D8205" s="31" t="str">
        <f t="shared" si="2537"/>
        <v>阴囊：</v>
      </c>
      <c r="E8205" s="51" t="s">
        <v>4560</v>
      </c>
    </row>
    <row r="8206" spans="1:5" ht="27" x14ac:dyDescent="0.2">
      <c r="A8206" s="8">
        <v>4572297</v>
      </c>
      <c r="B8206" s="43">
        <v>4572297</v>
      </c>
      <c r="C8206" s="43">
        <v>16805274</v>
      </c>
      <c r="D8206" s="30" t="s">
        <v>2485</v>
      </c>
      <c r="E8206" s="47" t="s">
        <v>6345</v>
      </c>
    </row>
    <row r="8207" spans="1:5" ht="27" customHeight="1" x14ac:dyDescent="0.2">
      <c r="A8207" s="9"/>
      <c r="B8207" s="9">
        <f t="shared" ref="B8207:B8209" si="2538">B8206</f>
        <v>4572297</v>
      </c>
      <c r="C8207" s="9"/>
      <c r="D8207" s="29" t="str">
        <f t="shared" ref="D8207:D8209" si="2539">D8206</f>
        <v>甲状腺：</v>
      </c>
      <c r="E8207" s="13" t="s">
        <v>6346</v>
      </c>
    </row>
    <row r="8208" spans="1:5" x14ac:dyDescent="0.2">
      <c r="A8208" s="9"/>
      <c r="B8208" s="9">
        <f t="shared" si="2538"/>
        <v>4572297</v>
      </c>
      <c r="C8208" s="9"/>
      <c r="D8208" s="15" t="str">
        <f t="shared" si="2539"/>
        <v>甲状腺：</v>
      </c>
      <c r="E8208" s="1"/>
    </row>
    <row r="8209" spans="1:5" x14ac:dyDescent="0.2">
      <c r="A8209" s="10"/>
      <c r="B8209" s="10">
        <f t="shared" si="2538"/>
        <v>4572297</v>
      </c>
      <c r="C8209" s="10"/>
      <c r="D8209" s="18" t="str">
        <f t="shared" si="2539"/>
        <v>甲状腺：</v>
      </c>
      <c r="E8209" s="19"/>
    </row>
    <row r="8210" spans="1:5" x14ac:dyDescent="0.2">
      <c r="A8210" s="8">
        <v>4572548</v>
      </c>
      <c r="B8210" s="43">
        <v>4572548</v>
      </c>
      <c r="C8210" s="43">
        <v>16868712</v>
      </c>
      <c r="D8210" s="30" t="s">
        <v>562</v>
      </c>
      <c r="E8210" s="47" t="s">
        <v>586</v>
      </c>
    </row>
    <row r="8211" spans="1:5" ht="54" customHeight="1" x14ac:dyDescent="0.2">
      <c r="A8211" s="9"/>
      <c r="B8211" s="9">
        <f t="shared" ref="B8211:B8214" si="2540">B8210</f>
        <v>4572548</v>
      </c>
      <c r="C8211" s="9"/>
      <c r="D8211" s="29" t="str">
        <f t="shared" ref="D8211:D8214" si="2541">D8210</f>
        <v>阴囊：</v>
      </c>
      <c r="E8211" s="13" t="s">
        <v>4561</v>
      </c>
    </row>
    <row r="8212" spans="1:5" ht="40.5" customHeight="1" x14ac:dyDescent="0.2">
      <c r="A8212" s="9"/>
      <c r="B8212" s="9">
        <f t="shared" si="2540"/>
        <v>4572548</v>
      </c>
      <c r="C8212" s="9"/>
      <c r="D8212" s="29" t="str">
        <f t="shared" si="2541"/>
        <v>阴囊：</v>
      </c>
      <c r="E8212" s="13" t="s">
        <v>2486</v>
      </c>
    </row>
    <row r="8213" spans="1:5" ht="27" customHeight="1" x14ac:dyDescent="0.2">
      <c r="A8213" s="9"/>
      <c r="B8213" s="9">
        <f t="shared" si="2540"/>
        <v>4572548</v>
      </c>
      <c r="C8213" s="9"/>
      <c r="D8213" s="29" t="str">
        <f t="shared" si="2541"/>
        <v>阴囊：</v>
      </c>
      <c r="E8213" s="13" t="s">
        <v>2487</v>
      </c>
    </row>
    <row r="8214" spans="1:5" ht="14.25" customHeight="1" x14ac:dyDescent="0.2">
      <c r="A8214" s="10"/>
      <c r="B8214" s="10">
        <f t="shared" si="2540"/>
        <v>4572548</v>
      </c>
      <c r="C8214" s="10"/>
      <c r="D8214" s="31" t="str">
        <f t="shared" si="2541"/>
        <v>阴囊：</v>
      </c>
      <c r="E8214" s="51" t="s">
        <v>111</v>
      </c>
    </row>
    <row r="8215" spans="1:5" ht="175.5" customHeight="1" x14ac:dyDescent="0.2">
      <c r="A8215" s="8">
        <v>4576144</v>
      </c>
      <c r="B8215" s="43">
        <v>4576144</v>
      </c>
      <c r="C8215" s="43">
        <v>16881674</v>
      </c>
      <c r="D8215" s="30" t="s">
        <v>600</v>
      </c>
      <c r="E8215" s="47" t="s">
        <v>4562</v>
      </c>
    </row>
    <row r="8216" spans="1:5" ht="81" customHeight="1" x14ac:dyDescent="0.2">
      <c r="A8216" s="9"/>
      <c r="B8216" s="9">
        <f t="shared" ref="B8216:B8220" si="2542">B8215</f>
        <v>4576144</v>
      </c>
      <c r="C8216" s="9"/>
      <c r="D8216" s="29" t="str">
        <f t="shared" ref="D8216:D8220" si="2543">D8215</f>
        <v>输精管：</v>
      </c>
      <c r="E8216" s="13" t="s">
        <v>4563</v>
      </c>
    </row>
    <row r="8217" spans="1:5" ht="162" customHeight="1" x14ac:dyDescent="0.2">
      <c r="A8217" s="9"/>
      <c r="B8217" s="9">
        <f t="shared" si="2542"/>
        <v>4576144</v>
      </c>
      <c r="C8217" s="9"/>
      <c r="D8217" s="29" t="str">
        <f t="shared" si="2543"/>
        <v>输精管：</v>
      </c>
      <c r="E8217" s="13" t="s">
        <v>4564</v>
      </c>
    </row>
    <row r="8218" spans="1:5" ht="27" customHeight="1" x14ac:dyDescent="0.2">
      <c r="A8218" s="9"/>
      <c r="B8218" s="9">
        <f t="shared" si="2542"/>
        <v>4576144</v>
      </c>
      <c r="C8218" s="9"/>
      <c r="D8218" s="29" t="str">
        <f t="shared" si="2543"/>
        <v>输精管：</v>
      </c>
      <c r="E8218" s="13" t="s">
        <v>657</v>
      </c>
    </row>
    <row r="8219" spans="1:5" ht="67.5" customHeight="1" x14ac:dyDescent="0.2">
      <c r="A8219" s="9"/>
      <c r="B8219" s="9">
        <f t="shared" si="2542"/>
        <v>4576144</v>
      </c>
      <c r="C8219" s="9"/>
      <c r="D8219" s="29" t="str">
        <f t="shared" si="2543"/>
        <v>输精管：</v>
      </c>
      <c r="E8219" s="13" t="s">
        <v>4565</v>
      </c>
    </row>
    <row r="8220" spans="1:5" ht="40.5" customHeight="1" x14ac:dyDescent="0.2">
      <c r="A8220" s="10"/>
      <c r="B8220" s="10">
        <f t="shared" si="2542"/>
        <v>4576144</v>
      </c>
      <c r="C8220" s="10"/>
      <c r="D8220" s="31" t="str">
        <f t="shared" si="2543"/>
        <v>输精管：</v>
      </c>
      <c r="E8220" s="51" t="s">
        <v>2488</v>
      </c>
    </row>
    <row r="8221" spans="1:5" x14ac:dyDescent="0.2">
      <c r="A8221" s="8">
        <v>4576895</v>
      </c>
      <c r="B8221" s="43">
        <v>4576895</v>
      </c>
      <c r="C8221" s="43">
        <v>14484031</v>
      </c>
      <c r="D8221" s="30" t="s">
        <v>562</v>
      </c>
      <c r="E8221" s="47" t="s">
        <v>112</v>
      </c>
    </row>
    <row r="8222" spans="1:5" ht="27" customHeight="1" x14ac:dyDescent="0.2">
      <c r="A8222" s="9"/>
      <c r="B8222" s="9">
        <f t="shared" ref="B8222:B8224" si="2544">B8221</f>
        <v>4576895</v>
      </c>
      <c r="C8222" s="9"/>
      <c r="D8222" s="29" t="str">
        <f t="shared" ref="D8222:D8224" si="2545">D8221</f>
        <v>阴囊：</v>
      </c>
      <c r="E8222" s="13" t="s">
        <v>4566</v>
      </c>
    </row>
    <row r="8223" spans="1:5" ht="40.5" customHeight="1" x14ac:dyDescent="0.2">
      <c r="A8223" s="9"/>
      <c r="B8223" s="9">
        <f t="shared" si="2544"/>
        <v>4576895</v>
      </c>
      <c r="C8223" s="9"/>
      <c r="D8223" s="29" t="str">
        <f t="shared" si="2545"/>
        <v>阴囊：</v>
      </c>
      <c r="E8223" s="13" t="s">
        <v>2489</v>
      </c>
    </row>
    <row r="8224" spans="1:5" ht="67.5" customHeight="1" x14ac:dyDescent="0.2">
      <c r="A8224" s="10"/>
      <c r="B8224" s="10">
        <f t="shared" si="2544"/>
        <v>4576895</v>
      </c>
      <c r="C8224" s="10"/>
      <c r="D8224" s="31" t="str">
        <f t="shared" si="2545"/>
        <v>阴囊：</v>
      </c>
      <c r="E8224" s="51" t="s">
        <v>2490</v>
      </c>
    </row>
    <row r="8225" spans="1:5" x14ac:dyDescent="0.2">
      <c r="A8225" s="8">
        <v>4578495</v>
      </c>
      <c r="B8225" s="43">
        <v>4578495</v>
      </c>
      <c r="C8225" s="43">
        <v>270033</v>
      </c>
      <c r="D8225" s="30" t="s">
        <v>562</v>
      </c>
      <c r="E8225" s="47" t="s">
        <v>586</v>
      </c>
    </row>
    <row r="8226" spans="1:5" ht="54" customHeight="1" x14ac:dyDescent="0.2">
      <c r="A8226" s="9"/>
      <c r="B8226" s="9">
        <f t="shared" ref="B8226:B8228" si="2546">B8225</f>
        <v>4578495</v>
      </c>
      <c r="C8226" s="9"/>
      <c r="D8226" s="29" t="str">
        <f t="shared" ref="D8226:D8228" si="2547">D8225</f>
        <v>阴囊：</v>
      </c>
      <c r="E8226" s="13" t="s">
        <v>4567</v>
      </c>
    </row>
    <row r="8227" spans="1:5" ht="27" customHeight="1" x14ac:dyDescent="0.2">
      <c r="A8227" s="9"/>
      <c r="B8227" s="9">
        <f t="shared" si="2546"/>
        <v>4578495</v>
      </c>
      <c r="C8227" s="9"/>
      <c r="D8227" s="29" t="str">
        <f t="shared" si="2547"/>
        <v>阴囊：</v>
      </c>
      <c r="E8227" s="13" t="s">
        <v>1721</v>
      </c>
    </row>
    <row r="8228" spans="1:5" ht="40.5" customHeight="1" x14ac:dyDescent="0.2">
      <c r="A8228" s="10"/>
      <c r="B8228" s="10">
        <f t="shared" si="2546"/>
        <v>4578495</v>
      </c>
      <c r="C8228" s="10"/>
      <c r="D8228" s="31" t="str">
        <f t="shared" si="2547"/>
        <v>阴囊：</v>
      </c>
      <c r="E8228" s="51" t="s">
        <v>2491</v>
      </c>
    </row>
    <row r="8229" spans="1:5" x14ac:dyDescent="0.2">
      <c r="A8229" s="8">
        <v>4583277</v>
      </c>
      <c r="B8229" s="43">
        <v>4583277</v>
      </c>
      <c r="C8229" s="43">
        <v>16882285</v>
      </c>
      <c r="D8229" s="30" t="s">
        <v>562</v>
      </c>
      <c r="E8229" s="47" t="s">
        <v>2492</v>
      </c>
    </row>
    <row r="8230" spans="1:5" ht="40.5" customHeight="1" x14ac:dyDescent="0.2">
      <c r="A8230" s="9"/>
      <c r="B8230" s="9">
        <f t="shared" ref="B8230:B8233" si="2548">B8229</f>
        <v>4583277</v>
      </c>
      <c r="C8230" s="9"/>
      <c r="D8230" s="29" t="str">
        <f t="shared" ref="D8230:D8233" si="2549">D8229</f>
        <v>阴囊：</v>
      </c>
      <c r="E8230" s="13" t="s">
        <v>586</v>
      </c>
    </row>
    <row r="8231" spans="1:5" ht="67.5" customHeight="1" x14ac:dyDescent="0.2">
      <c r="A8231" s="9"/>
      <c r="B8231" s="9">
        <f t="shared" si="2548"/>
        <v>4583277</v>
      </c>
      <c r="C8231" s="9"/>
      <c r="D8231" s="29" t="str">
        <f t="shared" si="2549"/>
        <v>阴囊：</v>
      </c>
      <c r="E8231" s="13" t="s">
        <v>2493</v>
      </c>
    </row>
    <row r="8232" spans="1:5" ht="27" customHeight="1" x14ac:dyDescent="0.2">
      <c r="A8232" s="9"/>
      <c r="B8232" s="9">
        <f t="shared" si="2548"/>
        <v>4583277</v>
      </c>
      <c r="C8232" s="9"/>
      <c r="D8232" s="29" t="str">
        <f t="shared" si="2549"/>
        <v>阴囊：</v>
      </c>
      <c r="E8232" s="13" t="s">
        <v>1238</v>
      </c>
    </row>
    <row r="8233" spans="1:5" ht="14.25" customHeight="1" x14ac:dyDescent="0.2">
      <c r="A8233" s="10"/>
      <c r="B8233" s="10">
        <f t="shared" si="2548"/>
        <v>4583277</v>
      </c>
      <c r="C8233" s="10"/>
      <c r="D8233" s="31" t="str">
        <f t="shared" si="2549"/>
        <v>阴囊：</v>
      </c>
      <c r="E8233" s="51" t="s">
        <v>111</v>
      </c>
    </row>
    <row r="8234" spans="1:5" x14ac:dyDescent="0.2">
      <c r="A8234" s="8">
        <v>4590336</v>
      </c>
      <c r="B8234" s="43">
        <v>4590336</v>
      </c>
      <c r="C8234" s="43">
        <v>16869866</v>
      </c>
      <c r="D8234" s="30" t="s">
        <v>600</v>
      </c>
      <c r="E8234" s="47" t="s">
        <v>2494</v>
      </c>
    </row>
    <row r="8235" spans="1:5" ht="54" customHeight="1" x14ac:dyDescent="0.2">
      <c r="A8235" s="9"/>
      <c r="B8235" s="9">
        <f t="shared" ref="B8235:B8240" si="2550">B8234</f>
        <v>4590336</v>
      </c>
      <c r="C8235" s="9"/>
      <c r="D8235" s="29" t="str">
        <f t="shared" ref="D8235:D8240" si="2551">D8234</f>
        <v>输精管：</v>
      </c>
      <c r="E8235" s="13" t="s">
        <v>2495</v>
      </c>
    </row>
    <row r="8236" spans="1:5" ht="54" customHeight="1" x14ac:dyDescent="0.2">
      <c r="A8236" s="9"/>
      <c r="B8236" s="9">
        <f t="shared" si="2550"/>
        <v>4590336</v>
      </c>
      <c r="C8236" s="9"/>
      <c r="D8236" s="29" t="str">
        <f t="shared" si="2551"/>
        <v>输精管：</v>
      </c>
      <c r="E8236" s="13" t="s">
        <v>2496</v>
      </c>
    </row>
    <row r="8237" spans="1:5" ht="54" customHeight="1" x14ac:dyDescent="0.2">
      <c r="A8237" s="9"/>
      <c r="B8237" s="9">
        <f t="shared" si="2550"/>
        <v>4590336</v>
      </c>
      <c r="C8237" s="9"/>
      <c r="D8237" s="29" t="str">
        <f t="shared" si="2551"/>
        <v>输精管：</v>
      </c>
      <c r="E8237" s="13" t="s">
        <v>2497</v>
      </c>
    </row>
    <row r="8238" spans="1:5" ht="40.5" customHeight="1" x14ac:dyDescent="0.2">
      <c r="A8238" s="9"/>
      <c r="B8238" s="9">
        <f t="shared" si="2550"/>
        <v>4590336</v>
      </c>
      <c r="C8238" s="9"/>
      <c r="D8238" s="29" t="str">
        <f t="shared" si="2551"/>
        <v>输精管：</v>
      </c>
      <c r="E8238" s="13" t="s">
        <v>2498</v>
      </c>
    </row>
    <row r="8239" spans="1:5" ht="67.5" customHeight="1" x14ac:dyDescent="0.2">
      <c r="A8239" s="9"/>
      <c r="B8239" s="9">
        <f t="shared" si="2550"/>
        <v>4590336</v>
      </c>
      <c r="C8239" s="9"/>
      <c r="D8239" s="29" t="str">
        <f t="shared" si="2551"/>
        <v>输精管：</v>
      </c>
      <c r="E8239" s="13" t="s">
        <v>2499</v>
      </c>
    </row>
    <row r="8240" spans="1:5" ht="40.5" customHeight="1" x14ac:dyDescent="0.2">
      <c r="A8240" s="10"/>
      <c r="B8240" s="10">
        <f t="shared" si="2550"/>
        <v>4590336</v>
      </c>
      <c r="C8240" s="10"/>
      <c r="D8240" s="31" t="str">
        <f t="shared" si="2551"/>
        <v>输精管：</v>
      </c>
      <c r="E8240" s="51" t="s">
        <v>2500</v>
      </c>
    </row>
    <row r="8241" spans="1:5" x14ac:dyDescent="0.2">
      <c r="A8241" s="8">
        <v>4594760</v>
      </c>
      <c r="B8241" s="43">
        <v>4594760</v>
      </c>
      <c r="C8241" s="43">
        <v>14972471</v>
      </c>
      <c r="D8241" s="30" t="s">
        <v>594</v>
      </c>
      <c r="E8241" s="47" t="s">
        <v>691</v>
      </c>
    </row>
    <row r="8242" spans="1:5" ht="27" customHeight="1" x14ac:dyDescent="0.2">
      <c r="A8242" s="9"/>
      <c r="B8242" s="9">
        <f t="shared" ref="B8242:B8246" si="2552">B8241</f>
        <v>4594760</v>
      </c>
      <c r="C8242" s="9"/>
      <c r="D8242" s="29" t="s">
        <v>596</v>
      </c>
      <c r="E8242" s="13" t="s">
        <v>362</v>
      </c>
    </row>
    <row r="8243" spans="1:5" ht="27" customHeight="1" x14ac:dyDescent="0.2">
      <c r="A8243" s="9"/>
      <c r="B8243" s="9">
        <f t="shared" si="2552"/>
        <v>4594760</v>
      </c>
      <c r="C8243" s="9"/>
      <c r="D8243" s="29" t="s">
        <v>598</v>
      </c>
      <c r="E8243" s="13" t="s">
        <v>223</v>
      </c>
    </row>
    <row r="8244" spans="1:5" ht="27" customHeight="1" x14ac:dyDescent="0.2">
      <c r="A8244" s="9"/>
      <c r="B8244" s="9">
        <f t="shared" si="2552"/>
        <v>4594760</v>
      </c>
      <c r="C8244" s="9"/>
      <c r="D8244" s="29" t="s">
        <v>599</v>
      </c>
      <c r="E8244" s="13" t="s">
        <v>96</v>
      </c>
    </row>
    <row r="8245" spans="1:5" ht="40.5" customHeight="1" x14ac:dyDescent="0.2">
      <c r="A8245" s="9"/>
      <c r="B8245" s="9">
        <f t="shared" si="2552"/>
        <v>4594760</v>
      </c>
      <c r="C8245" s="9"/>
      <c r="D8245" s="29" t="s">
        <v>576</v>
      </c>
      <c r="E8245" s="13" t="s">
        <v>97</v>
      </c>
    </row>
    <row r="8246" spans="1:5" ht="54" customHeight="1" x14ac:dyDescent="0.2">
      <c r="A8246" s="10"/>
      <c r="B8246" s="10">
        <f t="shared" si="2552"/>
        <v>4594760</v>
      </c>
      <c r="C8246" s="10"/>
      <c r="D8246" s="31" t="s">
        <v>678</v>
      </c>
      <c r="E8246" s="51" t="s">
        <v>2501</v>
      </c>
    </row>
    <row r="8247" spans="1:5" ht="27" x14ac:dyDescent="0.2">
      <c r="A8247" s="5">
        <v>4595931</v>
      </c>
      <c r="B8247" s="6">
        <v>4595931</v>
      </c>
      <c r="C8247" s="6">
        <v>16921201</v>
      </c>
      <c r="D8247" s="28" t="s">
        <v>1327</v>
      </c>
      <c r="E8247" s="54" t="s">
        <v>2502</v>
      </c>
    </row>
    <row r="8248" spans="1:5" x14ac:dyDescent="0.2">
      <c r="A8248" s="8">
        <v>4597384</v>
      </c>
      <c r="B8248" s="43">
        <v>4597384</v>
      </c>
      <c r="C8248" s="43">
        <v>16923202</v>
      </c>
      <c r="D8248" s="30" t="s">
        <v>562</v>
      </c>
      <c r="E8248" s="47" t="s">
        <v>586</v>
      </c>
    </row>
    <row r="8249" spans="1:5" ht="67.5" customHeight="1" x14ac:dyDescent="0.2">
      <c r="A8249" s="9"/>
      <c r="B8249" s="9">
        <f t="shared" ref="B8249:B8252" si="2553">B8248</f>
        <v>4597384</v>
      </c>
      <c r="C8249" s="9"/>
      <c r="D8249" s="29" t="str">
        <f t="shared" ref="D8249:D8252" si="2554">D8248</f>
        <v>阴囊：</v>
      </c>
      <c r="E8249" s="13" t="s">
        <v>2503</v>
      </c>
    </row>
    <row r="8250" spans="1:5" ht="40.5" customHeight="1" x14ac:dyDescent="0.2">
      <c r="A8250" s="9"/>
      <c r="B8250" s="9">
        <f t="shared" si="2553"/>
        <v>4597384</v>
      </c>
      <c r="C8250" s="9"/>
      <c r="D8250" s="29" t="str">
        <f t="shared" si="2554"/>
        <v>阴囊：</v>
      </c>
      <c r="E8250" s="13" t="s">
        <v>2504</v>
      </c>
    </row>
    <row r="8251" spans="1:5" ht="40.5" customHeight="1" x14ac:dyDescent="0.2">
      <c r="A8251" s="9"/>
      <c r="B8251" s="9">
        <f t="shared" si="2553"/>
        <v>4597384</v>
      </c>
      <c r="C8251" s="9"/>
      <c r="D8251" s="29" t="str">
        <f t="shared" si="2554"/>
        <v>阴囊：</v>
      </c>
      <c r="E8251" s="13" t="s">
        <v>2505</v>
      </c>
    </row>
    <row r="8252" spans="1:5" ht="14.25" customHeight="1" x14ac:dyDescent="0.2">
      <c r="A8252" s="10"/>
      <c r="B8252" s="10">
        <f t="shared" si="2553"/>
        <v>4597384</v>
      </c>
      <c r="C8252" s="10"/>
      <c r="D8252" s="31" t="str">
        <f t="shared" si="2554"/>
        <v>阴囊：</v>
      </c>
      <c r="E8252" s="51" t="s">
        <v>111</v>
      </c>
    </row>
    <row r="8253" spans="1:5" ht="108" customHeight="1" x14ac:dyDescent="0.2">
      <c r="A8253" s="8">
        <v>4602195</v>
      </c>
      <c r="B8253" s="43">
        <v>4602195</v>
      </c>
      <c r="C8253" s="43">
        <v>16932283</v>
      </c>
      <c r="D8253" s="30" t="s">
        <v>562</v>
      </c>
      <c r="E8253" s="47" t="s">
        <v>4568</v>
      </c>
    </row>
    <row r="8254" spans="1:5" ht="67.5" customHeight="1" x14ac:dyDescent="0.2">
      <c r="A8254" s="9"/>
      <c r="B8254" s="9">
        <f t="shared" ref="B8254:B8257" si="2555">B8253</f>
        <v>4602195</v>
      </c>
      <c r="C8254" s="9"/>
      <c r="D8254" s="29" t="str">
        <f t="shared" ref="D8254:D8257" si="2556">D8253</f>
        <v>阴囊：</v>
      </c>
      <c r="E8254" s="13" t="s">
        <v>6347</v>
      </c>
    </row>
    <row r="8255" spans="1:5" ht="40.5" customHeight="1" x14ac:dyDescent="0.2">
      <c r="A8255" s="9"/>
      <c r="B8255" s="9">
        <f t="shared" si="2555"/>
        <v>4602195</v>
      </c>
      <c r="C8255" s="9"/>
      <c r="D8255" s="29" t="str">
        <f t="shared" si="2556"/>
        <v>阴囊：</v>
      </c>
      <c r="E8255" s="13" t="s">
        <v>2506</v>
      </c>
    </row>
    <row r="8256" spans="1:5" ht="40.5" customHeight="1" x14ac:dyDescent="0.2">
      <c r="A8256" s="9"/>
      <c r="B8256" s="9">
        <f t="shared" si="2555"/>
        <v>4602195</v>
      </c>
      <c r="C8256" s="9"/>
      <c r="D8256" s="29" t="str">
        <f t="shared" si="2556"/>
        <v>阴囊：</v>
      </c>
      <c r="E8256" s="13" t="s">
        <v>4569</v>
      </c>
    </row>
    <row r="8257" spans="1:5" ht="14.25" customHeight="1" x14ac:dyDescent="0.2">
      <c r="A8257" s="10"/>
      <c r="B8257" s="10">
        <f t="shared" si="2555"/>
        <v>4602195</v>
      </c>
      <c r="C8257" s="10"/>
      <c r="D8257" s="31" t="str">
        <f t="shared" si="2556"/>
        <v>阴囊：</v>
      </c>
      <c r="E8257" s="51" t="s">
        <v>111</v>
      </c>
    </row>
    <row r="8258" spans="1:5" ht="27" x14ac:dyDescent="0.2">
      <c r="A8258" s="8">
        <v>4603050</v>
      </c>
      <c r="B8258" s="43">
        <v>4603050</v>
      </c>
      <c r="C8258" s="43">
        <v>16932116</v>
      </c>
      <c r="D8258" s="30" t="s">
        <v>562</v>
      </c>
      <c r="E8258" s="47" t="s">
        <v>4570</v>
      </c>
    </row>
    <row r="8259" spans="1:5" ht="40.5" customHeight="1" x14ac:dyDescent="0.2">
      <c r="A8259" s="9"/>
      <c r="B8259" s="9">
        <f t="shared" ref="B8259:B8261" si="2557">B8258</f>
        <v>4603050</v>
      </c>
      <c r="C8259" s="9"/>
      <c r="D8259" s="29" t="str">
        <f t="shared" ref="D8259:D8261" si="2558">D8258</f>
        <v>阴囊：</v>
      </c>
      <c r="E8259" s="13" t="s">
        <v>4571</v>
      </c>
    </row>
    <row r="8260" spans="1:5" ht="14.25" customHeight="1" x14ac:dyDescent="0.2">
      <c r="A8260" s="9"/>
      <c r="B8260" s="9">
        <f t="shared" si="2557"/>
        <v>4603050</v>
      </c>
      <c r="C8260" s="9"/>
      <c r="D8260" s="29" t="str">
        <f t="shared" si="2558"/>
        <v>阴囊：</v>
      </c>
      <c r="E8260" s="13" t="s">
        <v>111</v>
      </c>
    </row>
    <row r="8261" spans="1:5" ht="54" customHeight="1" x14ac:dyDescent="0.2">
      <c r="A8261" s="10"/>
      <c r="B8261" s="10">
        <f t="shared" si="2557"/>
        <v>4603050</v>
      </c>
      <c r="C8261" s="10"/>
      <c r="D8261" s="31" t="str">
        <f t="shared" si="2558"/>
        <v>阴囊：</v>
      </c>
      <c r="E8261" s="51" t="s">
        <v>2507</v>
      </c>
    </row>
    <row r="8262" spans="1:5" ht="243" customHeight="1" x14ac:dyDescent="0.2">
      <c r="A8262" s="8">
        <v>4605387</v>
      </c>
      <c r="B8262" s="43">
        <v>4605387</v>
      </c>
      <c r="C8262" s="43">
        <v>16940352</v>
      </c>
      <c r="D8262" s="30" t="s">
        <v>678</v>
      </c>
      <c r="E8262" s="47" t="s">
        <v>2508</v>
      </c>
    </row>
    <row r="8263" spans="1:5" ht="94.5" customHeight="1" x14ac:dyDescent="0.2">
      <c r="A8263" s="10"/>
      <c r="B8263" s="10">
        <f>B8262</f>
        <v>4605387</v>
      </c>
      <c r="C8263" s="10"/>
      <c r="D8263" s="31" t="s">
        <v>562</v>
      </c>
      <c r="E8263" s="51" t="s">
        <v>2509</v>
      </c>
    </row>
    <row r="8264" spans="1:5" x14ac:dyDescent="0.2">
      <c r="A8264" s="8">
        <v>4606282</v>
      </c>
      <c r="B8264" s="43">
        <v>4606282</v>
      </c>
      <c r="C8264" s="43">
        <v>16939260</v>
      </c>
      <c r="D8264" s="30" t="s">
        <v>562</v>
      </c>
      <c r="E8264" s="47" t="s">
        <v>586</v>
      </c>
    </row>
    <row r="8265" spans="1:5" ht="81" customHeight="1" x14ac:dyDescent="0.2">
      <c r="A8265" s="9"/>
      <c r="B8265" s="9">
        <f t="shared" ref="B8265:B8266" si="2559">B8264</f>
        <v>4606282</v>
      </c>
      <c r="C8265" s="9"/>
      <c r="D8265" s="29" t="str">
        <f t="shared" ref="D8265:D8266" si="2560">D8264</f>
        <v>阴囊：</v>
      </c>
      <c r="E8265" s="13" t="s">
        <v>4572</v>
      </c>
    </row>
    <row r="8266" spans="1:5" ht="54" customHeight="1" x14ac:dyDescent="0.2">
      <c r="A8266" s="10"/>
      <c r="B8266" s="10">
        <f t="shared" si="2559"/>
        <v>4606282</v>
      </c>
      <c r="C8266" s="10"/>
      <c r="D8266" s="31" t="str">
        <f t="shared" si="2560"/>
        <v>阴囊：</v>
      </c>
      <c r="E8266" s="51" t="s">
        <v>6348</v>
      </c>
    </row>
    <row r="8267" spans="1:5" x14ac:dyDescent="0.2">
      <c r="A8267" s="8">
        <v>4608999</v>
      </c>
      <c r="B8267" s="43">
        <v>4608999</v>
      </c>
      <c r="C8267" s="43">
        <v>16932283</v>
      </c>
      <c r="D8267" s="30" t="s">
        <v>562</v>
      </c>
      <c r="E8267" s="47" t="s">
        <v>2510</v>
      </c>
    </row>
    <row r="8268" spans="1:5" ht="54" customHeight="1" x14ac:dyDescent="0.2">
      <c r="A8268" s="9"/>
      <c r="B8268" s="9">
        <f t="shared" ref="B8268:B8271" si="2561">B8267</f>
        <v>4608999</v>
      </c>
      <c r="C8268" s="9"/>
      <c r="D8268" s="29" t="str">
        <f t="shared" ref="D8268:D8271" si="2562">D8267</f>
        <v>阴囊：</v>
      </c>
      <c r="E8268" s="13" t="s">
        <v>2511</v>
      </c>
    </row>
    <row r="8269" spans="1:5" ht="40.5" customHeight="1" x14ac:dyDescent="0.2">
      <c r="A8269" s="9"/>
      <c r="B8269" s="9">
        <f t="shared" si="2561"/>
        <v>4608999</v>
      </c>
      <c r="C8269" s="9"/>
      <c r="D8269" s="29" t="str">
        <f t="shared" si="2562"/>
        <v>阴囊：</v>
      </c>
      <c r="E8269" s="13" t="s">
        <v>2512</v>
      </c>
    </row>
    <row r="8270" spans="1:5" ht="40.5" customHeight="1" x14ac:dyDescent="0.2">
      <c r="A8270" s="9"/>
      <c r="B8270" s="9">
        <f t="shared" si="2561"/>
        <v>4608999</v>
      </c>
      <c r="C8270" s="9"/>
      <c r="D8270" s="29" t="str">
        <f t="shared" si="2562"/>
        <v>阴囊：</v>
      </c>
      <c r="E8270" s="13" t="s">
        <v>4573</v>
      </c>
    </row>
    <row r="8271" spans="1:5" ht="14.25" customHeight="1" x14ac:dyDescent="0.2">
      <c r="A8271" s="10"/>
      <c r="B8271" s="10">
        <f t="shared" si="2561"/>
        <v>4608999</v>
      </c>
      <c r="C8271" s="10"/>
      <c r="D8271" s="31" t="str">
        <f t="shared" si="2562"/>
        <v>阴囊：</v>
      </c>
      <c r="E8271" s="51" t="s">
        <v>1020</v>
      </c>
    </row>
    <row r="8272" spans="1:5" x14ac:dyDescent="0.2">
      <c r="A8272" s="8">
        <v>4615991</v>
      </c>
      <c r="B8272" s="43">
        <v>4615991</v>
      </c>
      <c r="C8272" s="43">
        <v>16937381</v>
      </c>
      <c r="D8272" s="30" t="s">
        <v>562</v>
      </c>
      <c r="E8272" s="47" t="s">
        <v>2513</v>
      </c>
    </row>
    <row r="8273" spans="1:5" ht="40.5" customHeight="1" x14ac:dyDescent="0.2">
      <c r="A8273" s="9"/>
      <c r="B8273" s="9">
        <f t="shared" ref="B8273:B8277" si="2563">B8272</f>
        <v>4615991</v>
      </c>
      <c r="C8273" s="9"/>
      <c r="D8273" s="29" t="str">
        <f t="shared" ref="D8273:D8277" si="2564">D8272</f>
        <v>阴囊：</v>
      </c>
      <c r="E8273" s="13" t="s">
        <v>2514</v>
      </c>
    </row>
    <row r="8274" spans="1:5" ht="27" customHeight="1" x14ac:dyDescent="0.2">
      <c r="A8274" s="9"/>
      <c r="B8274" s="9">
        <f t="shared" si="2563"/>
        <v>4615991</v>
      </c>
      <c r="C8274" s="9"/>
      <c r="D8274" s="29" t="str">
        <f t="shared" si="2564"/>
        <v>阴囊：</v>
      </c>
      <c r="E8274" s="13" t="s">
        <v>586</v>
      </c>
    </row>
    <row r="8275" spans="1:5" ht="40.5" customHeight="1" x14ac:dyDescent="0.2">
      <c r="A8275" s="9"/>
      <c r="B8275" s="9">
        <f t="shared" si="2563"/>
        <v>4615991</v>
      </c>
      <c r="C8275" s="9"/>
      <c r="D8275" s="29" t="str">
        <f t="shared" si="2564"/>
        <v>阴囊：</v>
      </c>
      <c r="E8275" s="13" t="s">
        <v>4574</v>
      </c>
    </row>
    <row r="8276" spans="1:5" ht="27" customHeight="1" x14ac:dyDescent="0.2">
      <c r="A8276" s="9"/>
      <c r="B8276" s="9">
        <f t="shared" si="2563"/>
        <v>4615991</v>
      </c>
      <c r="C8276" s="9"/>
      <c r="D8276" s="29" t="str">
        <f t="shared" si="2564"/>
        <v>阴囊：</v>
      </c>
      <c r="E8276" s="13" t="s">
        <v>1710</v>
      </c>
    </row>
    <row r="8277" spans="1:5" ht="14.25" customHeight="1" x14ac:dyDescent="0.2">
      <c r="A8277" s="10"/>
      <c r="B8277" s="10">
        <f t="shared" si="2563"/>
        <v>4615991</v>
      </c>
      <c r="C8277" s="10"/>
      <c r="D8277" s="31" t="str">
        <f t="shared" si="2564"/>
        <v>阴囊：</v>
      </c>
      <c r="E8277" s="51" t="s">
        <v>1020</v>
      </c>
    </row>
    <row r="8278" spans="1:5" x14ac:dyDescent="0.2">
      <c r="A8278" s="8">
        <v>4624963</v>
      </c>
      <c r="B8278" s="43">
        <v>4624963</v>
      </c>
      <c r="C8278" s="43">
        <v>16978915</v>
      </c>
      <c r="D8278" s="30" t="s">
        <v>562</v>
      </c>
      <c r="E8278" s="47" t="s">
        <v>112</v>
      </c>
    </row>
    <row r="8279" spans="1:5" ht="27" customHeight="1" x14ac:dyDescent="0.2">
      <c r="A8279" s="9"/>
      <c r="B8279" s="9">
        <f t="shared" ref="B8279:B8282" si="2565">B8278</f>
        <v>4624963</v>
      </c>
      <c r="C8279" s="9"/>
      <c r="D8279" s="29" t="str">
        <f t="shared" ref="D8279:D8282" si="2566">D8278</f>
        <v>阴囊：</v>
      </c>
      <c r="E8279" s="13" t="s">
        <v>586</v>
      </c>
    </row>
    <row r="8280" spans="1:5" ht="67.5" customHeight="1" x14ac:dyDescent="0.2">
      <c r="A8280" s="9"/>
      <c r="B8280" s="9">
        <f t="shared" si="2565"/>
        <v>4624963</v>
      </c>
      <c r="C8280" s="9"/>
      <c r="D8280" s="29" t="str">
        <f t="shared" si="2566"/>
        <v>阴囊：</v>
      </c>
      <c r="E8280" s="13" t="s">
        <v>2515</v>
      </c>
    </row>
    <row r="8281" spans="1:5" ht="67.5" customHeight="1" x14ac:dyDescent="0.2">
      <c r="A8281" s="9"/>
      <c r="B8281" s="9">
        <f t="shared" si="2565"/>
        <v>4624963</v>
      </c>
      <c r="C8281" s="9"/>
      <c r="D8281" s="29" t="str">
        <f t="shared" si="2566"/>
        <v>阴囊：</v>
      </c>
      <c r="E8281" s="13" t="s">
        <v>2516</v>
      </c>
    </row>
    <row r="8282" spans="1:5" ht="14.25" customHeight="1" x14ac:dyDescent="0.2">
      <c r="A8282" s="10"/>
      <c r="B8282" s="10">
        <f t="shared" si="2565"/>
        <v>4624963</v>
      </c>
      <c r="C8282" s="10"/>
      <c r="D8282" s="31" t="str">
        <f t="shared" si="2566"/>
        <v>阴囊：</v>
      </c>
      <c r="E8282" s="51" t="s">
        <v>111</v>
      </c>
    </row>
    <row r="8283" spans="1:5" x14ac:dyDescent="0.2">
      <c r="A8283" s="8">
        <v>4625896</v>
      </c>
      <c r="B8283" s="43">
        <v>4625896</v>
      </c>
      <c r="C8283" s="43">
        <v>12314252</v>
      </c>
      <c r="D8283" s="30" t="s">
        <v>562</v>
      </c>
      <c r="E8283" s="47" t="s">
        <v>2517</v>
      </c>
    </row>
    <row r="8284" spans="1:5" ht="162" customHeight="1" x14ac:dyDescent="0.2">
      <c r="A8284" s="9"/>
      <c r="B8284" s="9">
        <f t="shared" ref="B8284:B8286" si="2567">B8283</f>
        <v>4625896</v>
      </c>
      <c r="C8284" s="9"/>
      <c r="D8284" s="29" t="str">
        <f t="shared" ref="D8284:D8286" si="2568">D8283</f>
        <v>阴囊：</v>
      </c>
      <c r="E8284" s="13" t="s">
        <v>2518</v>
      </c>
    </row>
    <row r="8285" spans="1:5" ht="54" customHeight="1" x14ac:dyDescent="0.2">
      <c r="A8285" s="9"/>
      <c r="B8285" s="9">
        <f t="shared" si="2567"/>
        <v>4625896</v>
      </c>
      <c r="C8285" s="9"/>
      <c r="D8285" s="29" t="str">
        <f t="shared" si="2568"/>
        <v>阴囊：</v>
      </c>
      <c r="E8285" s="13" t="s">
        <v>4575</v>
      </c>
    </row>
    <row r="8286" spans="1:5" ht="14.25" customHeight="1" x14ac:dyDescent="0.2">
      <c r="A8286" s="10"/>
      <c r="B8286" s="10">
        <f t="shared" si="2567"/>
        <v>4625896</v>
      </c>
      <c r="C8286" s="10"/>
      <c r="D8286" s="31" t="str">
        <f t="shared" si="2568"/>
        <v>阴囊：</v>
      </c>
      <c r="E8286" s="51" t="s">
        <v>2519</v>
      </c>
    </row>
    <row r="8287" spans="1:5" ht="229.5" customHeight="1" x14ac:dyDescent="0.2">
      <c r="A8287" s="8">
        <v>4626903</v>
      </c>
      <c r="B8287" s="43">
        <v>4626903</v>
      </c>
      <c r="C8287" s="43">
        <v>16875945</v>
      </c>
      <c r="D8287" s="30" t="s">
        <v>562</v>
      </c>
      <c r="E8287" s="47" t="s">
        <v>2520</v>
      </c>
    </row>
    <row r="8288" spans="1:5" x14ac:dyDescent="0.2">
      <c r="A8288" s="10"/>
      <c r="B8288" s="10">
        <f>B8287</f>
        <v>4626903</v>
      </c>
      <c r="C8288" s="10"/>
      <c r="D8288" s="25" t="str">
        <f>D8287</f>
        <v>阴囊：</v>
      </c>
      <c r="E8288" s="19"/>
    </row>
    <row r="8289" spans="1:5" ht="310.5" customHeight="1" x14ac:dyDescent="0.2">
      <c r="A8289" s="8">
        <v>4630993</v>
      </c>
      <c r="B8289" s="43">
        <v>4630993</v>
      </c>
      <c r="C8289" s="43">
        <v>16992820</v>
      </c>
      <c r="D8289" s="30" t="s">
        <v>562</v>
      </c>
      <c r="E8289" s="47" t="s">
        <v>6349</v>
      </c>
    </row>
    <row r="8290" spans="1:5" x14ac:dyDescent="0.2">
      <c r="A8290" s="10"/>
      <c r="B8290" s="10">
        <f>B8289</f>
        <v>4630993</v>
      </c>
      <c r="C8290" s="10"/>
      <c r="D8290" s="25" t="str">
        <f>D8289</f>
        <v>阴囊：</v>
      </c>
      <c r="E8290" s="19"/>
    </row>
    <row r="8291" spans="1:5" x14ac:dyDescent="0.2">
      <c r="A8291" s="8">
        <v>4631882</v>
      </c>
      <c r="B8291" s="43">
        <v>4631882</v>
      </c>
      <c r="C8291" s="43">
        <v>9752055</v>
      </c>
      <c r="D8291" s="30" t="s">
        <v>562</v>
      </c>
      <c r="E8291" s="47" t="s">
        <v>586</v>
      </c>
    </row>
    <row r="8292" spans="1:5" ht="54" customHeight="1" x14ac:dyDescent="0.2">
      <c r="A8292" s="9"/>
      <c r="B8292" s="9">
        <f t="shared" ref="B8292:B8294" si="2569">B8291</f>
        <v>4631882</v>
      </c>
      <c r="C8292" s="9"/>
      <c r="D8292" s="29" t="str">
        <f t="shared" ref="D8292:D8294" si="2570">D8291</f>
        <v>阴囊：</v>
      </c>
      <c r="E8292" s="13" t="s">
        <v>4576</v>
      </c>
    </row>
    <row r="8293" spans="1:5" ht="27" customHeight="1" x14ac:dyDescent="0.2">
      <c r="A8293" s="9"/>
      <c r="B8293" s="9">
        <f t="shared" si="2569"/>
        <v>4631882</v>
      </c>
      <c r="C8293" s="9"/>
      <c r="D8293" s="29" t="str">
        <f t="shared" si="2570"/>
        <v>阴囊：</v>
      </c>
      <c r="E8293" s="13" t="s">
        <v>1238</v>
      </c>
    </row>
    <row r="8294" spans="1:5" ht="40.5" customHeight="1" x14ac:dyDescent="0.2">
      <c r="A8294" s="10"/>
      <c r="B8294" s="10">
        <f t="shared" si="2569"/>
        <v>4631882</v>
      </c>
      <c r="C8294" s="10"/>
      <c r="D8294" s="31" t="str">
        <f t="shared" si="2570"/>
        <v>阴囊：</v>
      </c>
      <c r="E8294" s="51" t="s">
        <v>2521</v>
      </c>
    </row>
    <row r="8295" spans="1:5" x14ac:dyDescent="0.2">
      <c r="A8295" s="8">
        <v>4632476</v>
      </c>
      <c r="B8295" s="43">
        <v>4632476</v>
      </c>
      <c r="C8295" s="43">
        <v>6629312</v>
      </c>
      <c r="D8295" s="30" t="s">
        <v>600</v>
      </c>
      <c r="E8295" s="47"/>
    </row>
    <row r="8296" spans="1:5" ht="81" customHeight="1" x14ac:dyDescent="0.2">
      <c r="A8296" s="9"/>
      <c r="B8296" s="9">
        <f t="shared" ref="B8296:B8306" si="2571">B8295</f>
        <v>4632476</v>
      </c>
      <c r="C8296" s="9"/>
      <c r="D8296" s="29" t="str">
        <f t="shared" ref="D8296:D8306" si="2572">D8295</f>
        <v>输精管：</v>
      </c>
      <c r="E8296" s="13" t="s">
        <v>6350</v>
      </c>
    </row>
    <row r="8297" spans="1:5" x14ac:dyDescent="0.2">
      <c r="A8297" s="9"/>
      <c r="B8297" s="9">
        <f t="shared" si="2571"/>
        <v>4632476</v>
      </c>
      <c r="C8297" s="9"/>
      <c r="D8297" s="29" t="str">
        <f t="shared" si="2572"/>
        <v>输精管：</v>
      </c>
      <c r="E8297" s="13"/>
    </row>
    <row r="8298" spans="1:5" ht="54" customHeight="1" x14ac:dyDescent="0.2">
      <c r="A8298" s="9"/>
      <c r="B8298" s="9">
        <f t="shared" si="2571"/>
        <v>4632476</v>
      </c>
      <c r="C8298" s="9"/>
      <c r="D8298" s="29" t="str">
        <f t="shared" si="2572"/>
        <v>输精管：</v>
      </c>
      <c r="E8298" s="13" t="s">
        <v>6351</v>
      </c>
    </row>
    <row r="8299" spans="1:5" x14ac:dyDescent="0.2">
      <c r="A8299" s="9"/>
      <c r="B8299" s="9">
        <f t="shared" si="2571"/>
        <v>4632476</v>
      </c>
      <c r="C8299" s="9"/>
      <c r="D8299" s="29" t="str">
        <f t="shared" si="2572"/>
        <v>输精管：</v>
      </c>
      <c r="E8299" s="13"/>
    </row>
    <row r="8300" spans="1:5" ht="54" customHeight="1" x14ac:dyDescent="0.2">
      <c r="A8300" s="9"/>
      <c r="B8300" s="9">
        <f t="shared" si="2571"/>
        <v>4632476</v>
      </c>
      <c r="C8300" s="9"/>
      <c r="D8300" s="29" t="str">
        <f t="shared" si="2572"/>
        <v>输精管：</v>
      </c>
      <c r="E8300" s="13" t="s">
        <v>6352</v>
      </c>
    </row>
    <row r="8301" spans="1:5" x14ac:dyDescent="0.2">
      <c r="A8301" s="9"/>
      <c r="B8301" s="9">
        <f t="shared" si="2571"/>
        <v>4632476</v>
      </c>
      <c r="C8301" s="9"/>
      <c r="D8301" s="29" t="str">
        <f t="shared" si="2572"/>
        <v>输精管：</v>
      </c>
      <c r="E8301" s="13"/>
    </row>
    <row r="8302" spans="1:5" ht="14.25" customHeight="1" x14ac:dyDescent="0.2">
      <c r="A8302" s="9"/>
      <c r="B8302" s="9">
        <f t="shared" si="2571"/>
        <v>4632476</v>
      </c>
      <c r="C8302" s="9"/>
      <c r="D8302" s="29" t="str">
        <f t="shared" si="2572"/>
        <v>输精管：</v>
      </c>
      <c r="E8302" s="13" t="s">
        <v>6353</v>
      </c>
    </row>
    <row r="8303" spans="1:5" x14ac:dyDescent="0.2">
      <c r="A8303" s="9"/>
      <c r="B8303" s="9">
        <f t="shared" si="2571"/>
        <v>4632476</v>
      </c>
      <c r="C8303" s="9"/>
      <c r="D8303" s="29" t="str">
        <f t="shared" si="2572"/>
        <v>输精管：</v>
      </c>
      <c r="E8303" s="13"/>
    </row>
    <row r="8304" spans="1:5" ht="67.5" customHeight="1" x14ac:dyDescent="0.2">
      <c r="A8304" s="9"/>
      <c r="B8304" s="9">
        <f t="shared" si="2571"/>
        <v>4632476</v>
      </c>
      <c r="C8304" s="9"/>
      <c r="D8304" s="29" t="str">
        <f t="shared" si="2572"/>
        <v>输精管：</v>
      </c>
      <c r="E8304" s="13" t="s">
        <v>6354</v>
      </c>
    </row>
    <row r="8305" spans="1:5" x14ac:dyDescent="0.2">
      <c r="A8305" s="9"/>
      <c r="B8305" s="9">
        <f t="shared" si="2571"/>
        <v>4632476</v>
      </c>
      <c r="C8305" s="9"/>
      <c r="D8305" s="29" t="str">
        <f t="shared" si="2572"/>
        <v>输精管：</v>
      </c>
      <c r="E8305" s="13"/>
    </row>
    <row r="8306" spans="1:5" ht="54" customHeight="1" x14ac:dyDescent="0.2">
      <c r="A8306" s="10"/>
      <c r="B8306" s="10">
        <f t="shared" si="2571"/>
        <v>4632476</v>
      </c>
      <c r="C8306" s="10"/>
      <c r="D8306" s="31" t="str">
        <f t="shared" si="2572"/>
        <v>输精管：</v>
      </c>
      <c r="E8306" s="51" t="s">
        <v>6355</v>
      </c>
    </row>
    <row r="8307" spans="1:5" x14ac:dyDescent="0.2">
      <c r="A8307" s="8">
        <v>4641707</v>
      </c>
      <c r="B8307" s="43">
        <v>4641707</v>
      </c>
      <c r="C8307" s="43">
        <v>16996562</v>
      </c>
      <c r="D8307" s="30" t="s">
        <v>600</v>
      </c>
      <c r="E8307" s="52"/>
    </row>
    <row r="8308" spans="1:5" ht="94.5" customHeight="1" x14ac:dyDescent="0.2">
      <c r="A8308" s="9"/>
      <c r="B8308" s="9">
        <f t="shared" ref="B8308:B8313" si="2573">B8307</f>
        <v>4641707</v>
      </c>
      <c r="C8308" s="9"/>
      <c r="D8308" s="29" t="str">
        <f t="shared" ref="D8308:D8313" si="2574">D8307</f>
        <v>输精管：</v>
      </c>
      <c r="E8308" s="13" t="s">
        <v>2522</v>
      </c>
    </row>
    <row r="8309" spans="1:5" ht="54" customHeight="1" x14ac:dyDescent="0.2">
      <c r="A8309" s="9"/>
      <c r="B8309" s="9">
        <f t="shared" si="2573"/>
        <v>4641707</v>
      </c>
      <c r="C8309" s="9"/>
      <c r="D8309" s="29" t="str">
        <f t="shared" si="2574"/>
        <v>输精管：</v>
      </c>
      <c r="E8309" s="13" t="s">
        <v>4577</v>
      </c>
    </row>
    <row r="8310" spans="1:5" ht="81" customHeight="1" x14ac:dyDescent="0.2">
      <c r="A8310" s="9"/>
      <c r="B8310" s="9">
        <f t="shared" si="2573"/>
        <v>4641707</v>
      </c>
      <c r="C8310" s="9"/>
      <c r="D8310" s="29" t="str">
        <f t="shared" si="2574"/>
        <v>输精管：</v>
      </c>
      <c r="E8310" s="13" t="s">
        <v>4578</v>
      </c>
    </row>
    <row r="8311" spans="1:5" ht="27" customHeight="1" x14ac:dyDescent="0.2">
      <c r="A8311" s="9"/>
      <c r="B8311" s="9">
        <f t="shared" si="2573"/>
        <v>4641707</v>
      </c>
      <c r="C8311" s="9"/>
      <c r="D8311" s="29" t="str">
        <f t="shared" si="2574"/>
        <v>输精管：</v>
      </c>
      <c r="E8311" s="13" t="s">
        <v>657</v>
      </c>
    </row>
    <row r="8312" spans="1:5" ht="67.5" customHeight="1" x14ac:dyDescent="0.2">
      <c r="A8312" s="9"/>
      <c r="B8312" s="9">
        <f t="shared" si="2573"/>
        <v>4641707</v>
      </c>
      <c r="C8312" s="9"/>
      <c r="D8312" s="29" t="str">
        <f t="shared" si="2574"/>
        <v>输精管：</v>
      </c>
      <c r="E8312" s="13" t="s">
        <v>4579</v>
      </c>
    </row>
    <row r="8313" spans="1:5" ht="40.5" customHeight="1" x14ac:dyDescent="0.2">
      <c r="A8313" s="10"/>
      <c r="B8313" s="10">
        <f t="shared" si="2573"/>
        <v>4641707</v>
      </c>
      <c r="C8313" s="10"/>
      <c r="D8313" s="31" t="str">
        <f t="shared" si="2574"/>
        <v>输精管：</v>
      </c>
      <c r="E8313" s="51" t="s">
        <v>2523</v>
      </c>
    </row>
    <row r="8314" spans="1:5" ht="81" customHeight="1" x14ac:dyDescent="0.2">
      <c r="A8314" s="8">
        <v>4642805</v>
      </c>
      <c r="B8314" s="43">
        <v>4642805</v>
      </c>
      <c r="C8314" s="43">
        <v>17014218</v>
      </c>
      <c r="D8314" s="30" t="s">
        <v>562</v>
      </c>
      <c r="E8314" s="47" t="s">
        <v>586</v>
      </c>
    </row>
    <row r="8315" spans="1:5" ht="94.5" customHeight="1" x14ac:dyDescent="0.2">
      <c r="A8315" s="9"/>
      <c r="B8315" s="9">
        <f t="shared" ref="B8315:B8317" si="2575">B8314</f>
        <v>4642805</v>
      </c>
      <c r="C8315" s="9"/>
      <c r="D8315" s="29" t="str">
        <f t="shared" ref="D8315:D8317" si="2576">D8314</f>
        <v>阴囊：</v>
      </c>
      <c r="E8315" s="13" t="s">
        <v>2524</v>
      </c>
    </row>
    <row r="8316" spans="1:5" ht="27" customHeight="1" x14ac:dyDescent="0.2">
      <c r="A8316" s="9"/>
      <c r="B8316" s="9">
        <f t="shared" si="2575"/>
        <v>4642805</v>
      </c>
      <c r="C8316" s="9"/>
      <c r="D8316" s="29" t="str">
        <f t="shared" si="2576"/>
        <v>阴囊：</v>
      </c>
      <c r="E8316" s="13" t="s">
        <v>1238</v>
      </c>
    </row>
    <row r="8317" spans="1:5" ht="40.5" customHeight="1" x14ac:dyDescent="0.2">
      <c r="A8317" s="10"/>
      <c r="B8317" s="10">
        <f t="shared" si="2575"/>
        <v>4642805</v>
      </c>
      <c r="C8317" s="10"/>
      <c r="D8317" s="31" t="str">
        <f t="shared" si="2576"/>
        <v>阴囊：</v>
      </c>
      <c r="E8317" s="51" t="s">
        <v>2525</v>
      </c>
    </row>
    <row r="8318" spans="1:5" x14ac:dyDescent="0.2">
      <c r="A8318" s="8">
        <v>4647754</v>
      </c>
      <c r="B8318" s="43">
        <v>4647754</v>
      </c>
      <c r="C8318" s="43">
        <v>17025931</v>
      </c>
      <c r="D8318" s="30" t="s">
        <v>594</v>
      </c>
      <c r="E8318" s="52"/>
    </row>
    <row r="8319" spans="1:5" x14ac:dyDescent="0.2">
      <c r="A8319" s="9"/>
      <c r="B8319" s="9">
        <f t="shared" ref="B8319:B8329" si="2577">B8318</f>
        <v>4647754</v>
      </c>
      <c r="C8319" s="9"/>
      <c r="D8319" s="29" t="str">
        <f t="shared" ref="D8319:D8320" si="2578">D8318</f>
        <v>肝脏：</v>
      </c>
      <c r="E8319" s="12"/>
    </row>
    <row r="8320" spans="1:5" ht="40.5" customHeight="1" x14ac:dyDescent="0.2">
      <c r="A8320" s="9"/>
      <c r="B8320" s="9">
        <f t="shared" si="2577"/>
        <v>4647754</v>
      </c>
      <c r="C8320" s="9"/>
      <c r="D8320" s="29" t="str">
        <f t="shared" si="2578"/>
        <v>肝脏：</v>
      </c>
      <c r="E8320" s="13" t="s">
        <v>2526</v>
      </c>
    </row>
    <row r="8321" spans="1:5" ht="27" customHeight="1" x14ac:dyDescent="0.2">
      <c r="A8321" s="9"/>
      <c r="B8321" s="9">
        <f t="shared" si="2577"/>
        <v>4647754</v>
      </c>
      <c r="C8321" s="9"/>
      <c r="D8321" s="29" t="s">
        <v>596</v>
      </c>
      <c r="E8321" s="13" t="s">
        <v>368</v>
      </c>
    </row>
    <row r="8322" spans="1:5" ht="27" customHeight="1" x14ac:dyDescent="0.2">
      <c r="A8322" s="9"/>
      <c r="B8322" s="9">
        <f t="shared" si="2577"/>
        <v>4647754</v>
      </c>
      <c r="C8322" s="9"/>
      <c r="D8322" s="29" t="s">
        <v>598</v>
      </c>
      <c r="E8322" s="13" t="s">
        <v>223</v>
      </c>
    </row>
    <row r="8323" spans="1:5" ht="40.5" customHeight="1" x14ac:dyDescent="0.2">
      <c r="A8323" s="9"/>
      <c r="B8323" s="9">
        <f t="shared" si="2577"/>
        <v>4647754</v>
      </c>
      <c r="C8323" s="9"/>
      <c r="D8323" s="29" t="s">
        <v>599</v>
      </c>
      <c r="E8323" s="13" t="s">
        <v>2527</v>
      </c>
    </row>
    <row r="8324" spans="1:5" ht="53.25" customHeight="1" x14ac:dyDescent="0.2">
      <c r="A8324" s="9"/>
      <c r="B8324" s="9">
        <f t="shared" si="2577"/>
        <v>4647754</v>
      </c>
      <c r="C8324" s="9"/>
      <c r="D8324" s="29" t="s">
        <v>576</v>
      </c>
      <c r="E8324" s="13" t="s">
        <v>6356</v>
      </c>
    </row>
    <row r="8325" spans="1:5" x14ac:dyDescent="0.2">
      <c r="A8325" s="9"/>
      <c r="B8325" s="9">
        <f t="shared" si="2577"/>
        <v>4647754</v>
      </c>
      <c r="C8325" s="9"/>
      <c r="D8325" s="29" t="str">
        <f>D8324</f>
        <v>肾脏：</v>
      </c>
      <c r="E8325" s="13"/>
    </row>
    <row r="8326" spans="1:5" ht="14.25" customHeight="1" x14ac:dyDescent="0.2">
      <c r="A8326" s="9"/>
      <c r="B8326" s="9">
        <f t="shared" si="2577"/>
        <v>4647754</v>
      </c>
      <c r="C8326" s="9"/>
      <c r="D8326" s="29" t="s">
        <v>580</v>
      </c>
      <c r="E8326" s="13" t="s">
        <v>70</v>
      </c>
    </row>
    <row r="8327" spans="1:5" ht="14.25" customHeight="1" x14ac:dyDescent="0.2">
      <c r="A8327" s="9"/>
      <c r="B8327" s="9">
        <f t="shared" si="2577"/>
        <v>4647754</v>
      </c>
      <c r="C8327" s="9"/>
      <c r="D8327" s="29" t="s">
        <v>578</v>
      </c>
      <c r="E8327" s="13" t="s">
        <v>15</v>
      </c>
    </row>
    <row r="8328" spans="1:5" ht="40.5" customHeight="1" x14ac:dyDescent="0.2">
      <c r="A8328" s="9"/>
      <c r="B8328" s="9">
        <f t="shared" si="2577"/>
        <v>4647754</v>
      </c>
      <c r="C8328" s="9"/>
      <c r="D8328" s="29"/>
      <c r="E8328" s="13" t="s">
        <v>2528</v>
      </c>
    </row>
    <row r="8329" spans="1:5" ht="175.5" customHeight="1" x14ac:dyDescent="0.2">
      <c r="A8329" s="10"/>
      <c r="B8329" s="10">
        <f t="shared" si="2577"/>
        <v>4647754</v>
      </c>
      <c r="C8329" s="10"/>
      <c r="D8329" s="31" t="s">
        <v>562</v>
      </c>
      <c r="E8329" s="51" t="s">
        <v>6357</v>
      </c>
    </row>
    <row r="8330" spans="1:5" x14ac:dyDescent="0.2">
      <c r="A8330" s="8">
        <v>4647937</v>
      </c>
      <c r="B8330" s="43">
        <v>4647937</v>
      </c>
      <c r="C8330" s="43">
        <v>17025315</v>
      </c>
      <c r="D8330" s="30" t="s">
        <v>568</v>
      </c>
      <c r="E8330" s="47" t="s">
        <v>2529</v>
      </c>
    </row>
    <row r="8331" spans="1:5" ht="14.25" customHeight="1" x14ac:dyDescent="0.2">
      <c r="A8331" s="9"/>
      <c r="B8331" s="9">
        <f t="shared" ref="B8331:B8335" si="2579">B8330</f>
        <v>4647937</v>
      </c>
      <c r="C8331" s="9"/>
      <c r="D8331" s="29" t="s">
        <v>562</v>
      </c>
      <c r="E8331" s="13" t="s">
        <v>2530</v>
      </c>
    </row>
    <row r="8332" spans="1:5" ht="40.5" customHeight="1" x14ac:dyDescent="0.2">
      <c r="A8332" s="9"/>
      <c r="B8332" s="9">
        <f t="shared" si="2579"/>
        <v>4647937</v>
      </c>
      <c r="C8332" s="9"/>
      <c r="D8332" s="29" t="str">
        <f t="shared" ref="D8332:D8334" si="2580">D8331</f>
        <v>阴囊：</v>
      </c>
      <c r="E8332" s="13" t="s">
        <v>4580</v>
      </c>
    </row>
    <row r="8333" spans="1:5" ht="27" customHeight="1" x14ac:dyDescent="0.2">
      <c r="A8333" s="9"/>
      <c r="B8333" s="9">
        <f t="shared" si="2579"/>
        <v>4647937</v>
      </c>
      <c r="C8333" s="9"/>
      <c r="D8333" s="29" t="str">
        <f t="shared" si="2580"/>
        <v>阴囊：</v>
      </c>
      <c r="E8333" s="13" t="s">
        <v>1873</v>
      </c>
    </row>
    <row r="8334" spans="1:5" ht="14.25" customHeight="1" x14ac:dyDescent="0.2">
      <c r="A8334" s="9"/>
      <c r="B8334" s="9">
        <f t="shared" si="2579"/>
        <v>4647937</v>
      </c>
      <c r="C8334" s="9"/>
      <c r="D8334" s="29" t="str">
        <f t="shared" si="2580"/>
        <v>阴囊：</v>
      </c>
      <c r="E8334" s="13" t="s">
        <v>111</v>
      </c>
    </row>
    <row r="8335" spans="1:5" ht="14.25" customHeight="1" x14ac:dyDescent="0.2">
      <c r="A8335" s="10"/>
      <c r="B8335" s="10">
        <f t="shared" si="2579"/>
        <v>4647937</v>
      </c>
      <c r="C8335" s="10"/>
      <c r="D8335" s="31" t="s">
        <v>678</v>
      </c>
      <c r="E8335" s="51" t="s">
        <v>2531</v>
      </c>
    </row>
    <row r="8336" spans="1:5" ht="27" x14ac:dyDescent="0.2">
      <c r="A8336" s="8">
        <v>4650226</v>
      </c>
      <c r="B8336" s="43">
        <v>4650226</v>
      </c>
      <c r="C8336" s="43">
        <v>17020890</v>
      </c>
      <c r="D8336" s="30" t="s">
        <v>600</v>
      </c>
      <c r="E8336" s="47" t="s">
        <v>4581</v>
      </c>
    </row>
    <row r="8337" spans="1:5" ht="67.5" customHeight="1" x14ac:dyDescent="0.2">
      <c r="A8337" s="9"/>
      <c r="B8337" s="9">
        <f t="shared" ref="B8337:B8342" si="2581">B8336</f>
        <v>4650226</v>
      </c>
      <c r="C8337" s="9"/>
      <c r="D8337" s="29" t="str">
        <f t="shared" ref="D8337:D8342" si="2582">D8336</f>
        <v>输精管：</v>
      </c>
      <c r="E8337" s="13" t="s">
        <v>4582</v>
      </c>
    </row>
    <row r="8338" spans="1:5" ht="40.5" customHeight="1" x14ac:dyDescent="0.2">
      <c r="A8338" s="9"/>
      <c r="B8338" s="9">
        <f t="shared" si="2581"/>
        <v>4650226</v>
      </c>
      <c r="C8338" s="9"/>
      <c r="D8338" s="29" t="str">
        <f t="shared" si="2582"/>
        <v>输精管：</v>
      </c>
      <c r="E8338" s="13" t="s">
        <v>2405</v>
      </c>
    </row>
    <row r="8339" spans="1:5" ht="40.5" customHeight="1" x14ac:dyDescent="0.2">
      <c r="A8339" s="9"/>
      <c r="B8339" s="9">
        <f t="shared" si="2581"/>
        <v>4650226</v>
      </c>
      <c r="C8339" s="9"/>
      <c r="D8339" s="29" t="str">
        <f t="shared" si="2582"/>
        <v>输精管：</v>
      </c>
      <c r="E8339" s="13" t="s">
        <v>657</v>
      </c>
    </row>
    <row r="8340" spans="1:5" ht="67.5" customHeight="1" x14ac:dyDescent="0.2">
      <c r="A8340" s="9"/>
      <c r="B8340" s="9">
        <f t="shared" si="2581"/>
        <v>4650226</v>
      </c>
      <c r="C8340" s="9"/>
      <c r="D8340" s="29" t="str">
        <f t="shared" si="2582"/>
        <v>输精管：</v>
      </c>
      <c r="E8340" s="13" t="s">
        <v>4583</v>
      </c>
    </row>
    <row r="8341" spans="1:5" ht="40.5" customHeight="1" x14ac:dyDescent="0.2">
      <c r="A8341" s="9"/>
      <c r="B8341" s="9">
        <f t="shared" si="2581"/>
        <v>4650226</v>
      </c>
      <c r="C8341" s="9"/>
      <c r="D8341" s="29" t="str">
        <f t="shared" si="2582"/>
        <v>输精管：</v>
      </c>
      <c r="E8341" s="13" t="s">
        <v>4584</v>
      </c>
    </row>
    <row r="8342" spans="1:5" ht="54" customHeight="1" x14ac:dyDescent="0.2">
      <c r="A8342" s="10"/>
      <c r="B8342" s="10">
        <f t="shared" si="2581"/>
        <v>4650226</v>
      </c>
      <c r="C8342" s="10"/>
      <c r="D8342" s="31" t="str">
        <f t="shared" si="2582"/>
        <v>输精管：</v>
      </c>
      <c r="E8342" s="51" t="s">
        <v>2532</v>
      </c>
    </row>
    <row r="8343" spans="1:5" x14ac:dyDescent="0.2">
      <c r="A8343" s="8">
        <v>4659260</v>
      </c>
      <c r="B8343" s="43">
        <v>4659260</v>
      </c>
      <c r="C8343" s="43">
        <v>9752055</v>
      </c>
      <c r="D8343" s="30" t="s">
        <v>562</v>
      </c>
      <c r="E8343" s="47" t="s">
        <v>4585</v>
      </c>
    </row>
    <row r="8344" spans="1:5" ht="67.5" customHeight="1" x14ac:dyDescent="0.2">
      <c r="A8344" s="9"/>
      <c r="B8344" s="9">
        <f t="shared" ref="B8344:B8347" si="2583">B8343</f>
        <v>4659260</v>
      </c>
      <c r="C8344" s="9"/>
      <c r="D8344" s="29" t="str">
        <f t="shared" ref="D8344:D8347" si="2584">D8343</f>
        <v>阴囊：</v>
      </c>
      <c r="E8344" s="13" t="s">
        <v>4586</v>
      </c>
    </row>
    <row r="8345" spans="1:5" ht="40.5" customHeight="1" x14ac:dyDescent="0.2">
      <c r="A8345" s="9"/>
      <c r="B8345" s="9">
        <f t="shared" si="2583"/>
        <v>4659260</v>
      </c>
      <c r="C8345" s="9"/>
      <c r="D8345" s="29" t="str">
        <f t="shared" si="2584"/>
        <v>阴囊：</v>
      </c>
      <c r="E8345" s="13" t="s">
        <v>3705</v>
      </c>
    </row>
    <row r="8346" spans="1:5" ht="40.5" customHeight="1" x14ac:dyDescent="0.2">
      <c r="A8346" s="9"/>
      <c r="B8346" s="9">
        <f t="shared" si="2583"/>
        <v>4659260</v>
      </c>
      <c r="C8346" s="9"/>
      <c r="D8346" s="29" t="str">
        <f t="shared" si="2584"/>
        <v>阴囊：</v>
      </c>
      <c r="E8346" s="13" t="s">
        <v>6358</v>
      </c>
    </row>
    <row r="8347" spans="1:5" ht="14.25" customHeight="1" x14ac:dyDescent="0.2">
      <c r="A8347" s="10"/>
      <c r="B8347" s="10">
        <f t="shared" si="2583"/>
        <v>4659260</v>
      </c>
      <c r="C8347" s="10"/>
      <c r="D8347" s="31" t="str">
        <f t="shared" si="2584"/>
        <v>阴囊：</v>
      </c>
      <c r="E8347" s="51" t="s">
        <v>2533</v>
      </c>
    </row>
    <row r="8348" spans="1:5" x14ac:dyDescent="0.2">
      <c r="A8348" s="8">
        <v>4663114</v>
      </c>
      <c r="B8348" s="43">
        <v>4663114</v>
      </c>
      <c r="C8348" s="43">
        <v>17056766</v>
      </c>
      <c r="D8348" s="30" t="s">
        <v>600</v>
      </c>
      <c r="E8348" s="47"/>
    </row>
    <row r="8349" spans="1:5" ht="54" customHeight="1" x14ac:dyDescent="0.2">
      <c r="A8349" s="9"/>
      <c r="B8349" s="9">
        <f t="shared" ref="B8349:B8359" si="2585">B8348</f>
        <v>4663114</v>
      </c>
      <c r="C8349" s="9"/>
      <c r="D8349" s="29" t="str">
        <f t="shared" ref="D8349:D8359" si="2586">D8348</f>
        <v>输精管：</v>
      </c>
      <c r="E8349" s="13" t="s">
        <v>6359</v>
      </c>
    </row>
    <row r="8350" spans="1:5" x14ac:dyDescent="0.2">
      <c r="A8350" s="9"/>
      <c r="B8350" s="9">
        <f t="shared" si="2585"/>
        <v>4663114</v>
      </c>
      <c r="C8350" s="9"/>
      <c r="D8350" s="29" t="str">
        <f t="shared" si="2586"/>
        <v>输精管：</v>
      </c>
      <c r="E8350" s="13"/>
    </row>
    <row r="8351" spans="1:5" ht="54" customHeight="1" x14ac:dyDescent="0.2">
      <c r="A8351" s="9"/>
      <c r="B8351" s="9">
        <f t="shared" si="2585"/>
        <v>4663114</v>
      </c>
      <c r="C8351" s="9"/>
      <c r="D8351" s="29" t="str">
        <f t="shared" si="2586"/>
        <v>输精管：</v>
      </c>
      <c r="E8351" s="13" t="s">
        <v>6360</v>
      </c>
    </row>
    <row r="8352" spans="1:5" x14ac:dyDescent="0.2">
      <c r="A8352" s="9"/>
      <c r="B8352" s="9">
        <f t="shared" si="2585"/>
        <v>4663114</v>
      </c>
      <c r="C8352" s="9"/>
      <c r="D8352" s="29" t="str">
        <f t="shared" si="2586"/>
        <v>输精管：</v>
      </c>
      <c r="E8352" s="13"/>
    </row>
    <row r="8353" spans="1:5" ht="40.5" customHeight="1" x14ac:dyDescent="0.2">
      <c r="A8353" s="9"/>
      <c r="B8353" s="9">
        <f t="shared" si="2585"/>
        <v>4663114</v>
      </c>
      <c r="C8353" s="9"/>
      <c r="D8353" s="29" t="str">
        <f t="shared" si="2586"/>
        <v>输精管：</v>
      </c>
      <c r="E8353" s="13" t="s">
        <v>2612</v>
      </c>
    </row>
    <row r="8354" spans="1:5" x14ac:dyDescent="0.2">
      <c r="A8354" s="9"/>
      <c r="B8354" s="9">
        <f t="shared" si="2585"/>
        <v>4663114</v>
      </c>
      <c r="C8354" s="9"/>
      <c r="D8354" s="29" t="str">
        <f t="shared" si="2586"/>
        <v>输精管：</v>
      </c>
      <c r="E8354" s="13"/>
    </row>
    <row r="8355" spans="1:5" ht="40.5" customHeight="1" x14ac:dyDescent="0.2">
      <c r="A8355" s="9"/>
      <c r="B8355" s="9">
        <f t="shared" si="2585"/>
        <v>4663114</v>
      </c>
      <c r="C8355" s="9"/>
      <c r="D8355" s="29" t="str">
        <f t="shared" si="2586"/>
        <v>输精管：</v>
      </c>
      <c r="E8355" s="13" t="s">
        <v>6361</v>
      </c>
    </row>
    <row r="8356" spans="1:5" x14ac:dyDescent="0.2">
      <c r="A8356" s="9"/>
      <c r="B8356" s="9">
        <f t="shared" si="2585"/>
        <v>4663114</v>
      </c>
      <c r="C8356" s="9"/>
      <c r="D8356" s="29" t="str">
        <f t="shared" si="2586"/>
        <v>输精管：</v>
      </c>
      <c r="E8356" s="13"/>
    </row>
    <row r="8357" spans="1:5" ht="67.5" customHeight="1" x14ac:dyDescent="0.2">
      <c r="A8357" s="9"/>
      <c r="B8357" s="9">
        <f t="shared" si="2585"/>
        <v>4663114</v>
      </c>
      <c r="C8357" s="9"/>
      <c r="D8357" s="29" t="str">
        <f t="shared" si="2586"/>
        <v>输精管：</v>
      </c>
      <c r="E8357" s="13" t="s">
        <v>6362</v>
      </c>
    </row>
    <row r="8358" spans="1:5" x14ac:dyDescent="0.2">
      <c r="A8358" s="9"/>
      <c r="B8358" s="9">
        <f t="shared" si="2585"/>
        <v>4663114</v>
      </c>
      <c r="C8358" s="9"/>
      <c r="D8358" s="29" t="str">
        <f t="shared" si="2586"/>
        <v>输精管：</v>
      </c>
      <c r="E8358" s="13"/>
    </row>
    <row r="8359" spans="1:5" ht="40.5" customHeight="1" x14ac:dyDescent="0.2">
      <c r="A8359" s="10"/>
      <c r="B8359" s="10">
        <f t="shared" si="2585"/>
        <v>4663114</v>
      </c>
      <c r="C8359" s="10"/>
      <c r="D8359" s="31" t="str">
        <f t="shared" si="2586"/>
        <v>输精管：</v>
      </c>
      <c r="E8359" s="51" t="s">
        <v>6363</v>
      </c>
    </row>
    <row r="8360" spans="1:5" x14ac:dyDescent="0.2">
      <c r="A8360" s="8">
        <v>4669215</v>
      </c>
      <c r="B8360" s="43">
        <v>4669215</v>
      </c>
      <c r="C8360" s="43">
        <v>17072466</v>
      </c>
      <c r="D8360" s="30" t="s">
        <v>1429</v>
      </c>
      <c r="E8360" s="47" t="s">
        <v>2534</v>
      </c>
    </row>
    <row r="8361" spans="1:5" ht="202.5" customHeight="1" x14ac:dyDescent="0.2">
      <c r="A8361" s="9"/>
      <c r="B8361" s="9">
        <f t="shared" ref="B8361:B8363" si="2587">B8360</f>
        <v>4669215</v>
      </c>
      <c r="C8361" s="9"/>
      <c r="D8361" s="29" t="s">
        <v>562</v>
      </c>
      <c r="E8361" s="13" t="s">
        <v>6364</v>
      </c>
    </row>
    <row r="8362" spans="1:5" x14ac:dyDescent="0.2">
      <c r="A8362" s="9"/>
      <c r="B8362" s="9">
        <f t="shared" si="2587"/>
        <v>4669215</v>
      </c>
      <c r="C8362" s="9"/>
      <c r="D8362" s="15" t="str">
        <f t="shared" ref="D8362:D8363" si="2588">D8361</f>
        <v>阴囊：</v>
      </c>
      <c r="E8362" s="1"/>
    </row>
    <row r="8363" spans="1:5" x14ac:dyDescent="0.2">
      <c r="A8363" s="10"/>
      <c r="B8363" s="10">
        <f t="shared" si="2587"/>
        <v>4669215</v>
      </c>
      <c r="C8363" s="10"/>
      <c r="D8363" s="18" t="str">
        <f t="shared" si="2588"/>
        <v>阴囊：</v>
      </c>
      <c r="E8363" s="19"/>
    </row>
    <row r="8364" spans="1:5" x14ac:dyDescent="0.2">
      <c r="A8364" s="8">
        <v>4670271</v>
      </c>
      <c r="B8364" s="43">
        <v>4670271</v>
      </c>
      <c r="C8364" s="43">
        <v>16841950</v>
      </c>
      <c r="D8364" s="30" t="s">
        <v>600</v>
      </c>
      <c r="E8364" s="52"/>
    </row>
    <row r="8365" spans="1:5" x14ac:dyDescent="0.2">
      <c r="A8365" s="9"/>
      <c r="B8365" s="9">
        <f t="shared" ref="B8365:B8371" si="2589">B8364</f>
        <v>4670271</v>
      </c>
      <c r="C8365" s="9"/>
      <c r="D8365" s="29" t="str">
        <f t="shared" ref="D8365:D8371" si="2590">D8364</f>
        <v>输精管：</v>
      </c>
      <c r="E8365" s="12"/>
    </row>
    <row r="8366" spans="1:5" ht="67.5" customHeight="1" x14ac:dyDescent="0.2">
      <c r="A8366" s="9"/>
      <c r="B8366" s="9">
        <f t="shared" si="2589"/>
        <v>4670271</v>
      </c>
      <c r="C8366" s="9"/>
      <c r="D8366" s="29" t="str">
        <f t="shared" si="2590"/>
        <v>输精管：</v>
      </c>
      <c r="E8366" s="13" t="s">
        <v>6365</v>
      </c>
    </row>
    <row r="8367" spans="1:5" ht="94.5" customHeight="1" x14ac:dyDescent="0.2">
      <c r="A8367" s="9"/>
      <c r="B8367" s="9">
        <f t="shared" si="2589"/>
        <v>4670271</v>
      </c>
      <c r="C8367" s="9"/>
      <c r="D8367" s="29" t="str">
        <f t="shared" si="2590"/>
        <v>输精管：</v>
      </c>
      <c r="E8367" s="13" t="s">
        <v>6366</v>
      </c>
    </row>
    <row r="8368" spans="1:5" ht="27" customHeight="1" x14ac:dyDescent="0.2">
      <c r="A8368" s="9"/>
      <c r="B8368" s="9">
        <f t="shared" si="2589"/>
        <v>4670271</v>
      </c>
      <c r="C8368" s="9"/>
      <c r="D8368" s="29" t="str">
        <f t="shared" si="2590"/>
        <v>输精管：</v>
      </c>
      <c r="E8368" s="13" t="s">
        <v>6367</v>
      </c>
    </row>
    <row r="8369" spans="1:5" ht="40.5" customHeight="1" x14ac:dyDescent="0.2">
      <c r="A8369" s="9"/>
      <c r="B8369" s="9">
        <f t="shared" si="2589"/>
        <v>4670271</v>
      </c>
      <c r="C8369" s="9"/>
      <c r="D8369" s="29" t="str">
        <f t="shared" si="2590"/>
        <v>输精管：</v>
      </c>
      <c r="E8369" s="13" t="s">
        <v>6368</v>
      </c>
    </row>
    <row r="8370" spans="1:5" ht="67.5" customHeight="1" x14ac:dyDescent="0.2">
      <c r="A8370" s="9"/>
      <c r="B8370" s="9">
        <f t="shared" si="2589"/>
        <v>4670271</v>
      </c>
      <c r="C8370" s="9"/>
      <c r="D8370" s="29" t="str">
        <f t="shared" si="2590"/>
        <v>输精管：</v>
      </c>
      <c r="E8370" s="13" t="s">
        <v>6369</v>
      </c>
    </row>
    <row r="8371" spans="1:5" ht="40.5" customHeight="1" x14ac:dyDescent="0.2">
      <c r="A8371" s="10"/>
      <c r="B8371" s="10">
        <f t="shared" si="2589"/>
        <v>4670271</v>
      </c>
      <c r="C8371" s="10"/>
      <c r="D8371" s="31" t="str">
        <f t="shared" si="2590"/>
        <v>输精管：</v>
      </c>
      <c r="E8371" s="51" t="s">
        <v>6370</v>
      </c>
    </row>
    <row r="8372" spans="1:5" x14ac:dyDescent="0.2">
      <c r="A8372" s="8">
        <v>4683546</v>
      </c>
      <c r="B8372" s="43">
        <v>4683546</v>
      </c>
      <c r="C8372" s="43">
        <v>17072466</v>
      </c>
      <c r="D8372" s="30" t="s">
        <v>562</v>
      </c>
      <c r="E8372" s="52"/>
    </row>
    <row r="8373" spans="1:5" x14ac:dyDescent="0.2">
      <c r="A8373" s="9"/>
      <c r="B8373" s="9">
        <f t="shared" ref="B8373:B8376" si="2591">B8372</f>
        <v>4683546</v>
      </c>
      <c r="C8373" s="9"/>
      <c r="D8373" s="29" t="str">
        <f t="shared" ref="D8373:D8376" si="2592">D8372</f>
        <v>阴囊：</v>
      </c>
      <c r="E8373" s="12"/>
    </row>
    <row r="8374" spans="1:5" ht="40.5" customHeight="1" x14ac:dyDescent="0.2">
      <c r="A8374" s="9"/>
      <c r="B8374" s="9">
        <f t="shared" si="2591"/>
        <v>4683546</v>
      </c>
      <c r="C8374" s="9"/>
      <c r="D8374" s="29" t="str">
        <f t="shared" si="2592"/>
        <v>阴囊：</v>
      </c>
      <c r="E8374" s="13" t="s">
        <v>586</v>
      </c>
    </row>
    <row r="8375" spans="1:5" ht="94.5" customHeight="1" x14ac:dyDescent="0.2">
      <c r="A8375" s="9"/>
      <c r="B8375" s="9">
        <f t="shared" si="2591"/>
        <v>4683546</v>
      </c>
      <c r="C8375" s="9"/>
      <c r="D8375" s="29" t="str">
        <f t="shared" si="2592"/>
        <v>阴囊：</v>
      </c>
      <c r="E8375" s="13" t="s">
        <v>6371</v>
      </c>
    </row>
    <row r="8376" spans="1:5" ht="121.5" customHeight="1" x14ac:dyDescent="0.2">
      <c r="A8376" s="10"/>
      <c r="B8376" s="10">
        <f t="shared" si="2591"/>
        <v>4683546</v>
      </c>
      <c r="C8376" s="10"/>
      <c r="D8376" s="31" t="str">
        <f t="shared" si="2592"/>
        <v>阴囊：</v>
      </c>
      <c r="E8376" s="51" t="s">
        <v>6372</v>
      </c>
    </row>
    <row r="8377" spans="1:5" x14ac:dyDescent="0.2">
      <c r="A8377" s="8">
        <v>4683639</v>
      </c>
      <c r="B8377" s="43">
        <v>4683639</v>
      </c>
      <c r="C8377" s="43">
        <v>17092915</v>
      </c>
      <c r="D8377" s="30" t="s">
        <v>562</v>
      </c>
      <c r="E8377" s="47" t="s">
        <v>586</v>
      </c>
    </row>
    <row r="8378" spans="1:5" ht="94.5" customHeight="1" x14ac:dyDescent="0.2">
      <c r="A8378" s="9"/>
      <c r="B8378" s="9">
        <f t="shared" ref="B8378:B8380" si="2593">B8377</f>
        <v>4683639</v>
      </c>
      <c r="C8378" s="9"/>
      <c r="D8378" s="29" t="str">
        <f t="shared" ref="D8378:D8380" si="2594">D8377</f>
        <v>阴囊：</v>
      </c>
      <c r="E8378" s="13" t="s">
        <v>4587</v>
      </c>
    </row>
    <row r="8379" spans="1:5" ht="27" customHeight="1" x14ac:dyDescent="0.2">
      <c r="A8379" s="9"/>
      <c r="B8379" s="9">
        <f t="shared" si="2593"/>
        <v>4683639</v>
      </c>
      <c r="C8379" s="9"/>
      <c r="D8379" s="29" t="str">
        <f t="shared" si="2594"/>
        <v>阴囊：</v>
      </c>
      <c r="E8379" s="13" t="s">
        <v>1238</v>
      </c>
    </row>
    <row r="8380" spans="1:5" ht="14.25" customHeight="1" x14ac:dyDescent="0.2">
      <c r="A8380" s="10"/>
      <c r="B8380" s="10">
        <f t="shared" si="2593"/>
        <v>4683639</v>
      </c>
      <c r="C8380" s="10"/>
      <c r="D8380" s="31" t="str">
        <f t="shared" si="2594"/>
        <v>阴囊：</v>
      </c>
      <c r="E8380" s="51" t="s">
        <v>111</v>
      </c>
    </row>
    <row r="8381" spans="1:5" x14ac:dyDescent="0.2">
      <c r="A8381" s="8">
        <v>4686599</v>
      </c>
      <c r="B8381" s="43">
        <v>4686599</v>
      </c>
      <c r="C8381" s="43">
        <v>17092915</v>
      </c>
      <c r="D8381" s="30" t="s">
        <v>562</v>
      </c>
      <c r="E8381" s="47" t="s">
        <v>586</v>
      </c>
    </row>
    <row r="8382" spans="1:5" ht="81" customHeight="1" x14ac:dyDescent="0.2">
      <c r="A8382" s="9"/>
      <c r="B8382" s="9">
        <f t="shared" ref="B8382:B8384" si="2595">B8381</f>
        <v>4686599</v>
      </c>
      <c r="C8382" s="9"/>
      <c r="D8382" s="29" t="str">
        <f t="shared" ref="D8382:D8384" si="2596">D8381</f>
        <v>阴囊：</v>
      </c>
      <c r="E8382" s="13" t="s">
        <v>4588</v>
      </c>
    </row>
    <row r="8383" spans="1:5" ht="40.5" customHeight="1" x14ac:dyDescent="0.2">
      <c r="A8383" s="9"/>
      <c r="B8383" s="9">
        <f t="shared" si="2595"/>
        <v>4686599</v>
      </c>
      <c r="C8383" s="9"/>
      <c r="D8383" s="29" t="str">
        <f t="shared" si="2596"/>
        <v>阴囊：</v>
      </c>
      <c r="E8383" s="13" t="s">
        <v>4589</v>
      </c>
    </row>
    <row r="8384" spans="1:5" ht="67.5" customHeight="1" x14ac:dyDescent="0.2">
      <c r="A8384" s="10"/>
      <c r="B8384" s="10">
        <f t="shared" si="2595"/>
        <v>4686599</v>
      </c>
      <c r="C8384" s="10"/>
      <c r="D8384" s="31" t="str">
        <f t="shared" si="2596"/>
        <v>阴囊：</v>
      </c>
      <c r="E8384" s="51" t="s">
        <v>2535</v>
      </c>
    </row>
    <row r="8385" spans="1:5" ht="40.5" x14ac:dyDescent="0.2">
      <c r="A8385" s="8">
        <v>4690124</v>
      </c>
      <c r="B8385" s="43">
        <v>4690124</v>
      </c>
      <c r="C8385" s="43">
        <v>15853293</v>
      </c>
      <c r="D8385" s="30" t="s">
        <v>562</v>
      </c>
      <c r="E8385" s="47" t="s">
        <v>6373</v>
      </c>
    </row>
    <row r="8386" spans="1:5" x14ac:dyDescent="0.2">
      <c r="A8386" s="10"/>
      <c r="B8386" s="10">
        <f>B8385</f>
        <v>4690124</v>
      </c>
      <c r="C8386" s="10"/>
      <c r="D8386" s="25" t="str">
        <f>D8385</f>
        <v>阴囊：</v>
      </c>
      <c r="E8386" s="19"/>
    </row>
    <row r="8387" spans="1:5" x14ac:dyDescent="0.2">
      <c r="A8387" s="8">
        <v>4693489</v>
      </c>
      <c r="B8387" s="43">
        <v>4693489</v>
      </c>
      <c r="C8387" s="43">
        <v>14134681</v>
      </c>
      <c r="D8387" s="30" t="s">
        <v>600</v>
      </c>
      <c r="E8387" s="52"/>
    </row>
    <row r="8388" spans="1:5" x14ac:dyDescent="0.2">
      <c r="A8388" s="9"/>
      <c r="B8388" s="9">
        <f t="shared" ref="B8388:B8395" si="2597">B8387</f>
        <v>4693489</v>
      </c>
      <c r="C8388" s="9"/>
      <c r="D8388" s="29" t="str">
        <f t="shared" ref="D8388:D8395" si="2598">D8387</f>
        <v>输精管：</v>
      </c>
      <c r="E8388" s="12"/>
    </row>
    <row r="8389" spans="1:5" ht="54" customHeight="1" x14ac:dyDescent="0.2">
      <c r="A8389" s="9"/>
      <c r="B8389" s="9">
        <f t="shared" si="2597"/>
        <v>4693489</v>
      </c>
      <c r="C8389" s="9"/>
      <c r="D8389" s="29" t="str">
        <f t="shared" si="2598"/>
        <v>输精管：</v>
      </c>
      <c r="E8389" s="13" t="s">
        <v>4590</v>
      </c>
    </row>
    <row r="8390" spans="1:5" ht="67.5" customHeight="1" x14ac:dyDescent="0.2">
      <c r="A8390" s="9"/>
      <c r="B8390" s="9">
        <f t="shared" si="2597"/>
        <v>4693489</v>
      </c>
      <c r="C8390" s="9"/>
      <c r="D8390" s="29" t="str">
        <f t="shared" si="2598"/>
        <v>输精管：</v>
      </c>
      <c r="E8390" s="13" t="s">
        <v>4591</v>
      </c>
    </row>
    <row r="8391" spans="1:5" ht="67.5" customHeight="1" x14ac:dyDescent="0.2">
      <c r="A8391" s="9"/>
      <c r="B8391" s="9">
        <f t="shared" si="2597"/>
        <v>4693489</v>
      </c>
      <c r="C8391" s="9"/>
      <c r="D8391" s="29" t="str">
        <f t="shared" si="2598"/>
        <v>输精管：</v>
      </c>
      <c r="E8391" s="13" t="s">
        <v>2536</v>
      </c>
    </row>
    <row r="8392" spans="1:5" ht="27" customHeight="1" x14ac:dyDescent="0.2">
      <c r="A8392" s="9"/>
      <c r="B8392" s="9">
        <f t="shared" si="2597"/>
        <v>4693489</v>
      </c>
      <c r="C8392" s="9"/>
      <c r="D8392" s="29" t="str">
        <f t="shared" si="2598"/>
        <v>输精管：</v>
      </c>
      <c r="E8392" s="13" t="s">
        <v>657</v>
      </c>
    </row>
    <row r="8393" spans="1:5" ht="67.5" customHeight="1" x14ac:dyDescent="0.2">
      <c r="A8393" s="9"/>
      <c r="B8393" s="9">
        <f t="shared" si="2597"/>
        <v>4693489</v>
      </c>
      <c r="C8393" s="9"/>
      <c r="D8393" s="29" t="str">
        <f t="shared" si="2598"/>
        <v>输精管：</v>
      </c>
      <c r="E8393" s="13" t="s">
        <v>4592</v>
      </c>
    </row>
    <row r="8394" spans="1:5" ht="40.5" customHeight="1" x14ac:dyDescent="0.2">
      <c r="A8394" s="9"/>
      <c r="B8394" s="9">
        <f t="shared" si="2597"/>
        <v>4693489</v>
      </c>
      <c r="C8394" s="9"/>
      <c r="D8394" s="29" t="str">
        <f t="shared" si="2598"/>
        <v>输精管：</v>
      </c>
      <c r="E8394" s="13" t="s">
        <v>4301</v>
      </c>
    </row>
    <row r="8395" spans="1:5" ht="27" customHeight="1" x14ac:dyDescent="0.2">
      <c r="A8395" s="10"/>
      <c r="B8395" s="10">
        <f t="shared" si="2597"/>
        <v>4693489</v>
      </c>
      <c r="C8395" s="10"/>
      <c r="D8395" s="31" t="str">
        <f t="shared" si="2598"/>
        <v>输精管：</v>
      </c>
      <c r="E8395" s="51" t="s">
        <v>1652</v>
      </c>
    </row>
    <row r="8396" spans="1:5" ht="27" x14ac:dyDescent="0.2">
      <c r="A8396" s="8">
        <v>4699590</v>
      </c>
      <c r="B8396" s="43">
        <v>4699590</v>
      </c>
      <c r="C8396" s="43">
        <v>17120610</v>
      </c>
      <c r="D8396" s="30" t="s">
        <v>600</v>
      </c>
      <c r="E8396" s="47" t="s">
        <v>6374</v>
      </c>
    </row>
    <row r="8397" spans="1:5" ht="81" customHeight="1" x14ac:dyDescent="0.2">
      <c r="A8397" s="9"/>
      <c r="B8397" s="9">
        <f t="shared" ref="B8397:B8401" si="2599">B8396</f>
        <v>4699590</v>
      </c>
      <c r="C8397" s="9"/>
      <c r="D8397" s="29" t="str">
        <f t="shared" ref="D8397:D8401" si="2600">D8396</f>
        <v>输精管：</v>
      </c>
      <c r="E8397" s="13" t="s">
        <v>6375</v>
      </c>
    </row>
    <row r="8398" spans="1:5" ht="40.5" customHeight="1" x14ac:dyDescent="0.2">
      <c r="A8398" s="9"/>
      <c r="B8398" s="9">
        <f t="shared" si="2599"/>
        <v>4699590</v>
      </c>
      <c r="C8398" s="9"/>
      <c r="D8398" s="29" t="str">
        <f t="shared" si="2600"/>
        <v>输精管：</v>
      </c>
      <c r="E8398" s="13" t="s">
        <v>2405</v>
      </c>
    </row>
    <row r="8399" spans="1:5" ht="27" customHeight="1" x14ac:dyDescent="0.2">
      <c r="A8399" s="9"/>
      <c r="B8399" s="9">
        <f t="shared" si="2599"/>
        <v>4699590</v>
      </c>
      <c r="C8399" s="9"/>
      <c r="D8399" s="29" t="str">
        <f t="shared" si="2600"/>
        <v>输精管：</v>
      </c>
      <c r="E8399" s="13" t="s">
        <v>657</v>
      </c>
    </row>
    <row r="8400" spans="1:5" ht="67.5" customHeight="1" x14ac:dyDescent="0.2">
      <c r="A8400" s="9"/>
      <c r="B8400" s="9">
        <f t="shared" si="2599"/>
        <v>4699590</v>
      </c>
      <c r="C8400" s="9"/>
      <c r="D8400" s="29" t="str">
        <f t="shared" si="2600"/>
        <v>输精管：</v>
      </c>
      <c r="E8400" s="13" t="s">
        <v>6376</v>
      </c>
    </row>
    <row r="8401" spans="1:5" ht="40.5" customHeight="1" x14ac:dyDescent="0.2">
      <c r="A8401" s="10"/>
      <c r="B8401" s="10">
        <f t="shared" si="2599"/>
        <v>4699590</v>
      </c>
      <c r="C8401" s="10"/>
      <c r="D8401" s="31" t="str">
        <f t="shared" si="2600"/>
        <v>输精管：</v>
      </c>
      <c r="E8401" s="51" t="s">
        <v>6257</v>
      </c>
    </row>
    <row r="8402" spans="1:5" x14ac:dyDescent="0.2">
      <c r="A8402" s="8">
        <v>4701065</v>
      </c>
      <c r="B8402" s="43">
        <v>4701065</v>
      </c>
      <c r="C8402" s="43">
        <v>17134835</v>
      </c>
      <c r="D8402" s="30" t="s">
        <v>562</v>
      </c>
      <c r="E8402" s="47" t="s">
        <v>586</v>
      </c>
    </row>
    <row r="8403" spans="1:5" ht="54" customHeight="1" x14ac:dyDescent="0.2">
      <c r="A8403" s="9"/>
      <c r="B8403" s="9">
        <f t="shared" ref="B8403:B8404" si="2601">B8402</f>
        <v>4701065</v>
      </c>
      <c r="C8403" s="9"/>
      <c r="D8403" s="29" t="str">
        <f t="shared" ref="D8403:D8404" si="2602">D8402</f>
        <v>阴囊：</v>
      </c>
      <c r="E8403" s="13" t="s">
        <v>2537</v>
      </c>
    </row>
    <row r="8404" spans="1:5" ht="40.5" customHeight="1" x14ac:dyDescent="0.2">
      <c r="A8404" s="10"/>
      <c r="B8404" s="10">
        <f t="shared" si="2601"/>
        <v>4701065</v>
      </c>
      <c r="C8404" s="10"/>
      <c r="D8404" s="31" t="str">
        <f t="shared" si="2602"/>
        <v>阴囊：</v>
      </c>
      <c r="E8404" s="51" t="s">
        <v>4593</v>
      </c>
    </row>
    <row r="8405" spans="1:5" x14ac:dyDescent="0.2">
      <c r="A8405" s="8">
        <v>4704081</v>
      </c>
      <c r="B8405" s="43">
        <v>4704081</v>
      </c>
      <c r="C8405" s="43">
        <v>17117507</v>
      </c>
      <c r="D8405" s="30" t="s">
        <v>562</v>
      </c>
      <c r="E8405" s="47" t="s">
        <v>586</v>
      </c>
    </row>
    <row r="8406" spans="1:5" ht="94.5" customHeight="1" x14ac:dyDescent="0.2">
      <c r="A8406" s="9"/>
      <c r="B8406" s="9">
        <f t="shared" ref="B8406:B8408" si="2603">B8405</f>
        <v>4704081</v>
      </c>
      <c r="C8406" s="9"/>
      <c r="D8406" s="29" t="str">
        <f t="shared" ref="D8406:D8408" si="2604">D8405</f>
        <v>阴囊：</v>
      </c>
      <c r="E8406" s="13" t="s">
        <v>4594</v>
      </c>
    </row>
    <row r="8407" spans="1:5" ht="27" customHeight="1" x14ac:dyDescent="0.2">
      <c r="A8407" s="9"/>
      <c r="B8407" s="9">
        <f t="shared" si="2603"/>
        <v>4704081</v>
      </c>
      <c r="C8407" s="9"/>
      <c r="D8407" s="29" t="str">
        <f t="shared" si="2604"/>
        <v>阴囊：</v>
      </c>
      <c r="E8407" s="13" t="s">
        <v>1721</v>
      </c>
    </row>
    <row r="8408" spans="1:5" ht="14.25" customHeight="1" x14ac:dyDescent="0.2">
      <c r="A8408" s="10"/>
      <c r="B8408" s="10">
        <f t="shared" si="2603"/>
        <v>4704081</v>
      </c>
      <c r="C8408" s="10"/>
      <c r="D8408" s="31" t="str">
        <f t="shared" si="2604"/>
        <v>阴囊：</v>
      </c>
      <c r="E8408" s="51" t="s">
        <v>111</v>
      </c>
    </row>
    <row r="8409" spans="1:5" x14ac:dyDescent="0.2">
      <c r="A8409" s="8">
        <v>4704974</v>
      </c>
      <c r="B8409" s="43">
        <v>4704974</v>
      </c>
      <c r="C8409" s="43">
        <v>15853293</v>
      </c>
      <c r="D8409" s="30" t="s">
        <v>562</v>
      </c>
      <c r="E8409" s="47" t="s">
        <v>586</v>
      </c>
    </row>
    <row r="8410" spans="1:5" ht="67.5" customHeight="1" x14ac:dyDescent="0.2">
      <c r="A8410" s="9"/>
      <c r="B8410" s="9">
        <f t="shared" ref="B8410:B8412" si="2605">B8409</f>
        <v>4704974</v>
      </c>
      <c r="C8410" s="9"/>
      <c r="D8410" s="29" t="str">
        <f t="shared" ref="D8410:D8412" si="2606">D8409</f>
        <v>阴囊：</v>
      </c>
      <c r="E8410" s="13" t="s">
        <v>4595</v>
      </c>
    </row>
    <row r="8411" spans="1:5" ht="27" customHeight="1" x14ac:dyDescent="0.2">
      <c r="A8411" s="9"/>
      <c r="B8411" s="9">
        <f t="shared" si="2605"/>
        <v>4704974</v>
      </c>
      <c r="C8411" s="9"/>
      <c r="D8411" s="29" t="str">
        <f t="shared" si="2606"/>
        <v>阴囊：</v>
      </c>
      <c r="E8411" s="13" t="s">
        <v>1238</v>
      </c>
    </row>
    <row r="8412" spans="1:5" ht="27" customHeight="1" x14ac:dyDescent="0.2">
      <c r="A8412" s="10"/>
      <c r="B8412" s="10">
        <f t="shared" si="2605"/>
        <v>4704974</v>
      </c>
      <c r="C8412" s="10"/>
      <c r="D8412" s="31" t="str">
        <f t="shared" si="2606"/>
        <v>阴囊：</v>
      </c>
      <c r="E8412" s="51" t="s">
        <v>4596</v>
      </c>
    </row>
    <row r="8413" spans="1:5" x14ac:dyDescent="0.2">
      <c r="A8413" s="8">
        <v>4709319</v>
      </c>
      <c r="B8413" s="43">
        <v>4709319</v>
      </c>
      <c r="C8413" s="43">
        <v>17148619</v>
      </c>
      <c r="D8413" s="30" t="s">
        <v>562</v>
      </c>
      <c r="E8413" s="47" t="s">
        <v>2538</v>
      </c>
    </row>
    <row r="8414" spans="1:5" ht="94.5" customHeight="1" x14ac:dyDescent="0.2">
      <c r="A8414" s="9"/>
      <c r="B8414" s="9">
        <f t="shared" ref="B8414:B8418" si="2607">B8413</f>
        <v>4709319</v>
      </c>
      <c r="C8414" s="9"/>
      <c r="D8414" s="29" t="str">
        <f t="shared" ref="D8414:D8418" si="2608">D8413</f>
        <v>阴囊：</v>
      </c>
      <c r="E8414" s="13" t="s">
        <v>2539</v>
      </c>
    </row>
    <row r="8415" spans="1:5" ht="94.5" customHeight="1" x14ac:dyDescent="0.2">
      <c r="A8415" s="9"/>
      <c r="B8415" s="9">
        <f t="shared" si="2607"/>
        <v>4709319</v>
      </c>
      <c r="C8415" s="9"/>
      <c r="D8415" s="29" t="str">
        <f t="shared" si="2608"/>
        <v>阴囊：</v>
      </c>
      <c r="E8415" s="13" t="s">
        <v>4597</v>
      </c>
    </row>
    <row r="8416" spans="1:5" ht="54" customHeight="1" x14ac:dyDescent="0.2">
      <c r="A8416" s="9"/>
      <c r="B8416" s="9">
        <f t="shared" si="2607"/>
        <v>4709319</v>
      </c>
      <c r="C8416" s="9"/>
      <c r="D8416" s="29" t="str">
        <f t="shared" si="2608"/>
        <v>阴囊：</v>
      </c>
      <c r="E8416" s="13" t="s">
        <v>2540</v>
      </c>
    </row>
    <row r="8417" spans="1:5" ht="27" customHeight="1" x14ac:dyDescent="0.2">
      <c r="A8417" s="9"/>
      <c r="B8417" s="9">
        <f t="shared" si="2607"/>
        <v>4709319</v>
      </c>
      <c r="C8417" s="9"/>
      <c r="D8417" s="29" t="str">
        <f t="shared" si="2608"/>
        <v>阴囊：</v>
      </c>
      <c r="E8417" s="13" t="s">
        <v>4598</v>
      </c>
    </row>
    <row r="8418" spans="1:5" ht="14.25" customHeight="1" x14ac:dyDescent="0.2">
      <c r="A8418" s="10"/>
      <c r="B8418" s="10">
        <f t="shared" si="2607"/>
        <v>4709319</v>
      </c>
      <c r="C8418" s="10"/>
      <c r="D8418" s="31" t="str">
        <f t="shared" si="2608"/>
        <v>阴囊：</v>
      </c>
      <c r="E8418" s="51" t="s">
        <v>111</v>
      </c>
    </row>
    <row r="8419" spans="1:5" ht="27" x14ac:dyDescent="0.2">
      <c r="A8419" s="8">
        <v>4715504</v>
      </c>
      <c r="B8419" s="43">
        <v>4715504</v>
      </c>
      <c r="C8419" s="43">
        <v>17163689</v>
      </c>
      <c r="D8419" s="30" t="s">
        <v>600</v>
      </c>
      <c r="E8419" s="47" t="s">
        <v>6377</v>
      </c>
    </row>
    <row r="8420" spans="1:5" ht="81" customHeight="1" x14ac:dyDescent="0.2">
      <c r="A8420" s="9"/>
      <c r="B8420" s="9">
        <f t="shared" ref="B8420:B8425" si="2609">B8419</f>
        <v>4715504</v>
      </c>
      <c r="C8420" s="9"/>
      <c r="D8420" s="29" t="str">
        <f t="shared" ref="D8420:D8425" si="2610">D8419</f>
        <v>输精管：</v>
      </c>
      <c r="E8420" s="13" t="s">
        <v>6378</v>
      </c>
    </row>
    <row r="8421" spans="1:5" ht="40.5" customHeight="1" x14ac:dyDescent="0.2">
      <c r="A8421" s="9"/>
      <c r="B8421" s="9">
        <f t="shared" si="2609"/>
        <v>4715504</v>
      </c>
      <c r="C8421" s="9"/>
      <c r="D8421" s="29" t="str">
        <f t="shared" si="2610"/>
        <v>输精管：</v>
      </c>
      <c r="E8421" s="13" t="s">
        <v>6379</v>
      </c>
    </row>
    <row r="8422" spans="1:5" ht="67.5" customHeight="1" x14ac:dyDescent="0.2">
      <c r="A8422" s="9"/>
      <c r="B8422" s="9">
        <f t="shared" si="2609"/>
        <v>4715504</v>
      </c>
      <c r="C8422" s="9"/>
      <c r="D8422" s="29" t="str">
        <f t="shared" si="2610"/>
        <v>输精管：</v>
      </c>
      <c r="E8422" s="13" t="s">
        <v>6380</v>
      </c>
    </row>
    <row r="8423" spans="1:5" ht="27" customHeight="1" x14ac:dyDescent="0.2">
      <c r="A8423" s="9"/>
      <c r="B8423" s="9">
        <f t="shared" si="2609"/>
        <v>4715504</v>
      </c>
      <c r="C8423" s="9"/>
      <c r="D8423" s="29" t="str">
        <f t="shared" si="2610"/>
        <v>输精管：</v>
      </c>
      <c r="E8423" s="13" t="s">
        <v>657</v>
      </c>
    </row>
    <row r="8424" spans="1:5" ht="67.5" customHeight="1" x14ac:dyDescent="0.2">
      <c r="A8424" s="9"/>
      <c r="B8424" s="9">
        <f t="shared" si="2609"/>
        <v>4715504</v>
      </c>
      <c r="C8424" s="9"/>
      <c r="D8424" s="29" t="str">
        <f t="shared" si="2610"/>
        <v>输精管：</v>
      </c>
      <c r="E8424" s="13" t="s">
        <v>6381</v>
      </c>
    </row>
    <row r="8425" spans="1:5" ht="40.5" customHeight="1" x14ac:dyDescent="0.2">
      <c r="A8425" s="10"/>
      <c r="B8425" s="10">
        <f t="shared" si="2609"/>
        <v>4715504</v>
      </c>
      <c r="C8425" s="10"/>
      <c r="D8425" s="31" t="str">
        <f t="shared" si="2610"/>
        <v>输精管：</v>
      </c>
      <c r="E8425" s="51" t="s">
        <v>2672</v>
      </c>
    </row>
    <row r="8426" spans="1:5" x14ac:dyDescent="0.2">
      <c r="A8426" s="8">
        <v>4717152</v>
      </c>
      <c r="B8426" s="43">
        <v>4717152</v>
      </c>
      <c r="C8426" s="43">
        <v>17133819</v>
      </c>
      <c r="D8426" s="30" t="s">
        <v>600</v>
      </c>
      <c r="E8426" s="47" t="s">
        <v>2494</v>
      </c>
    </row>
    <row r="8427" spans="1:5" ht="67.5" customHeight="1" x14ac:dyDescent="0.2">
      <c r="A8427" s="9"/>
      <c r="B8427" s="9">
        <f t="shared" ref="B8427:B8432" si="2611">B8426</f>
        <v>4717152</v>
      </c>
      <c r="C8427" s="9"/>
      <c r="D8427" s="29" t="str">
        <f t="shared" ref="D8427:D8432" si="2612">D8426</f>
        <v>输精管：</v>
      </c>
      <c r="E8427" s="13" t="s">
        <v>6382</v>
      </c>
    </row>
    <row r="8428" spans="1:5" ht="54" customHeight="1" x14ac:dyDescent="0.2">
      <c r="A8428" s="9"/>
      <c r="B8428" s="9">
        <f t="shared" si="2611"/>
        <v>4717152</v>
      </c>
      <c r="C8428" s="9"/>
      <c r="D8428" s="29" t="str">
        <f t="shared" si="2612"/>
        <v>输精管：</v>
      </c>
      <c r="E8428" s="13" t="s">
        <v>6383</v>
      </c>
    </row>
    <row r="8429" spans="1:5" ht="94.5" customHeight="1" x14ac:dyDescent="0.2">
      <c r="A8429" s="9"/>
      <c r="B8429" s="9">
        <f t="shared" si="2611"/>
        <v>4717152</v>
      </c>
      <c r="C8429" s="9"/>
      <c r="D8429" s="29" t="str">
        <f t="shared" si="2612"/>
        <v>输精管：</v>
      </c>
      <c r="E8429" s="13" t="s">
        <v>6384</v>
      </c>
    </row>
    <row r="8430" spans="1:5" ht="27" customHeight="1" x14ac:dyDescent="0.2">
      <c r="A8430" s="9"/>
      <c r="B8430" s="9">
        <f t="shared" si="2611"/>
        <v>4717152</v>
      </c>
      <c r="C8430" s="9"/>
      <c r="D8430" s="29" t="str">
        <f t="shared" si="2612"/>
        <v>输精管：</v>
      </c>
      <c r="E8430" s="13" t="s">
        <v>657</v>
      </c>
    </row>
    <row r="8431" spans="1:5" ht="67.5" customHeight="1" x14ac:dyDescent="0.2">
      <c r="A8431" s="9"/>
      <c r="B8431" s="9">
        <f t="shared" si="2611"/>
        <v>4717152</v>
      </c>
      <c r="C8431" s="9"/>
      <c r="D8431" s="29" t="str">
        <f t="shared" si="2612"/>
        <v>输精管：</v>
      </c>
      <c r="E8431" s="13" t="s">
        <v>6385</v>
      </c>
    </row>
    <row r="8432" spans="1:5" ht="40.5" customHeight="1" x14ac:dyDescent="0.2">
      <c r="A8432" s="10"/>
      <c r="B8432" s="10">
        <f t="shared" si="2611"/>
        <v>4717152</v>
      </c>
      <c r="C8432" s="10"/>
      <c r="D8432" s="31" t="str">
        <f t="shared" si="2612"/>
        <v>输精管：</v>
      </c>
      <c r="E8432" s="51" t="s">
        <v>5887</v>
      </c>
    </row>
    <row r="8433" spans="1:5" x14ac:dyDescent="0.2">
      <c r="A8433" s="8">
        <v>4719229</v>
      </c>
      <c r="B8433" s="43">
        <v>4719229</v>
      </c>
      <c r="C8433" s="43">
        <v>493763</v>
      </c>
      <c r="D8433" s="30" t="s">
        <v>562</v>
      </c>
      <c r="E8433" s="47" t="s">
        <v>586</v>
      </c>
    </row>
    <row r="8434" spans="1:5" ht="162" customHeight="1" x14ac:dyDescent="0.2">
      <c r="A8434" s="9"/>
      <c r="B8434" s="9">
        <f t="shared" ref="B8434:B8435" si="2613">B8433</f>
        <v>4719229</v>
      </c>
      <c r="C8434" s="9"/>
      <c r="D8434" s="29" t="str">
        <f t="shared" ref="D8434:D8435" si="2614">D8433</f>
        <v>阴囊：</v>
      </c>
      <c r="E8434" s="13" t="s">
        <v>6386</v>
      </c>
    </row>
    <row r="8435" spans="1:5" x14ac:dyDescent="0.2">
      <c r="A8435" s="10"/>
      <c r="B8435" s="10">
        <f t="shared" si="2613"/>
        <v>4719229</v>
      </c>
      <c r="C8435" s="10"/>
      <c r="D8435" s="18" t="str">
        <f t="shared" si="2614"/>
        <v>阴囊：</v>
      </c>
      <c r="E8435" s="19"/>
    </row>
    <row r="8436" spans="1:5" x14ac:dyDescent="0.2">
      <c r="A8436" s="8">
        <v>4721106</v>
      </c>
      <c r="B8436" s="43">
        <v>4721106</v>
      </c>
      <c r="C8436" s="43">
        <v>4725025</v>
      </c>
      <c r="D8436" s="30" t="s">
        <v>562</v>
      </c>
      <c r="E8436" s="47" t="s">
        <v>586</v>
      </c>
    </row>
    <row r="8437" spans="1:5" ht="40.5" customHeight="1" x14ac:dyDescent="0.2">
      <c r="A8437" s="9"/>
      <c r="B8437" s="9">
        <f t="shared" ref="B8437:B8440" si="2615">B8436</f>
        <v>4721106</v>
      </c>
      <c r="C8437" s="9"/>
      <c r="D8437" s="29" t="str">
        <f t="shared" ref="D8437:D8440" si="2616">D8436</f>
        <v>阴囊：</v>
      </c>
      <c r="E8437" s="13" t="s">
        <v>4599</v>
      </c>
    </row>
    <row r="8438" spans="1:5" ht="40.5" customHeight="1" x14ac:dyDescent="0.2">
      <c r="A8438" s="9"/>
      <c r="B8438" s="9">
        <f t="shared" si="2615"/>
        <v>4721106</v>
      </c>
      <c r="C8438" s="9"/>
      <c r="D8438" s="29" t="str">
        <f t="shared" si="2616"/>
        <v>阴囊：</v>
      </c>
      <c r="E8438" s="13" t="s">
        <v>1992</v>
      </c>
    </row>
    <row r="8439" spans="1:5" ht="54" customHeight="1" x14ac:dyDescent="0.2">
      <c r="A8439" s="9"/>
      <c r="B8439" s="9">
        <f t="shared" si="2615"/>
        <v>4721106</v>
      </c>
      <c r="C8439" s="9"/>
      <c r="D8439" s="29" t="str">
        <f t="shared" si="2616"/>
        <v>阴囊：</v>
      </c>
      <c r="E8439" s="13" t="s">
        <v>2541</v>
      </c>
    </row>
    <row r="8440" spans="1:5" ht="40.5" customHeight="1" x14ac:dyDescent="0.2">
      <c r="A8440" s="10"/>
      <c r="B8440" s="10">
        <f t="shared" si="2615"/>
        <v>4721106</v>
      </c>
      <c r="C8440" s="10"/>
      <c r="D8440" s="31" t="str">
        <f t="shared" si="2616"/>
        <v>阴囊：</v>
      </c>
      <c r="E8440" s="51" t="s">
        <v>2542</v>
      </c>
    </row>
    <row r="8441" spans="1:5" x14ac:dyDescent="0.2">
      <c r="A8441" s="8">
        <v>4721879</v>
      </c>
      <c r="B8441" s="43">
        <v>4721879</v>
      </c>
      <c r="C8441" s="43">
        <v>2407515</v>
      </c>
      <c r="D8441" s="30" t="s">
        <v>568</v>
      </c>
      <c r="E8441" s="47" t="s">
        <v>1524</v>
      </c>
    </row>
    <row r="8442" spans="1:5" ht="27" customHeight="1" x14ac:dyDescent="0.2">
      <c r="A8442" s="9"/>
      <c r="B8442" s="9">
        <f t="shared" ref="B8442:B8445" si="2617">B8441</f>
        <v>4721879</v>
      </c>
      <c r="C8442" s="9"/>
      <c r="D8442" s="29" t="s">
        <v>562</v>
      </c>
      <c r="E8442" s="13" t="s">
        <v>2543</v>
      </c>
    </row>
    <row r="8443" spans="1:5" ht="27" customHeight="1" x14ac:dyDescent="0.2">
      <c r="A8443" s="9"/>
      <c r="B8443" s="9">
        <f t="shared" si="2617"/>
        <v>4721879</v>
      </c>
      <c r="C8443" s="9"/>
      <c r="D8443" s="29" t="str">
        <f t="shared" ref="D8443:D8444" si="2618">D8442</f>
        <v>阴囊：</v>
      </c>
      <c r="E8443" s="13" t="s">
        <v>586</v>
      </c>
    </row>
    <row r="8444" spans="1:5" ht="81" customHeight="1" x14ac:dyDescent="0.2">
      <c r="A8444" s="9"/>
      <c r="B8444" s="9">
        <f t="shared" si="2617"/>
        <v>4721879</v>
      </c>
      <c r="C8444" s="9"/>
      <c r="D8444" s="29" t="str">
        <f t="shared" si="2618"/>
        <v>阴囊：</v>
      </c>
      <c r="E8444" s="13" t="s">
        <v>6387</v>
      </c>
    </row>
    <row r="8445" spans="1:5" ht="81" customHeight="1" x14ac:dyDescent="0.2">
      <c r="A8445" s="10"/>
      <c r="B8445" s="10">
        <f t="shared" si="2617"/>
        <v>4721879</v>
      </c>
      <c r="C8445" s="10"/>
      <c r="D8445" s="31" t="s">
        <v>678</v>
      </c>
      <c r="E8445" s="51" t="s">
        <v>6388</v>
      </c>
    </row>
    <row r="8446" spans="1:5" x14ac:dyDescent="0.2">
      <c r="A8446" s="8">
        <v>4722996</v>
      </c>
      <c r="B8446" s="43">
        <v>4722996</v>
      </c>
      <c r="C8446" s="43">
        <v>16792040</v>
      </c>
      <c r="D8446" s="30" t="s">
        <v>562</v>
      </c>
      <c r="E8446" s="47" t="s">
        <v>2544</v>
      </c>
    </row>
    <row r="8447" spans="1:5" ht="27" customHeight="1" x14ac:dyDescent="0.2">
      <c r="A8447" s="9"/>
      <c r="B8447" s="9">
        <f t="shared" ref="B8447:B8451" si="2619">B8446</f>
        <v>4722996</v>
      </c>
      <c r="C8447" s="9"/>
      <c r="D8447" s="29" t="str">
        <f t="shared" ref="D8447:D8451" si="2620">D8446</f>
        <v>阴囊：</v>
      </c>
      <c r="E8447" s="13" t="s">
        <v>586</v>
      </c>
    </row>
    <row r="8448" spans="1:5" ht="27" customHeight="1" x14ac:dyDescent="0.2">
      <c r="A8448" s="9"/>
      <c r="B8448" s="9">
        <f t="shared" si="2619"/>
        <v>4722996</v>
      </c>
      <c r="C8448" s="9"/>
      <c r="D8448" s="29" t="str">
        <f t="shared" si="2620"/>
        <v>阴囊：</v>
      </c>
      <c r="E8448" s="13" t="s">
        <v>2545</v>
      </c>
    </row>
    <row r="8449" spans="1:5" ht="40.5" customHeight="1" x14ac:dyDescent="0.2">
      <c r="A8449" s="9"/>
      <c r="B8449" s="9">
        <f t="shared" si="2619"/>
        <v>4722996</v>
      </c>
      <c r="C8449" s="9"/>
      <c r="D8449" s="29" t="str">
        <f t="shared" si="2620"/>
        <v>阴囊：</v>
      </c>
      <c r="E8449" s="13" t="s">
        <v>4600</v>
      </c>
    </row>
    <row r="8450" spans="1:5" ht="40.5" customHeight="1" x14ac:dyDescent="0.2">
      <c r="A8450" s="9"/>
      <c r="B8450" s="9">
        <f t="shared" si="2619"/>
        <v>4722996</v>
      </c>
      <c r="C8450" s="9"/>
      <c r="D8450" s="29" t="str">
        <f t="shared" si="2620"/>
        <v>阴囊：</v>
      </c>
      <c r="E8450" s="13" t="s">
        <v>4601</v>
      </c>
    </row>
    <row r="8451" spans="1:5" ht="14.25" customHeight="1" x14ac:dyDescent="0.2">
      <c r="A8451" s="10"/>
      <c r="B8451" s="10">
        <f t="shared" si="2619"/>
        <v>4722996</v>
      </c>
      <c r="C8451" s="10"/>
      <c r="D8451" s="31" t="str">
        <f t="shared" si="2620"/>
        <v>阴囊：</v>
      </c>
      <c r="E8451" s="51" t="s">
        <v>111</v>
      </c>
    </row>
    <row r="8452" spans="1:5" x14ac:dyDescent="0.2">
      <c r="A8452" s="8">
        <v>4727012</v>
      </c>
      <c r="B8452" s="43">
        <v>4727012</v>
      </c>
      <c r="C8452" s="43">
        <v>17179533</v>
      </c>
      <c r="D8452" s="30" t="s">
        <v>568</v>
      </c>
      <c r="E8452" s="52"/>
    </row>
    <row r="8453" spans="1:5" x14ac:dyDescent="0.2">
      <c r="A8453" s="9"/>
      <c r="B8453" s="9">
        <f t="shared" ref="B8453:B8457" si="2621">B8452</f>
        <v>4727012</v>
      </c>
      <c r="C8453" s="9"/>
      <c r="D8453" s="29" t="str">
        <f t="shared" ref="D8453:D8454" si="2622">D8452</f>
        <v>腹腔及腹膜后：</v>
      </c>
      <c r="E8453" s="12"/>
    </row>
    <row r="8454" spans="1:5" ht="27" customHeight="1" x14ac:dyDescent="0.2">
      <c r="A8454" s="9"/>
      <c r="B8454" s="9">
        <f t="shared" si="2621"/>
        <v>4727012</v>
      </c>
      <c r="C8454" s="9"/>
      <c r="D8454" s="29" t="str">
        <f t="shared" si="2622"/>
        <v>腹腔及腹膜后：</v>
      </c>
      <c r="E8454" s="13" t="s">
        <v>634</v>
      </c>
    </row>
    <row r="8455" spans="1:5" ht="14.25" customHeight="1" x14ac:dyDescent="0.2">
      <c r="A8455" s="9"/>
      <c r="B8455" s="9">
        <f t="shared" si="2621"/>
        <v>4727012</v>
      </c>
      <c r="C8455" s="9"/>
      <c r="D8455" s="29" t="s">
        <v>562</v>
      </c>
      <c r="E8455" s="13" t="s">
        <v>1643</v>
      </c>
    </row>
    <row r="8456" spans="1:5" ht="54" customHeight="1" x14ac:dyDescent="0.2">
      <c r="A8456" s="9"/>
      <c r="B8456" s="9">
        <f t="shared" si="2621"/>
        <v>4727012</v>
      </c>
      <c r="C8456" s="9"/>
      <c r="D8456" s="29" t="s">
        <v>678</v>
      </c>
      <c r="E8456" s="13" t="s">
        <v>2546</v>
      </c>
    </row>
    <row r="8457" spans="1:5" ht="54" customHeight="1" x14ac:dyDescent="0.2">
      <c r="A8457" s="10"/>
      <c r="B8457" s="10">
        <f t="shared" si="2621"/>
        <v>4727012</v>
      </c>
      <c r="C8457" s="10"/>
      <c r="D8457" s="31" t="str">
        <f>D8456</f>
        <v>腹股沟：</v>
      </c>
      <c r="E8457" s="51" t="s">
        <v>2547</v>
      </c>
    </row>
    <row r="8458" spans="1:5" x14ac:dyDescent="0.2">
      <c r="A8458" s="8">
        <v>4728411</v>
      </c>
      <c r="B8458" s="43">
        <v>4728411</v>
      </c>
      <c r="C8458" s="43">
        <v>17144306</v>
      </c>
      <c r="D8458" s="30" t="s">
        <v>562</v>
      </c>
      <c r="E8458" s="47" t="s">
        <v>857</v>
      </c>
    </row>
    <row r="8459" spans="1:5" ht="27" customHeight="1" x14ac:dyDescent="0.2">
      <c r="A8459" s="9"/>
      <c r="B8459" s="9">
        <f t="shared" ref="B8459:B8464" si="2623">B8458</f>
        <v>4728411</v>
      </c>
      <c r="C8459" s="9"/>
      <c r="D8459" s="29" t="str">
        <f t="shared" ref="D8459:D8462" si="2624">D8458</f>
        <v>阴囊：</v>
      </c>
      <c r="E8459" s="13" t="s">
        <v>2517</v>
      </c>
    </row>
    <row r="8460" spans="1:5" ht="40.5" customHeight="1" x14ac:dyDescent="0.2">
      <c r="A8460" s="9"/>
      <c r="B8460" s="9">
        <f t="shared" si="2623"/>
        <v>4728411</v>
      </c>
      <c r="C8460" s="9"/>
      <c r="D8460" s="29" t="str">
        <f t="shared" si="2624"/>
        <v>阴囊：</v>
      </c>
      <c r="E8460" s="13" t="s">
        <v>2548</v>
      </c>
    </row>
    <row r="8461" spans="1:5" ht="27" customHeight="1" x14ac:dyDescent="0.2">
      <c r="A8461" s="9"/>
      <c r="B8461" s="9">
        <f t="shared" si="2623"/>
        <v>4728411</v>
      </c>
      <c r="C8461" s="9"/>
      <c r="D8461" s="29" t="str">
        <f t="shared" si="2624"/>
        <v>阴囊：</v>
      </c>
      <c r="E8461" s="13" t="s">
        <v>1710</v>
      </c>
    </row>
    <row r="8462" spans="1:5" ht="14.25" customHeight="1" x14ac:dyDescent="0.2">
      <c r="A8462" s="9"/>
      <c r="B8462" s="9">
        <f t="shared" si="2623"/>
        <v>4728411</v>
      </c>
      <c r="C8462" s="9"/>
      <c r="D8462" s="29" t="str">
        <f t="shared" si="2624"/>
        <v>阴囊：</v>
      </c>
      <c r="E8462" s="13" t="s">
        <v>1020</v>
      </c>
    </row>
    <row r="8463" spans="1:5" ht="54" customHeight="1" x14ac:dyDescent="0.2">
      <c r="A8463" s="9"/>
      <c r="B8463" s="9">
        <f t="shared" si="2623"/>
        <v>4728411</v>
      </c>
      <c r="C8463" s="9"/>
      <c r="D8463" s="29" t="s">
        <v>678</v>
      </c>
      <c r="E8463" s="13" t="s">
        <v>2549</v>
      </c>
    </row>
    <row r="8464" spans="1:5" ht="54" customHeight="1" x14ac:dyDescent="0.2">
      <c r="A8464" s="10"/>
      <c r="B8464" s="10">
        <f t="shared" si="2623"/>
        <v>4728411</v>
      </c>
      <c r="C8464" s="10"/>
      <c r="D8464" s="31" t="str">
        <f>D8463</f>
        <v>腹股沟：</v>
      </c>
      <c r="E8464" s="51" t="s">
        <v>1139</v>
      </c>
    </row>
    <row r="8465" spans="1:5" x14ac:dyDescent="0.2">
      <c r="A8465" s="8">
        <v>4729200</v>
      </c>
      <c r="B8465" s="43">
        <v>4729200</v>
      </c>
      <c r="C8465" s="43">
        <v>17149095</v>
      </c>
      <c r="D8465" s="30" t="s">
        <v>600</v>
      </c>
      <c r="E8465" s="52"/>
    </row>
    <row r="8466" spans="1:5" x14ac:dyDescent="0.2">
      <c r="A8466" s="9"/>
      <c r="B8466" s="9">
        <f t="shared" ref="B8466:B8472" si="2625">B8465</f>
        <v>4729200</v>
      </c>
      <c r="C8466" s="9"/>
      <c r="D8466" s="29" t="str">
        <f t="shared" ref="D8466:D8472" si="2626">D8465</f>
        <v>输精管：</v>
      </c>
      <c r="E8466" s="12"/>
    </row>
    <row r="8467" spans="1:5" ht="54" customHeight="1" x14ac:dyDescent="0.2">
      <c r="A8467" s="9"/>
      <c r="B8467" s="9">
        <f t="shared" si="2625"/>
        <v>4729200</v>
      </c>
      <c r="C8467" s="9"/>
      <c r="D8467" s="29" t="str">
        <f t="shared" si="2626"/>
        <v>输精管：</v>
      </c>
      <c r="E8467" s="13" t="s">
        <v>4602</v>
      </c>
    </row>
    <row r="8468" spans="1:5" ht="81" customHeight="1" x14ac:dyDescent="0.2">
      <c r="A8468" s="9"/>
      <c r="B8468" s="9">
        <f t="shared" si="2625"/>
        <v>4729200</v>
      </c>
      <c r="C8468" s="9"/>
      <c r="D8468" s="29" t="str">
        <f t="shared" si="2626"/>
        <v>输精管：</v>
      </c>
      <c r="E8468" s="13" t="s">
        <v>2550</v>
      </c>
    </row>
    <row r="8469" spans="1:5" ht="40.5" customHeight="1" x14ac:dyDescent="0.2">
      <c r="A8469" s="9"/>
      <c r="B8469" s="9">
        <f t="shared" si="2625"/>
        <v>4729200</v>
      </c>
      <c r="C8469" s="9"/>
      <c r="D8469" s="29" t="str">
        <f t="shared" si="2626"/>
        <v>输精管：</v>
      </c>
      <c r="E8469" s="13" t="s">
        <v>2405</v>
      </c>
    </row>
    <row r="8470" spans="1:5" ht="27" customHeight="1" x14ac:dyDescent="0.2">
      <c r="A8470" s="9"/>
      <c r="B8470" s="9">
        <f t="shared" si="2625"/>
        <v>4729200</v>
      </c>
      <c r="C8470" s="9"/>
      <c r="D8470" s="29" t="str">
        <f t="shared" si="2626"/>
        <v>输精管：</v>
      </c>
      <c r="E8470" s="13" t="s">
        <v>657</v>
      </c>
    </row>
    <row r="8471" spans="1:5" ht="67.5" customHeight="1" x14ac:dyDescent="0.2">
      <c r="A8471" s="9"/>
      <c r="B8471" s="9">
        <f t="shared" si="2625"/>
        <v>4729200</v>
      </c>
      <c r="C8471" s="9"/>
      <c r="D8471" s="29" t="str">
        <f t="shared" si="2626"/>
        <v>输精管：</v>
      </c>
      <c r="E8471" s="13" t="s">
        <v>2551</v>
      </c>
    </row>
    <row r="8472" spans="1:5" ht="40.5" customHeight="1" x14ac:dyDescent="0.2">
      <c r="A8472" s="10"/>
      <c r="B8472" s="10">
        <f t="shared" si="2625"/>
        <v>4729200</v>
      </c>
      <c r="C8472" s="10"/>
      <c r="D8472" s="31" t="str">
        <f t="shared" si="2626"/>
        <v>输精管：</v>
      </c>
      <c r="E8472" s="51" t="s">
        <v>2153</v>
      </c>
    </row>
    <row r="8473" spans="1:5" ht="40.5" x14ac:dyDescent="0.2">
      <c r="A8473" s="8">
        <v>4730781</v>
      </c>
      <c r="B8473" s="43">
        <v>4730781</v>
      </c>
      <c r="C8473" s="43">
        <v>5082430</v>
      </c>
      <c r="D8473" s="30" t="s">
        <v>562</v>
      </c>
      <c r="E8473" s="47" t="s">
        <v>4603</v>
      </c>
    </row>
    <row r="8474" spans="1:5" ht="27" customHeight="1" x14ac:dyDescent="0.2">
      <c r="A8474" s="9"/>
      <c r="B8474" s="9">
        <f t="shared" ref="B8474:B8476" si="2627">B8473</f>
        <v>4730781</v>
      </c>
      <c r="C8474" s="9"/>
      <c r="D8474" s="29" t="str">
        <f t="shared" ref="D8474:D8475" si="2628">D8473</f>
        <v>阴囊：</v>
      </c>
      <c r="E8474" s="13" t="s">
        <v>1721</v>
      </c>
    </row>
    <row r="8475" spans="1:5" ht="14.25" customHeight="1" x14ac:dyDescent="0.2">
      <c r="A8475" s="9"/>
      <c r="B8475" s="9">
        <f t="shared" si="2627"/>
        <v>4730781</v>
      </c>
      <c r="C8475" s="9"/>
      <c r="D8475" s="29" t="str">
        <f t="shared" si="2628"/>
        <v>阴囊：</v>
      </c>
      <c r="E8475" s="13" t="s">
        <v>111</v>
      </c>
    </row>
    <row r="8476" spans="1:5" ht="27" customHeight="1" x14ac:dyDescent="0.2">
      <c r="A8476" s="10"/>
      <c r="B8476" s="10">
        <f t="shared" si="2627"/>
        <v>4730781</v>
      </c>
      <c r="C8476" s="10"/>
      <c r="D8476" s="31" t="s">
        <v>812</v>
      </c>
      <c r="E8476" s="51" t="s">
        <v>813</v>
      </c>
    </row>
    <row r="8477" spans="1:5" x14ac:dyDescent="0.2">
      <c r="A8477" s="8">
        <v>4736055</v>
      </c>
      <c r="B8477" s="43">
        <v>4736055</v>
      </c>
      <c r="C8477" s="43">
        <v>17198197</v>
      </c>
      <c r="D8477" s="30" t="s">
        <v>562</v>
      </c>
      <c r="E8477" s="47" t="s">
        <v>2552</v>
      </c>
    </row>
    <row r="8478" spans="1:5" ht="40.5" customHeight="1" x14ac:dyDescent="0.2">
      <c r="A8478" s="9"/>
      <c r="B8478" s="9">
        <f t="shared" ref="B8478:B8482" si="2629">B8477</f>
        <v>4736055</v>
      </c>
      <c r="C8478" s="9"/>
      <c r="D8478" s="29" t="str">
        <f t="shared" ref="D8478:D8480" si="2630">D8477</f>
        <v>阴囊：</v>
      </c>
      <c r="E8478" s="13" t="s">
        <v>1335</v>
      </c>
    </row>
    <row r="8479" spans="1:5" ht="67.5" customHeight="1" x14ac:dyDescent="0.2">
      <c r="A8479" s="9"/>
      <c r="B8479" s="9">
        <f t="shared" si="2629"/>
        <v>4736055</v>
      </c>
      <c r="C8479" s="9"/>
      <c r="D8479" s="29" t="str">
        <f t="shared" si="2630"/>
        <v>阴囊：</v>
      </c>
      <c r="E8479" s="13" t="s">
        <v>2553</v>
      </c>
    </row>
    <row r="8480" spans="1:5" ht="27" customHeight="1" x14ac:dyDescent="0.2">
      <c r="A8480" s="9"/>
      <c r="B8480" s="9">
        <f t="shared" si="2629"/>
        <v>4736055</v>
      </c>
      <c r="C8480" s="9"/>
      <c r="D8480" s="29" t="str">
        <f t="shared" si="2630"/>
        <v>阴囊：</v>
      </c>
      <c r="E8480" s="13" t="s">
        <v>2554</v>
      </c>
    </row>
    <row r="8481" spans="1:5" ht="27" customHeight="1" x14ac:dyDescent="0.2">
      <c r="A8481" s="9"/>
      <c r="B8481" s="9">
        <f t="shared" si="2629"/>
        <v>4736055</v>
      </c>
      <c r="C8481" s="9"/>
      <c r="D8481" s="29" t="s">
        <v>812</v>
      </c>
      <c r="E8481" s="13" t="s">
        <v>813</v>
      </c>
    </row>
    <row r="8482" spans="1:5" ht="54" customHeight="1" x14ac:dyDescent="0.2">
      <c r="A8482" s="10"/>
      <c r="B8482" s="10">
        <f t="shared" si="2629"/>
        <v>4736055</v>
      </c>
      <c r="C8482" s="10"/>
      <c r="D8482" s="31" t="str">
        <f>D8481</f>
        <v>精索静脉：</v>
      </c>
      <c r="E8482" s="51" t="s">
        <v>2555</v>
      </c>
    </row>
    <row r="8483" spans="1:5" x14ac:dyDescent="0.2">
      <c r="A8483" s="8">
        <v>4736130</v>
      </c>
      <c r="B8483" s="43">
        <v>4736130</v>
      </c>
      <c r="C8483" s="43">
        <v>52518</v>
      </c>
      <c r="D8483" s="30" t="s">
        <v>562</v>
      </c>
      <c r="E8483" s="47" t="s">
        <v>586</v>
      </c>
    </row>
    <row r="8484" spans="1:5" ht="94.5" customHeight="1" x14ac:dyDescent="0.2">
      <c r="A8484" s="9"/>
      <c r="B8484" s="9">
        <f t="shared" ref="B8484:B8486" si="2631">B8483</f>
        <v>4736130</v>
      </c>
      <c r="C8484" s="9"/>
      <c r="D8484" s="29" t="str">
        <f t="shared" ref="D8484:D8486" si="2632">D8483</f>
        <v>阴囊：</v>
      </c>
      <c r="E8484" s="13" t="s">
        <v>2556</v>
      </c>
    </row>
    <row r="8485" spans="1:5" ht="54" customHeight="1" x14ac:dyDescent="0.2">
      <c r="A8485" s="9"/>
      <c r="B8485" s="9">
        <f t="shared" si="2631"/>
        <v>4736130</v>
      </c>
      <c r="C8485" s="9"/>
      <c r="D8485" s="29" t="str">
        <f t="shared" si="2632"/>
        <v>阴囊：</v>
      </c>
      <c r="E8485" s="13" t="s">
        <v>4604</v>
      </c>
    </row>
    <row r="8486" spans="1:5" ht="40.5" customHeight="1" x14ac:dyDescent="0.2">
      <c r="A8486" s="10"/>
      <c r="B8486" s="10">
        <f t="shared" si="2631"/>
        <v>4736130</v>
      </c>
      <c r="C8486" s="10"/>
      <c r="D8486" s="31" t="str">
        <f t="shared" si="2632"/>
        <v>阴囊：</v>
      </c>
      <c r="E8486" s="51" t="s">
        <v>2557</v>
      </c>
    </row>
    <row r="8487" spans="1:5" x14ac:dyDescent="0.2">
      <c r="A8487" s="8">
        <v>4743855</v>
      </c>
      <c r="B8487" s="43">
        <v>4743855</v>
      </c>
      <c r="C8487" s="43">
        <v>2398710</v>
      </c>
      <c r="D8487" s="30" t="s">
        <v>562</v>
      </c>
      <c r="E8487" s="47" t="s">
        <v>2558</v>
      </c>
    </row>
    <row r="8488" spans="1:5" ht="40.5" customHeight="1" x14ac:dyDescent="0.2">
      <c r="A8488" s="9"/>
      <c r="B8488" s="9">
        <f t="shared" ref="B8488:B8490" si="2633">B8487</f>
        <v>4743855</v>
      </c>
      <c r="C8488" s="9"/>
      <c r="D8488" s="29" t="str">
        <f t="shared" ref="D8488:D8490" si="2634">D8487</f>
        <v>阴囊：</v>
      </c>
      <c r="E8488" s="13" t="s">
        <v>586</v>
      </c>
    </row>
    <row r="8489" spans="1:5" ht="81" customHeight="1" x14ac:dyDescent="0.2">
      <c r="A8489" s="9"/>
      <c r="B8489" s="9">
        <f t="shared" si="2633"/>
        <v>4743855</v>
      </c>
      <c r="C8489" s="9"/>
      <c r="D8489" s="29" t="str">
        <f t="shared" si="2634"/>
        <v>阴囊：</v>
      </c>
      <c r="E8489" s="13" t="s">
        <v>4605</v>
      </c>
    </row>
    <row r="8490" spans="1:5" ht="54" customHeight="1" x14ac:dyDescent="0.2">
      <c r="A8490" s="10"/>
      <c r="B8490" s="10">
        <f t="shared" si="2633"/>
        <v>4743855</v>
      </c>
      <c r="C8490" s="10"/>
      <c r="D8490" s="31" t="str">
        <f t="shared" si="2634"/>
        <v>阴囊：</v>
      </c>
      <c r="E8490" s="51" t="s">
        <v>2559</v>
      </c>
    </row>
    <row r="8491" spans="1:5" x14ac:dyDescent="0.2">
      <c r="A8491" s="8">
        <v>4745237</v>
      </c>
      <c r="B8491" s="43">
        <v>4745237</v>
      </c>
      <c r="C8491" s="43">
        <v>17220208</v>
      </c>
      <c r="D8491" s="30" t="s">
        <v>562</v>
      </c>
      <c r="E8491" s="47" t="s">
        <v>586</v>
      </c>
    </row>
    <row r="8492" spans="1:5" ht="54" customHeight="1" x14ac:dyDescent="0.2">
      <c r="A8492" s="9"/>
      <c r="B8492" s="9">
        <f t="shared" ref="B8492:B8496" si="2635">B8491</f>
        <v>4745237</v>
      </c>
      <c r="C8492" s="9"/>
      <c r="D8492" s="29" t="str">
        <f t="shared" ref="D8492:D8495" si="2636">D8491</f>
        <v>阴囊：</v>
      </c>
      <c r="E8492" s="13" t="s">
        <v>2560</v>
      </c>
    </row>
    <row r="8493" spans="1:5" ht="40.5" customHeight="1" x14ac:dyDescent="0.2">
      <c r="A8493" s="9"/>
      <c r="B8493" s="9">
        <f t="shared" si="2635"/>
        <v>4745237</v>
      </c>
      <c r="C8493" s="9"/>
      <c r="D8493" s="29" t="str">
        <f t="shared" si="2636"/>
        <v>阴囊：</v>
      </c>
      <c r="E8493" s="13" t="s">
        <v>4606</v>
      </c>
    </row>
    <row r="8494" spans="1:5" ht="27" customHeight="1" x14ac:dyDescent="0.2">
      <c r="A8494" s="9"/>
      <c r="B8494" s="9">
        <f t="shared" si="2635"/>
        <v>4745237</v>
      </c>
      <c r="C8494" s="9"/>
      <c r="D8494" s="29" t="str">
        <f t="shared" si="2636"/>
        <v>阴囊：</v>
      </c>
      <c r="E8494" s="13" t="s">
        <v>1238</v>
      </c>
    </row>
    <row r="8495" spans="1:5" ht="14.25" customHeight="1" x14ac:dyDescent="0.2">
      <c r="A8495" s="9"/>
      <c r="B8495" s="9">
        <f t="shared" si="2635"/>
        <v>4745237</v>
      </c>
      <c r="C8495" s="9"/>
      <c r="D8495" s="29" t="str">
        <f t="shared" si="2636"/>
        <v>阴囊：</v>
      </c>
      <c r="E8495" s="13" t="s">
        <v>111</v>
      </c>
    </row>
    <row r="8496" spans="1:5" ht="14.25" customHeight="1" x14ac:dyDescent="0.2">
      <c r="A8496" s="10"/>
      <c r="B8496" s="10">
        <f t="shared" si="2635"/>
        <v>4745237</v>
      </c>
      <c r="C8496" s="10"/>
      <c r="D8496" s="31" t="s">
        <v>678</v>
      </c>
      <c r="E8496" s="51" t="s">
        <v>868</v>
      </c>
    </row>
    <row r="8497" spans="1:5" x14ac:dyDescent="0.2">
      <c r="A8497" s="8">
        <v>4752556</v>
      </c>
      <c r="B8497" s="43">
        <v>4752556</v>
      </c>
      <c r="C8497" s="43">
        <v>15853293</v>
      </c>
      <c r="D8497" s="14" t="s">
        <v>22</v>
      </c>
      <c r="E8497" s="52"/>
    </row>
    <row r="8498" spans="1:5" x14ac:dyDescent="0.2">
      <c r="A8498" s="9"/>
      <c r="B8498" s="9">
        <f t="shared" ref="B8498:B8504" si="2637">B8497</f>
        <v>4752556</v>
      </c>
      <c r="C8498" s="9"/>
      <c r="D8498" s="16" t="str">
        <f t="shared" ref="D8498:D8504" si="2638">D8497</f>
        <v>阴囊：</v>
      </c>
      <c r="E8498" s="12"/>
    </row>
    <row r="8499" spans="1:5" ht="27" customHeight="1" x14ac:dyDescent="0.2">
      <c r="A8499" s="9"/>
      <c r="B8499" s="9">
        <f t="shared" si="2637"/>
        <v>4752556</v>
      </c>
      <c r="C8499" s="9"/>
      <c r="D8499" s="16" t="str">
        <f t="shared" si="2638"/>
        <v>阴囊：</v>
      </c>
      <c r="E8499" s="13" t="s">
        <v>586</v>
      </c>
    </row>
    <row r="8500" spans="1:5" ht="54" customHeight="1" x14ac:dyDescent="0.2">
      <c r="A8500" s="9"/>
      <c r="B8500" s="9">
        <f t="shared" si="2637"/>
        <v>4752556</v>
      </c>
      <c r="C8500" s="9"/>
      <c r="D8500" s="16" t="str">
        <f t="shared" si="2638"/>
        <v>阴囊：</v>
      </c>
      <c r="E8500" s="13" t="s">
        <v>2561</v>
      </c>
    </row>
    <row r="8501" spans="1:5" ht="40.5" customHeight="1" x14ac:dyDescent="0.2">
      <c r="A8501" s="9"/>
      <c r="B8501" s="9">
        <f t="shared" si="2637"/>
        <v>4752556</v>
      </c>
      <c r="C8501" s="9"/>
      <c r="D8501" s="16" t="str">
        <f t="shared" si="2638"/>
        <v>阴囊：</v>
      </c>
      <c r="E8501" s="13" t="s">
        <v>4607</v>
      </c>
    </row>
    <row r="8502" spans="1:5" ht="27" customHeight="1" x14ac:dyDescent="0.2">
      <c r="A8502" s="9"/>
      <c r="B8502" s="9">
        <f t="shared" si="2637"/>
        <v>4752556</v>
      </c>
      <c r="C8502" s="9"/>
      <c r="D8502" s="16" t="str">
        <f t="shared" si="2638"/>
        <v>阴囊：</v>
      </c>
      <c r="E8502" s="13" t="s">
        <v>1238</v>
      </c>
    </row>
    <row r="8503" spans="1:5" ht="27" customHeight="1" x14ac:dyDescent="0.2">
      <c r="A8503" s="9"/>
      <c r="B8503" s="9">
        <f t="shared" si="2637"/>
        <v>4752556</v>
      </c>
      <c r="C8503" s="9"/>
      <c r="D8503" s="16" t="str">
        <f t="shared" si="2638"/>
        <v>阴囊：</v>
      </c>
      <c r="E8503" s="13" t="s">
        <v>2562</v>
      </c>
    </row>
    <row r="8504" spans="1:5" ht="14.25" customHeight="1" x14ac:dyDescent="0.2">
      <c r="A8504" s="10"/>
      <c r="B8504" s="10">
        <f t="shared" si="2637"/>
        <v>4752556</v>
      </c>
      <c r="C8504" s="10"/>
      <c r="D8504" s="17" t="str">
        <f t="shared" si="2638"/>
        <v>阴囊：</v>
      </c>
      <c r="E8504" s="51" t="s">
        <v>1557</v>
      </c>
    </row>
    <row r="8505" spans="1:5" x14ac:dyDescent="0.2">
      <c r="A8505" s="8">
        <v>4754133</v>
      </c>
      <c r="B8505" s="43">
        <v>4754133</v>
      </c>
      <c r="C8505" s="43">
        <v>17236204</v>
      </c>
      <c r="D8505" s="30" t="s">
        <v>562</v>
      </c>
      <c r="E8505" s="47" t="s">
        <v>586</v>
      </c>
    </row>
    <row r="8506" spans="1:5" ht="54" customHeight="1" x14ac:dyDescent="0.2">
      <c r="A8506" s="9"/>
      <c r="B8506" s="9">
        <f t="shared" ref="B8506:B8509" si="2639">B8505</f>
        <v>4754133</v>
      </c>
      <c r="C8506" s="9"/>
      <c r="D8506" s="29" t="str">
        <f t="shared" ref="D8506:D8509" si="2640">D8505</f>
        <v>阴囊：</v>
      </c>
      <c r="E8506" s="13" t="s">
        <v>2563</v>
      </c>
    </row>
    <row r="8507" spans="1:5" ht="40.5" customHeight="1" x14ac:dyDescent="0.2">
      <c r="A8507" s="9"/>
      <c r="B8507" s="9">
        <f t="shared" si="2639"/>
        <v>4754133</v>
      </c>
      <c r="C8507" s="9"/>
      <c r="D8507" s="29" t="str">
        <f t="shared" si="2640"/>
        <v>阴囊：</v>
      </c>
      <c r="E8507" s="13" t="s">
        <v>4608</v>
      </c>
    </row>
    <row r="8508" spans="1:5" ht="27" customHeight="1" x14ac:dyDescent="0.2">
      <c r="A8508" s="9"/>
      <c r="B8508" s="9">
        <f t="shared" si="2639"/>
        <v>4754133</v>
      </c>
      <c r="C8508" s="9"/>
      <c r="D8508" s="29" t="str">
        <f t="shared" si="2640"/>
        <v>阴囊：</v>
      </c>
      <c r="E8508" s="13" t="s">
        <v>2158</v>
      </c>
    </row>
    <row r="8509" spans="1:5" ht="14.25" customHeight="1" x14ac:dyDescent="0.2">
      <c r="A8509" s="10"/>
      <c r="B8509" s="10">
        <f t="shared" si="2639"/>
        <v>4754133</v>
      </c>
      <c r="C8509" s="10"/>
      <c r="D8509" s="31" t="str">
        <f t="shared" si="2640"/>
        <v>阴囊：</v>
      </c>
      <c r="E8509" s="51" t="s">
        <v>111</v>
      </c>
    </row>
    <row r="8510" spans="1:5" x14ac:dyDescent="0.2">
      <c r="A8510" s="8">
        <v>4759743</v>
      </c>
      <c r="B8510" s="43">
        <v>4759743</v>
      </c>
      <c r="C8510" s="43">
        <v>17248242</v>
      </c>
      <c r="D8510" s="30" t="s">
        <v>678</v>
      </c>
      <c r="E8510" s="47" t="s">
        <v>1804</v>
      </c>
    </row>
    <row r="8511" spans="1:5" ht="14.25" customHeight="1" x14ac:dyDescent="0.2">
      <c r="A8511" s="9"/>
      <c r="B8511" s="9">
        <f t="shared" ref="B8511:B8512" si="2641">B8510</f>
        <v>4759743</v>
      </c>
      <c r="C8511" s="9"/>
      <c r="D8511" s="29" t="str">
        <f t="shared" ref="D8511:D8512" si="2642">D8510</f>
        <v>腹股沟：</v>
      </c>
      <c r="E8511" s="13" t="s">
        <v>868</v>
      </c>
    </row>
    <row r="8512" spans="1:5" ht="27" customHeight="1" x14ac:dyDescent="0.2">
      <c r="A8512" s="10"/>
      <c r="B8512" s="10">
        <f t="shared" si="2641"/>
        <v>4759743</v>
      </c>
      <c r="C8512" s="10"/>
      <c r="D8512" s="31" t="str">
        <f t="shared" si="2642"/>
        <v>腹股沟：</v>
      </c>
      <c r="E8512" s="51" t="s">
        <v>2564</v>
      </c>
    </row>
    <row r="8513" spans="1:5" x14ac:dyDescent="0.2">
      <c r="A8513" s="8">
        <v>4763246</v>
      </c>
      <c r="B8513" s="43">
        <v>4763246</v>
      </c>
      <c r="C8513" s="43">
        <v>16439110</v>
      </c>
      <c r="D8513" s="30" t="s">
        <v>562</v>
      </c>
      <c r="E8513" s="47" t="s">
        <v>2565</v>
      </c>
    </row>
    <row r="8514" spans="1:5" ht="27" customHeight="1" x14ac:dyDescent="0.2">
      <c r="A8514" s="9"/>
      <c r="B8514" s="9">
        <f t="shared" ref="B8514:B8518" si="2643">B8513</f>
        <v>4763246</v>
      </c>
      <c r="C8514" s="9"/>
      <c r="D8514" s="29" t="str">
        <f t="shared" ref="D8514:D8517" si="2644">D8513</f>
        <v>阴囊：</v>
      </c>
      <c r="E8514" s="13" t="s">
        <v>586</v>
      </c>
    </row>
    <row r="8515" spans="1:5" ht="81" customHeight="1" x14ac:dyDescent="0.2">
      <c r="A8515" s="9"/>
      <c r="B8515" s="9">
        <f t="shared" si="2643"/>
        <v>4763246</v>
      </c>
      <c r="C8515" s="9"/>
      <c r="D8515" s="29" t="str">
        <f t="shared" si="2644"/>
        <v>阴囊：</v>
      </c>
      <c r="E8515" s="13" t="s">
        <v>4609</v>
      </c>
    </row>
    <row r="8516" spans="1:5" ht="27" customHeight="1" x14ac:dyDescent="0.2">
      <c r="A8516" s="9"/>
      <c r="B8516" s="9">
        <f t="shared" si="2643"/>
        <v>4763246</v>
      </c>
      <c r="C8516" s="9"/>
      <c r="D8516" s="29" t="str">
        <f t="shared" si="2644"/>
        <v>阴囊：</v>
      </c>
      <c r="E8516" s="13" t="s">
        <v>1728</v>
      </c>
    </row>
    <row r="8517" spans="1:5" ht="14.25" customHeight="1" x14ac:dyDescent="0.2">
      <c r="A8517" s="9"/>
      <c r="B8517" s="9">
        <f t="shared" si="2643"/>
        <v>4763246</v>
      </c>
      <c r="C8517" s="9"/>
      <c r="D8517" s="29" t="str">
        <f t="shared" si="2644"/>
        <v>阴囊：</v>
      </c>
      <c r="E8517" s="13" t="s">
        <v>111</v>
      </c>
    </row>
    <row r="8518" spans="1:5" ht="27" customHeight="1" x14ac:dyDescent="0.2">
      <c r="A8518" s="10"/>
      <c r="B8518" s="10">
        <f t="shared" si="2643"/>
        <v>4763246</v>
      </c>
      <c r="C8518" s="10"/>
      <c r="D8518" s="31" t="s">
        <v>812</v>
      </c>
      <c r="E8518" s="51" t="s">
        <v>813</v>
      </c>
    </row>
    <row r="8519" spans="1:5" ht="243" customHeight="1" x14ac:dyDescent="0.2">
      <c r="A8519" s="8">
        <v>4771701</v>
      </c>
      <c r="B8519" s="43">
        <v>4771701</v>
      </c>
      <c r="C8519" s="43">
        <v>17267953</v>
      </c>
      <c r="D8519" s="30" t="s">
        <v>562</v>
      </c>
      <c r="E8519" s="47" t="s">
        <v>4610</v>
      </c>
    </row>
    <row r="8520" spans="1:5" ht="94.5" customHeight="1" x14ac:dyDescent="0.2">
      <c r="A8520" s="9"/>
      <c r="B8520" s="9">
        <f t="shared" ref="B8520:B8523" si="2645">B8519</f>
        <v>4771701</v>
      </c>
      <c r="C8520" s="9"/>
      <c r="D8520" s="29" t="str">
        <f t="shared" ref="D8520:D8523" si="2646">D8519</f>
        <v>阴囊：</v>
      </c>
      <c r="E8520" s="13" t="s">
        <v>2566</v>
      </c>
    </row>
    <row r="8521" spans="1:5" ht="54" customHeight="1" x14ac:dyDescent="0.2">
      <c r="A8521" s="9"/>
      <c r="B8521" s="9">
        <f t="shared" si="2645"/>
        <v>4771701</v>
      </c>
      <c r="C8521" s="9"/>
      <c r="D8521" s="29" t="str">
        <f t="shared" si="2646"/>
        <v>阴囊：</v>
      </c>
      <c r="E8521" s="13" t="s">
        <v>2567</v>
      </c>
    </row>
    <row r="8522" spans="1:5" ht="40.5" customHeight="1" x14ac:dyDescent="0.2">
      <c r="A8522" s="9"/>
      <c r="B8522" s="9">
        <f t="shared" si="2645"/>
        <v>4771701</v>
      </c>
      <c r="C8522" s="9"/>
      <c r="D8522" s="29" t="str">
        <f t="shared" si="2646"/>
        <v>阴囊：</v>
      </c>
      <c r="E8522" s="13" t="s">
        <v>2568</v>
      </c>
    </row>
    <row r="8523" spans="1:5" ht="14.25" customHeight="1" x14ac:dyDescent="0.2">
      <c r="A8523" s="10"/>
      <c r="B8523" s="10">
        <f t="shared" si="2645"/>
        <v>4771701</v>
      </c>
      <c r="C8523" s="10"/>
      <c r="D8523" s="31" t="str">
        <f t="shared" si="2646"/>
        <v>阴囊：</v>
      </c>
      <c r="E8523" s="51" t="s">
        <v>111</v>
      </c>
    </row>
    <row r="8524" spans="1:5" ht="162" customHeight="1" x14ac:dyDescent="0.2">
      <c r="A8524" s="8">
        <v>4773711</v>
      </c>
      <c r="B8524" s="43">
        <v>4773711</v>
      </c>
      <c r="C8524" s="43">
        <v>17267953</v>
      </c>
      <c r="D8524" s="14" t="s">
        <v>22</v>
      </c>
      <c r="E8524" s="47" t="s">
        <v>2569</v>
      </c>
    </row>
    <row r="8525" spans="1:5" ht="54" customHeight="1" x14ac:dyDescent="0.2">
      <c r="A8525" s="9"/>
      <c r="B8525" s="9">
        <f t="shared" ref="B8525:B8527" si="2647">B8524</f>
        <v>4773711</v>
      </c>
      <c r="C8525" s="9"/>
      <c r="D8525" s="16" t="str">
        <f t="shared" ref="D8525:D8527" si="2648">D8524</f>
        <v>阴囊：</v>
      </c>
      <c r="E8525" s="13" t="s">
        <v>111</v>
      </c>
    </row>
    <row r="8526" spans="1:5" ht="94.5" customHeight="1" x14ac:dyDescent="0.2">
      <c r="A8526" s="9"/>
      <c r="B8526" s="9">
        <f t="shared" si="2647"/>
        <v>4773711</v>
      </c>
      <c r="C8526" s="9"/>
      <c r="D8526" s="16" t="str">
        <f t="shared" si="2648"/>
        <v>阴囊：</v>
      </c>
      <c r="E8526" s="13" t="s">
        <v>4610</v>
      </c>
    </row>
    <row r="8527" spans="1:5" ht="40.5" customHeight="1" x14ac:dyDescent="0.2">
      <c r="A8527" s="10"/>
      <c r="B8527" s="10">
        <f t="shared" si="2647"/>
        <v>4773711</v>
      </c>
      <c r="C8527" s="10"/>
      <c r="D8527" s="17" t="str">
        <f t="shared" si="2648"/>
        <v>阴囊：</v>
      </c>
      <c r="E8527" s="51" t="s">
        <v>2570</v>
      </c>
    </row>
    <row r="8528" spans="1:5" x14ac:dyDescent="0.2">
      <c r="A8528" s="8">
        <v>4776939</v>
      </c>
      <c r="B8528" s="43">
        <v>4776939</v>
      </c>
      <c r="C8528" s="43">
        <v>17267953</v>
      </c>
      <c r="D8528" s="14" t="s">
        <v>12</v>
      </c>
      <c r="E8528" s="47" t="s">
        <v>57</v>
      </c>
    </row>
    <row r="8529" spans="1:5" x14ac:dyDescent="0.2">
      <c r="A8529" s="9"/>
      <c r="B8529" s="9">
        <f t="shared" ref="B8529:B8536" si="2649">B8528</f>
        <v>4776939</v>
      </c>
      <c r="C8529" s="9"/>
      <c r="D8529" s="16" t="s">
        <v>16</v>
      </c>
      <c r="E8529" s="13" t="s">
        <v>2571</v>
      </c>
    </row>
    <row r="8530" spans="1:5" ht="27" customHeight="1" x14ac:dyDescent="0.2">
      <c r="A8530" s="9"/>
      <c r="B8530" s="9">
        <f t="shared" si="2649"/>
        <v>4776939</v>
      </c>
      <c r="C8530" s="9"/>
      <c r="D8530" s="16" t="s">
        <v>14</v>
      </c>
      <c r="E8530" s="13" t="s">
        <v>15</v>
      </c>
    </row>
    <row r="8531" spans="1:5" ht="27" customHeight="1" x14ac:dyDescent="0.2">
      <c r="A8531" s="9"/>
      <c r="B8531" s="9">
        <f t="shared" si="2649"/>
        <v>4776939</v>
      </c>
      <c r="C8531" s="9"/>
      <c r="D8531" s="16"/>
      <c r="E8531" s="13" t="s">
        <v>252</v>
      </c>
    </row>
    <row r="8532" spans="1:5" ht="27" customHeight="1" x14ac:dyDescent="0.2">
      <c r="A8532" s="9"/>
      <c r="B8532" s="9">
        <f t="shared" si="2649"/>
        <v>4776939</v>
      </c>
      <c r="C8532" s="9"/>
      <c r="D8532" s="16" t="s">
        <v>22</v>
      </c>
      <c r="E8532" s="13" t="s">
        <v>2572</v>
      </c>
    </row>
    <row r="8533" spans="1:5" ht="40.5" customHeight="1" x14ac:dyDescent="0.2">
      <c r="A8533" s="9"/>
      <c r="B8533" s="9">
        <f t="shared" si="2649"/>
        <v>4776939</v>
      </c>
      <c r="C8533" s="9"/>
      <c r="D8533" s="16" t="str">
        <f t="shared" ref="D8533:D8536" si="2650">D8532</f>
        <v>阴囊：</v>
      </c>
      <c r="E8533" s="13" t="s">
        <v>2573</v>
      </c>
    </row>
    <row r="8534" spans="1:5" ht="40.5" customHeight="1" x14ac:dyDescent="0.2">
      <c r="A8534" s="9"/>
      <c r="B8534" s="9">
        <f t="shared" si="2649"/>
        <v>4776939</v>
      </c>
      <c r="C8534" s="9"/>
      <c r="D8534" s="16" t="str">
        <f t="shared" si="2650"/>
        <v>阴囊：</v>
      </c>
      <c r="E8534" s="13" t="s">
        <v>2574</v>
      </c>
    </row>
    <row r="8535" spans="1:5" ht="40.5" customHeight="1" x14ac:dyDescent="0.2">
      <c r="A8535" s="9"/>
      <c r="B8535" s="9">
        <f t="shared" si="2649"/>
        <v>4776939</v>
      </c>
      <c r="C8535" s="9"/>
      <c r="D8535" s="16" t="str">
        <f t="shared" si="2650"/>
        <v>阴囊：</v>
      </c>
      <c r="E8535" s="13" t="s">
        <v>2575</v>
      </c>
    </row>
    <row r="8536" spans="1:5" ht="14.25" customHeight="1" x14ac:dyDescent="0.2">
      <c r="A8536" s="10"/>
      <c r="B8536" s="10">
        <f t="shared" si="2649"/>
        <v>4776939</v>
      </c>
      <c r="C8536" s="10"/>
      <c r="D8536" s="17" t="str">
        <f t="shared" si="2650"/>
        <v>阴囊：</v>
      </c>
      <c r="E8536" s="51" t="s">
        <v>126</v>
      </c>
    </row>
    <row r="8537" spans="1:5" x14ac:dyDescent="0.2">
      <c r="A8537" s="8">
        <v>4780231</v>
      </c>
      <c r="B8537" s="43">
        <v>4780231</v>
      </c>
      <c r="C8537" s="43">
        <v>17192535</v>
      </c>
      <c r="D8537" s="14" t="s">
        <v>2275</v>
      </c>
      <c r="E8537" s="52"/>
    </row>
    <row r="8538" spans="1:5" x14ac:dyDescent="0.2">
      <c r="A8538" s="9"/>
      <c r="B8538" s="9">
        <f t="shared" ref="B8538:B8545" si="2651">B8537</f>
        <v>4780231</v>
      </c>
      <c r="C8538" s="9"/>
      <c r="D8538" s="16" t="str">
        <f t="shared" ref="D8538:D8545" si="2652">D8537</f>
        <v>输精管：</v>
      </c>
      <c r="E8538" s="12"/>
    </row>
    <row r="8539" spans="1:5" ht="67.5" customHeight="1" x14ac:dyDescent="0.2">
      <c r="A8539" s="9"/>
      <c r="B8539" s="9">
        <f t="shared" si="2651"/>
        <v>4780231</v>
      </c>
      <c r="C8539" s="9"/>
      <c r="D8539" s="16" t="str">
        <f t="shared" si="2652"/>
        <v>输精管：</v>
      </c>
      <c r="E8539" s="13" t="s">
        <v>4611</v>
      </c>
    </row>
    <row r="8540" spans="1:5" ht="81" customHeight="1" x14ac:dyDescent="0.2">
      <c r="A8540" s="9"/>
      <c r="B8540" s="9">
        <f t="shared" si="2651"/>
        <v>4780231</v>
      </c>
      <c r="C8540" s="9"/>
      <c r="D8540" s="16" t="str">
        <f t="shared" si="2652"/>
        <v>输精管：</v>
      </c>
      <c r="E8540" s="13" t="s">
        <v>4612</v>
      </c>
    </row>
    <row r="8541" spans="1:5" ht="40.5" customHeight="1" x14ac:dyDescent="0.2">
      <c r="A8541" s="9"/>
      <c r="B8541" s="9">
        <f t="shared" si="2651"/>
        <v>4780231</v>
      </c>
      <c r="C8541" s="9"/>
      <c r="D8541" s="16" t="str">
        <f t="shared" si="2652"/>
        <v>输精管：</v>
      </c>
      <c r="E8541" s="13" t="s">
        <v>4613</v>
      </c>
    </row>
    <row r="8542" spans="1:5" ht="27" customHeight="1" x14ac:dyDescent="0.2">
      <c r="A8542" s="9"/>
      <c r="B8542" s="9">
        <f t="shared" si="2651"/>
        <v>4780231</v>
      </c>
      <c r="C8542" s="9"/>
      <c r="D8542" s="16" t="str">
        <f t="shared" si="2652"/>
        <v>输精管：</v>
      </c>
      <c r="E8542" s="13" t="s">
        <v>657</v>
      </c>
    </row>
    <row r="8543" spans="1:5" ht="67.5" customHeight="1" x14ac:dyDescent="0.2">
      <c r="A8543" s="9"/>
      <c r="B8543" s="9">
        <f t="shared" si="2651"/>
        <v>4780231</v>
      </c>
      <c r="C8543" s="9"/>
      <c r="D8543" s="16" t="str">
        <f t="shared" si="2652"/>
        <v>输精管：</v>
      </c>
      <c r="E8543" s="13" t="s">
        <v>4614</v>
      </c>
    </row>
    <row r="8544" spans="1:5" ht="40.5" customHeight="1" x14ac:dyDescent="0.2">
      <c r="A8544" s="9"/>
      <c r="B8544" s="9">
        <f t="shared" si="2651"/>
        <v>4780231</v>
      </c>
      <c r="C8544" s="9"/>
      <c r="D8544" s="16" t="str">
        <f t="shared" si="2652"/>
        <v>输精管：</v>
      </c>
      <c r="E8544" s="13" t="s">
        <v>4615</v>
      </c>
    </row>
    <row r="8545" spans="1:5" x14ac:dyDescent="0.2">
      <c r="A8545" s="10"/>
      <c r="B8545" s="10">
        <f t="shared" si="2651"/>
        <v>4780231</v>
      </c>
      <c r="C8545" s="10"/>
      <c r="D8545" s="17" t="str">
        <f t="shared" si="2652"/>
        <v>输精管：</v>
      </c>
      <c r="E8545" s="51"/>
    </row>
    <row r="8546" spans="1:5" x14ac:dyDescent="0.2">
      <c r="A8546" s="8">
        <v>4780440</v>
      </c>
      <c r="B8546" s="43">
        <v>4780440</v>
      </c>
      <c r="C8546" s="43">
        <v>1646370</v>
      </c>
      <c r="D8546" s="14" t="s">
        <v>22</v>
      </c>
      <c r="E8546" s="47" t="s">
        <v>4616</v>
      </c>
    </row>
    <row r="8547" spans="1:5" ht="121.5" customHeight="1" x14ac:dyDescent="0.2">
      <c r="A8547" s="10"/>
      <c r="B8547" s="10">
        <f>B8546</f>
        <v>4780440</v>
      </c>
      <c r="C8547" s="10"/>
      <c r="D8547" s="17" t="str">
        <f>D8546</f>
        <v>阴囊：</v>
      </c>
      <c r="E8547" s="51" t="s">
        <v>6389</v>
      </c>
    </row>
    <row r="8548" spans="1:5" x14ac:dyDescent="0.2">
      <c r="A8548" s="8">
        <v>4782433</v>
      </c>
      <c r="B8548" s="43">
        <v>4782433</v>
      </c>
      <c r="C8548" s="43">
        <v>17211097</v>
      </c>
      <c r="D8548" s="14" t="s">
        <v>22</v>
      </c>
      <c r="E8548" s="47" t="s">
        <v>2576</v>
      </c>
    </row>
    <row r="8549" spans="1:5" ht="54" customHeight="1" x14ac:dyDescent="0.2">
      <c r="A8549" s="9"/>
      <c r="B8549" s="9">
        <f t="shared" ref="B8549:B8556" si="2653">B8548</f>
        <v>4782433</v>
      </c>
      <c r="C8549" s="9"/>
      <c r="D8549" s="16" t="str">
        <f t="shared" ref="D8549:D8552" si="2654">D8548</f>
        <v>阴囊：</v>
      </c>
      <c r="E8549" s="13" t="s">
        <v>2577</v>
      </c>
    </row>
    <row r="8550" spans="1:5" x14ac:dyDescent="0.2">
      <c r="A8550" s="9"/>
      <c r="B8550" s="9">
        <f t="shared" si="2653"/>
        <v>4782433</v>
      </c>
      <c r="C8550" s="9"/>
      <c r="D8550" s="16" t="str">
        <f t="shared" si="2654"/>
        <v>阴囊：</v>
      </c>
      <c r="E8550" s="13" t="s">
        <v>1960</v>
      </c>
    </row>
    <row r="8551" spans="1:5" ht="40.5" customHeight="1" x14ac:dyDescent="0.2">
      <c r="A8551" s="9"/>
      <c r="B8551" s="9">
        <f t="shared" si="2653"/>
        <v>4782433</v>
      </c>
      <c r="C8551" s="9"/>
      <c r="D8551" s="16" t="str">
        <f t="shared" si="2654"/>
        <v>阴囊：</v>
      </c>
      <c r="E8551" s="13" t="s">
        <v>2578</v>
      </c>
    </row>
    <row r="8552" spans="1:5" ht="54" customHeight="1" x14ac:dyDescent="0.2">
      <c r="A8552" s="9"/>
      <c r="B8552" s="9">
        <f t="shared" si="2653"/>
        <v>4782433</v>
      </c>
      <c r="C8552" s="9"/>
      <c r="D8552" s="16" t="str">
        <f t="shared" si="2654"/>
        <v>阴囊：</v>
      </c>
      <c r="E8552" s="13" t="s">
        <v>2579</v>
      </c>
    </row>
    <row r="8553" spans="1:5" ht="40.5" customHeight="1" x14ac:dyDescent="0.2">
      <c r="A8553" s="9"/>
      <c r="B8553" s="9">
        <f t="shared" si="2653"/>
        <v>4782433</v>
      </c>
      <c r="C8553" s="9"/>
      <c r="D8553" s="16" t="s">
        <v>12</v>
      </c>
      <c r="E8553" s="13" t="s">
        <v>97</v>
      </c>
    </row>
    <row r="8554" spans="1:5" ht="14.25" customHeight="1" x14ac:dyDescent="0.2">
      <c r="A8554" s="9"/>
      <c r="B8554" s="9">
        <f t="shared" si="2653"/>
        <v>4782433</v>
      </c>
      <c r="C8554" s="9"/>
      <c r="D8554" s="16" t="s">
        <v>16</v>
      </c>
      <c r="E8554" s="13" t="s">
        <v>70</v>
      </c>
    </row>
    <row r="8555" spans="1:5" ht="14.25" customHeight="1" x14ac:dyDescent="0.2">
      <c r="A8555" s="9"/>
      <c r="B8555" s="9">
        <f t="shared" si="2653"/>
        <v>4782433</v>
      </c>
      <c r="C8555" s="9"/>
      <c r="D8555" s="16" t="s">
        <v>14</v>
      </c>
      <c r="E8555" s="13" t="s">
        <v>15</v>
      </c>
    </row>
    <row r="8556" spans="1:5" ht="27" customHeight="1" x14ac:dyDescent="0.2">
      <c r="A8556" s="10"/>
      <c r="B8556" s="10">
        <f t="shared" si="2653"/>
        <v>4782433</v>
      </c>
      <c r="C8556" s="10"/>
      <c r="D8556" s="17"/>
      <c r="E8556" s="51" t="s">
        <v>2580</v>
      </c>
    </row>
    <row r="8557" spans="1:5" x14ac:dyDescent="0.2">
      <c r="A8557" s="8">
        <v>4783962</v>
      </c>
      <c r="B8557" s="43">
        <v>4783962</v>
      </c>
      <c r="C8557" s="43">
        <v>16118702</v>
      </c>
      <c r="D8557" s="14" t="s">
        <v>2275</v>
      </c>
      <c r="E8557" s="52"/>
    </row>
    <row r="8558" spans="1:5" x14ac:dyDescent="0.2">
      <c r="A8558" s="9"/>
      <c r="B8558" s="9">
        <f t="shared" ref="B8558:B8565" si="2655">B8557</f>
        <v>4783962</v>
      </c>
      <c r="C8558" s="9"/>
      <c r="D8558" s="16" t="str">
        <f t="shared" ref="D8558:D8565" si="2656">D8557</f>
        <v>输精管：</v>
      </c>
      <c r="E8558" s="12"/>
    </row>
    <row r="8559" spans="1:5" ht="54" customHeight="1" x14ac:dyDescent="0.2">
      <c r="A8559" s="9"/>
      <c r="B8559" s="9">
        <f t="shared" si="2655"/>
        <v>4783962</v>
      </c>
      <c r="C8559" s="9"/>
      <c r="D8559" s="16" t="str">
        <f t="shared" si="2656"/>
        <v>输精管：</v>
      </c>
      <c r="E8559" s="13" t="s">
        <v>4617</v>
      </c>
    </row>
    <row r="8560" spans="1:5" ht="54" customHeight="1" x14ac:dyDescent="0.2">
      <c r="A8560" s="9"/>
      <c r="B8560" s="9">
        <f t="shared" si="2655"/>
        <v>4783962</v>
      </c>
      <c r="C8560" s="9"/>
      <c r="D8560" s="16" t="str">
        <f t="shared" si="2656"/>
        <v>输精管：</v>
      </c>
      <c r="E8560" s="13" t="s">
        <v>4618</v>
      </c>
    </row>
    <row r="8561" spans="1:5" ht="67.5" customHeight="1" x14ac:dyDescent="0.2">
      <c r="A8561" s="9"/>
      <c r="B8561" s="9">
        <f t="shared" si="2655"/>
        <v>4783962</v>
      </c>
      <c r="C8561" s="9"/>
      <c r="D8561" s="16" t="str">
        <f t="shared" si="2656"/>
        <v>输精管：</v>
      </c>
      <c r="E8561" s="13" t="s">
        <v>2581</v>
      </c>
    </row>
    <row r="8562" spans="1:5" ht="27" customHeight="1" x14ac:dyDescent="0.2">
      <c r="A8562" s="9"/>
      <c r="B8562" s="9">
        <f t="shared" si="2655"/>
        <v>4783962</v>
      </c>
      <c r="C8562" s="9"/>
      <c r="D8562" s="16" t="str">
        <f t="shared" si="2656"/>
        <v>输精管：</v>
      </c>
      <c r="E8562" s="13" t="s">
        <v>657</v>
      </c>
    </row>
    <row r="8563" spans="1:5" ht="67.5" customHeight="1" x14ac:dyDescent="0.2">
      <c r="A8563" s="9"/>
      <c r="B8563" s="9">
        <f t="shared" si="2655"/>
        <v>4783962</v>
      </c>
      <c r="C8563" s="9"/>
      <c r="D8563" s="16" t="str">
        <f t="shared" si="2656"/>
        <v>输精管：</v>
      </c>
      <c r="E8563" s="13" t="s">
        <v>4619</v>
      </c>
    </row>
    <row r="8564" spans="1:5" ht="40.5" customHeight="1" x14ac:dyDescent="0.2">
      <c r="A8564" s="9"/>
      <c r="B8564" s="9">
        <f t="shared" si="2655"/>
        <v>4783962</v>
      </c>
      <c r="C8564" s="9"/>
      <c r="D8564" s="16" t="str">
        <f t="shared" si="2656"/>
        <v>输精管：</v>
      </c>
      <c r="E8564" s="13" t="s">
        <v>4620</v>
      </c>
    </row>
    <row r="8565" spans="1:5" ht="27" customHeight="1" x14ac:dyDescent="0.2">
      <c r="A8565" s="10"/>
      <c r="B8565" s="10">
        <f t="shared" si="2655"/>
        <v>4783962</v>
      </c>
      <c r="C8565" s="10"/>
      <c r="D8565" s="17" t="str">
        <f t="shared" si="2656"/>
        <v>输精管：</v>
      </c>
      <c r="E8565" s="51" t="s">
        <v>1652</v>
      </c>
    </row>
    <row r="8566" spans="1:5" x14ac:dyDescent="0.2">
      <c r="A8566" s="8">
        <v>4793164</v>
      </c>
      <c r="B8566" s="43">
        <v>4793164</v>
      </c>
      <c r="C8566" s="43">
        <v>17316669</v>
      </c>
      <c r="D8566" s="14" t="s">
        <v>2275</v>
      </c>
      <c r="E8566" s="52"/>
    </row>
    <row r="8567" spans="1:5" ht="54" customHeight="1" x14ac:dyDescent="0.2">
      <c r="A8567" s="9"/>
      <c r="B8567" s="9">
        <f t="shared" ref="B8567:B8572" si="2657">B8566</f>
        <v>4793164</v>
      </c>
      <c r="C8567" s="9"/>
      <c r="D8567" s="16" t="str">
        <f t="shared" ref="D8567:D8572" si="2658">D8566</f>
        <v>输精管：</v>
      </c>
      <c r="E8567" s="13" t="s">
        <v>2582</v>
      </c>
    </row>
    <row r="8568" spans="1:5" ht="54" customHeight="1" x14ac:dyDescent="0.2">
      <c r="A8568" s="9"/>
      <c r="B8568" s="9">
        <f t="shared" si="2657"/>
        <v>4793164</v>
      </c>
      <c r="C8568" s="9"/>
      <c r="D8568" s="16" t="str">
        <f t="shared" si="2658"/>
        <v>输精管：</v>
      </c>
      <c r="E8568" s="13" t="s">
        <v>4621</v>
      </c>
    </row>
    <row r="8569" spans="1:5" ht="40.5" customHeight="1" x14ac:dyDescent="0.2">
      <c r="A8569" s="9"/>
      <c r="B8569" s="9">
        <f t="shared" si="2657"/>
        <v>4793164</v>
      </c>
      <c r="C8569" s="9"/>
      <c r="D8569" s="16" t="str">
        <f t="shared" si="2658"/>
        <v>输精管：</v>
      </c>
      <c r="E8569" s="13" t="s">
        <v>2405</v>
      </c>
    </row>
    <row r="8570" spans="1:5" ht="27" customHeight="1" x14ac:dyDescent="0.2">
      <c r="A8570" s="9"/>
      <c r="B8570" s="9">
        <f t="shared" si="2657"/>
        <v>4793164</v>
      </c>
      <c r="C8570" s="9"/>
      <c r="D8570" s="16" t="str">
        <f t="shared" si="2658"/>
        <v>输精管：</v>
      </c>
      <c r="E8570" s="13" t="s">
        <v>657</v>
      </c>
    </row>
    <row r="8571" spans="1:5" ht="67.5" customHeight="1" x14ac:dyDescent="0.2">
      <c r="A8571" s="9"/>
      <c r="B8571" s="9">
        <f t="shared" si="2657"/>
        <v>4793164</v>
      </c>
      <c r="C8571" s="9"/>
      <c r="D8571" s="16" t="str">
        <f t="shared" si="2658"/>
        <v>输精管：</v>
      </c>
      <c r="E8571" s="13" t="s">
        <v>4622</v>
      </c>
    </row>
    <row r="8572" spans="1:5" ht="40.5" customHeight="1" x14ac:dyDescent="0.2">
      <c r="A8572" s="10"/>
      <c r="B8572" s="10">
        <f t="shared" si="2657"/>
        <v>4793164</v>
      </c>
      <c r="C8572" s="10"/>
      <c r="D8572" s="17" t="str">
        <f t="shared" si="2658"/>
        <v>输精管：</v>
      </c>
      <c r="E8572" s="51" t="s">
        <v>2583</v>
      </c>
    </row>
    <row r="8573" spans="1:5" x14ac:dyDescent="0.2">
      <c r="A8573" s="8">
        <v>4799529</v>
      </c>
      <c r="B8573" s="43">
        <v>4799529</v>
      </c>
      <c r="C8573" s="43">
        <v>1646370</v>
      </c>
      <c r="D8573" s="14" t="s">
        <v>22</v>
      </c>
      <c r="E8573" s="47" t="s">
        <v>2584</v>
      </c>
    </row>
    <row r="8574" spans="1:5" ht="81" customHeight="1" x14ac:dyDescent="0.2">
      <c r="A8574" s="9"/>
      <c r="B8574" s="9">
        <f t="shared" ref="B8574:B8576" si="2659">B8573</f>
        <v>4799529</v>
      </c>
      <c r="C8574" s="9"/>
      <c r="D8574" s="16" t="str">
        <f t="shared" ref="D8574:D8576" si="2660">D8573</f>
        <v>阴囊：</v>
      </c>
      <c r="E8574" s="13" t="s">
        <v>2585</v>
      </c>
    </row>
    <row r="8575" spans="1:5" ht="54" customHeight="1" x14ac:dyDescent="0.2">
      <c r="A8575" s="9"/>
      <c r="B8575" s="9">
        <f t="shared" si="2659"/>
        <v>4799529</v>
      </c>
      <c r="C8575" s="9"/>
      <c r="D8575" s="16" t="str">
        <f t="shared" si="2660"/>
        <v>阴囊：</v>
      </c>
      <c r="E8575" s="13" t="s">
        <v>2586</v>
      </c>
    </row>
    <row r="8576" spans="1:5" ht="14.25" customHeight="1" x14ac:dyDescent="0.2">
      <c r="A8576" s="10"/>
      <c r="B8576" s="10">
        <f t="shared" si="2659"/>
        <v>4799529</v>
      </c>
      <c r="C8576" s="10"/>
      <c r="D8576" s="17" t="str">
        <f t="shared" si="2660"/>
        <v>阴囊：</v>
      </c>
      <c r="E8576" s="51" t="s">
        <v>111</v>
      </c>
    </row>
    <row r="8577" spans="1:5" x14ac:dyDescent="0.2">
      <c r="A8577" s="8">
        <v>4807080</v>
      </c>
      <c r="B8577" s="43">
        <v>4807080</v>
      </c>
      <c r="C8577" s="43">
        <v>17335668</v>
      </c>
      <c r="D8577" s="14" t="s">
        <v>2275</v>
      </c>
      <c r="E8577" s="52"/>
    </row>
    <row r="8578" spans="1:5" x14ac:dyDescent="0.2">
      <c r="A8578" s="9"/>
      <c r="B8578" s="9">
        <f t="shared" ref="B8578:B8584" si="2661">B8577</f>
        <v>4807080</v>
      </c>
      <c r="C8578" s="9"/>
      <c r="D8578" s="16" t="str">
        <f t="shared" ref="D8578:D8584" si="2662">D8577</f>
        <v>输精管：</v>
      </c>
      <c r="E8578" s="12"/>
    </row>
    <row r="8579" spans="1:5" ht="54" customHeight="1" x14ac:dyDescent="0.2">
      <c r="A8579" s="9"/>
      <c r="B8579" s="9">
        <f t="shared" si="2661"/>
        <v>4807080</v>
      </c>
      <c r="C8579" s="9"/>
      <c r="D8579" s="16" t="str">
        <f t="shared" si="2662"/>
        <v>输精管：</v>
      </c>
      <c r="E8579" s="13" t="s">
        <v>2587</v>
      </c>
    </row>
    <row r="8580" spans="1:5" ht="94.5" customHeight="1" x14ac:dyDescent="0.2">
      <c r="A8580" s="9"/>
      <c r="B8580" s="9">
        <f t="shared" si="2661"/>
        <v>4807080</v>
      </c>
      <c r="C8580" s="9"/>
      <c r="D8580" s="16" t="str">
        <f t="shared" si="2662"/>
        <v>输精管：</v>
      </c>
      <c r="E8580" s="13" t="s">
        <v>2588</v>
      </c>
    </row>
    <row r="8581" spans="1:5" ht="40.5" customHeight="1" x14ac:dyDescent="0.2">
      <c r="A8581" s="9"/>
      <c r="B8581" s="9">
        <f t="shared" si="2661"/>
        <v>4807080</v>
      </c>
      <c r="C8581" s="9"/>
      <c r="D8581" s="16" t="str">
        <f t="shared" si="2662"/>
        <v>输精管：</v>
      </c>
      <c r="E8581" s="13" t="s">
        <v>2405</v>
      </c>
    </row>
    <row r="8582" spans="1:5" ht="27" customHeight="1" x14ac:dyDescent="0.2">
      <c r="A8582" s="9"/>
      <c r="B8582" s="9">
        <f t="shared" si="2661"/>
        <v>4807080</v>
      </c>
      <c r="C8582" s="9"/>
      <c r="D8582" s="16" t="str">
        <f t="shared" si="2662"/>
        <v>输精管：</v>
      </c>
      <c r="E8582" s="13" t="s">
        <v>657</v>
      </c>
    </row>
    <row r="8583" spans="1:5" ht="67.5" customHeight="1" x14ac:dyDescent="0.2">
      <c r="A8583" s="9"/>
      <c r="B8583" s="9">
        <f t="shared" si="2661"/>
        <v>4807080</v>
      </c>
      <c r="C8583" s="9"/>
      <c r="D8583" s="16" t="str">
        <f t="shared" si="2662"/>
        <v>输精管：</v>
      </c>
      <c r="E8583" s="13" t="s">
        <v>2589</v>
      </c>
    </row>
    <row r="8584" spans="1:5" ht="40.5" customHeight="1" x14ac:dyDescent="0.2">
      <c r="A8584" s="10"/>
      <c r="B8584" s="10">
        <f t="shared" si="2661"/>
        <v>4807080</v>
      </c>
      <c r="C8584" s="10"/>
      <c r="D8584" s="17" t="str">
        <f t="shared" si="2662"/>
        <v>输精管：</v>
      </c>
      <c r="E8584" s="51" t="s">
        <v>2590</v>
      </c>
    </row>
    <row r="8585" spans="1:5" x14ac:dyDescent="0.2">
      <c r="A8585" s="8">
        <v>4811137</v>
      </c>
      <c r="B8585" s="43">
        <v>4811137</v>
      </c>
      <c r="C8585" s="43">
        <v>8440781</v>
      </c>
      <c r="D8585" s="14" t="s">
        <v>2275</v>
      </c>
      <c r="E8585" s="52"/>
    </row>
    <row r="8586" spans="1:5" x14ac:dyDescent="0.2">
      <c r="A8586" s="9"/>
      <c r="B8586" s="9">
        <f t="shared" ref="B8586:B8594" si="2663">B8585</f>
        <v>4811137</v>
      </c>
      <c r="C8586" s="9"/>
      <c r="D8586" s="16" t="str">
        <f t="shared" ref="D8586:D8594" si="2664">D8585</f>
        <v>输精管：</v>
      </c>
      <c r="E8586" s="12"/>
    </row>
    <row r="8587" spans="1:5" ht="54" customHeight="1" x14ac:dyDescent="0.2">
      <c r="A8587" s="9"/>
      <c r="B8587" s="9">
        <f t="shared" si="2663"/>
        <v>4811137</v>
      </c>
      <c r="C8587" s="9"/>
      <c r="D8587" s="16" t="str">
        <f t="shared" si="2664"/>
        <v>输精管：</v>
      </c>
      <c r="E8587" s="13" t="s">
        <v>4623</v>
      </c>
    </row>
    <row r="8588" spans="1:5" ht="81" customHeight="1" x14ac:dyDescent="0.2">
      <c r="A8588" s="9"/>
      <c r="B8588" s="9">
        <f t="shared" si="2663"/>
        <v>4811137</v>
      </c>
      <c r="C8588" s="9"/>
      <c r="D8588" s="16" t="str">
        <f t="shared" si="2664"/>
        <v>输精管：</v>
      </c>
      <c r="E8588" s="13" t="s">
        <v>4624</v>
      </c>
    </row>
    <row r="8589" spans="1:5" ht="27" customHeight="1" x14ac:dyDescent="0.2">
      <c r="A8589" s="9"/>
      <c r="B8589" s="9">
        <f t="shared" si="2663"/>
        <v>4811137</v>
      </c>
      <c r="C8589" s="9"/>
      <c r="D8589" s="16" t="str">
        <f t="shared" si="2664"/>
        <v>输精管：</v>
      </c>
      <c r="E8589" s="13" t="s">
        <v>813</v>
      </c>
    </row>
    <row r="8590" spans="1:5" ht="67.5" customHeight="1" x14ac:dyDescent="0.2">
      <c r="A8590" s="9"/>
      <c r="B8590" s="9">
        <f t="shared" si="2663"/>
        <v>4811137</v>
      </c>
      <c r="C8590" s="9"/>
      <c r="D8590" s="16" t="str">
        <f t="shared" si="2664"/>
        <v>输精管：</v>
      </c>
      <c r="E8590" s="13" t="s">
        <v>2591</v>
      </c>
    </row>
    <row r="8591" spans="1:5" ht="27" customHeight="1" x14ac:dyDescent="0.2">
      <c r="A8591" s="9"/>
      <c r="B8591" s="9">
        <f t="shared" si="2663"/>
        <v>4811137</v>
      </c>
      <c r="C8591" s="9"/>
      <c r="D8591" s="16" t="str">
        <f t="shared" si="2664"/>
        <v>输精管：</v>
      </c>
      <c r="E8591" s="13" t="s">
        <v>657</v>
      </c>
    </row>
    <row r="8592" spans="1:5" ht="67.5" customHeight="1" x14ac:dyDescent="0.2">
      <c r="A8592" s="9"/>
      <c r="B8592" s="9">
        <f t="shared" si="2663"/>
        <v>4811137</v>
      </c>
      <c r="C8592" s="9"/>
      <c r="D8592" s="16" t="str">
        <f t="shared" si="2664"/>
        <v>输精管：</v>
      </c>
      <c r="E8592" s="13" t="s">
        <v>4625</v>
      </c>
    </row>
    <row r="8593" spans="1:5" ht="40.5" customHeight="1" x14ac:dyDescent="0.2">
      <c r="A8593" s="9"/>
      <c r="B8593" s="9">
        <f t="shared" si="2663"/>
        <v>4811137</v>
      </c>
      <c r="C8593" s="9"/>
      <c r="D8593" s="16" t="str">
        <f t="shared" si="2664"/>
        <v>输精管：</v>
      </c>
      <c r="E8593" s="13" t="s">
        <v>4297</v>
      </c>
    </row>
    <row r="8594" spans="1:5" ht="27" customHeight="1" x14ac:dyDescent="0.2">
      <c r="A8594" s="10"/>
      <c r="B8594" s="10">
        <f t="shared" si="2663"/>
        <v>4811137</v>
      </c>
      <c r="C8594" s="10"/>
      <c r="D8594" s="17" t="str">
        <f t="shared" si="2664"/>
        <v>输精管：</v>
      </c>
      <c r="E8594" s="51" t="s">
        <v>1652</v>
      </c>
    </row>
    <row r="8595" spans="1:5" x14ac:dyDescent="0.2">
      <c r="A8595" s="8">
        <v>4813363</v>
      </c>
      <c r="B8595" s="43">
        <v>4813363</v>
      </c>
      <c r="C8595" s="43">
        <v>17351121</v>
      </c>
      <c r="D8595" s="14" t="s">
        <v>2275</v>
      </c>
      <c r="E8595" s="52"/>
    </row>
    <row r="8596" spans="1:5" x14ac:dyDescent="0.2">
      <c r="A8596" s="9"/>
      <c r="B8596" s="9">
        <f t="shared" ref="B8596:B8603" si="2665">B8595</f>
        <v>4813363</v>
      </c>
      <c r="C8596" s="9"/>
      <c r="D8596" s="16" t="str">
        <f t="shared" ref="D8596:D8602" si="2666">D8595</f>
        <v>输精管：</v>
      </c>
      <c r="E8596" s="13" t="s">
        <v>2592</v>
      </c>
    </row>
    <row r="8597" spans="1:5" ht="81" customHeight="1" x14ac:dyDescent="0.2">
      <c r="A8597" s="9"/>
      <c r="B8597" s="9">
        <f t="shared" si="2665"/>
        <v>4813363</v>
      </c>
      <c r="C8597" s="9"/>
      <c r="D8597" s="16" t="str">
        <f t="shared" si="2666"/>
        <v>输精管：</v>
      </c>
      <c r="E8597" s="13" t="s">
        <v>4626</v>
      </c>
    </row>
    <row r="8598" spans="1:5" ht="40.5" customHeight="1" x14ac:dyDescent="0.2">
      <c r="A8598" s="9"/>
      <c r="B8598" s="9">
        <f t="shared" si="2665"/>
        <v>4813363</v>
      </c>
      <c r="C8598" s="9"/>
      <c r="D8598" s="16" t="str">
        <f t="shared" si="2666"/>
        <v>输精管：</v>
      </c>
      <c r="E8598" s="13" t="s">
        <v>4627</v>
      </c>
    </row>
    <row r="8599" spans="1:5" ht="81" customHeight="1" x14ac:dyDescent="0.2">
      <c r="A8599" s="9"/>
      <c r="B8599" s="9">
        <f t="shared" si="2665"/>
        <v>4813363</v>
      </c>
      <c r="C8599" s="9"/>
      <c r="D8599" s="16" t="str">
        <f t="shared" si="2666"/>
        <v>输精管：</v>
      </c>
      <c r="E8599" s="13" t="s">
        <v>4628</v>
      </c>
    </row>
    <row r="8600" spans="1:5" ht="40.5" customHeight="1" x14ac:dyDescent="0.2">
      <c r="A8600" s="9"/>
      <c r="B8600" s="9">
        <f t="shared" si="2665"/>
        <v>4813363</v>
      </c>
      <c r="C8600" s="9"/>
      <c r="D8600" s="16" t="str">
        <f t="shared" si="2666"/>
        <v>输精管：</v>
      </c>
      <c r="E8600" s="13" t="s">
        <v>4629</v>
      </c>
    </row>
    <row r="8601" spans="1:5" ht="67.5" customHeight="1" x14ac:dyDescent="0.2">
      <c r="A8601" s="9"/>
      <c r="B8601" s="9">
        <f t="shared" si="2665"/>
        <v>4813363</v>
      </c>
      <c r="C8601" s="9"/>
      <c r="D8601" s="16" t="str">
        <f t="shared" si="2666"/>
        <v>输精管：</v>
      </c>
      <c r="E8601" s="13" t="s">
        <v>4630</v>
      </c>
    </row>
    <row r="8602" spans="1:5" ht="40.5" customHeight="1" x14ac:dyDescent="0.2">
      <c r="A8602" s="9"/>
      <c r="B8602" s="9">
        <f t="shared" si="2665"/>
        <v>4813363</v>
      </c>
      <c r="C8602" s="9"/>
      <c r="D8602" s="16" t="str">
        <f t="shared" si="2666"/>
        <v>输精管：</v>
      </c>
      <c r="E8602" s="13" t="s">
        <v>2593</v>
      </c>
    </row>
    <row r="8603" spans="1:5" ht="40.5" customHeight="1" x14ac:dyDescent="0.2">
      <c r="A8603" s="10"/>
      <c r="B8603" s="10">
        <f t="shared" si="2665"/>
        <v>4813363</v>
      </c>
      <c r="C8603" s="10"/>
      <c r="D8603" s="17" t="s">
        <v>929</v>
      </c>
      <c r="E8603" s="51" t="s">
        <v>2594</v>
      </c>
    </row>
    <row r="8604" spans="1:5" x14ac:dyDescent="0.2">
      <c r="A8604" s="8">
        <v>4814183</v>
      </c>
      <c r="B8604" s="43">
        <v>4814183</v>
      </c>
      <c r="C8604" s="43">
        <v>17350900</v>
      </c>
      <c r="D8604" s="14" t="s">
        <v>2595</v>
      </c>
      <c r="E8604" s="47" t="s">
        <v>2596</v>
      </c>
    </row>
    <row r="8605" spans="1:5" x14ac:dyDescent="0.2">
      <c r="A8605" s="10"/>
      <c r="B8605" s="10">
        <f>B8604</f>
        <v>4814183</v>
      </c>
      <c r="C8605" s="10"/>
      <c r="D8605" s="17" t="str">
        <f>D8604</f>
        <v>淋巴结：</v>
      </c>
      <c r="E8605" s="51"/>
    </row>
    <row r="8606" spans="1:5" ht="27" x14ac:dyDescent="0.2">
      <c r="A8606" s="8">
        <v>4819567</v>
      </c>
      <c r="B8606" s="43">
        <v>4819567</v>
      </c>
      <c r="C8606" s="43">
        <v>17045512</v>
      </c>
      <c r="D8606" s="14" t="s">
        <v>2275</v>
      </c>
      <c r="E8606" s="47" t="s">
        <v>2597</v>
      </c>
    </row>
    <row r="8607" spans="1:5" ht="94.5" customHeight="1" x14ac:dyDescent="0.2">
      <c r="A8607" s="9"/>
      <c r="B8607" s="9">
        <f t="shared" ref="B8607:B8613" si="2667">B8606</f>
        <v>4819567</v>
      </c>
      <c r="C8607" s="9"/>
      <c r="D8607" s="16" t="str">
        <f t="shared" ref="D8607:D8611" si="2668">D8606</f>
        <v>输精管：</v>
      </c>
      <c r="E8607" s="13" t="s">
        <v>2598</v>
      </c>
    </row>
    <row r="8608" spans="1:5" ht="67.5" customHeight="1" x14ac:dyDescent="0.2">
      <c r="A8608" s="9"/>
      <c r="B8608" s="9">
        <f t="shared" si="2667"/>
        <v>4819567</v>
      </c>
      <c r="C8608" s="9"/>
      <c r="D8608" s="16" t="str">
        <f t="shared" si="2668"/>
        <v>输精管：</v>
      </c>
      <c r="E8608" s="13" t="s">
        <v>2599</v>
      </c>
    </row>
    <row r="8609" spans="1:5" ht="27" customHeight="1" x14ac:dyDescent="0.2">
      <c r="A8609" s="9"/>
      <c r="B8609" s="9">
        <f t="shared" si="2667"/>
        <v>4819567</v>
      </c>
      <c r="C8609" s="9"/>
      <c r="D8609" s="16" t="str">
        <f t="shared" si="2668"/>
        <v>输精管：</v>
      </c>
      <c r="E8609" s="13" t="s">
        <v>657</v>
      </c>
    </row>
    <row r="8610" spans="1:5" ht="67.5" customHeight="1" x14ac:dyDescent="0.2">
      <c r="A8610" s="9"/>
      <c r="B8610" s="9">
        <f t="shared" si="2667"/>
        <v>4819567</v>
      </c>
      <c r="C8610" s="9"/>
      <c r="D8610" s="16" t="str">
        <f t="shared" si="2668"/>
        <v>输精管：</v>
      </c>
      <c r="E8610" s="13" t="s">
        <v>2600</v>
      </c>
    </row>
    <row r="8611" spans="1:5" ht="40.5" customHeight="1" x14ac:dyDescent="0.2">
      <c r="A8611" s="9"/>
      <c r="B8611" s="9">
        <f t="shared" si="2667"/>
        <v>4819567</v>
      </c>
      <c r="C8611" s="9"/>
      <c r="D8611" s="16" t="str">
        <f t="shared" si="2668"/>
        <v>输精管：</v>
      </c>
      <c r="E8611" s="13" t="s">
        <v>2601</v>
      </c>
    </row>
    <row r="8612" spans="1:5" ht="14.25" customHeight="1" x14ac:dyDescent="0.2">
      <c r="A8612" s="9"/>
      <c r="B8612" s="9">
        <f t="shared" si="2667"/>
        <v>4819567</v>
      </c>
      <c r="C8612" s="9"/>
      <c r="D8612" s="16" t="s">
        <v>929</v>
      </c>
      <c r="E8612" s="13" t="s">
        <v>813</v>
      </c>
    </row>
    <row r="8613" spans="1:5" x14ac:dyDescent="0.2">
      <c r="A8613" s="10"/>
      <c r="B8613" s="10">
        <f t="shared" si="2667"/>
        <v>4819567</v>
      </c>
      <c r="C8613" s="10"/>
      <c r="D8613" s="17" t="str">
        <f>D8612</f>
        <v>精索静脉：</v>
      </c>
      <c r="E8613" s="51"/>
    </row>
    <row r="8614" spans="1:5" x14ac:dyDescent="0.2">
      <c r="A8614" s="8">
        <v>4820376</v>
      </c>
      <c r="B8614" s="43">
        <v>4820376</v>
      </c>
      <c r="C8614" s="43">
        <v>17344159</v>
      </c>
      <c r="D8614" s="14" t="s">
        <v>2275</v>
      </c>
      <c r="E8614" s="47" t="s">
        <v>2602</v>
      </c>
    </row>
    <row r="8615" spans="1:5" ht="67.5" customHeight="1" x14ac:dyDescent="0.2">
      <c r="A8615" s="9"/>
      <c r="B8615" s="9">
        <f t="shared" ref="B8615:B8621" si="2669">B8614</f>
        <v>4820376</v>
      </c>
      <c r="C8615" s="9"/>
      <c r="D8615" s="16" t="str">
        <f t="shared" ref="D8615:D8619" si="2670">D8614</f>
        <v>输精管：</v>
      </c>
      <c r="E8615" s="13" t="s">
        <v>2603</v>
      </c>
    </row>
    <row r="8616" spans="1:5" ht="67.5" customHeight="1" x14ac:dyDescent="0.2">
      <c r="A8616" s="9"/>
      <c r="B8616" s="9">
        <f t="shared" si="2669"/>
        <v>4820376</v>
      </c>
      <c r="C8616" s="9"/>
      <c r="D8616" s="16" t="str">
        <f t="shared" si="2670"/>
        <v>输精管：</v>
      </c>
      <c r="E8616" s="13" t="s">
        <v>2604</v>
      </c>
    </row>
    <row r="8617" spans="1:5" ht="27" customHeight="1" x14ac:dyDescent="0.2">
      <c r="A8617" s="9"/>
      <c r="B8617" s="9">
        <f t="shared" si="2669"/>
        <v>4820376</v>
      </c>
      <c r="C8617" s="9"/>
      <c r="D8617" s="16" t="str">
        <f t="shared" si="2670"/>
        <v>输精管：</v>
      </c>
      <c r="E8617" s="13" t="s">
        <v>657</v>
      </c>
    </row>
    <row r="8618" spans="1:5" ht="67.5" customHeight="1" x14ac:dyDescent="0.2">
      <c r="A8618" s="9"/>
      <c r="B8618" s="9">
        <f t="shared" si="2669"/>
        <v>4820376</v>
      </c>
      <c r="C8618" s="9"/>
      <c r="D8618" s="16" t="str">
        <f t="shared" si="2670"/>
        <v>输精管：</v>
      </c>
      <c r="E8618" s="13" t="s">
        <v>2605</v>
      </c>
    </row>
    <row r="8619" spans="1:5" ht="40.5" customHeight="1" x14ac:dyDescent="0.2">
      <c r="A8619" s="9"/>
      <c r="B8619" s="9">
        <f t="shared" si="2669"/>
        <v>4820376</v>
      </c>
      <c r="C8619" s="9"/>
      <c r="D8619" s="16" t="str">
        <f t="shared" si="2670"/>
        <v>输精管：</v>
      </c>
      <c r="E8619" s="13" t="s">
        <v>2606</v>
      </c>
    </row>
    <row r="8620" spans="1:5" ht="53.25" customHeight="1" x14ac:dyDescent="0.2">
      <c r="A8620" s="9"/>
      <c r="B8620" s="9">
        <f t="shared" si="2669"/>
        <v>4820376</v>
      </c>
      <c r="C8620" s="9"/>
      <c r="D8620" s="16" t="s">
        <v>929</v>
      </c>
      <c r="E8620" s="13" t="s">
        <v>6390</v>
      </c>
    </row>
    <row r="8621" spans="1:5" x14ac:dyDescent="0.2">
      <c r="A8621" s="10"/>
      <c r="B8621" s="10">
        <f t="shared" si="2669"/>
        <v>4820376</v>
      </c>
      <c r="C8621" s="10"/>
      <c r="D8621" s="17" t="str">
        <f>D8620</f>
        <v>精索静脉：</v>
      </c>
      <c r="E8621" s="51"/>
    </row>
    <row r="8622" spans="1:5" x14ac:dyDescent="0.2">
      <c r="A8622" s="8">
        <v>4823683</v>
      </c>
      <c r="B8622" s="43">
        <v>4823683</v>
      </c>
      <c r="C8622" s="43">
        <v>10772113</v>
      </c>
      <c r="D8622" s="14" t="s">
        <v>2275</v>
      </c>
      <c r="E8622" s="47" t="s">
        <v>2607</v>
      </c>
    </row>
    <row r="8623" spans="1:5" ht="81" customHeight="1" x14ac:dyDescent="0.2">
      <c r="A8623" s="9"/>
      <c r="B8623" s="9">
        <f t="shared" ref="B8623:B8628" si="2671">B8622</f>
        <v>4823683</v>
      </c>
      <c r="C8623" s="9"/>
      <c r="D8623" s="16" t="str">
        <f t="shared" ref="D8623:D8627" si="2672">D8622</f>
        <v>输精管：</v>
      </c>
      <c r="E8623" s="13" t="s">
        <v>2608</v>
      </c>
    </row>
    <row r="8624" spans="1:5" ht="40.5" customHeight="1" x14ac:dyDescent="0.2">
      <c r="A8624" s="9"/>
      <c r="B8624" s="9">
        <f t="shared" si="2671"/>
        <v>4823683</v>
      </c>
      <c r="C8624" s="9"/>
      <c r="D8624" s="16" t="str">
        <f t="shared" si="2672"/>
        <v>输精管：</v>
      </c>
      <c r="E8624" s="13" t="s">
        <v>2405</v>
      </c>
    </row>
    <row r="8625" spans="1:5" ht="40.5" customHeight="1" x14ac:dyDescent="0.2">
      <c r="A8625" s="9"/>
      <c r="B8625" s="9">
        <f t="shared" si="2671"/>
        <v>4823683</v>
      </c>
      <c r="C8625" s="9"/>
      <c r="D8625" s="16" t="str">
        <f t="shared" si="2672"/>
        <v>输精管：</v>
      </c>
      <c r="E8625" s="13" t="s">
        <v>2609</v>
      </c>
    </row>
    <row r="8626" spans="1:5" ht="67.5" customHeight="1" x14ac:dyDescent="0.2">
      <c r="A8626" s="9"/>
      <c r="B8626" s="9">
        <f t="shared" si="2671"/>
        <v>4823683</v>
      </c>
      <c r="C8626" s="9"/>
      <c r="D8626" s="16" t="str">
        <f t="shared" si="2672"/>
        <v>输精管：</v>
      </c>
      <c r="E8626" s="13" t="s">
        <v>2610</v>
      </c>
    </row>
    <row r="8627" spans="1:5" ht="40.5" customHeight="1" x14ac:dyDescent="0.2">
      <c r="A8627" s="9"/>
      <c r="B8627" s="9">
        <f t="shared" si="2671"/>
        <v>4823683</v>
      </c>
      <c r="C8627" s="9"/>
      <c r="D8627" s="16" t="str">
        <f t="shared" si="2672"/>
        <v>输精管：</v>
      </c>
      <c r="E8627" s="13" t="s">
        <v>2611</v>
      </c>
    </row>
    <row r="8628" spans="1:5" ht="40.5" customHeight="1" x14ac:dyDescent="0.2">
      <c r="A8628" s="10"/>
      <c r="B8628" s="10">
        <f t="shared" si="2671"/>
        <v>4823683</v>
      </c>
      <c r="C8628" s="10"/>
      <c r="D8628" s="17" t="s">
        <v>929</v>
      </c>
      <c r="E8628" s="51" t="s">
        <v>2594</v>
      </c>
    </row>
    <row r="8629" spans="1:5" x14ac:dyDescent="0.2">
      <c r="A8629" s="8">
        <v>4827922</v>
      </c>
      <c r="B8629" s="43">
        <v>4827922</v>
      </c>
      <c r="C8629" s="43">
        <v>1518112</v>
      </c>
      <c r="D8629" s="14"/>
      <c r="E8629" s="47" t="s">
        <v>684</v>
      </c>
    </row>
    <row r="8630" spans="1:5" ht="94.5" customHeight="1" x14ac:dyDescent="0.2">
      <c r="A8630" s="9"/>
      <c r="B8630" s="9">
        <f t="shared" ref="B8630:B8640" si="2673">B8629</f>
        <v>4827922</v>
      </c>
      <c r="C8630" s="9"/>
      <c r="D8630" s="16">
        <f>D8629</f>
        <v>0</v>
      </c>
      <c r="E8630" s="13" t="s">
        <v>6391</v>
      </c>
    </row>
    <row r="8631" spans="1:5" ht="40.5" customHeight="1" x14ac:dyDescent="0.2">
      <c r="A8631" s="9"/>
      <c r="B8631" s="9">
        <f t="shared" si="2673"/>
        <v>4827922</v>
      </c>
      <c r="C8631" s="9"/>
      <c r="D8631" s="16" t="s">
        <v>2275</v>
      </c>
      <c r="E8631" s="13" t="s">
        <v>2612</v>
      </c>
    </row>
    <row r="8632" spans="1:5" ht="54" customHeight="1" x14ac:dyDescent="0.2">
      <c r="A8632" s="9"/>
      <c r="B8632" s="9">
        <f t="shared" si="2673"/>
        <v>4827922</v>
      </c>
      <c r="C8632" s="9"/>
      <c r="D8632" s="16" t="s">
        <v>207</v>
      </c>
      <c r="E8632" s="13" t="s">
        <v>6392</v>
      </c>
    </row>
    <row r="8633" spans="1:5" ht="14.25" customHeight="1" x14ac:dyDescent="0.2">
      <c r="A8633" s="9"/>
      <c r="B8633" s="9">
        <f t="shared" si="2673"/>
        <v>4827922</v>
      </c>
      <c r="C8633" s="9"/>
      <c r="D8633" s="16" t="s">
        <v>22</v>
      </c>
      <c r="E8633" s="13" t="s">
        <v>2613</v>
      </c>
    </row>
    <row r="8634" spans="1:5" ht="67.5" customHeight="1" x14ac:dyDescent="0.2">
      <c r="A8634" s="9"/>
      <c r="B8634" s="9">
        <f t="shared" si="2673"/>
        <v>4827922</v>
      </c>
      <c r="C8634" s="9"/>
      <c r="D8634" s="16" t="str">
        <f t="shared" ref="D8634:D8637" si="2674">D8633</f>
        <v>阴囊：</v>
      </c>
      <c r="E8634" s="13" t="s">
        <v>2614</v>
      </c>
    </row>
    <row r="8635" spans="1:5" ht="54" customHeight="1" x14ac:dyDescent="0.2">
      <c r="A8635" s="9"/>
      <c r="B8635" s="9">
        <f t="shared" si="2673"/>
        <v>4827922</v>
      </c>
      <c r="C8635" s="9"/>
      <c r="D8635" s="16" t="str">
        <f t="shared" si="2674"/>
        <v>阴囊：</v>
      </c>
      <c r="E8635" s="13" t="s">
        <v>2615</v>
      </c>
    </row>
    <row r="8636" spans="1:5" ht="14.25" customHeight="1" x14ac:dyDescent="0.2">
      <c r="A8636" s="9"/>
      <c r="B8636" s="9">
        <f t="shared" si="2673"/>
        <v>4827922</v>
      </c>
      <c r="C8636" s="9"/>
      <c r="D8636" s="16" t="str">
        <f t="shared" si="2674"/>
        <v>阴囊：</v>
      </c>
      <c r="E8636" s="13" t="s">
        <v>111</v>
      </c>
    </row>
    <row r="8637" spans="1:5" x14ac:dyDescent="0.2">
      <c r="A8637" s="9"/>
      <c r="B8637" s="9">
        <f t="shared" si="2673"/>
        <v>4827922</v>
      </c>
      <c r="C8637" s="9"/>
      <c r="D8637" s="16" t="str">
        <f t="shared" si="2674"/>
        <v>阴囊：</v>
      </c>
      <c r="E8637" s="12"/>
    </row>
    <row r="8638" spans="1:5" ht="14.25" customHeight="1" x14ac:dyDescent="0.2">
      <c r="A8638" s="9"/>
      <c r="B8638" s="9">
        <f t="shared" si="2673"/>
        <v>4827922</v>
      </c>
      <c r="C8638" s="9"/>
      <c r="D8638" s="16" t="s">
        <v>2276</v>
      </c>
      <c r="E8638" s="13" t="s">
        <v>960</v>
      </c>
    </row>
    <row r="8639" spans="1:5" x14ac:dyDescent="0.2">
      <c r="A8639" s="9"/>
      <c r="B8639" s="9">
        <f t="shared" si="2673"/>
        <v>4827922</v>
      </c>
      <c r="C8639" s="9"/>
      <c r="D8639" s="16" t="str">
        <f>D8638</f>
        <v>射精管：</v>
      </c>
      <c r="E8639" s="13"/>
    </row>
    <row r="8640" spans="1:5" ht="81" customHeight="1" x14ac:dyDescent="0.2">
      <c r="A8640" s="10"/>
      <c r="B8640" s="10">
        <f t="shared" si="2673"/>
        <v>4827922</v>
      </c>
      <c r="C8640" s="10"/>
      <c r="D8640" s="17" t="s">
        <v>929</v>
      </c>
      <c r="E8640" s="51" t="s">
        <v>4631</v>
      </c>
    </row>
    <row r="8641" spans="1:5" x14ac:dyDescent="0.2">
      <c r="A8641" s="8">
        <v>4836321</v>
      </c>
      <c r="B8641" s="43">
        <v>4836321</v>
      </c>
      <c r="C8641" s="43">
        <v>17381957</v>
      </c>
      <c r="D8641" s="14" t="s">
        <v>22</v>
      </c>
      <c r="E8641" s="47" t="s">
        <v>2613</v>
      </c>
    </row>
    <row r="8642" spans="1:5" ht="54" customHeight="1" x14ac:dyDescent="0.2">
      <c r="A8642" s="9"/>
      <c r="B8642" s="9">
        <f t="shared" ref="B8642:B8646" si="2675">B8641</f>
        <v>4836321</v>
      </c>
      <c r="C8642" s="9"/>
      <c r="D8642" s="16" t="str">
        <f t="shared" ref="D8642:D8646" si="2676">D8641</f>
        <v>阴囊：</v>
      </c>
      <c r="E8642" s="13" t="s">
        <v>2616</v>
      </c>
    </row>
    <row r="8643" spans="1:5" ht="40.5" customHeight="1" x14ac:dyDescent="0.2">
      <c r="A8643" s="9"/>
      <c r="B8643" s="9">
        <f t="shared" si="2675"/>
        <v>4836321</v>
      </c>
      <c r="C8643" s="9"/>
      <c r="D8643" s="16" t="str">
        <f t="shared" si="2676"/>
        <v>阴囊：</v>
      </c>
      <c r="E8643" s="13" t="s">
        <v>4632</v>
      </c>
    </row>
    <row r="8644" spans="1:5" ht="27" customHeight="1" x14ac:dyDescent="0.2">
      <c r="A8644" s="9"/>
      <c r="B8644" s="9">
        <f t="shared" si="2675"/>
        <v>4836321</v>
      </c>
      <c r="C8644" s="9"/>
      <c r="D8644" s="16" t="str">
        <f t="shared" si="2676"/>
        <v>阴囊：</v>
      </c>
      <c r="E8644" s="13" t="s">
        <v>2617</v>
      </c>
    </row>
    <row r="8645" spans="1:5" ht="14.25" customHeight="1" x14ac:dyDescent="0.2">
      <c r="A8645" s="9"/>
      <c r="B8645" s="9">
        <f t="shared" si="2675"/>
        <v>4836321</v>
      </c>
      <c r="C8645" s="9"/>
      <c r="D8645" s="16" t="str">
        <f t="shared" si="2676"/>
        <v>阴囊：</v>
      </c>
      <c r="E8645" s="13" t="s">
        <v>2618</v>
      </c>
    </row>
    <row r="8646" spans="1:5" x14ac:dyDescent="0.2">
      <c r="A8646" s="10"/>
      <c r="B8646" s="10">
        <f t="shared" si="2675"/>
        <v>4836321</v>
      </c>
      <c r="C8646" s="10"/>
      <c r="D8646" s="17" t="str">
        <f t="shared" si="2676"/>
        <v>阴囊：</v>
      </c>
      <c r="E8646" s="61"/>
    </row>
    <row r="8647" spans="1:5" x14ac:dyDescent="0.2">
      <c r="A8647" s="8">
        <v>4842016</v>
      </c>
      <c r="B8647" s="43">
        <v>4842016</v>
      </c>
      <c r="C8647" s="43">
        <v>17365152</v>
      </c>
      <c r="D8647" s="14"/>
      <c r="E8647" s="47" t="s">
        <v>684</v>
      </c>
    </row>
    <row r="8648" spans="1:5" ht="81" customHeight="1" x14ac:dyDescent="0.2">
      <c r="A8648" s="9"/>
      <c r="B8648" s="9">
        <f t="shared" ref="B8648:B8661" si="2677">B8647</f>
        <v>4842016</v>
      </c>
      <c r="C8648" s="9"/>
      <c r="D8648" s="16">
        <f>D8647</f>
        <v>0</v>
      </c>
      <c r="E8648" s="13" t="s">
        <v>6393</v>
      </c>
    </row>
    <row r="8649" spans="1:5" ht="81" customHeight="1" x14ac:dyDescent="0.2">
      <c r="A8649" s="9"/>
      <c r="B8649" s="9">
        <f t="shared" si="2677"/>
        <v>4842016</v>
      </c>
      <c r="C8649" s="9"/>
      <c r="D8649" s="16" t="s">
        <v>2275</v>
      </c>
      <c r="E8649" s="13" t="s">
        <v>4633</v>
      </c>
    </row>
    <row r="8650" spans="1:5" ht="54" customHeight="1" x14ac:dyDescent="0.2">
      <c r="A8650" s="9"/>
      <c r="B8650" s="9">
        <f t="shared" si="2677"/>
        <v>4842016</v>
      </c>
      <c r="C8650" s="9"/>
      <c r="D8650" s="16" t="s">
        <v>207</v>
      </c>
      <c r="E8650" s="13" t="s">
        <v>6394</v>
      </c>
    </row>
    <row r="8651" spans="1:5" ht="40.5" customHeight="1" x14ac:dyDescent="0.2">
      <c r="A8651" s="9"/>
      <c r="B8651" s="9">
        <f t="shared" si="2677"/>
        <v>4842016</v>
      </c>
      <c r="C8651" s="9"/>
      <c r="D8651" s="16" t="s">
        <v>22</v>
      </c>
      <c r="E8651" s="13" t="s">
        <v>586</v>
      </c>
    </row>
    <row r="8652" spans="1:5" ht="67.5" customHeight="1" x14ac:dyDescent="0.2">
      <c r="A8652" s="9"/>
      <c r="B8652" s="9">
        <f t="shared" si="2677"/>
        <v>4842016</v>
      </c>
      <c r="C8652" s="9"/>
      <c r="D8652" s="16" t="str">
        <f t="shared" ref="D8652:D8655" si="2678">D8651</f>
        <v>阴囊：</v>
      </c>
      <c r="E8652" s="13" t="s">
        <v>2619</v>
      </c>
    </row>
    <row r="8653" spans="1:5" ht="81" customHeight="1" x14ac:dyDescent="0.2">
      <c r="A8653" s="9"/>
      <c r="B8653" s="9">
        <f t="shared" si="2677"/>
        <v>4842016</v>
      </c>
      <c r="C8653" s="9"/>
      <c r="D8653" s="16" t="str">
        <f t="shared" si="2678"/>
        <v>阴囊：</v>
      </c>
      <c r="E8653" s="13" t="s">
        <v>2620</v>
      </c>
    </row>
    <row r="8654" spans="1:5" ht="14.25" customHeight="1" x14ac:dyDescent="0.2">
      <c r="A8654" s="9"/>
      <c r="B8654" s="9">
        <f t="shared" si="2677"/>
        <v>4842016</v>
      </c>
      <c r="C8654" s="9"/>
      <c r="D8654" s="16" t="str">
        <f t="shared" si="2678"/>
        <v>阴囊：</v>
      </c>
      <c r="E8654" s="13" t="s">
        <v>2621</v>
      </c>
    </row>
    <row r="8655" spans="1:5" x14ac:dyDescent="0.2">
      <c r="A8655" s="9"/>
      <c r="B8655" s="9">
        <f t="shared" si="2677"/>
        <v>4842016</v>
      </c>
      <c r="C8655" s="9"/>
      <c r="D8655" s="16" t="str">
        <f t="shared" si="2678"/>
        <v>阴囊：</v>
      </c>
      <c r="E8655" s="12"/>
    </row>
    <row r="8656" spans="1:5" ht="26.25" customHeight="1" x14ac:dyDescent="0.2">
      <c r="A8656" s="9"/>
      <c r="B8656" s="9">
        <f t="shared" si="2677"/>
        <v>4842016</v>
      </c>
      <c r="C8656" s="9"/>
      <c r="D8656" s="16" t="s">
        <v>2276</v>
      </c>
      <c r="E8656" s="13" t="s">
        <v>2622</v>
      </c>
    </row>
    <row r="8657" spans="1:5" x14ac:dyDescent="0.2">
      <c r="A8657" s="9"/>
      <c r="B8657" s="9">
        <f t="shared" si="2677"/>
        <v>4842016</v>
      </c>
      <c r="C8657" s="9"/>
      <c r="D8657" s="16" t="str">
        <f>D8656</f>
        <v>射精管：</v>
      </c>
      <c r="E8657" s="13"/>
    </row>
    <row r="8658" spans="1:5" ht="40.5" customHeight="1" x14ac:dyDescent="0.2">
      <c r="A8658" s="9"/>
      <c r="B8658" s="9">
        <f t="shared" si="2677"/>
        <v>4842016</v>
      </c>
      <c r="C8658" s="9"/>
      <c r="D8658" s="16" t="s">
        <v>929</v>
      </c>
      <c r="E8658" s="13" t="s">
        <v>2623</v>
      </c>
    </row>
    <row r="8659" spans="1:5" ht="40.5" customHeight="1" x14ac:dyDescent="0.2">
      <c r="A8659" s="9"/>
      <c r="B8659" s="9">
        <f t="shared" si="2677"/>
        <v>4842016</v>
      </c>
      <c r="C8659" s="9"/>
      <c r="D8659" s="16" t="s">
        <v>2624</v>
      </c>
      <c r="E8659" s="13" t="s">
        <v>2625</v>
      </c>
    </row>
    <row r="8660" spans="1:5" ht="26.25" customHeight="1" x14ac:dyDescent="0.2">
      <c r="A8660" s="9"/>
      <c r="B8660" s="9">
        <f t="shared" si="2677"/>
        <v>4842016</v>
      </c>
      <c r="C8660" s="9"/>
      <c r="D8660" s="16" t="s">
        <v>2626</v>
      </c>
      <c r="E8660" s="13" t="s">
        <v>2627</v>
      </c>
    </row>
    <row r="8661" spans="1:5" x14ac:dyDescent="0.2">
      <c r="A8661" s="10"/>
      <c r="B8661" s="10">
        <f t="shared" si="2677"/>
        <v>4842016</v>
      </c>
      <c r="C8661" s="10"/>
      <c r="D8661" s="17" t="str">
        <f>D8660</f>
        <v>阴茎血管：</v>
      </c>
      <c r="E8661" s="51"/>
    </row>
    <row r="8662" spans="1:5" x14ac:dyDescent="0.2">
      <c r="A8662" s="8">
        <v>4842461</v>
      </c>
      <c r="B8662" s="43">
        <v>4842461</v>
      </c>
      <c r="C8662" s="43">
        <v>17397932</v>
      </c>
      <c r="D8662" s="14" t="s">
        <v>2275</v>
      </c>
      <c r="E8662" s="52"/>
    </row>
    <row r="8663" spans="1:5" x14ac:dyDescent="0.2">
      <c r="A8663" s="9"/>
      <c r="B8663" s="9">
        <f t="shared" ref="B8663:B8670" si="2679">B8662</f>
        <v>4842461</v>
      </c>
      <c r="C8663" s="9"/>
      <c r="D8663" s="16" t="str">
        <f t="shared" ref="D8663:D8670" si="2680">D8662</f>
        <v>输精管：</v>
      </c>
      <c r="E8663" s="12"/>
    </row>
    <row r="8664" spans="1:5" ht="67.5" customHeight="1" x14ac:dyDescent="0.2">
      <c r="A8664" s="9"/>
      <c r="B8664" s="9">
        <f t="shared" si="2679"/>
        <v>4842461</v>
      </c>
      <c r="C8664" s="9"/>
      <c r="D8664" s="16" t="str">
        <f t="shared" si="2680"/>
        <v>输精管：</v>
      </c>
      <c r="E8664" s="13" t="s">
        <v>4634</v>
      </c>
    </row>
    <row r="8665" spans="1:5" ht="54" customHeight="1" x14ac:dyDescent="0.2">
      <c r="A8665" s="9"/>
      <c r="B8665" s="9">
        <f t="shared" si="2679"/>
        <v>4842461</v>
      </c>
      <c r="C8665" s="9"/>
      <c r="D8665" s="16" t="str">
        <f t="shared" si="2680"/>
        <v>输精管：</v>
      </c>
      <c r="E8665" s="13" t="s">
        <v>4635</v>
      </c>
    </row>
    <row r="8666" spans="1:5" ht="14.25" customHeight="1" x14ac:dyDescent="0.2">
      <c r="A8666" s="9"/>
      <c r="B8666" s="9">
        <f t="shared" si="2679"/>
        <v>4842461</v>
      </c>
      <c r="C8666" s="9"/>
      <c r="D8666" s="16" t="str">
        <f t="shared" si="2680"/>
        <v>输精管：</v>
      </c>
      <c r="E8666" s="13" t="s">
        <v>127</v>
      </c>
    </row>
    <row r="8667" spans="1:5" ht="67.5" customHeight="1" x14ac:dyDescent="0.2">
      <c r="A8667" s="9"/>
      <c r="B8667" s="9">
        <f t="shared" si="2679"/>
        <v>4842461</v>
      </c>
      <c r="C8667" s="9"/>
      <c r="D8667" s="16" t="str">
        <f t="shared" si="2680"/>
        <v>输精管：</v>
      </c>
      <c r="E8667" s="13" t="s">
        <v>4636</v>
      </c>
    </row>
    <row r="8668" spans="1:5" ht="27" customHeight="1" x14ac:dyDescent="0.2">
      <c r="A8668" s="9"/>
      <c r="B8668" s="9">
        <f t="shared" si="2679"/>
        <v>4842461</v>
      </c>
      <c r="C8668" s="9"/>
      <c r="D8668" s="16" t="str">
        <f t="shared" si="2680"/>
        <v>输精管：</v>
      </c>
      <c r="E8668" s="13" t="s">
        <v>657</v>
      </c>
    </row>
    <row r="8669" spans="1:5" ht="67.5" customHeight="1" x14ac:dyDescent="0.2">
      <c r="A8669" s="9"/>
      <c r="B8669" s="9">
        <f t="shared" si="2679"/>
        <v>4842461</v>
      </c>
      <c r="C8669" s="9"/>
      <c r="D8669" s="16" t="str">
        <f t="shared" si="2680"/>
        <v>输精管：</v>
      </c>
      <c r="E8669" s="13" t="s">
        <v>4637</v>
      </c>
    </row>
    <row r="8670" spans="1:5" ht="40.5" customHeight="1" x14ac:dyDescent="0.2">
      <c r="A8670" s="10"/>
      <c r="B8670" s="10">
        <f t="shared" si="2679"/>
        <v>4842461</v>
      </c>
      <c r="C8670" s="10"/>
      <c r="D8670" s="17" t="str">
        <f t="shared" si="2680"/>
        <v>输精管：</v>
      </c>
      <c r="E8670" s="51" t="s">
        <v>2628</v>
      </c>
    </row>
    <row r="8671" spans="1:5" x14ac:dyDescent="0.2">
      <c r="A8671" s="8">
        <v>4847879</v>
      </c>
      <c r="B8671" s="43">
        <v>4847879</v>
      </c>
      <c r="C8671" s="43">
        <v>16194695</v>
      </c>
      <c r="D8671" s="14" t="s">
        <v>22</v>
      </c>
      <c r="E8671" s="47" t="s">
        <v>2613</v>
      </c>
    </row>
    <row r="8672" spans="1:5" ht="54" customHeight="1" x14ac:dyDescent="0.2">
      <c r="A8672" s="9"/>
      <c r="B8672" s="9">
        <f t="shared" ref="B8672:B8675" si="2681">B8671</f>
        <v>4847879</v>
      </c>
      <c r="C8672" s="9"/>
      <c r="D8672" s="16" t="str">
        <f t="shared" ref="D8672:D8675" si="2682">D8671</f>
        <v>阴囊：</v>
      </c>
      <c r="E8672" s="13" t="s">
        <v>2629</v>
      </c>
    </row>
    <row r="8673" spans="1:5" ht="40.5" customHeight="1" x14ac:dyDescent="0.2">
      <c r="A8673" s="9"/>
      <c r="B8673" s="9">
        <f t="shared" si="2681"/>
        <v>4847879</v>
      </c>
      <c r="C8673" s="9"/>
      <c r="D8673" s="16" t="str">
        <f t="shared" si="2682"/>
        <v>阴囊：</v>
      </c>
      <c r="E8673" s="13" t="s">
        <v>2630</v>
      </c>
    </row>
    <row r="8674" spans="1:5" ht="27" customHeight="1" x14ac:dyDescent="0.2">
      <c r="A8674" s="9"/>
      <c r="B8674" s="9">
        <f t="shared" si="2681"/>
        <v>4847879</v>
      </c>
      <c r="C8674" s="9"/>
      <c r="D8674" s="16" t="str">
        <f t="shared" si="2682"/>
        <v>阴囊：</v>
      </c>
      <c r="E8674" s="13" t="s">
        <v>2631</v>
      </c>
    </row>
    <row r="8675" spans="1:5" x14ac:dyDescent="0.2">
      <c r="A8675" s="10"/>
      <c r="B8675" s="10">
        <f t="shared" si="2681"/>
        <v>4847879</v>
      </c>
      <c r="C8675" s="10"/>
      <c r="D8675" s="17" t="str">
        <f t="shared" si="2682"/>
        <v>阴囊：</v>
      </c>
      <c r="E8675" s="61"/>
    </row>
    <row r="8676" spans="1:5" x14ac:dyDescent="0.2">
      <c r="A8676" s="8">
        <v>4848752</v>
      </c>
      <c r="B8676" s="43">
        <v>4848752</v>
      </c>
      <c r="C8676" s="43">
        <v>17419406</v>
      </c>
      <c r="D8676" s="14" t="s">
        <v>22</v>
      </c>
      <c r="E8676" s="47" t="s">
        <v>2632</v>
      </c>
    </row>
    <row r="8677" spans="1:5" ht="54" customHeight="1" x14ac:dyDescent="0.2">
      <c r="A8677" s="9"/>
      <c r="B8677" s="9">
        <f t="shared" ref="B8677:B8681" si="2683">B8676</f>
        <v>4848752</v>
      </c>
      <c r="C8677" s="9"/>
      <c r="D8677" s="16" t="str">
        <f t="shared" ref="D8677:D8681" si="2684">D8676</f>
        <v>阴囊：</v>
      </c>
      <c r="E8677" s="13" t="s">
        <v>2633</v>
      </c>
    </row>
    <row r="8678" spans="1:5" ht="27" customHeight="1" x14ac:dyDescent="0.2">
      <c r="A8678" s="9"/>
      <c r="B8678" s="9">
        <f t="shared" si="2683"/>
        <v>4848752</v>
      </c>
      <c r="C8678" s="9"/>
      <c r="D8678" s="16" t="str">
        <f t="shared" si="2684"/>
        <v>阴囊：</v>
      </c>
      <c r="E8678" s="13" t="s">
        <v>2634</v>
      </c>
    </row>
    <row r="8679" spans="1:5" ht="14.25" customHeight="1" x14ac:dyDescent="0.2">
      <c r="A8679" s="9"/>
      <c r="B8679" s="9">
        <f t="shared" si="2683"/>
        <v>4848752</v>
      </c>
      <c r="C8679" s="9"/>
      <c r="D8679" s="16" t="str">
        <f t="shared" si="2684"/>
        <v>阴囊：</v>
      </c>
      <c r="E8679" s="13" t="s">
        <v>2635</v>
      </c>
    </row>
    <row r="8680" spans="1:5" x14ac:dyDescent="0.2">
      <c r="A8680" s="9"/>
      <c r="B8680" s="9">
        <f t="shared" si="2683"/>
        <v>4848752</v>
      </c>
      <c r="C8680" s="9"/>
      <c r="D8680" s="16" t="str">
        <f t="shared" si="2684"/>
        <v>阴囊：</v>
      </c>
      <c r="E8680" s="13"/>
    </row>
    <row r="8681" spans="1:5" x14ac:dyDescent="0.2">
      <c r="A8681" s="10"/>
      <c r="B8681" s="10">
        <f t="shared" si="2683"/>
        <v>4848752</v>
      </c>
      <c r="C8681" s="10"/>
      <c r="D8681" s="17" t="str">
        <f t="shared" si="2684"/>
        <v>阴囊：</v>
      </c>
      <c r="E8681" s="51"/>
    </row>
    <row r="8682" spans="1:5" ht="27" x14ac:dyDescent="0.2">
      <c r="A8682" s="8">
        <v>4853721</v>
      </c>
      <c r="B8682" s="43">
        <v>4853721</v>
      </c>
      <c r="C8682" s="43">
        <v>17386172</v>
      </c>
      <c r="D8682" s="14" t="s">
        <v>2275</v>
      </c>
      <c r="E8682" s="47" t="s">
        <v>4638</v>
      </c>
    </row>
    <row r="8683" spans="1:5" ht="81" customHeight="1" x14ac:dyDescent="0.2">
      <c r="A8683" s="9"/>
      <c r="B8683" s="9">
        <f t="shared" ref="B8683:B8688" si="2685">B8682</f>
        <v>4853721</v>
      </c>
      <c r="C8683" s="9"/>
      <c r="D8683" s="16" t="str">
        <f t="shared" ref="D8683:D8687" si="2686">D8682</f>
        <v>输精管：</v>
      </c>
      <c r="E8683" s="13" t="s">
        <v>4639</v>
      </c>
    </row>
    <row r="8684" spans="1:5" ht="108" customHeight="1" x14ac:dyDescent="0.2">
      <c r="A8684" s="9"/>
      <c r="B8684" s="9">
        <f t="shared" si="2685"/>
        <v>4853721</v>
      </c>
      <c r="C8684" s="9"/>
      <c r="D8684" s="16" t="str">
        <f t="shared" si="2686"/>
        <v>输精管：</v>
      </c>
      <c r="E8684" s="13" t="s">
        <v>2636</v>
      </c>
    </row>
    <row r="8685" spans="1:5" ht="27" customHeight="1" x14ac:dyDescent="0.2">
      <c r="A8685" s="9"/>
      <c r="B8685" s="9">
        <f t="shared" si="2685"/>
        <v>4853721</v>
      </c>
      <c r="C8685" s="9"/>
      <c r="D8685" s="16" t="str">
        <f t="shared" si="2686"/>
        <v>输精管：</v>
      </c>
      <c r="E8685" s="13" t="s">
        <v>4640</v>
      </c>
    </row>
    <row r="8686" spans="1:5" ht="67.5" customHeight="1" x14ac:dyDescent="0.2">
      <c r="A8686" s="9"/>
      <c r="B8686" s="9">
        <f t="shared" si="2685"/>
        <v>4853721</v>
      </c>
      <c r="C8686" s="9"/>
      <c r="D8686" s="16" t="str">
        <f t="shared" si="2686"/>
        <v>输精管：</v>
      </c>
      <c r="E8686" s="13" t="s">
        <v>4641</v>
      </c>
    </row>
    <row r="8687" spans="1:5" ht="40.5" customHeight="1" x14ac:dyDescent="0.2">
      <c r="A8687" s="9"/>
      <c r="B8687" s="9">
        <f t="shared" si="2685"/>
        <v>4853721</v>
      </c>
      <c r="C8687" s="9"/>
      <c r="D8687" s="16" t="str">
        <f t="shared" si="2686"/>
        <v>输精管：</v>
      </c>
      <c r="E8687" s="13" t="s">
        <v>2637</v>
      </c>
    </row>
    <row r="8688" spans="1:5" ht="40.5" customHeight="1" x14ac:dyDescent="0.2">
      <c r="A8688" s="10"/>
      <c r="B8688" s="10">
        <f t="shared" si="2685"/>
        <v>4853721</v>
      </c>
      <c r="C8688" s="10"/>
      <c r="D8688" s="17" t="s">
        <v>929</v>
      </c>
      <c r="E8688" s="51" t="s">
        <v>2623</v>
      </c>
    </row>
    <row r="8689" spans="1:5" x14ac:dyDescent="0.2">
      <c r="A8689" s="8">
        <v>4859806</v>
      </c>
      <c r="B8689" s="43">
        <v>4859806</v>
      </c>
      <c r="C8689" s="43">
        <v>17396530</v>
      </c>
      <c r="D8689" s="14" t="s">
        <v>12</v>
      </c>
      <c r="E8689" s="52"/>
    </row>
    <row r="8690" spans="1:5" x14ac:dyDescent="0.2">
      <c r="A8690" s="9"/>
      <c r="B8690" s="9">
        <f t="shared" ref="B8690:B8703" si="2687">B8689</f>
        <v>4859806</v>
      </c>
      <c r="C8690" s="9"/>
      <c r="D8690" s="16" t="str">
        <f t="shared" ref="D8690:D8691" si="2688">D8689</f>
        <v>肾脏：</v>
      </c>
      <c r="E8690" s="12"/>
    </row>
    <row r="8691" spans="1:5" ht="40.5" customHeight="1" x14ac:dyDescent="0.2">
      <c r="A8691" s="9"/>
      <c r="B8691" s="9">
        <f t="shared" si="2687"/>
        <v>4859806</v>
      </c>
      <c r="C8691" s="9"/>
      <c r="D8691" s="16" t="str">
        <f t="shared" si="2688"/>
        <v>肾脏：</v>
      </c>
      <c r="E8691" s="13" t="s">
        <v>2300</v>
      </c>
    </row>
    <row r="8692" spans="1:5" x14ac:dyDescent="0.2">
      <c r="A8692" s="9"/>
      <c r="B8692" s="9">
        <f t="shared" si="2687"/>
        <v>4859806</v>
      </c>
      <c r="C8692" s="9"/>
      <c r="D8692" s="16" t="s">
        <v>16</v>
      </c>
      <c r="E8692" s="13" t="s">
        <v>4642</v>
      </c>
    </row>
    <row r="8693" spans="1:5" ht="14.25" customHeight="1" x14ac:dyDescent="0.2">
      <c r="A8693" s="9"/>
      <c r="B8693" s="9">
        <f t="shared" si="2687"/>
        <v>4859806</v>
      </c>
      <c r="C8693" s="9"/>
      <c r="D8693" s="16" t="s">
        <v>14</v>
      </c>
      <c r="E8693" s="13" t="s">
        <v>15</v>
      </c>
    </row>
    <row r="8694" spans="1:5" ht="27" customHeight="1" x14ac:dyDescent="0.2">
      <c r="A8694" s="9"/>
      <c r="B8694" s="9">
        <f t="shared" si="2687"/>
        <v>4859806</v>
      </c>
      <c r="C8694" s="9"/>
      <c r="D8694" s="16"/>
      <c r="E8694" s="13" t="s">
        <v>1254</v>
      </c>
    </row>
    <row r="8695" spans="1:5" ht="27" customHeight="1" x14ac:dyDescent="0.2">
      <c r="A8695" s="9"/>
      <c r="B8695" s="9">
        <f t="shared" si="2687"/>
        <v>4859806</v>
      </c>
      <c r="C8695" s="9"/>
      <c r="D8695" s="16" t="s">
        <v>22</v>
      </c>
      <c r="E8695" s="13" t="s">
        <v>2638</v>
      </c>
    </row>
    <row r="8696" spans="1:5" ht="14.25" customHeight="1" x14ac:dyDescent="0.2">
      <c r="A8696" s="9"/>
      <c r="B8696" s="9">
        <f t="shared" si="2687"/>
        <v>4859806</v>
      </c>
      <c r="C8696" s="9"/>
      <c r="D8696" s="16" t="str">
        <f t="shared" ref="D8696:D8700" si="2689">D8695</f>
        <v>阴囊：</v>
      </c>
      <c r="E8696" s="13" t="s">
        <v>1821</v>
      </c>
    </row>
    <row r="8697" spans="1:5" ht="40.5" customHeight="1" x14ac:dyDescent="0.2">
      <c r="A8697" s="9"/>
      <c r="B8697" s="9">
        <f t="shared" si="2687"/>
        <v>4859806</v>
      </c>
      <c r="C8697" s="9"/>
      <c r="D8697" s="16" t="str">
        <f t="shared" si="2689"/>
        <v>阴囊：</v>
      </c>
      <c r="E8697" s="13" t="s">
        <v>2639</v>
      </c>
    </row>
    <row r="8698" spans="1:5" ht="27" customHeight="1" x14ac:dyDescent="0.2">
      <c r="A8698" s="9"/>
      <c r="B8698" s="9">
        <f t="shared" si="2687"/>
        <v>4859806</v>
      </c>
      <c r="C8698" s="9"/>
      <c r="D8698" s="16" t="str">
        <f t="shared" si="2689"/>
        <v>阴囊：</v>
      </c>
      <c r="E8698" s="13" t="s">
        <v>2640</v>
      </c>
    </row>
    <row r="8699" spans="1:5" ht="14.25" customHeight="1" x14ac:dyDescent="0.2">
      <c r="A8699" s="9"/>
      <c r="B8699" s="9">
        <f t="shared" si="2687"/>
        <v>4859806</v>
      </c>
      <c r="C8699" s="9"/>
      <c r="D8699" s="16" t="str">
        <f t="shared" si="2689"/>
        <v>阴囊：</v>
      </c>
      <c r="E8699" s="13" t="s">
        <v>2618</v>
      </c>
    </row>
    <row r="8700" spans="1:5" x14ac:dyDescent="0.2">
      <c r="A8700" s="9"/>
      <c r="B8700" s="9">
        <f t="shared" si="2687"/>
        <v>4859806</v>
      </c>
      <c r="C8700" s="9"/>
      <c r="D8700" s="16" t="str">
        <f t="shared" si="2689"/>
        <v>阴囊：</v>
      </c>
      <c r="E8700" s="12"/>
    </row>
    <row r="8701" spans="1:5" ht="27" customHeight="1" x14ac:dyDescent="0.2">
      <c r="A8701" s="9"/>
      <c r="B8701" s="9">
        <f t="shared" si="2687"/>
        <v>4859806</v>
      </c>
      <c r="C8701" s="9"/>
      <c r="D8701" s="16" t="s">
        <v>1443</v>
      </c>
      <c r="E8701" s="13" t="s">
        <v>2641</v>
      </c>
    </row>
    <row r="8702" spans="1:5" ht="40.5" customHeight="1" x14ac:dyDescent="0.2">
      <c r="A8702" s="9"/>
      <c r="B8702" s="9">
        <f t="shared" si="2687"/>
        <v>4859806</v>
      </c>
      <c r="C8702" s="9"/>
      <c r="D8702" s="16" t="s">
        <v>35</v>
      </c>
      <c r="E8702" s="13" t="s">
        <v>2642</v>
      </c>
    </row>
    <row r="8703" spans="1:5" ht="54" customHeight="1" x14ac:dyDescent="0.2">
      <c r="A8703" s="10"/>
      <c r="B8703" s="10">
        <f t="shared" si="2687"/>
        <v>4859806</v>
      </c>
      <c r="C8703" s="10"/>
      <c r="D8703" s="17" t="s">
        <v>51</v>
      </c>
      <c r="E8703" s="51" t="s">
        <v>2643</v>
      </c>
    </row>
    <row r="8704" spans="1:5" x14ac:dyDescent="0.2">
      <c r="A8704" s="8">
        <v>4862004</v>
      </c>
      <c r="B8704" s="43">
        <v>4862004</v>
      </c>
      <c r="C8704" s="43">
        <v>17406782</v>
      </c>
      <c r="D8704" s="14"/>
      <c r="E8704" s="47" t="s">
        <v>684</v>
      </c>
    </row>
    <row r="8705" spans="1:5" ht="81" customHeight="1" x14ac:dyDescent="0.2">
      <c r="A8705" s="9"/>
      <c r="B8705" s="9">
        <f t="shared" ref="B8705:B8715" si="2690">B8704</f>
        <v>4862004</v>
      </c>
      <c r="C8705" s="9"/>
      <c r="D8705" s="16">
        <f>D8704</f>
        <v>0</v>
      </c>
      <c r="E8705" s="13" t="s">
        <v>6395</v>
      </c>
    </row>
    <row r="8706" spans="1:5" ht="40.5" customHeight="1" x14ac:dyDescent="0.2">
      <c r="A8706" s="9"/>
      <c r="B8706" s="9">
        <f t="shared" si="2690"/>
        <v>4862004</v>
      </c>
      <c r="C8706" s="9"/>
      <c r="D8706" s="16" t="s">
        <v>2275</v>
      </c>
      <c r="E8706" s="13" t="s">
        <v>2612</v>
      </c>
    </row>
    <row r="8707" spans="1:5" ht="40.5" customHeight="1" x14ac:dyDescent="0.2">
      <c r="A8707" s="9"/>
      <c r="B8707" s="9">
        <f t="shared" si="2690"/>
        <v>4862004</v>
      </c>
      <c r="C8707" s="9"/>
      <c r="D8707" s="16" t="s">
        <v>207</v>
      </c>
      <c r="E8707" s="13" t="s">
        <v>2644</v>
      </c>
    </row>
    <row r="8708" spans="1:5" ht="27" customHeight="1" x14ac:dyDescent="0.2">
      <c r="A8708" s="9"/>
      <c r="B8708" s="9">
        <f t="shared" si="2690"/>
        <v>4862004</v>
      </c>
      <c r="C8708" s="9"/>
      <c r="D8708" s="16" t="s">
        <v>22</v>
      </c>
      <c r="E8708" s="13" t="s">
        <v>586</v>
      </c>
    </row>
    <row r="8709" spans="1:5" ht="67.5" customHeight="1" x14ac:dyDescent="0.2">
      <c r="A8709" s="9"/>
      <c r="B8709" s="9">
        <f t="shared" si="2690"/>
        <v>4862004</v>
      </c>
      <c r="C8709" s="9"/>
      <c r="D8709" s="16" t="str">
        <f t="shared" ref="D8709:D8712" si="2691">D8708</f>
        <v>阴囊：</v>
      </c>
      <c r="E8709" s="13" t="s">
        <v>2645</v>
      </c>
    </row>
    <row r="8710" spans="1:5" ht="40.5" customHeight="1" x14ac:dyDescent="0.2">
      <c r="A8710" s="9"/>
      <c r="B8710" s="9">
        <f t="shared" si="2690"/>
        <v>4862004</v>
      </c>
      <c r="C8710" s="9"/>
      <c r="D8710" s="16" t="str">
        <f t="shared" si="2691"/>
        <v>阴囊：</v>
      </c>
      <c r="E8710" s="13" t="s">
        <v>2646</v>
      </c>
    </row>
    <row r="8711" spans="1:5" ht="14.25" customHeight="1" x14ac:dyDescent="0.2">
      <c r="A8711" s="9"/>
      <c r="B8711" s="9">
        <f t="shared" si="2690"/>
        <v>4862004</v>
      </c>
      <c r="C8711" s="9"/>
      <c r="D8711" s="16" t="str">
        <f t="shared" si="2691"/>
        <v>阴囊：</v>
      </c>
      <c r="E8711" s="13" t="s">
        <v>2621</v>
      </c>
    </row>
    <row r="8712" spans="1:5" x14ac:dyDescent="0.2">
      <c r="A8712" s="9"/>
      <c r="B8712" s="9">
        <f t="shared" si="2690"/>
        <v>4862004</v>
      </c>
      <c r="C8712" s="9"/>
      <c r="D8712" s="16" t="str">
        <f t="shared" si="2691"/>
        <v>阴囊：</v>
      </c>
      <c r="E8712" s="12"/>
    </row>
    <row r="8713" spans="1:5" ht="14.25" customHeight="1" x14ac:dyDescent="0.2">
      <c r="A8713" s="9"/>
      <c r="B8713" s="9">
        <f t="shared" si="2690"/>
        <v>4862004</v>
      </c>
      <c r="C8713" s="9"/>
      <c r="D8713" s="16" t="s">
        <v>2276</v>
      </c>
      <c r="E8713" s="13" t="s">
        <v>960</v>
      </c>
    </row>
    <row r="8714" spans="1:5" x14ac:dyDescent="0.2">
      <c r="A8714" s="9"/>
      <c r="B8714" s="9">
        <f t="shared" si="2690"/>
        <v>4862004</v>
      </c>
      <c r="C8714" s="9"/>
      <c r="D8714" s="16" t="str">
        <f>D8713</f>
        <v>射精管：</v>
      </c>
      <c r="E8714" s="13"/>
    </row>
    <row r="8715" spans="1:5" ht="40.5" customHeight="1" x14ac:dyDescent="0.2">
      <c r="A8715" s="10"/>
      <c r="B8715" s="10">
        <f t="shared" si="2690"/>
        <v>4862004</v>
      </c>
      <c r="C8715" s="10"/>
      <c r="D8715" s="17" t="s">
        <v>929</v>
      </c>
      <c r="E8715" s="51" t="s">
        <v>2623</v>
      </c>
    </row>
    <row r="8716" spans="1:5" x14ac:dyDescent="0.2">
      <c r="A8716" s="8">
        <v>4864728</v>
      </c>
      <c r="B8716" s="43">
        <v>4864728</v>
      </c>
      <c r="C8716" s="43">
        <v>16684570</v>
      </c>
      <c r="D8716" s="14" t="s">
        <v>22</v>
      </c>
      <c r="E8716" s="47" t="s">
        <v>2613</v>
      </c>
    </row>
    <row r="8717" spans="1:5" ht="54" customHeight="1" x14ac:dyDescent="0.2">
      <c r="A8717" s="9"/>
      <c r="B8717" s="9">
        <f t="shared" ref="B8717:B8720" si="2692">B8716</f>
        <v>4864728</v>
      </c>
      <c r="C8717" s="9"/>
      <c r="D8717" s="16" t="str">
        <f t="shared" ref="D8717:D8720" si="2693">D8716</f>
        <v>阴囊：</v>
      </c>
      <c r="E8717" s="13" t="s">
        <v>2647</v>
      </c>
    </row>
    <row r="8718" spans="1:5" ht="54" customHeight="1" x14ac:dyDescent="0.2">
      <c r="A8718" s="9"/>
      <c r="B8718" s="9">
        <f t="shared" si="2692"/>
        <v>4864728</v>
      </c>
      <c r="C8718" s="9"/>
      <c r="D8718" s="16" t="str">
        <f t="shared" si="2693"/>
        <v>阴囊：</v>
      </c>
      <c r="E8718" s="13" t="s">
        <v>2648</v>
      </c>
    </row>
    <row r="8719" spans="1:5" ht="14.25" customHeight="1" x14ac:dyDescent="0.2">
      <c r="A8719" s="9"/>
      <c r="B8719" s="9">
        <f t="shared" si="2692"/>
        <v>4864728</v>
      </c>
      <c r="C8719" s="9"/>
      <c r="D8719" s="16" t="str">
        <f t="shared" si="2693"/>
        <v>阴囊：</v>
      </c>
      <c r="E8719" s="13" t="s">
        <v>2618</v>
      </c>
    </row>
    <row r="8720" spans="1:5" x14ac:dyDescent="0.2">
      <c r="A8720" s="10"/>
      <c r="B8720" s="10">
        <f t="shared" si="2692"/>
        <v>4864728</v>
      </c>
      <c r="C8720" s="10"/>
      <c r="D8720" s="17" t="str">
        <f t="shared" si="2693"/>
        <v>阴囊：</v>
      </c>
      <c r="E8720" s="61"/>
    </row>
    <row r="8721" spans="1:5" x14ac:dyDescent="0.2">
      <c r="A8721" s="8">
        <v>4864829</v>
      </c>
      <c r="B8721" s="43">
        <v>4864829</v>
      </c>
      <c r="C8721" s="43">
        <v>65575</v>
      </c>
      <c r="D8721" s="14" t="s">
        <v>4</v>
      </c>
      <c r="E8721" s="47" t="s">
        <v>787</v>
      </c>
    </row>
    <row r="8722" spans="1:5" ht="81" customHeight="1" x14ac:dyDescent="0.2">
      <c r="A8722" s="9"/>
      <c r="B8722" s="9">
        <f t="shared" ref="B8722:B8734" si="2694">B8721</f>
        <v>4864829</v>
      </c>
      <c r="C8722" s="9"/>
      <c r="D8722" s="16" t="s">
        <v>6</v>
      </c>
      <c r="E8722" s="13" t="s">
        <v>362</v>
      </c>
    </row>
    <row r="8723" spans="1:5" ht="27" customHeight="1" x14ac:dyDescent="0.2">
      <c r="A8723" s="9"/>
      <c r="B8723" s="9">
        <f t="shared" si="2694"/>
        <v>4864829</v>
      </c>
      <c r="C8723" s="9"/>
      <c r="D8723" s="16" t="s">
        <v>8</v>
      </c>
      <c r="E8723" s="13" t="s">
        <v>223</v>
      </c>
    </row>
    <row r="8724" spans="1:5" ht="14.25" customHeight="1" x14ac:dyDescent="0.2">
      <c r="A8724" s="9"/>
      <c r="B8724" s="9">
        <f t="shared" si="2694"/>
        <v>4864829</v>
      </c>
      <c r="C8724" s="9"/>
      <c r="D8724" s="16" t="s">
        <v>12</v>
      </c>
      <c r="E8724" s="13" t="s">
        <v>417</v>
      </c>
    </row>
    <row r="8725" spans="1:5" x14ac:dyDescent="0.2">
      <c r="A8725" s="9"/>
      <c r="B8725" s="9">
        <f t="shared" si="2694"/>
        <v>4864829</v>
      </c>
      <c r="C8725" s="9"/>
      <c r="D8725" s="16" t="str">
        <f>D8724</f>
        <v>肾脏：</v>
      </c>
      <c r="E8725" s="13"/>
    </row>
    <row r="8726" spans="1:5" ht="14.25" customHeight="1" x14ac:dyDescent="0.2">
      <c r="A8726" s="9"/>
      <c r="B8726" s="9">
        <f t="shared" si="2694"/>
        <v>4864829</v>
      </c>
      <c r="C8726" s="9"/>
      <c r="D8726" s="16" t="s">
        <v>16</v>
      </c>
      <c r="E8726" s="13" t="s">
        <v>3844</v>
      </c>
    </row>
    <row r="8727" spans="1:5" ht="14.25" customHeight="1" x14ac:dyDescent="0.2">
      <c r="A8727" s="9"/>
      <c r="B8727" s="9">
        <f t="shared" si="2694"/>
        <v>4864829</v>
      </c>
      <c r="C8727" s="9"/>
      <c r="D8727" s="16" t="s">
        <v>14</v>
      </c>
      <c r="E8727" s="13" t="s">
        <v>2649</v>
      </c>
    </row>
    <row r="8728" spans="1:5" ht="27" customHeight="1" x14ac:dyDescent="0.2">
      <c r="A8728" s="9"/>
      <c r="B8728" s="9">
        <f t="shared" si="2694"/>
        <v>4864829</v>
      </c>
      <c r="C8728" s="9"/>
      <c r="D8728" s="16"/>
      <c r="E8728" s="13" t="s">
        <v>1064</v>
      </c>
    </row>
    <row r="8729" spans="1:5" ht="14.25" customHeight="1" x14ac:dyDescent="0.2">
      <c r="A8729" s="9"/>
      <c r="B8729" s="9">
        <f t="shared" si="2694"/>
        <v>4864829</v>
      </c>
      <c r="C8729" s="9"/>
      <c r="D8729" s="16" t="s">
        <v>22</v>
      </c>
      <c r="E8729" s="13" t="s">
        <v>2613</v>
      </c>
    </row>
    <row r="8730" spans="1:5" ht="40.5" customHeight="1" x14ac:dyDescent="0.2">
      <c r="A8730" s="9"/>
      <c r="B8730" s="9">
        <f t="shared" si="2694"/>
        <v>4864829</v>
      </c>
      <c r="C8730" s="9"/>
      <c r="D8730" s="16" t="str">
        <f t="shared" ref="D8730:D8733" si="2695">D8729</f>
        <v>阴囊：</v>
      </c>
      <c r="E8730" s="13" t="s">
        <v>2650</v>
      </c>
    </row>
    <row r="8731" spans="1:5" ht="81" customHeight="1" x14ac:dyDescent="0.2">
      <c r="A8731" s="9"/>
      <c r="B8731" s="9">
        <f t="shared" si="2694"/>
        <v>4864829</v>
      </c>
      <c r="C8731" s="9"/>
      <c r="D8731" s="16" t="str">
        <f t="shared" si="2695"/>
        <v>阴囊：</v>
      </c>
      <c r="E8731" s="13" t="s">
        <v>2651</v>
      </c>
    </row>
    <row r="8732" spans="1:5" ht="14.25" customHeight="1" x14ac:dyDescent="0.2">
      <c r="A8732" s="9"/>
      <c r="B8732" s="9">
        <f t="shared" si="2694"/>
        <v>4864829</v>
      </c>
      <c r="C8732" s="9"/>
      <c r="D8732" s="16" t="str">
        <f t="shared" si="2695"/>
        <v>阴囊：</v>
      </c>
      <c r="E8732" s="13" t="s">
        <v>2652</v>
      </c>
    </row>
    <row r="8733" spans="1:5" x14ac:dyDescent="0.2">
      <c r="A8733" s="9"/>
      <c r="B8733" s="9">
        <f t="shared" si="2694"/>
        <v>4864829</v>
      </c>
      <c r="C8733" s="9"/>
      <c r="D8733" s="16" t="str">
        <f t="shared" si="2695"/>
        <v>阴囊：</v>
      </c>
      <c r="E8733" s="12"/>
    </row>
    <row r="8734" spans="1:5" ht="27" customHeight="1" x14ac:dyDescent="0.2">
      <c r="A8734" s="10"/>
      <c r="B8734" s="10">
        <f t="shared" si="2694"/>
        <v>4864829</v>
      </c>
      <c r="C8734" s="10"/>
      <c r="D8734" s="17" t="s">
        <v>10</v>
      </c>
      <c r="E8734" s="51" t="s">
        <v>2653</v>
      </c>
    </row>
    <row r="8735" spans="1:5" x14ac:dyDescent="0.2">
      <c r="A8735" s="8">
        <v>4865756</v>
      </c>
      <c r="B8735" s="43">
        <v>4865756</v>
      </c>
      <c r="C8735" s="43">
        <v>16684570</v>
      </c>
      <c r="D8735" s="14" t="s">
        <v>22</v>
      </c>
      <c r="E8735" s="47" t="s">
        <v>2654</v>
      </c>
    </row>
    <row r="8736" spans="1:5" ht="40.5" customHeight="1" x14ac:dyDescent="0.2">
      <c r="A8736" s="9"/>
      <c r="B8736" s="9">
        <f t="shared" ref="B8736:B8740" si="2696">B8735</f>
        <v>4865756</v>
      </c>
      <c r="C8736" s="9"/>
      <c r="D8736" s="16" t="str">
        <f t="shared" ref="D8736:D8740" si="2697">D8735</f>
        <v>阴囊：</v>
      </c>
      <c r="E8736" s="13" t="s">
        <v>2655</v>
      </c>
    </row>
    <row r="8737" spans="1:5" ht="40.5" customHeight="1" x14ac:dyDescent="0.2">
      <c r="A8737" s="9"/>
      <c r="B8737" s="9">
        <f t="shared" si="2696"/>
        <v>4865756</v>
      </c>
      <c r="C8737" s="9"/>
      <c r="D8737" s="16" t="str">
        <f t="shared" si="2697"/>
        <v>阴囊：</v>
      </c>
      <c r="E8737" s="13" t="s">
        <v>2656</v>
      </c>
    </row>
    <row r="8738" spans="1:5" ht="54" customHeight="1" x14ac:dyDescent="0.2">
      <c r="A8738" s="9"/>
      <c r="B8738" s="9">
        <f t="shared" si="2696"/>
        <v>4865756</v>
      </c>
      <c r="C8738" s="9"/>
      <c r="D8738" s="16" t="str">
        <f t="shared" si="2697"/>
        <v>阴囊：</v>
      </c>
      <c r="E8738" s="13" t="s">
        <v>2657</v>
      </c>
    </row>
    <row r="8739" spans="1:5" ht="14.25" customHeight="1" x14ac:dyDescent="0.2">
      <c r="A8739" s="9"/>
      <c r="B8739" s="9">
        <f t="shared" si="2696"/>
        <v>4865756</v>
      </c>
      <c r="C8739" s="9"/>
      <c r="D8739" s="16" t="str">
        <f t="shared" si="2697"/>
        <v>阴囊：</v>
      </c>
      <c r="E8739" s="13" t="s">
        <v>2618</v>
      </c>
    </row>
    <row r="8740" spans="1:5" x14ac:dyDescent="0.2">
      <c r="A8740" s="10"/>
      <c r="B8740" s="10">
        <f t="shared" si="2696"/>
        <v>4865756</v>
      </c>
      <c r="C8740" s="10"/>
      <c r="D8740" s="17" t="str">
        <f t="shared" si="2697"/>
        <v>阴囊：</v>
      </c>
      <c r="E8740" s="61"/>
    </row>
    <row r="8741" spans="1:5" x14ac:dyDescent="0.2">
      <c r="A8741" s="8">
        <v>4866004</v>
      </c>
      <c r="B8741" s="43">
        <v>4866004</v>
      </c>
      <c r="C8741" s="43">
        <v>16684570</v>
      </c>
      <c r="D8741" s="14" t="s">
        <v>22</v>
      </c>
      <c r="E8741" s="52"/>
    </row>
    <row r="8742" spans="1:5" ht="40.5" customHeight="1" x14ac:dyDescent="0.2">
      <c r="A8742" s="9"/>
      <c r="B8742" s="9">
        <f t="shared" ref="B8742:B8745" si="2698">B8741</f>
        <v>4866004</v>
      </c>
      <c r="C8742" s="9"/>
      <c r="D8742" s="16" t="str">
        <f t="shared" ref="D8742:D8745" si="2699">D8741</f>
        <v>阴囊：</v>
      </c>
      <c r="E8742" s="13" t="s">
        <v>2658</v>
      </c>
    </row>
    <row r="8743" spans="1:5" ht="27" customHeight="1" x14ac:dyDescent="0.2">
      <c r="A8743" s="9"/>
      <c r="B8743" s="9">
        <f t="shared" si="2698"/>
        <v>4866004</v>
      </c>
      <c r="C8743" s="9"/>
      <c r="D8743" s="16" t="str">
        <f t="shared" si="2699"/>
        <v>阴囊：</v>
      </c>
      <c r="E8743" s="13" t="s">
        <v>2659</v>
      </c>
    </row>
    <row r="8744" spans="1:5" ht="14.25" customHeight="1" x14ac:dyDescent="0.2">
      <c r="A8744" s="9"/>
      <c r="B8744" s="9">
        <f t="shared" si="2698"/>
        <v>4866004</v>
      </c>
      <c r="C8744" s="9"/>
      <c r="D8744" s="16" t="str">
        <f t="shared" si="2699"/>
        <v>阴囊：</v>
      </c>
      <c r="E8744" s="13" t="s">
        <v>2660</v>
      </c>
    </row>
    <row r="8745" spans="1:5" x14ac:dyDescent="0.2">
      <c r="A8745" s="10"/>
      <c r="B8745" s="10">
        <f t="shared" si="2698"/>
        <v>4866004</v>
      </c>
      <c r="C8745" s="10"/>
      <c r="D8745" s="17" t="str">
        <f t="shared" si="2699"/>
        <v>阴囊：</v>
      </c>
      <c r="E8745" s="61"/>
    </row>
    <row r="8746" spans="1:5" x14ac:dyDescent="0.2">
      <c r="A8746" s="8">
        <v>4870725</v>
      </c>
      <c r="B8746" s="43">
        <v>4870725</v>
      </c>
      <c r="C8746" s="43">
        <v>17419406</v>
      </c>
      <c r="D8746" s="14" t="s">
        <v>22</v>
      </c>
      <c r="E8746" s="47" t="s">
        <v>2661</v>
      </c>
    </row>
    <row r="8747" spans="1:5" ht="27" customHeight="1" x14ac:dyDescent="0.2">
      <c r="A8747" s="9"/>
      <c r="B8747" s="9">
        <f t="shared" ref="B8747:B8751" si="2700">B8746</f>
        <v>4870725</v>
      </c>
      <c r="C8747" s="9"/>
      <c r="D8747" s="16" t="str">
        <f t="shared" ref="D8747:D8751" si="2701">D8746</f>
        <v>阴囊：</v>
      </c>
      <c r="E8747" s="13" t="s">
        <v>2662</v>
      </c>
    </row>
    <row r="8748" spans="1:5" ht="40.5" customHeight="1" x14ac:dyDescent="0.2">
      <c r="A8748" s="9"/>
      <c r="B8748" s="9">
        <f t="shared" si="2700"/>
        <v>4870725</v>
      </c>
      <c r="C8748" s="9"/>
      <c r="D8748" s="16" t="str">
        <f t="shared" si="2701"/>
        <v>阴囊：</v>
      </c>
      <c r="E8748" s="13" t="s">
        <v>2663</v>
      </c>
    </row>
    <row r="8749" spans="1:5" ht="40.5" customHeight="1" x14ac:dyDescent="0.2">
      <c r="A8749" s="9"/>
      <c r="B8749" s="9">
        <f t="shared" si="2700"/>
        <v>4870725</v>
      </c>
      <c r="C8749" s="9"/>
      <c r="D8749" s="16" t="str">
        <f t="shared" si="2701"/>
        <v>阴囊：</v>
      </c>
      <c r="E8749" s="13" t="s">
        <v>2664</v>
      </c>
    </row>
    <row r="8750" spans="1:5" ht="14.25" customHeight="1" x14ac:dyDescent="0.2">
      <c r="A8750" s="9"/>
      <c r="B8750" s="9">
        <f t="shared" si="2700"/>
        <v>4870725</v>
      </c>
      <c r="C8750" s="9"/>
      <c r="D8750" s="16" t="str">
        <f t="shared" si="2701"/>
        <v>阴囊：</v>
      </c>
      <c r="E8750" s="13" t="s">
        <v>2665</v>
      </c>
    </row>
    <row r="8751" spans="1:5" x14ac:dyDescent="0.2">
      <c r="A8751" s="10"/>
      <c r="B8751" s="10">
        <f t="shared" si="2700"/>
        <v>4870725</v>
      </c>
      <c r="C8751" s="10"/>
      <c r="D8751" s="17" t="str">
        <f t="shared" si="2701"/>
        <v>阴囊：</v>
      </c>
      <c r="E8751" s="61"/>
    </row>
    <row r="8752" spans="1:5" x14ac:dyDescent="0.2">
      <c r="A8752" s="8">
        <v>4875781</v>
      </c>
      <c r="B8752" s="43">
        <v>4875781</v>
      </c>
      <c r="C8752" s="43">
        <v>547859</v>
      </c>
      <c r="D8752" s="14" t="s">
        <v>22</v>
      </c>
      <c r="E8752" s="47" t="s">
        <v>2613</v>
      </c>
    </row>
    <row r="8753" spans="1:5" ht="94.5" customHeight="1" x14ac:dyDescent="0.2">
      <c r="A8753" s="9"/>
      <c r="B8753" s="9">
        <f t="shared" ref="B8753:B8756" si="2702">B8752</f>
        <v>4875781</v>
      </c>
      <c r="C8753" s="9"/>
      <c r="D8753" s="16" t="str">
        <f t="shared" ref="D8753:D8756" si="2703">D8752</f>
        <v>阴囊：</v>
      </c>
      <c r="E8753" s="13" t="s">
        <v>2666</v>
      </c>
    </row>
    <row r="8754" spans="1:5" ht="54" customHeight="1" x14ac:dyDescent="0.2">
      <c r="A8754" s="9"/>
      <c r="B8754" s="9">
        <f t="shared" si="2702"/>
        <v>4875781</v>
      </c>
      <c r="C8754" s="9"/>
      <c r="D8754" s="16" t="str">
        <f t="shared" si="2703"/>
        <v>阴囊：</v>
      </c>
      <c r="E8754" s="13" t="s">
        <v>2667</v>
      </c>
    </row>
    <row r="8755" spans="1:5" ht="27" customHeight="1" x14ac:dyDescent="0.2">
      <c r="A8755" s="9"/>
      <c r="B8755" s="9">
        <f t="shared" si="2702"/>
        <v>4875781</v>
      </c>
      <c r="C8755" s="9"/>
      <c r="D8755" s="16" t="str">
        <f t="shared" si="2703"/>
        <v>阴囊：</v>
      </c>
      <c r="E8755" s="13" t="s">
        <v>2668</v>
      </c>
    </row>
    <row r="8756" spans="1:5" x14ac:dyDescent="0.2">
      <c r="A8756" s="10"/>
      <c r="B8756" s="10">
        <f t="shared" si="2702"/>
        <v>4875781</v>
      </c>
      <c r="C8756" s="10"/>
      <c r="D8756" s="17" t="str">
        <f t="shared" si="2703"/>
        <v>阴囊：</v>
      </c>
      <c r="E8756" s="61"/>
    </row>
    <row r="8757" spans="1:5" x14ac:dyDescent="0.2">
      <c r="A8757" s="8">
        <v>4879167</v>
      </c>
      <c r="B8757" s="43">
        <v>4879167</v>
      </c>
      <c r="C8757" s="43">
        <v>304233</v>
      </c>
      <c r="D8757" s="14" t="s">
        <v>22</v>
      </c>
      <c r="E8757" s="47" t="s">
        <v>2613</v>
      </c>
    </row>
    <row r="8758" spans="1:5" ht="54" customHeight="1" x14ac:dyDescent="0.2">
      <c r="A8758" s="9"/>
      <c r="B8758" s="9">
        <f t="shared" ref="B8758:B8762" si="2704">B8757</f>
        <v>4879167</v>
      </c>
      <c r="C8758" s="9"/>
      <c r="D8758" s="16" t="str">
        <f t="shared" ref="D8758:D8762" si="2705">D8757</f>
        <v>阴囊：</v>
      </c>
      <c r="E8758" s="13" t="s">
        <v>2669</v>
      </c>
    </row>
    <row r="8759" spans="1:5" ht="27" customHeight="1" x14ac:dyDescent="0.2">
      <c r="A8759" s="9"/>
      <c r="B8759" s="9">
        <f t="shared" si="2704"/>
        <v>4879167</v>
      </c>
      <c r="C8759" s="9"/>
      <c r="D8759" s="16" t="str">
        <f t="shared" si="2705"/>
        <v>阴囊：</v>
      </c>
      <c r="E8759" s="13" t="s">
        <v>2617</v>
      </c>
    </row>
    <row r="8760" spans="1:5" ht="14.25" customHeight="1" x14ac:dyDescent="0.2">
      <c r="A8760" s="9"/>
      <c r="B8760" s="9">
        <f t="shared" si="2704"/>
        <v>4879167</v>
      </c>
      <c r="C8760" s="9"/>
      <c r="D8760" s="16" t="str">
        <f t="shared" si="2705"/>
        <v>阴囊：</v>
      </c>
      <c r="E8760" s="13" t="s">
        <v>2652</v>
      </c>
    </row>
    <row r="8761" spans="1:5" ht="40.5" customHeight="1" x14ac:dyDescent="0.2">
      <c r="A8761" s="9"/>
      <c r="B8761" s="9">
        <f t="shared" si="2704"/>
        <v>4879167</v>
      </c>
      <c r="C8761" s="9"/>
      <c r="D8761" s="16" t="str">
        <f t="shared" si="2705"/>
        <v>阴囊：</v>
      </c>
      <c r="E8761" s="13" t="s">
        <v>2670</v>
      </c>
    </row>
    <row r="8762" spans="1:5" x14ac:dyDescent="0.2">
      <c r="A8762" s="10"/>
      <c r="B8762" s="10">
        <f t="shared" si="2704"/>
        <v>4879167</v>
      </c>
      <c r="C8762" s="10"/>
      <c r="D8762" s="17" t="str">
        <f t="shared" si="2705"/>
        <v>阴囊：</v>
      </c>
      <c r="E8762" s="61"/>
    </row>
    <row r="8763" spans="1:5" ht="27" x14ac:dyDescent="0.2">
      <c r="A8763" s="8">
        <v>4887296</v>
      </c>
      <c r="B8763" s="43">
        <v>4887296</v>
      </c>
      <c r="C8763" s="43">
        <v>10368211</v>
      </c>
      <c r="D8763" s="14" t="s">
        <v>2275</v>
      </c>
      <c r="E8763" s="47" t="s">
        <v>4643</v>
      </c>
    </row>
    <row r="8764" spans="1:5" ht="54" customHeight="1" x14ac:dyDescent="0.2">
      <c r="A8764" s="9"/>
      <c r="B8764" s="9">
        <f t="shared" ref="B8764:B8769" si="2706">B8763</f>
        <v>4887296</v>
      </c>
      <c r="C8764" s="9"/>
      <c r="D8764" s="16" t="str">
        <f t="shared" ref="D8764:D8768" si="2707">D8763</f>
        <v>输精管：</v>
      </c>
      <c r="E8764" s="13" t="s">
        <v>4644</v>
      </c>
    </row>
    <row r="8765" spans="1:5" ht="67.5" customHeight="1" x14ac:dyDescent="0.2">
      <c r="A8765" s="9"/>
      <c r="B8765" s="9">
        <f t="shared" si="2706"/>
        <v>4887296</v>
      </c>
      <c r="C8765" s="9"/>
      <c r="D8765" s="16" t="str">
        <f t="shared" si="2707"/>
        <v>输精管：</v>
      </c>
      <c r="E8765" s="13" t="s">
        <v>4645</v>
      </c>
    </row>
    <row r="8766" spans="1:5" ht="40.5" customHeight="1" x14ac:dyDescent="0.2">
      <c r="A8766" s="9"/>
      <c r="B8766" s="9">
        <f t="shared" si="2706"/>
        <v>4887296</v>
      </c>
      <c r="C8766" s="9"/>
      <c r="D8766" s="16" t="str">
        <f t="shared" si="2707"/>
        <v>输精管：</v>
      </c>
      <c r="E8766" s="13" t="s">
        <v>4646</v>
      </c>
    </row>
    <row r="8767" spans="1:5" ht="67.5" customHeight="1" x14ac:dyDescent="0.2">
      <c r="A8767" s="9"/>
      <c r="B8767" s="9">
        <f t="shared" si="2706"/>
        <v>4887296</v>
      </c>
      <c r="C8767" s="9"/>
      <c r="D8767" s="16" t="str">
        <f t="shared" si="2707"/>
        <v>输精管：</v>
      </c>
      <c r="E8767" s="13" t="s">
        <v>4647</v>
      </c>
    </row>
    <row r="8768" spans="1:5" ht="67.5" customHeight="1" x14ac:dyDescent="0.2">
      <c r="A8768" s="9"/>
      <c r="B8768" s="9">
        <f t="shared" si="2706"/>
        <v>4887296</v>
      </c>
      <c r="C8768" s="9"/>
      <c r="D8768" s="16" t="str">
        <f t="shared" si="2707"/>
        <v>输精管：</v>
      </c>
      <c r="E8768" s="13" t="s">
        <v>2671</v>
      </c>
    </row>
    <row r="8769" spans="1:5" ht="40.5" customHeight="1" x14ac:dyDescent="0.2">
      <c r="A8769" s="10"/>
      <c r="B8769" s="10">
        <f t="shared" si="2706"/>
        <v>4887296</v>
      </c>
      <c r="C8769" s="10"/>
      <c r="D8769" s="17" t="s">
        <v>929</v>
      </c>
      <c r="E8769" s="51" t="s">
        <v>2623</v>
      </c>
    </row>
    <row r="8770" spans="1:5" ht="27" x14ac:dyDescent="0.2">
      <c r="A8770" s="8">
        <v>4887323</v>
      </c>
      <c r="B8770" s="43">
        <v>4887323</v>
      </c>
      <c r="C8770" s="43">
        <v>17494379</v>
      </c>
      <c r="D8770" s="14" t="s">
        <v>2275</v>
      </c>
      <c r="E8770" s="47" t="s">
        <v>4648</v>
      </c>
    </row>
    <row r="8771" spans="1:5" ht="54" customHeight="1" x14ac:dyDescent="0.2">
      <c r="A8771" s="9"/>
      <c r="B8771" s="9">
        <f t="shared" ref="B8771:B8776" si="2708">B8770</f>
        <v>4887323</v>
      </c>
      <c r="C8771" s="9"/>
      <c r="D8771" s="16" t="str">
        <f t="shared" ref="D8771:D8775" si="2709">D8770</f>
        <v>输精管：</v>
      </c>
      <c r="E8771" s="13" t="s">
        <v>4649</v>
      </c>
    </row>
    <row r="8772" spans="1:5" ht="40.5" customHeight="1" x14ac:dyDescent="0.2">
      <c r="A8772" s="9"/>
      <c r="B8772" s="9">
        <f t="shared" si="2708"/>
        <v>4887323</v>
      </c>
      <c r="C8772" s="9"/>
      <c r="D8772" s="16" t="str">
        <f t="shared" si="2709"/>
        <v>输精管：</v>
      </c>
      <c r="E8772" s="13" t="s">
        <v>2405</v>
      </c>
    </row>
    <row r="8773" spans="1:5" ht="27" customHeight="1" x14ac:dyDescent="0.2">
      <c r="A8773" s="9"/>
      <c r="B8773" s="9">
        <f t="shared" si="2708"/>
        <v>4887323</v>
      </c>
      <c r="C8773" s="9"/>
      <c r="D8773" s="16" t="str">
        <f t="shared" si="2709"/>
        <v>输精管：</v>
      </c>
      <c r="E8773" s="13" t="s">
        <v>4650</v>
      </c>
    </row>
    <row r="8774" spans="1:5" ht="67.5" customHeight="1" x14ac:dyDescent="0.2">
      <c r="A8774" s="9"/>
      <c r="B8774" s="9">
        <f t="shared" si="2708"/>
        <v>4887323</v>
      </c>
      <c r="C8774" s="9"/>
      <c r="D8774" s="16" t="str">
        <f t="shared" si="2709"/>
        <v>输精管：</v>
      </c>
      <c r="E8774" s="13" t="s">
        <v>4651</v>
      </c>
    </row>
    <row r="8775" spans="1:5" ht="40.5" customHeight="1" x14ac:dyDescent="0.2">
      <c r="A8775" s="9"/>
      <c r="B8775" s="9">
        <f t="shared" si="2708"/>
        <v>4887323</v>
      </c>
      <c r="C8775" s="9"/>
      <c r="D8775" s="16" t="str">
        <f t="shared" si="2709"/>
        <v>输精管：</v>
      </c>
      <c r="E8775" s="13" t="s">
        <v>2672</v>
      </c>
    </row>
    <row r="8776" spans="1:5" ht="40.5" customHeight="1" x14ac:dyDescent="0.2">
      <c r="A8776" s="10"/>
      <c r="B8776" s="10">
        <f t="shared" si="2708"/>
        <v>4887323</v>
      </c>
      <c r="C8776" s="10"/>
      <c r="D8776" s="17" t="s">
        <v>929</v>
      </c>
      <c r="E8776" s="51" t="s">
        <v>2623</v>
      </c>
    </row>
    <row r="8777" spans="1:5" x14ac:dyDescent="0.2">
      <c r="A8777" s="8">
        <v>4888605</v>
      </c>
      <c r="B8777" s="43">
        <v>4888605</v>
      </c>
      <c r="C8777" s="43">
        <v>3524012</v>
      </c>
      <c r="D8777" s="14" t="s">
        <v>22</v>
      </c>
      <c r="E8777" s="47" t="s">
        <v>2673</v>
      </c>
    </row>
    <row r="8778" spans="1:5" ht="67.5" customHeight="1" x14ac:dyDescent="0.2">
      <c r="A8778" s="9"/>
      <c r="B8778" s="9">
        <f t="shared" ref="B8778:B8781" si="2710">B8777</f>
        <v>4888605</v>
      </c>
      <c r="C8778" s="9"/>
      <c r="D8778" s="16" t="str">
        <f t="shared" ref="D8778:D8781" si="2711">D8777</f>
        <v>阴囊：</v>
      </c>
      <c r="E8778" s="13" t="s">
        <v>2674</v>
      </c>
    </row>
    <row r="8779" spans="1:5" ht="27" customHeight="1" x14ac:dyDescent="0.2">
      <c r="A8779" s="9"/>
      <c r="B8779" s="9">
        <f t="shared" si="2710"/>
        <v>4888605</v>
      </c>
      <c r="C8779" s="9"/>
      <c r="D8779" s="16" t="str">
        <f t="shared" si="2711"/>
        <v>阴囊：</v>
      </c>
      <c r="E8779" s="13" t="s">
        <v>2675</v>
      </c>
    </row>
    <row r="8780" spans="1:5" ht="14.25" customHeight="1" x14ac:dyDescent="0.2">
      <c r="A8780" s="9"/>
      <c r="B8780" s="9">
        <f t="shared" si="2710"/>
        <v>4888605</v>
      </c>
      <c r="C8780" s="9"/>
      <c r="D8780" s="16" t="str">
        <f t="shared" si="2711"/>
        <v>阴囊：</v>
      </c>
      <c r="E8780" s="13" t="s">
        <v>2618</v>
      </c>
    </row>
    <row r="8781" spans="1:5" x14ac:dyDescent="0.2">
      <c r="A8781" s="10"/>
      <c r="B8781" s="10">
        <f t="shared" si="2710"/>
        <v>4888605</v>
      </c>
      <c r="C8781" s="10"/>
      <c r="D8781" s="17" t="str">
        <f t="shared" si="2711"/>
        <v>阴囊：</v>
      </c>
      <c r="E8781" s="61"/>
    </row>
    <row r="8782" spans="1:5" x14ac:dyDescent="0.2">
      <c r="A8782" s="8">
        <v>4889166</v>
      </c>
      <c r="B8782" s="43">
        <v>4889166</v>
      </c>
      <c r="C8782" s="43">
        <v>17460705</v>
      </c>
      <c r="D8782" s="14" t="s">
        <v>22</v>
      </c>
      <c r="E8782" s="47" t="s">
        <v>2613</v>
      </c>
    </row>
    <row r="8783" spans="1:5" ht="94.5" customHeight="1" x14ac:dyDescent="0.2">
      <c r="A8783" s="9"/>
      <c r="B8783" s="9">
        <f t="shared" ref="B8783:B8786" si="2712">B8782</f>
        <v>4889166</v>
      </c>
      <c r="C8783" s="9"/>
      <c r="D8783" s="16" t="str">
        <f t="shared" ref="D8783:D8786" si="2713">D8782</f>
        <v>阴囊：</v>
      </c>
      <c r="E8783" s="13" t="s">
        <v>2676</v>
      </c>
    </row>
    <row r="8784" spans="1:5" ht="27" customHeight="1" x14ac:dyDescent="0.2">
      <c r="A8784" s="9"/>
      <c r="B8784" s="9">
        <f t="shared" si="2712"/>
        <v>4889166</v>
      </c>
      <c r="C8784" s="9"/>
      <c r="D8784" s="16" t="str">
        <f t="shared" si="2713"/>
        <v>阴囊：</v>
      </c>
      <c r="E8784" s="13" t="s">
        <v>2617</v>
      </c>
    </row>
    <row r="8785" spans="1:5" ht="27" customHeight="1" x14ac:dyDescent="0.2">
      <c r="A8785" s="9"/>
      <c r="B8785" s="9">
        <f t="shared" si="2712"/>
        <v>4889166</v>
      </c>
      <c r="C8785" s="9"/>
      <c r="D8785" s="16" t="str">
        <f t="shared" si="2713"/>
        <v>阴囊：</v>
      </c>
      <c r="E8785" s="13" t="s">
        <v>2677</v>
      </c>
    </row>
    <row r="8786" spans="1:5" x14ac:dyDescent="0.2">
      <c r="A8786" s="10"/>
      <c r="B8786" s="10">
        <f t="shared" si="2712"/>
        <v>4889166</v>
      </c>
      <c r="C8786" s="10"/>
      <c r="D8786" s="17" t="str">
        <f t="shared" si="2713"/>
        <v>阴囊：</v>
      </c>
      <c r="E8786" s="61"/>
    </row>
    <row r="8787" spans="1:5" x14ac:dyDescent="0.2">
      <c r="A8787" s="8">
        <v>4890958</v>
      </c>
      <c r="B8787" s="43">
        <v>4890958</v>
      </c>
      <c r="C8787" s="43">
        <v>17503858</v>
      </c>
      <c r="D8787" s="14" t="s">
        <v>22</v>
      </c>
      <c r="E8787" s="47" t="s">
        <v>2613</v>
      </c>
    </row>
    <row r="8788" spans="1:5" ht="54" customHeight="1" x14ac:dyDescent="0.2">
      <c r="A8788" s="9"/>
      <c r="B8788" s="9">
        <f t="shared" ref="B8788:B8791" si="2714">B8787</f>
        <v>4890958</v>
      </c>
      <c r="C8788" s="9"/>
      <c r="D8788" s="16" t="str">
        <f t="shared" ref="D8788:D8791" si="2715">D8787</f>
        <v>阴囊：</v>
      </c>
      <c r="E8788" s="13" t="s">
        <v>2678</v>
      </c>
    </row>
    <row r="8789" spans="1:5" ht="27" customHeight="1" x14ac:dyDescent="0.2">
      <c r="A8789" s="9"/>
      <c r="B8789" s="9">
        <f t="shared" si="2714"/>
        <v>4890958</v>
      </c>
      <c r="C8789" s="9"/>
      <c r="D8789" s="16" t="str">
        <f t="shared" si="2715"/>
        <v>阴囊：</v>
      </c>
      <c r="E8789" s="13" t="s">
        <v>2617</v>
      </c>
    </row>
    <row r="8790" spans="1:5" ht="40.5" customHeight="1" x14ac:dyDescent="0.2">
      <c r="A8790" s="9"/>
      <c r="B8790" s="9">
        <f t="shared" si="2714"/>
        <v>4890958</v>
      </c>
      <c r="C8790" s="9"/>
      <c r="D8790" s="16" t="str">
        <f t="shared" si="2715"/>
        <v>阴囊：</v>
      </c>
      <c r="E8790" s="13" t="s">
        <v>2679</v>
      </c>
    </row>
    <row r="8791" spans="1:5" x14ac:dyDescent="0.2">
      <c r="A8791" s="10"/>
      <c r="B8791" s="10">
        <f t="shared" si="2714"/>
        <v>4890958</v>
      </c>
      <c r="C8791" s="10"/>
      <c r="D8791" s="17" t="str">
        <f t="shared" si="2715"/>
        <v>阴囊：</v>
      </c>
      <c r="E8791" s="61"/>
    </row>
    <row r="8792" spans="1:5" x14ac:dyDescent="0.2">
      <c r="A8792" s="8">
        <v>4896689</v>
      </c>
      <c r="B8792" s="43">
        <v>4896689</v>
      </c>
      <c r="C8792" s="43">
        <v>2533606</v>
      </c>
      <c r="D8792" s="14" t="s">
        <v>22</v>
      </c>
      <c r="E8792" s="47" t="s">
        <v>2638</v>
      </c>
    </row>
    <row r="8793" spans="1:5" ht="81" customHeight="1" x14ac:dyDescent="0.2">
      <c r="A8793" s="9"/>
      <c r="B8793" s="9">
        <f t="shared" ref="B8793:B8795" si="2716">B8792</f>
        <v>4896689</v>
      </c>
      <c r="C8793" s="9"/>
      <c r="D8793" s="16" t="str">
        <f t="shared" ref="D8793:D8795" si="2717">D8792</f>
        <v>阴囊：</v>
      </c>
      <c r="E8793" s="13" t="s">
        <v>2680</v>
      </c>
    </row>
    <row r="8794" spans="1:5" ht="54" customHeight="1" x14ac:dyDescent="0.2">
      <c r="A8794" s="9"/>
      <c r="B8794" s="9">
        <f t="shared" si="2716"/>
        <v>4896689</v>
      </c>
      <c r="C8794" s="9"/>
      <c r="D8794" s="16" t="str">
        <f t="shared" si="2717"/>
        <v>阴囊：</v>
      </c>
      <c r="E8794" s="13" t="s">
        <v>2681</v>
      </c>
    </row>
    <row r="8795" spans="1:5" x14ac:dyDescent="0.2">
      <c r="A8795" s="10"/>
      <c r="B8795" s="10">
        <f t="shared" si="2716"/>
        <v>4896689</v>
      </c>
      <c r="C8795" s="10"/>
      <c r="D8795" s="17" t="str">
        <f t="shared" si="2717"/>
        <v>阴囊：</v>
      </c>
      <c r="E8795" s="61"/>
    </row>
    <row r="8796" spans="1:5" ht="27" x14ac:dyDescent="0.2">
      <c r="A8796" s="8">
        <v>4905819</v>
      </c>
      <c r="B8796" s="43">
        <v>4905819</v>
      </c>
      <c r="C8796" s="43">
        <v>17516375</v>
      </c>
      <c r="D8796" s="14" t="s">
        <v>2275</v>
      </c>
      <c r="E8796" s="47" t="s">
        <v>4652</v>
      </c>
    </row>
    <row r="8797" spans="1:5" ht="67.5" customHeight="1" x14ac:dyDescent="0.2">
      <c r="A8797" s="9"/>
      <c r="B8797" s="9">
        <f t="shared" ref="B8797:B8802" si="2718">B8796</f>
        <v>4905819</v>
      </c>
      <c r="C8797" s="9"/>
      <c r="D8797" s="16" t="str">
        <f t="shared" ref="D8797:D8801" si="2719">D8796</f>
        <v>输精管：</v>
      </c>
      <c r="E8797" s="13" t="s">
        <v>4653</v>
      </c>
    </row>
    <row r="8798" spans="1:5" ht="81" customHeight="1" x14ac:dyDescent="0.2">
      <c r="A8798" s="9"/>
      <c r="B8798" s="9">
        <f t="shared" si="2718"/>
        <v>4905819</v>
      </c>
      <c r="C8798" s="9"/>
      <c r="D8798" s="16" t="str">
        <f t="shared" si="2719"/>
        <v>输精管：</v>
      </c>
      <c r="E8798" s="13" t="s">
        <v>4654</v>
      </c>
    </row>
    <row r="8799" spans="1:5" ht="40.5" customHeight="1" x14ac:dyDescent="0.2">
      <c r="A8799" s="9"/>
      <c r="B8799" s="9">
        <f t="shared" si="2718"/>
        <v>4905819</v>
      </c>
      <c r="C8799" s="9"/>
      <c r="D8799" s="16" t="str">
        <f t="shared" si="2719"/>
        <v>输精管：</v>
      </c>
      <c r="E8799" s="13" t="s">
        <v>657</v>
      </c>
    </row>
    <row r="8800" spans="1:5" ht="54" customHeight="1" x14ac:dyDescent="0.2">
      <c r="A8800" s="9"/>
      <c r="B8800" s="9">
        <f t="shared" si="2718"/>
        <v>4905819</v>
      </c>
      <c r="C8800" s="9"/>
      <c r="D8800" s="16" t="str">
        <f t="shared" si="2719"/>
        <v>输精管：</v>
      </c>
      <c r="E8800" s="13" t="s">
        <v>4655</v>
      </c>
    </row>
    <row r="8801" spans="1:5" ht="40.5" customHeight="1" x14ac:dyDescent="0.2">
      <c r="A8801" s="9"/>
      <c r="B8801" s="9">
        <f t="shared" si="2718"/>
        <v>4905819</v>
      </c>
      <c r="C8801" s="9"/>
      <c r="D8801" s="16" t="str">
        <f t="shared" si="2719"/>
        <v>输精管：</v>
      </c>
      <c r="E8801" s="13" t="s">
        <v>2682</v>
      </c>
    </row>
    <row r="8802" spans="1:5" ht="40.5" customHeight="1" x14ac:dyDescent="0.2">
      <c r="A8802" s="10"/>
      <c r="B8802" s="10">
        <f t="shared" si="2718"/>
        <v>4905819</v>
      </c>
      <c r="C8802" s="10"/>
      <c r="D8802" s="17" t="s">
        <v>929</v>
      </c>
      <c r="E8802" s="51" t="s">
        <v>2683</v>
      </c>
    </row>
    <row r="8803" spans="1:5" x14ac:dyDescent="0.2">
      <c r="A8803" s="8">
        <v>4915818</v>
      </c>
      <c r="B8803" s="43">
        <v>4915858</v>
      </c>
      <c r="C8803" s="43">
        <v>17536078</v>
      </c>
      <c r="D8803" s="14" t="s">
        <v>22</v>
      </c>
      <c r="E8803" s="47" t="s">
        <v>2613</v>
      </c>
    </row>
    <row r="8804" spans="1:5" ht="94.5" customHeight="1" x14ac:dyDescent="0.2">
      <c r="A8804" s="9"/>
      <c r="B8804" s="9">
        <f t="shared" ref="B8804:B8807" si="2720">B8803</f>
        <v>4915858</v>
      </c>
      <c r="C8804" s="9"/>
      <c r="D8804" s="16" t="str">
        <f t="shared" ref="D8804:D8807" si="2721">D8803</f>
        <v>阴囊：</v>
      </c>
      <c r="E8804" s="13" t="s">
        <v>2684</v>
      </c>
    </row>
    <row r="8805" spans="1:5" ht="54" customHeight="1" x14ac:dyDescent="0.2">
      <c r="A8805" s="9"/>
      <c r="B8805" s="9">
        <f t="shared" si="2720"/>
        <v>4915858</v>
      </c>
      <c r="C8805" s="9"/>
      <c r="D8805" s="16" t="str">
        <f t="shared" si="2721"/>
        <v>阴囊：</v>
      </c>
      <c r="E8805" s="13" t="s">
        <v>2685</v>
      </c>
    </row>
    <row r="8806" spans="1:5" ht="14.25" customHeight="1" x14ac:dyDescent="0.2">
      <c r="A8806" s="9"/>
      <c r="B8806" s="9">
        <f t="shared" si="2720"/>
        <v>4915858</v>
      </c>
      <c r="C8806" s="9"/>
      <c r="D8806" s="16" t="str">
        <f t="shared" si="2721"/>
        <v>阴囊：</v>
      </c>
      <c r="E8806" s="13" t="s">
        <v>2618</v>
      </c>
    </row>
    <row r="8807" spans="1:5" x14ac:dyDescent="0.2">
      <c r="A8807" s="10"/>
      <c r="B8807" s="10">
        <f t="shared" si="2720"/>
        <v>4915858</v>
      </c>
      <c r="C8807" s="10"/>
      <c r="D8807" s="17" t="str">
        <f t="shared" si="2721"/>
        <v>阴囊：</v>
      </c>
      <c r="E8807" s="61"/>
    </row>
    <row r="8808" spans="1:5" x14ac:dyDescent="0.2">
      <c r="A8808" s="8">
        <v>4916302</v>
      </c>
      <c r="B8808" s="43">
        <v>4916302</v>
      </c>
      <c r="C8808" s="43">
        <v>17511681</v>
      </c>
      <c r="D8808" s="14" t="s">
        <v>2275</v>
      </c>
      <c r="E8808" s="47" t="s">
        <v>2686</v>
      </c>
    </row>
    <row r="8809" spans="1:5" ht="67.5" customHeight="1" x14ac:dyDescent="0.2">
      <c r="A8809" s="9"/>
      <c r="B8809" s="9">
        <f t="shared" ref="B8809:B8815" si="2722">B8808</f>
        <v>4916302</v>
      </c>
      <c r="C8809" s="9"/>
      <c r="D8809" s="16" t="str">
        <f t="shared" ref="D8809:D8815" si="2723">D8808</f>
        <v>输精管：</v>
      </c>
      <c r="E8809" s="13" t="s">
        <v>4656</v>
      </c>
    </row>
    <row r="8810" spans="1:5" ht="67.5" customHeight="1" x14ac:dyDescent="0.2">
      <c r="A8810" s="9"/>
      <c r="B8810" s="9">
        <f t="shared" si="2722"/>
        <v>4916302</v>
      </c>
      <c r="C8810" s="9"/>
      <c r="D8810" s="16" t="str">
        <f t="shared" si="2723"/>
        <v>输精管：</v>
      </c>
      <c r="E8810" s="13" t="s">
        <v>4657</v>
      </c>
    </row>
    <row r="8811" spans="1:5" ht="27" customHeight="1" x14ac:dyDescent="0.2">
      <c r="A8811" s="9"/>
      <c r="B8811" s="9">
        <f t="shared" si="2722"/>
        <v>4916302</v>
      </c>
      <c r="C8811" s="9"/>
      <c r="D8811" s="16" t="str">
        <f t="shared" si="2723"/>
        <v>输精管：</v>
      </c>
      <c r="E8811" s="13" t="s">
        <v>2687</v>
      </c>
    </row>
    <row r="8812" spans="1:5" ht="81" customHeight="1" x14ac:dyDescent="0.2">
      <c r="A8812" s="9"/>
      <c r="B8812" s="9">
        <f t="shared" si="2722"/>
        <v>4916302</v>
      </c>
      <c r="C8812" s="9"/>
      <c r="D8812" s="16" t="str">
        <f t="shared" si="2723"/>
        <v>输精管：</v>
      </c>
      <c r="E8812" s="13" t="s">
        <v>4658</v>
      </c>
    </row>
    <row r="8813" spans="1:5" ht="27" customHeight="1" x14ac:dyDescent="0.2">
      <c r="A8813" s="9"/>
      <c r="B8813" s="9">
        <f t="shared" si="2722"/>
        <v>4916302</v>
      </c>
      <c r="C8813" s="9"/>
      <c r="D8813" s="16" t="str">
        <f t="shared" si="2723"/>
        <v>输精管：</v>
      </c>
      <c r="E8813" s="13" t="s">
        <v>657</v>
      </c>
    </row>
    <row r="8814" spans="1:5" ht="67.5" customHeight="1" x14ac:dyDescent="0.2">
      <c r="A8814" s="9"/>
      <c r="B8814" s="9">
        <f t="shared" si="2722"/>
        <v>4916302</v>
      </c>
      <c r="C8814" s="9"/>
      <c r="D8814" s="16" t="str">
        <f t="shared" si="2723"/>
        <v>输精管：</v>
      </c>
      <c r="E8814" s="13" t="s">
        <v>4659</v>
      </c>
    </row>
    <row r="8815" spans="1:5" ht="54" customHeight="1" x14ac:dyDescent="0.2">
      <c r="A8815" s="10"/>
      <c r="B8815" s="10">
        <f t="shared" si="2722"/>
        <v>4916302</v>
      </c>
      <c r="C8815" s="10"/>
      <c r="D8815" s="17" t="str">
        <f t="shared" si="2723"/>
        <v>输精管：</v>
      </c>
      <c r="E8815" s="51" t="s">
        <v>2688</v>
      </c>
    </row>
    <row r="8816" spans="1:5" x14ac:dyDescent="0.2">
      <c r="A8816" s="8">
        <v>4918413</v>
      </c>
      <c r="B8816" s="43">
        <v>4918413</v>
      </c>
      <c r="C8816" s="43">
        <v>17228361</v>
      </c>
      <c r="D8816" s="14" t="s">
        <v>22</v>
      </c>
      <c r="E8816" s="52"/>
    </row>
    <row r="8817" spans="1:5" x14ac:dyDescent="0.2">
      <c r="A8817" s="9"/>
      <c r="B8817" s="9">
        <f t="shared" ref="B8817:B8824" si="2724">B8816</f>
        <v>4918413</v>
      </c>
      <c r="C8817" s="9"/>
      <c r="D8817" s="16" t="str">
        <f t="shared" ref="D8817:D8820" si="2725">D8816</f>
        <v>阴囊：</v>
      </c>
      <c r="E8817" s="12"/>
    </row>
    <row r="8818" spans="1:5" ht="94.5" customHeight="1" x14ac:dyDescent="0.2">
      <c r="A8818" s="9"/>
      <c r="B8818" s="9">
        <f t="shared" si="2724"/>
        <v>4918413</v>
      </c>
      <c r="C8818" s="9"/>
      <c r="D8818" s="16" t="str">
        <f t="shared" si="2725"/>
        <v>阴囊：</v>
      </c>
      <c r="E8818" s="13" t="s">
        <v>2689</v>
      </c>
    </row>
    <row r="8819" spans="1:5" ht="27" customHeight="1" x14ac:dyDescent="0.2">
      <c r="A8819" s="9"/>
      <c r="B8819" s="9">
        <f t="shared" si="2724"/>
        <v>4918413</v>
      </c>
      <c r="C8819" s="9"/>
      <c r="D8819" s="16" t="str">
        <f t="shared" si="2725"/>
        <v>阴囊：</v>
      </c>
      <c r="E8819" s="13" t="s">
        <v>2690</v>
      </c>
    </row>
    <row r="8820" spans="1:5" x14ac:dyDescent="0.2">
      <c r="A8820" s="9"/>
      <c r="B8820" s="9">
        <f t="shared" si="2724"/>
        <v>4918413</v>
      </c>
      <c r="C8820" s="9"/>
      <c r="D8820" s="16" t="str">
        <f t="shared" si="2725"/>
        <v>阴囊：</v>
      </c>
      <c r="E8820" s="12"/>
    </row>
    <row r="8821" spans="1:5" ht="27" customHeight="1" x14ac:dyDescent="0.2">
      <c r="A8821" s="9"/>
      <c r="B8821" s="9">
        <f t="shared" si="2724"/>
        <v>4918413</v>
      </c>
      <c r="C8821" s="9"/>
      <c r="D8821" s="16" t="s">
        <v>12</v>
      </c>
      <c r="E8821" s="13" t="s">
        <v>2300</v>
      </c>
    </row>
    <row r="8822" spans="1:5" ht="14.25" customHeight="1" x14ac:dyDescent="0.2">
      <c r="A8822" s="9"/>
      <c r="B8822" s="9">
        <f t="shared" si="2724"/>
        <v>4918413</v>
      </c>
      <c r="C8822" s="9"/>
      <c r="D8822" s="16" t="s">
        <v>16</v>
      </c>
      <c r="E8822" s="13" t="s">
        <v>278</v>
      </c>
    </row>
    <row r="8823" spans="1:5" ht="14.25" customHeight="1" x14ac:dyDescent="0.2">
      <c r="A8823" s="9"/>
      <c r="B8823" s="9">
        <f t="shared" si="2724"/>
        <v>4918413</v>
      </c>
      <c r="C8823" s="9"/>
      <c r="D8823" s="16" t="s">
        <v>14</v>
      </c>
      <c r="E8823" s="13" t="s">
        <v>2649</v>
      </c>
    </row>
    <row r="8824" spans="1:5" ht="27" customHeight="1" x14ac:dyDescent="0.2">
      <c r="A8824" s="10"/>
      <c r="B8824" s="10">
        <f t="shared" si="2724"/>
        <v>4918413</v>
      </c>
      <c r="C8824" s="10"/>
      <c r="D8824" s="17"/>
      <c r="E8824" s="51" t="s">
        <v>1064</v>
      </c>
    </row>
    <row r="8825" spans="1:5" x14ac:dyDescent="0.2">
      <c r="A8825" s="8">
        <v>4920024</v>
      </c>
      <c r="B8825" s="43">
        <v>4920024</v>
      </c>
      <c r="C8825" s="43">
        <v>711281</v>
      </c>
      <c r="D8825" s="14" t="s">
        <v>22</v>
      </c>
      <c r="E8825" s="47" t="s">
        <v>2613</v>
      </c>
    </row>
    <row r="8826" spans="1:5" ht="54" customHeight="1" x14ac:dyDescent="0.2">
      <c r="A8826" s="9"/>
      <c r="B8826" s="9">
        <f t="shared" ref="B8826:B8830" si="2726">B8825</f>
        <v>4920024</v>
      </c>
      <c r="C8826" s="9"/>
      <c r="D8826" s="16" t="str">
        <f t="shared" ref="D8826:D8830" si="2727">D8825</f>
        <v>阴囊：</v>
      </c>
      <c r="E8826" s="13" t="s">
        <v>2691</v>
      </c>
    </row>
    <row r="8827" spans="1:5" ht="27" customHeight="1" x14ac:dyDescent="0.2">
      <c r="A8827" s="9"/>
      <c r="B8827" s="9">
        <f t="shared" si="2726"/>
        <v>4920024</v>
      </c>
      <c r="C8827" s="9"/>
      <c r="D8827" s="16" t="str">
        <f t="shared" si="2727"/>
        <v>阴囊：</v>
      </c>
      <c r="E8827" s="13" t="s">
        <v>2617</v>
      </c>
    </row>
    <row r="8828" spans="1:5" ht="14.25" customHeight="1" x14ac:dyDescent="0.2">
      <c r="A8828" s="9"/>
      <c r="B8828" s="9">
        <f t="shared" si="2726"/>
        <v>4920024</v>
      </c>
      <c r="C8828" s="9"/>
      <c r="D8828" s="16" t="str">
        <f t="shared" si="2727"/>
        <v>阴囊：</v>
      </c>
      <c r="E8828" s="13" t="s">
        <v>2618</v>
      </c>
    </row>
    <row r="8829" spans="1:5" ht="40.5" customHeight="1" x14ac:dyDescent="0.2">
      <c r="A8829" s="9"/>
      <c r="B8829" s="9">
        <f t="shared" si="2726"/>
        <v>4920024</v>
      </c>
      <c r="C8829" s="9"/>
      <c r="D8829" s="16" t="str">
        <f t="shared" si="2727"/>
        <v>阴囊：</v>
      </c>
      <c r="E8829" s="13" t="s">
        <v>2692</v>
      </c>
    </row>
    <row r="8830" spans="1:5" x14ac:dyDescent="0.2">
      <c r="A8830" s="10"/>
      <c r="B8830" s="10">
        <f t="shared" si="2726"/>
        <v>4920024</v>
      </c>
      <c r="C8830" s="10"/>
      <c r="D8830" s="17" t="str">
        <f t="shared" si="2727"/>
        <v>阴囊：</v>
      </c>
      <c r="E8830" s="61"/>
    </row>
    <row r="8831" spans="1:5" x14ac:dyDescent="0.2">
      <c r="A8831" s="8">
        <v>4922479</v>
      </c>
      <c r="B8831" s="43">
        <v>4922479</v>
      </c>
      <c r="C8831" s="43">
        <v>17574331</v>
      </c>
      <c r="D8831" s="14" t="s">
        <v>2275</v>
      </c>
      <c r="E8831" s="47" t="s">
        <v>2058</v>
      </c>
    </row>
    <row r="8832" spans="1:5" ht="67.5" customHeight="1" x14ac:dyDescent="0.2">
      <c r="A8832" s="9"/>
      <c r="B8832" s="9">
        <f t="shared" ref="B8832:B8838" si="2728">B8831</f>
        <v>4922479</v>
      </c>
      <c r="C8832" s="9"/>
      <c r="D8832" s="16" t="str">
        <f t="shared" ref="D8832:D8837" si="2729">D8831</f>
        <v>输精管：</v>
      </c>
      <c r="E8832" s="13" t="s">
        <v>4660</v>
      </c>
    </row>
    <row r="8833" spans="1:5" ht="54" customHeight="1" x14ac:dyDescent="0.2">
      <c r="A8833" s="9"/>
      <c r="B8833" s="9">
        <f t="shared" si="2728"/>
        <v>4922479</v>
      </c>
      <c r="C8833" s="9"/>
      <c r="D8833" s="16" t="str">
        <f t="shared" si="2729"/>
        <v>输精管：</v>
      </c>
      <c r="E8833" s="13" t="s">
        <v>4661</v>
      </c>
    </row>
    <row r="8834" spans="1:5" ht="121.5" customHeight="1" x14ac:dyDescent="0.2">
      <c r="A8834" s="9"/>
      <c r="B8834" s="9">
        <f t="shared" si="2728"/>
        <v>4922479</v>
      </c>
      <c r="C8834" s="9"/>
      <c r="D8834" s="16" t="str">
        <f t="shared" si="2729"/>
        <v>输精管：</v>
      </c>
      <c r="E8834" s="13" t="s">
        <v>4662</v>
      </c>
    </row>
    <row r="8835" spans="1:5" ht="27" customHeight="1" x14ac:dyDescent="0.2">
      <c r="A8835" s="9"/>
      <c r="B8835" s="9">
        <f t="shared" si="2728"/>
        <v>4922479</v>
      </c>
      <c r="C8835" s="9"/>
      <c r="D8835" s="16" t="str">
        <f t="shared" si="2729"/>
        <v>输精管：</v>
      </c>
      <c r="E8835" s="13" t="s">
        <v>657</v>
      </c>
    </row>
    <row r="8836" spans="1:5" ht="67.5" customHeight="1" x14ac:dyDescent="0.2">
      <c r="A8836" s="9"/>
      <c r="B8836" s="9">
        <f t="shared" si="2728"/>
        <v>4922479</v>
      </c>
      <c r="C8836" s="9"/>
      <c r="D8836" s="16" t="str">
        <f t="shared" si="2729"/>
        <v>输精管：</v>
      </c>
      <c r="E8836" s="13" t="s">
        <v>4663</v>
      </c>
    </row>
    <row r="8837" spans="1:5" ht="40.5" customHeight="1" x14ac:dyDescent="0.2">
      <c r="A8837" s="9"/>
      <c r="B8837" s="9">
        <f t="shared" si="2728"/>
        <v>4922479</v>
      </c>
      <c r="C8837" s="9"/>
      <c r="D8837" s="16" t="str">
        <f t="shared" si="2729"/>
        <v>输精管：</v>
      </c>
      <c r="E8837" s="13" t="s">
        <v>2693</v>
      </c>
    </row>
    <row r="8838" spans="1:5" ht="40.5" customHeight="1" x14ac:dyDescent="0.2">
      <c r="A8838" s="10"/>
      <c r="B8838" s="10">
        <f t="shared" si="2728"/>
        <v>4922479</v>
      </c>
      <c r="C8838" s="10"/>
      <c r="D8838" s="17" t="s">
        <v>929</v>
      </c>
      <c r="E8838" s="51" t="s">
        <v>2623</v>
      </c>
    </row>
    <row r="8839" spans="1:5" ht="148.5" customHeight="1" x14ac:dyDescent="0.2">
      <c r="A8839" s="8">
        <v>4924733</v>
      </c>
      <c r="B8839" s="43">
        <v>4924733</v>
      </c>
      <c r="C8839" s="43">
        <v>17444736</v>
      </c>
      <c r="D8839" s="14" t="s">
        <v>2694</v>
      </c>
      <c r="E8839" s="47" t="s">
        <v>4664</v>
      </c>
    </row>
    <row r="8840" spans="1:5" x14ac:dyDescent="0.2">
      <c r="A8840" s="10"/>
      <c r="B8840" s="10">
        <f>B8839</f>
        <v>4924733</v>
      </c>
      <c r="C8840" s="10"/>
      <c r="D8840" s="17" t="str">
        <f>D8839</f>
        <v>浅表组织：</v>
      </c>
      <c r="E8840" s="51"/>
    </row>
    <row r="8841" spans="1:5" x14ac:dyDescent="0.2">
      <c r="A8841" s="8">
        <v>4924746</v>
      </c>
      <c r="B8841" s="43">
        <v>4924746</v>
      </c>
      <c r="C8841" s="43">
        <v>17444736</v>
      </c>
      <c r="D8841" s="14" t="s">
        <v>22</v>
      </c>
      <c r="E8841" s="47" t="s">
        <v>2695</v>
      </c>
    </row>
    <row r="8842" spans="1:5" ht="67.5" customHeight="1" x14ac:dyDescent="0.2">
      <c r="A8842" s="9"/>
      <c r="B8842" s="9">
        <f t="shared" ref="B8842:B8845" si="2730">B8841</f>
        <v>4924746</v>
      </c>
      <c r="C8842" s="9"/>
      <c r="D8842" s="16" t="str">
        <f t="shared" ref="D8842:D8845" si="2731">D8841</f>
        <v>阴囊：</v>
      </c>
      <c r="E8842" s="13" t="s">
        <v>2696</v>
      </c>
    </row>
    <row r="8843" spans="1:5" ht="27" customHeight="1" x14ac:dyDescent="0.2">
      <c r="A8843" s="9"/>
      <c r="B8843" s="9">
        <f t="shared" si="2730"/>
        <v>4924746</v>
      </c>
      <c r="C8843" s="9"/>
      <c r="D8843" s="16" t="str">
        <f t="shared" si="2731"/>
        <v>阴囊：</v>
      </c>
      <c r="E8843" s="13" t="s">
        <v>2640</v>
      </c>
    </row>
    <row r="8844" spans="1:5" ht="14.25" customHeight="1" x14ac:dyDescent="0.2">
      <c r="A8844" s="9"/>
      <c r="B8844" s="9">
        <f t="shared" si="2730"/>
        <v>4924746</v>
      </c>
      <c r="C8844" s="9"/>
      <c r="D8844" s="16" t="str">
        <f t="shared" si="2731"/>
        <v>阴囊：</v>
      </c>
      <c r="E8844" s="13" t="s">
        <v>111</v>
      </c>
    </row>
    <row r="8845" spans="1:5" x14ac:dyDescent="0.2">
      <c r="A8845" s="10"/>
      <c r="B8845" s="10">
        <f t="shared" si="2730"/>
        <v>4924746</v>
      </c>
      <c r="C8845" s="10"/>
      <c r="D8845" s="17" t="str">
        <f t="shared" si="2731"/>
        <v>阴囊：</v>
      </c>
      <c r="E8845" s="51"/>
    </row>
    <row r="8846" spans="1:5" x14ac:dyDescent="0.2">
      <c r="A8846" s="8">
        <v>4926948</v>
      </c>
      <c r="B8846" s="43">
        <v>4926948</v>
      </c>
      <c r="C8846" s="43">
        <v>17579439</v>
      </c>
      <c r="D8846" s="14" t="s">
        <v>22</v>
      </c>
      <c r="E8846" s="47" t="s">
        <v>112</v>
      </c>
    </row>
    <row r="8847" spans="1:5" ht="40.5" customHeight="1" x14ac:dyDescent="0.2">
      <c r="A8847" s="9"/>
      <c r="B8847" s="9">
        <f t="shared" ref="B8847:B8851" si="2732">B8846</f>
        <v>4926948</v>
      </c>
      <c r="C8847" s="9"/>
      <c r="D8847" s="16" t="str">
        <f t="shared" ref="D8847:D8851" si="2733">D8846</f>
        <v>阴囊：</v>
      </c>
      <c r="E8847" s="13" t="s">
        <v>2613</v>
      </c>
    </row>
    <row r="8848" spans="1:5" ht="94.5" customHeight="1" x14ac:dyDescent="0.2">
      <c r="A8848" s="9"/>
      <c r="B8848" s="9">
        <f t="shared" si="2732"/>
        <v>4926948</v>
      </c>
      <c r="C8848" s="9"/>
      <c r="D8848" s="16" t="str">
        <f t="shared" si="2733"/>
        <v>阴囊：</v>
      </c>
      <c r="E8848" s="13" t="s">
        <v>2697</v>
      </c>
    </row>
    <row r="8849" spans="1:5" ht="27" customHeight="1" x14ac:dyDescent="0.2">
      <c r="A8849" s="9"/>
      <c r="B8849" s="9">
        <f t="shared" si="2732"/>
        <v>4926948</v>
      </c>
      <c r="C8849" s="9"/>
      <c r="D8849" s="16" t="str">
        <f t="shared" si="2733"/>
        <v>阴囊：</v>
      </c>
      <c r="E8849" s="13" t="s">
        <v>2617</v>
      </c>
    </row>
    <row r="8850" spans="1:5" ht="14.25" customHeight="1" x14ac:dyDescent="0.2">
      <c r="A8850" s="9"/>
      <c r="B8850" s="9">
        <f t="shared" si="2732"/>
        <v>4926948</v>
      </c>
      <c r="C8850" s="9"/>
      <c r="D8850" s="16" t="str">
        <f t="shared" si="2733"/>
        <v>阴囊：</v>
      </c>
      <c r="E8850" s="13" t="s">
        <v>2618</v>
      </c>
    </row>
    <row r="8851" spans="1:5" x14ac:dyDescent="0.2">
      <c r="A8851" s="10"/>
      <c r="B8851" s="10">
        <f t="shared" si="2732"/>
        <v>4926948</v>
      </c>
      <c r="C8851" s="10"/>
      <c r="D8851" s="17" t="str">
        <f t="shared" si="2733"/>
        <v>阴囊：</v>
      </c>
      <c r="E8851" s="61"/>
    </row>
    <row r="8852" spans="1:5" x14ac:dyDescent="0.2">
      <c r="A8852" s="8">
        <v>4927058</v>
      </c>
      <c r="B8852" s="43">
        <v>4927058</v>
      </c>
      <c r="C8852" s="43">
        <v>17581417</v>
      </c>
      <c r="D8852" s="14" t="s">
        <v>22</v>
      </c>
      <c r="E8852" s="47" t="s">
        <v>1281</v>
      </c>
    </row>
    <row r="8853" spans="1:5" ht="54" customHeight="1" x14ac:dyDescent="0.2">
      <c r="A8853" s="9"/>
      <c r="B8853" s="9">
        <f t="shared" ref="B8853:B8857" si="2734">B8852</f>
        <v>4927058</v>
      </c>
      <c r="C8853" s="9"/>
      <c r="D8853" s="16" t="str">
        <f t="shared" ref="D8853:D8857" si="2735">D8852</f>
        <v>阴囊：</v>
      </c>
      <c r="E8853" s="13" t="s">
        <v>2698</v>
      </c>
    </row>
    <row r="8854" spans="1:5" ht="36" customHeight="1" x14ac:dyDescent="0.2">
      <c r="A8854" s="9"/>
      <c r="B8854" s="9">
        <f t="shared" si="2734"/>
        <v>4927058</v>
      </c>
      <c r="C8854" s="9"/>
      <c r="D8854" s="16" t="str">
        <f t="shared" si="2735"/>
        <v>阴囊：</v>
      </c>
      <c r="E8854" s="13" t="s">
        <v>2699</v>
      </c>
    </row>
    <row r="8855" spans="1:5" ht="27" customHeight="1" x14ac:dyDescent="0.2">
      <c r="A8855" s="9"/>
      <c r="B8855" s="9">
        <f t="shared" si="2734"/>
        <v>4927058</v>
      </c>
      <c r="C8855" s="9"/>
      <c r="D8855" s="16" t="str">
        <f t="shared" si="2735"/>
        <v>阴囊：</v>
      </c>
      <c r="E8855" s="13" t="s">
        <v>2640</v>
      </c>
    </row>
    <row r="8856" spans="1:5" ht="27" customHeight="1" x14ac:dyDescent="0.2">
      <c r="A8856" s="9"/>
      <c r="B8856" s="9">
        <f t="shared" si="2734"/>
        <v>4927058</v>
      </c>
      <c r="C8856" s="9"/>
      <c r="D8856" s="16" t="str">
        <f t="shared" si="2735"/>
        <v>阴囊：</v>
      </c>
      <c r="E8856" s="13" t="s">
        <v>2700</v>
      </c>
    </row>
    <row r="8857" spans="1:5" x14ac:dyDescent="0.2">
      <c r="A8857" s="10"/>
      <c r="B8857" s="10">
        <f t="shared" si="2734"/>
        <v>4927058</v>
      </c>
      <c r="C8857" s="10"/>
      <c r="D8857" s="17" t="str">
        <f t="shared" si="2735"/>
        <v>阴囊：</v>
      </c>
      <c r="E8857" s="61"/>
    </row>
    <row r="8858" spans="1:5" x14ac:dyDescent="0.2">
      <c r="A8858" s="8">
        <v>4927735</v>
      </c>
      <c r="B8858" s="43">
        <v>4927735</v>
      </c>
      <c r="C8858" s="43">
        <v>17581417</v>
      </c>
      <c r="D8858" s="14" t="s">
        <v>22</v>
      </c>
      <c r="E8858" s="47" t="s">
        <v>112</v>
      </c>
    </row>
    <row r="8859" spans="1:5" ht="54" customHeight="1" x14ac:dyDescent="0.2">
      <c r="A8859" s="9"/>
      <c r="B8859" s="9">
        <f t="shared" ref="B8859:B8864" si="2736">B8858</f>
        <v>4927735</v>
      </c>
      <c r="C8859" s="9"/>
      <c r="D8859" s="16" t="str">
        <f t="shared" ref="D8859:D8864" si="2737">D8858</f>
        <v>阴囊：</v>
      </c>
      <c r="E8859" s="13" t="s">
        <v>2701</v>
      </c>
    </row>
    <row r="8860" spans="1:5" ht="27" customHeight="1" x14ac:dyDescent="0.2">
      <c r="A8860" s="9"/>
      <c r="B8860" s="9">
        <f t="shared" si="2736"/>
        <v>4927735</v>
      </c>
      <c r="C8860" s="9"/>
      <c r="D8860" s="16" t="str">
        <f t="shared" si="2737"/>
        <v>阴囊：</v>
      </c>
      <c r="E8860" s="13" t="s">
        <v>2702</v>
      </c>
    </row>
    <row r="8861" spans="1:5" ht="40.5" customHeight="1" x14ac:dyDescent="0.2">
      <c r="A8861" s="9"/>
      <c r="B8861" s="9">
        <f t="shared" si="2736"/>
        <v>4927735</v>
      </c>
      <c r="C8861" s="9"/>
      <c r="D8861" s="16" t="str">
        <f t="shared" si="2737"/>
        <v>阴囊：</v>
      </c>
      <c r="E8861" s="13" t="s">
        <v>2703</v>
      </c>
    </row>
    <row r="8862" spans="1:5" ht="40.5" customHeight="1" x14ac:dyDescent="0.2">
      <c r="A8862" s="9"/>
      <c r="B8862" s="9">
        <f t="shared" si="2736"/>
        <v>4927735</v>
      </c>
      <c r="C8862" s="9"/>
      <c r="D8862" s="16" t="str">
        <f t="shared" si="2737"/>
        <v>阴囊：</v>
      </c>
      <c r="E8862" s="13" t="s">
        <v>2704</v>
      </c>
    </row>
    <row r="8863" spans="1:5" ht="40.5" customHeight="1" x14ac:dyDescent="0.2">
      <c r="A8863" s="9"/>
      <c r="B8863" s="9">
        <f t="shared" si="2736"/>
        <v>4927735</v>
      </c>
      <c r="C8863" s="9"/>
      <c r="D8863" s="16" t="str">
        <f t="shared" si="2737"/>
        <v>阴囊：</v>
      </c>
      <c r="E8863" s="13" t="s">
        <v>2705</v>
      </c>
    </row>
    <row r="8864" spans="1:5" x14ac:dyDescent="0.2">
      <c r="A8864" s="10"/>
      <c r="B8864" s="10">
        <f t="shared" si="2736"/>
        <v>4927735</v>
      </c>
      <c r="C8864" s="10"/>
      <c r="D8864" s="17" t="str">
        <f t="shared" si="2737"/>
        <v>阴囊：</v>
      </c>
      <c r="E8864" s="61"/>
    </row>
    <row r="8865" spans="1:5" ht="27" x14ac:dyDescent="0.2">
      <c r="A8865" s="8">
        <v>4935504</v>
      </c>
      <c r="B8865" s="43">
        <v>4935504</v>
      </c>
      <c r="C8865" s="43">
        <v>17522402</v>
      </c>
      <c r="D8865" s="14" t="s">
        <v>2275</v>
      </c>
      <c r="E8865" s="47" t="s">
        <v>4665</v>
      </c>
    </row>
    <row r="8866" spans="1:5" ht="94.5" customHeight="1" x14ac:dyDescent="0.2">
      <c r="A8866" s="9"/>
      <c r="B8866" s="9">
        <f t="shared" ref="B8866:B8872" si="2738">B8865</f>
        <v>4935504</v>
      </c>
      <c r="C8866" s="9"/>
      <c r="D8866" s="16" t="str">
        <f t="shared" ref="D8866:D8872" si="2739">D8865</f>
        <v>输精管：</v>
      </c>
      <c r="E8866" s="13" t="s">
        <v>4666</v>
      </c>
    </row>
    <row r="8867" spans="1:5" ht="27" customHeight="1" x14ac:dyDescent="0.2">
      <c r="A8867" s="9"/>
      <c r="B8867" s="9">
        <f t="shared" si="2738"/>
        <v>4935504</v>
      </c>
      <c r="C8867" s="9"/>
      <c r="D8867" s="16" t="str">
        <f t="shared" si="2739"/>
        <v>输精管：</v>
      </c>
      <c r="E8867" s="13" t="s">
        <v>813</v>
      </c>
    </row>
    <row r="8868" spans="1:5" ht="67.5" customHeight="1" x14ac:dyDescent="0.2">
      <c r="A8868" s="9"/>
      <c r="B8868" s="9">
        <f t="shared" si="2738"/>
        <v>4935504</v>
      </c>
      <c r="C8868" s="9"/>
      <c r="D8868" s="16" t="str">
        <f t="shared" si="2739"/>
        <v>输精管：</v>
      </c>
      <c r="E8868" s="13" t="s">
        <v>2469</v>
      </c>
    </row>
    <row r="8869" spans="1:5" ht="27" customHeight="1" x14ac:dyDescent="0.2">
      <c r="A8869" s="9"/>
      <c r="B8869" s="9">
        <f t="shared" si="2738"/>
        <v>4935504</v>
      </c>
      <c r="C8869" s="9"/>
      <c r="D8869" s="16" t="str">
        <f t="shared" si="2739"/>
        <v>输精管：</v>
      </c>
      <c r="E8869" s="13" t="s">
        <v>657</v>
      </c>
    </row>
    <row r="8870" spans="1:5" ht="67.5" customHeight="1" x14ac:dyDescent="0.2">
      <c r="A8870" s="9"/>
      <c r="B8870" s="9">
        <f t="shared" si="2738"/>
        <v>4935504</v>
      </c>
      <c r="C8870" s="9"/>
      <c r="D8870" s="16" t="str">
        <f t="shared" si="2739"/>
        <v>输精管：</v>
      </c>
      <c r="E8870" s="13" t="s">
        <v>4667</v>
      </c>
    </row>
    <row r="8871" spans="1:5" ht="40.5" customHeight="1" x14ac:dyDescent="0.2">
      <c r="A8871" s="9"/>
      <c r="B8871" s="9">
        <f t="shared" si="2738"/>
        <v>4935504</v>
      </c>
      <c r="C8871" s="9"/>
      <c r="D8871" s="16" t="str">
        <f t="shared" si="2739"/>
        <v>输精管：</v>
      </c>
      <c r="E8871" s="13" t="s">
        <v>4297</v>
      </c>
    </row>
    <row r="8872" spans="1:5" ht="27" customHeight="1" x14ac:dyDescent="0.2">
      <c r="A8872" s="10"/>
      <c r="B8872" s="10">
        <f t="shared" si="2738"/>
        <v>4935504</v>
      </c>
      <c r="C8872" s="10"/>
      <c r="D8872" s="17" t="str">
        <f t="shared" si="2739"/>
        <v>输精管：</v>
      </c>
      <c r="E8872" s="51" t="s">
        <v>1652</v>
      </c>
    </row>
    <row r="8873" spans="1:5" x14ac:dyDescent="0.2">
      <c r="A8873" s="8">
        <v>4936717</v>
      </c>
      <c r="B8873" s="43">
        <v>4936717</v>
      </c>
      <c r="C8873" s="43">
        <v>17605958</v>
      </c>
      <c r="D8873" s="14" t="s">
        <v>22</v>
      </c>
      <c r="E8873" s="52"/>
    </row>
    <row r="8874" spans="1:5" ht="94.5" customHeight="1" x14ac:dyDescent="0.2">
      <c r="A8874" s="9"/>
      <c r="B8874" s="9">
        <f t="shared" ref="B8874:B8879" si="2740">B8873</f>
        <v>4936717</v>
      </c>
      <c r="C8874" s="9"/>
      <c r="D8874" s="16" t="str">
        <f t="shared" ref="D8874:D8879" si="2741">D8873</f>
        <v>阴囊：</v>
      </c>
      <c r="E8874" s="13" t="s">
        <v>2706</v>
      </c>
    </row>
    <row r="8875" spans="1:5" ht="67.5" customHeight="1" x14ac:dyDescent="0.2">
      <c r="A8875" s="9"/>
      <c r="B8875" s="9">
        <f t="shared" si="2740"/>
        <v>4936717</v>
      </c>
      <c r="C8875" s="9"/>
      <c r="D8875" s="16" t="str">
        <f t="shared" si="2741"/>
        <v>阴囊：</v>
      </c>
      <c r="E8875" s="13" t="s">
        <v>2707</v>
      </c>
    </row>
    <row r="8876" spans="1:5" ht="40.5" customHeight="1" x14ac:dyDescent="0.2">
      <c r="A8876" s="9"/>
      <c r="B8876" s="9">
        <f t="shared" si="2740"/>
        <v>4936717</v>
      </c>
      <c r="C8876" s="9"/>
      <c r="D8876" s="16" t="str">
        <f t="shared" si="2741"/>
        <v>阴囊：</v>
      </c>
      <c r="E8876" s="13" t="s">
        <v>2708</v>
      </c>
    </row>
    <row r="8877" spans="1:5" ht="40.5" customHeight="1" x14ac:dyDescent="0.2">
      <c r="A8877" s="9"/>
      <c r="B8877" s="9">
        <f t="shared" si="2740"/>
        <v>4936717</v>
      </c>
      <c r="C8877" s="9"/>
      <c r="D8877" s="16" t="str">
        <f t="shared" si="2741"/>
        <v>阴囊：</v>
      </c>
      <c r="E8877" s="13" t="s">
        <v>2709</v>
      </c>
    </row>
    <row r="8878" spans="1:5" ht="40.5" customHeight="1" x14ac:dyDescent="0.2">
      <c r="A8878" s="9"/>
      <c r="B8878" s="9">
        <f t="shared" si="2740"/>
        <v>4936717</v>
      </c>
      <c r="C8878" s="9"/>
      <c r="D8878" s="16" t="str">
        <f t="shared" si="2741"/>
        <v>阴囊：</v>
      </c>
      <c r="E8878" s="13" t="s">
        <v>2710</v>
      </c>
    </row>
    <row r="8879" spans="1:5" x14ac:dyDescent="0.2">
      <c r="A8879" s="10"/>
      <c r="B8879" s="10">
        <f t="shared" si="2740"/>
        <v>4936717</v>
      </c>
      <c r="C8879" s="10"/>
      <c r="D8879" s="17" t="str">
        <f t="shared" si="2741"/>
        <v>阴囊：</v>
      </c>
      <c r="E8879" s="51"/>
    </row>
    <row r="8880" spans="1:5" x14ac:dyDescent="0.2">
      <c r="A8880" s="8">
        <v>4939458</v>
      </c>
      <c r="B8880" s="43">
        <v>4939458</v>
      </c>
      <c r="C8880" s="43">
        <v>17605958</v>
      </c>
      <c r="D8880" s="14" t="s">
        <v>22</v>
      </c>
      <c r="E8880" s="52"/>
    </row>
    <row r="8881" spans="1:5" x14ac:dyDescent="0.2">
      <c r="A8881" s="9"/>
      <c r="B8881" s="9">
        <f t="shared" ref="B8881:B8888" si="2742">B8880</f>
        <v>4939458</v>
      </c>
      <c r="C8881" s="9"/>
      <c r="D8881" s="16" t="str">
        <f t="shared" ref="D8881:D8888" si="2743">D8880</f>
        <v>阴囊：</v>
      </c>
      <c r="E8881" s="12"/>
    </row>
    <row r="8882" spans="1:5" ht="14.25" customHeight="1" x14ac:dyDescent="0.2">
      <c r="A8882" s="9"/>
      <c r="B8882" s="9">
        <f t="shared" si="2742"/>
        <v>4939458</v>
      </c>
      <c r="C8882" s="9"/>
      <c r="D8882" s="16" t="str">
        <f t="shared" si="2743"/>
        <v>阴囊：</v>
      </c>
      <c r="E8882" s="13" t="s">
        <v>2711</v>
      </c>
    </row>
    <row r="8883" spans="1:5" ht="40.5" customHeight="1" x14ac:dyDescent="0.2">
      <c r="A8883" s="9"/>
      <c r="B8883" s="9">
        <f t="shared" si="2742"/>
        <v>4939458</v>
      </c>
      <c r="C8883" s="9"/>
      <c r="D8883" s="16" t="str">
        <f t="shared" si="2743"/>
        <v>阴囊：</v>
      </c>
      <c r="E8883" s="13" t="s">
        <v>2712</v>
      </c>
    </row>
    <row r="8884" spans="1:5" ht="67.5" customHeight="1" x14ac:dyDescent="0.2">
      <c r="A8884" s="9"/>
      <c r="B8884" s="9">
        <f t="shared" si="2742"/>
        <v>4939458</v>
      </c>
      <c r="C8884" s="9"/>
      <c r="D8884" s="16" t="str">
        <f t="shared" si="2743"/>
        <v>阴囊：</v>
      </c>
      <c r="E8884" s="13" t="s">
        <v>2713</v>
      </c>
    </row>
    <row r="8885" spans="1:5" ht="40.5" customHeight="1" x14ac:dyDescent="0.2">
      <c r="A8885" s="9"/>
      <c r="B8885" s="9">
        <f t="shared" si="2742"/>
        <v>4939458</v>
      </c>
      <c r="C8885" s="9"/>
      <c r="D8885" s="16" t="str">
        <f t="shared" si="2743"/>
        <v>阴囊：</v>
      </c>
      <c r="E8885" s="13" t="s">
        <v>2714</v>
      </c>
    </row>
    <row r="8886" spans="1:5" ht="27" customHeight="1" x14ac:dyDescent="0.2">
      <c r="A8886" s="9"/>
      <c r="B8886" s="9">
        <f t="shared" si="2742"/>
        <v>4939458</v>
      </c>
      <c r="C8886" s="9"/>
      <c r="D8886" s="16" t="str">
        <f t="shared" si="2743"/>
        <v>阴囊：</v>
      </c>
      <c r="E8886" s="13" t="s">
        <v>2617</v>
      </c>
    </row>
    <row r="8887" spans="1:5" ht="14.25" customHeight="1" x14ac:dyDescent="0.2">
      <c r="A8887" s="9"/>
      <c r="B8887" s="9">
        <f t="shared" si="2742"/>
        <v>4939458</v>
      </c>
      <c r="C8887" s="9"/>
      <c r="D8887" s="16" t="str">
        <f t="shared" si="2743"/>
        <v>阴囊：</v>
      </c>
      <c r="E8887" s="13" t="s">
        <v>2618</v>
      </c>
    </row>
    <row r="8888" spans="1:5" x14ac:dyDescent="0.2">
      <c r="A8888" s="10"/>
      <c r="B8888" s="10">
        <f t="shared" si="2742"/>
        <v>4939458</v>
      </c>
      <c r="C8888" s="10"/>
      <c r="D8888" s="17" t="str">
        <f t="shared" si="2743"/>
        <v>阴囊：</v>
      </c>
      <c r="E8888" s="61"/>
    </row>
    <row r="8889" spans="1:5" x14ac:dyDescent="0.2">
      <c r="A8889" s="8">
        <v>4943650</v>
      </c>
      <c r="B8889" s="43">
        <v>4943650</v>
      </c>
      <c r="C8889" s="43">
        <v>547859</v>
      </c>
      <c r="D8889" s="14" t="s">
        <v>22</v>
      </c>
      <c r="E8889" s="47" t="s">
        <v>2613</v>
      </c>
    </row>
    <row r="8890" spans="1:5" ht="54" customHeight="1" x14ac:dyDescent="0.2">
      <c r="A8890" s="9"/>
      <c r="B8890" s="9">
        <f t="shared" ref="B8890:B8895" si="2744">B8889</f>
        <v>4943650</v>
      </c>
      <c r="C8890" s="9"/>
      <c r="D8890" s="16" t="str">
        <f t="shared" ref="D8890:D8895" si="2745">D8889</f>
        <v>阴囊：</v>
      </c>
      <c r="E8890" s="13" t="s">
        <v>2715</v>
      </c>
    </row>
    <row r="8891" spans="1:5" ht="40.5" customHeight="1" x14ac:dyDescent="0.2">
      <c r="A8891" s="9"/>
      <c r="B8891" s="9">
        <f t="shared" si="2744"/>
        <v>4943650</v>
      </c>
      <c r="C8891" s="9"/>
      <c r="D8891" s="16" t="str">
        <f t="shared" si="2745"/>
        <v>阴囊：</v>
      </c>
      <c r="E8891" s="13" t="s">
        <v>2716</v>
      </c>
    </row>
    <row r="8892" spans="1:5" ht="54" customHeight="1" x14ac:dyDescent="0.2">
      <c r="A8892" s="9"/>
      <c r="B8892" s="9">
        <f t="shared" si="2744"/>
        <v>4943650</v>
      </c>
      <c r="C8892" s="9"/>
      <c r="D8892" s="16" t="str">
        <f t="shared" si="2745"/>
        <v>阴囊：</v>
      </c>
      <c r="E8892" s="13" t="s">
        <v>2717</v>
      </c>
    </row>
    <row r="8893" spans="1:5" ht="27" customHeight="1" x14ac:dyDescent="0.2">
      <c r="A8893" s="9"/>
      <c r="B8893" s="9">
        <f t="shared" si="2744"/>
        <v>4943650</v>
      </c>
      <c r="C8893" s="9"/>
      <c r="D8893" s="16" t="str">
        <f t="shared" si="2745"/>
        <v>阴囊：</v>
      </c>
      <c r="E8893" s="13" t="s">
        <v>2640</v>
      </c>
    </row>
    <row r="8894" spans="1:5" ht="40.5" customHeight="1" x14ac:dyDescent="0.2">
      <c r="A8894" s="9"/>
      <c r="B8894" s="9">
        <f t="shared" si="2744"/>
        <v>4943650</v>
      </c>
      <c r="C8894" s="9"/>
      <c r="D8894" s="16" t="str">
        <f t="shared" si="2745"/>
        <v>阴囊：</v>
      </c>
      <c r="E8894" s="13" t="s">
        <v>2718</v>
      </c>
    </row>
    <row r="8895" spans="1:5" x14ac:dyDescent="0.2">
      <c r="A8895" s="10"/>
      <c r="B8895" s="10">
        <f t="shared" si="2744"/>
        <v>4943650</v>
      </c>
      <c r="C8895" s="10"/>
      <c r="D8895" s="17" t="str">
        <f t="shared" si="2745"/>
        <v>阴囊：</v>
      </c>
      <c r="E8895" s="61"/>
    </row>
    <row r="8896" spans="1:5" x14ac:dyDescent="0.2">
      <c r="A8896" s="8">
        <v>4943761</v>
      </c>
      <c r="B8896" s="43">
        <v>4943761</v>
      </c>
      <c r="C8896" s="43">
        <v>17612767</v>
      </c>
      <c r="D8896" s="14" t="s">
        <v>22</v>
      </c>
      <c r="E8896" s="47" t="s">
        <v>2613</v>
      </c>
    </row>
    <row r="8897" spans="1:5" ht="40.5" customHeight="1" x14ac:dyDescent="0.2">
      <c r="A8897" s="9"/>
      <c r="B8897" s="9">
        <f t="shared" ref="B8897:B8901" si="2746">B8896</f>
        <v>4943761</v>
      </c>
      <c r="C8897" s="9"/>
      <c r="D8897" s="16" t="str">
        <f t="shared" ref="D8897:D8901" si="2747">D8896</f>
        <v>阴囊：</v>
      </c>
      <c r="E8897" s="13" t="s">
        <v>2719</v>
      </c>
    </row>
    <row r="8898" spans="1:5" ht="67.5" customHeight="1" x14ac:dyDescent="0.2">
      <c r="A8898" s="9"/>
      <c r="B8898" s="9">
        <f t="shared" si="2746"/>
        <v>4943761</v>
      </c>
      <c r="C8898" s="9"/>
      <c r="D8898" s="16" t="str">
        <f t="shared" si="2747"/>
        <v>阴囊：</v>
      </c>
      <c r="E8898" s="13" t="s">
        <v>2720</v>
      </c>
    </row>
    <row r="8899" spans="1:5" ht="27" customHeight="1" x14ac:dyDescent="0.2">
      <c r="A8899" s="9"/>
      <c r="B8899" s="9">
        <f t="shared" si="2746"/>
        <v>4943761</v>
      </c>
      <c r="C8899" s="9"/>
      <c r="D8899" s="16" t="str">
        <f t="shared" si="2747"/>
        <v>阴囊：</v>
      </c>
      <c r="E8899" s="13" t="s">
        <v>2617</v>
      </c>
    </row>
    <row r="8900" spans="1:5" ht="14.25" customHeight="1" x14ac:dyDescent="0.2">
      <c r="A8900" s="9"/>
      <c r="B8900" s="9">
        <f t="shared" si="2746"/>
        <v>4943761</v>
      </c>
      <c r="C8900" s="9"/>
      <c r="D8900" s="16" t="str">
        <f t="shared" si="2747"/>
        <v>阴囊：</v>
      </c>
      <c r="E8900" s="13" t="s">
        <v>2721</v>
      </c>
    </row>
    <row r="8901" spans="1:5" x14ac:dyDescent="0.2">
      <c r="A8901" s="10"/>
      <c r="B8901" s="10">
        <f t="shared" si="2746"/>
        <v>4943761</v>
      </c>
      <c r="C8901" s="10"/>
      <c r="D8901" s="17" t="str">
        <f t="shared" si="2747"/>
        <v>阴囊：</v>
      </c>
      <c r="E8901" s="61"/>
    </row>
    <row r="8902" spans="1:5" ht="27" x14ac:dyDescent="0.2">
      <c r="A8902" s="8">
        <v>4955425</v>
      </c>
      <c r="B8902" s="43">
        <v>4955425</v>
      </c>
      <c r="C8902" s="43">
        <v>17631596</v>
      </c>
      <c r="D8902" s="14" t="s">
        <v>2275</v>
      </c>
      <c r="E8902" s="47" t="s">
        <v>4668</v>
      </c>
    </row>
    <row r="8903" spans="1:5" ht="54" customHeight="1" x14ac:dyDescent="0.2">
      <c r="A8903" s="9"/>
      <c r="B8903" s="9">
        <f t="shared" ref="B8903:B8910" si="2748">B8902</f>
        <v>4955425</v>
      </c>
      <c r="C8903" s="9"/>
      <c r="D8903" s="16" t="str">
        <f t="shared" ref="D8903:D8910" si="2749">D8902</f>
        <v>输精管：</v>
      </c>
      <c r="E8903" s="13" t="s">
        <v>4669</v>
      </c>
    </row>
    <row r="8904" spans="1:5" ht="27" customHeight="1" x14ac:dyDescent="0.2">
      <c r="A8904" s="9"/>
      <c r="B8904" s="9">
        <f t="shared" si="2748"/>
        <v>4955425</v>
      </c>
      <c r="C8904" s="9"/>
      <c r="D8904" s="16" t="str">
        <f t="shared" si="2749"/>
        <v>输精管：</v>
      </c>
      <c r="E8904" s="13" t="s">
        <v>813</v>
      </c>
    </row>
    <row r="8905" spans="1:5" ht="67.5" customHeight="1" x14ac:dyDescent="0.2">
      <c r="A8905" s="9"/>
      <c r="B8905" s="9">
        <f t="shared" si="2748"/>
        <v>4955425</v>
      </c>
      <c r="C8905" s="9"/>
      <c r="D8905" s="16" t="str">
        <f t="shared" si="2749"/>
        <v>输精管：</v>
      </c>
      <c r="E8905" s="13" t="s">
        <v>2722</v>
      </c>
    </row>
    <row r="8906" spans="1:5" ht="27" customHeight="1" x14ac:dyDescent="0.2">
      <c r="A8906" s="9"/>
      <c r="B8906" s="9">
        <f t="shared" si="2748"/>
        <v>4955425</v>
      </c>
      <c r="C8906" s="9"/>
      <c r="D8906" s="16" t="str">
        <f t="shared" si="2749"/>
        <v>输精管：</v>
      </c>
      <c r="E8906" s="13" t="s">
        <v>657</v>
      </c>
    </row>
    <row r="8907" spans="1:5" ht="67.5" customHeight="1" x14ac:dyDescent="0.2">
      <c r="A8907" s="9"/>
      <c r="B8907" s="9">
        <f t="shared" si="2748"/>
        <v>4955425</v>
      </c>
      <c r="C8907" s="9"/>
      <c r="D8907" s="16" t="str">
        <f t="shared" si="2749"/>
        <v>输精管：</v>
      </c>
      <c r="E8907" s="13" t="s">
        <v>4670</v>
      </c>
    </row>
    <row r="8908" spans="1:5" ht="40.5" customHeight="1" x14ac:dyDescent="0.2">
      <c r="A8908" s="9"/>
      <c r="B8908" s="9">
        <f t="shared" si="2748"/>
        <v>4955425</v>
      </c>
      <c r="C8908" s="9"/>
      <c r="D8908" s="16" t="str">
        <f t="shared" si="2749"/>
        <v>输精管：</v>
      </c>
      <c r="E8908" s="13" t="s">
        <v>4671</v>
      </c>
    </row>
    <row r="8909" spans="1:5" ht="27" customHeight="1" x14ac:dyDescent="0.2">
      <c r="A8909" s="9"/>
      <c r="B8909" s="9">
        <f t="shared" si="2748"/>
        <v>4955425</v>
      </c>
      <c r="C8909" s="9"/>
      <c r="D8909" s="16" t="str">
        <f t="shared" si="2749"/>
        <v>输精管：</v>
      </c>
      <c r="E8909" s="13" t="s">
        <v>1652</v>
      </c>
    </row>
    <row r="8910" spans="1:5" x14ac:dyDescent="0.2">
      <c r="A8910" s="10"/>
      <c r="B8910" s="10">
        <f t="shared" si="2748"/>
        <v>4955425</v>
      </c>
      <c r="C8910" s="10"/>
      <c r="D8910" s="17" t="str">
        <f t="shared" si="2749"/>
        <v>输精管：</v>
      </c>
      <c r="E8910" s="61"/>
    </row>
    <row r="8911" spans="1:5" x14ac:dyDescent="0.2">
      <c r="A8911" s="8">
        <v>4957657</v>
      </c>
      <c r="B8911" s="43">
        <v>4957657</v>
      </c>
      <c r="C8911" s="43">
        <v>17652683</v>
      </c>
      <c r="D8911" s="14" t="s">
        <v>22</v>
      </c>
      <c r="E8911" s="47" t="s">
        <v>2613</v>
      </c>
    </row>
    <row r="8912" spans="1:5" ht="81" customHeight="1" x14ac:dyDescent="0.2">
      <c r="A8912" s="9"/>
      <c r="B8912" s="9">
        <f t="shared" ref="B8912:B8916" si="2750">B8911</f>
        <v>4957657</v>
      </c>
      <c r="C8912" s="9"/>
      <c r="D8912" s="16" t="str">
        <f t="shared" ref="D8912:D8916" si="2751">D8911</f>
        <v>阴囊：</v>
      </c>
      <c r="E8912" s="13" t="s">
        <v>2723</v>
      </c>
    </row>
    <row r="8913" spans="1:5" ht="27" customHeight="1" x14ac:dyDescent="0.2">
      <c r="A8913" s="9"/>
      <c r="B8913" s="9">
        <f t="shared" si="2750"/>
        <v>4957657</v>
      </c>
      <c r="C8913" s="9"/>
      <c r="D8913" s="16" t="str">
        <f t="shared" si="2751"/>
        <v>阴囊：</v>
      </c>
      <c r="E8913" s="13" t="s">
        <v>2724</v>
      </c>
    </row>
    <row r="8914" spans="1:5" ht="27" customHeight="1" x14ac:dyDescent="0.2">
      <c r="A8914" s="9"/>
      <c r="B8914" s="9">
        <f t="shared" si="2750"/>
        <v>4957657</v>
      </c>
      <c r="C8914" s="9"/>
      <c r="D8914" s="16" t="str">
        <f t="shared" si="2751"/>
        <v>阴囊：</v>
      </c>
      <c r="E8914" s="13" t="s">
        <v>2725</v>
      </c>
    </row>
    <row r="8915" spans="1:5" ht="14.25" customHeight="1" x14ac:dyDescent="0.2">
      <c r="A8915" s="9"/>
      <c r="B8915" s="9">
        <f t="shared" si="2750"/>
        <v>4957657</v>
      </c>
      <c r="C8915" s="9"/>
      <c r="D8915" s="16" t="str">
        <f t="shared" si="2751"/>
        <v>阴囊：</v>
      </c>
      <c r="E8915" s="13" t="s">
        <v>2726</v>
      </c>
    </row>
    <row r="8916" spans="1:5" x14ac:dyDescent="0.2">
      <c r="A8916" s="10"/>
      <c r="B8916" s="10">
        <f t="shared" si="2750"/>
        <v>4957657</v>
      </c>
      <c r="C8916" s="10"/>
      <c r="D8916" s="17" t="str">
        <f t="shared" si="2751"/>
        <v>阴囊：</v>
      </c>
      <c r="E8916" s="61"/>
    </row>
    <row r="8917" spans="1:5" x14ac:dyDescent="0.2">
      <c r="A8917" s="8">
        <v>4959465</v>
      </c>
      <c r="B8917" s="43">
        <v>4959465</v>
      </c>
      <c r="C8917" s="43">
        <v>17342390</v>
      </c>
      <c r="D8917" s="14" t="s">
        <v>22</v>
      </c>
      <c r="E8917" s="52"/>
    </row>
    <row r="8918" spans="1:5" x14ac:dyDescent="0.2">
      <c r="A8918" s="9"/>
      <c r="B8918" s="9">
        <f t="shared" ref="B8918:B8924" si="2752">B8917</f>
        <v>4959465</v>
      </c>
      <c r="C8918" s="9"/>
      <c r="D8918" s="16" t="str">
        <f t="shared" ref="D8918:D8924" si="2753">D8917</f>
        <v>阴囊：</v>
      </c>
      <c r="E8918" s="12"/>
    </row>
    <row r="8919" spans="1:5" ht="54" customHeight="1" x14ac:dyDescent="0.2">
      <c r="A8919" s="9"/>
      <c r="B8919" s="9">
        <f t="shared" si="2752"/>
        <v>4959465</v>
      </c>
      <c r="C8919" s="9"/>
      <c r="D8919" s="16" t="str">
        <f t="shared" si="2753"/>
        <v>阴囊：</v>
      </c>
      <c r="E8919" s="13" t="s">
        <v>2727</v>
      </c>
    </row>
    <row r="8920" spans="1:5" ht="27" customHeight="1" x14ac:dyDescent="0.2">
      <c r="A8920" s="9"/>
      <c r="B8920" s="9">
        <f t="shared" si="2752"/>
        <v>4959465</v>
      </c>
      <c r="C8920" s="9"/>
      <c r="D8920" s="16" t="str">
        <f t="shared" si="2753"/>
        <v>阴囊：</v>
      </c>
      <c r="E8920" s="13" t="s">
        <v>2728</v>
      </c>
    </row>
    <row r="8921" spans="1:5" ht="121.5" customHeight="1" x14ac:dyDescent="0.2">
      <c r="A8921" s="9"/>
      <c r="B8921" s="9">
        <f t="shared" si="2752"/>
        <v>4959465</v>
      </c>
      <c r="C8921" s="9"/>
      <c r="D8921" s="16" t="str">
        <f t="shared" si="2753"/>
        <v>阴囊：</v>
      </c>
      <c r="E8921" s="13" t="s">
        <v>2729</v>
      </c>
    </row>
    <row r="8922" spans="1:5" ht="27" customHeight="1" x14ac:dyDescent="0.2">
      <c r="A8922" s="9"/>
      <c r="B8922" s="9">
        <f t="shared" si="2752"/>
        <v>4959465</v>
      </c>
      <c r="C8922" s="9"/>
      <c r="D8922" s="16" t="str">
        <f t="shared" si="2753"/>
        <v>阴囊：</v>
      </c>
      <c r="E8922" s="13" t="s">
        <v>2730</v>
      </c>
    </row>
    <row r="8923" spans="1:5" ht="14.25" customHeight="1" x14ac:dyDescent="0.2">
      <c r="A8923" s="9"/>
      <c r="B8923" s="9">
        <f t="shared" si="2752"/>
        <v>4959465</v>
      </c>
      <c r="C8923" s="9"/>
      <c r="D8923" s="16" t="str">
        <f t="shared" si="2753"/>
        <v>阴囊：</v>
      </c>
      <c r="E8923" s="13" t="s">
        <v>2731</v>
      </c>
    </row>
    <row r="8924" spans="1:5" x14ac:dyDescent="0.2">
      <c r="A8924" s="10"/>
      <c r="B8924" s="10">
        <f t="shared" si="2752"/>
        <v>4959465</v>
      </c>
      <c r="C8924" s="10"/>
      <c r="D8924" s="17" t="str">
        <f t="shared" si="2753"/>
        <v>阴囊：</v>
      </c>
      <c r="E8924" s="51"/>
    </row>
    <row r="8925" spans="1:5" x14ac:dyDescent="0.2">
      <c r="A8925" s="8">
        <v>4960360</v>
      </c>
      <c r="B8925" s="43">
        <v>4960360</v>
      </c>
      <c r="C8925" s="43">
        <v>17660763</v>
      </c>
      <c r="D8925" s="14" t="s">
        <v>2275</v>
      </c>
      <c r="E8925" s="47"/>
    </row>
    <row r="8926" spans="1:5" ht="67.5" customHeight="1" x14ac:dyDescent="0.2">
      <c r="A8926" s="9"/>
      <c r="B8926" s="9">
        <f t="shared" ref="B8926:B8938" si="2754">B8925</f>
        <v>4960360</v>
      </c>
      <c r="C8926" s="9"/>
      <c r="D8926" s="16" t="str">
        <f t="shared" ref="D8926:D8938" si="2755">D8925</f>
        <v>输精管：</v>
      </c>
      <c r="E8926" s="13" t="s">
        <v>6396</v>
      </c>
    </row>
    <row r="8927" spans="1:5" x14ac:dyDescent="0.2">
      <c r="A8927" s="9"/>
      <c r="B8927" s="9">
        <f t="shared" si="2754"/>
        <v>4960360</v>
      </c>
      <c r="C8927" s="9"/>
      <c r="D8927" s="16" t="str">
        <f t="shared" si="2755"/>
        <v>输精管：</v>
      </c>
      <c r="E8927" s="13"/>
    </row>
    <row r="8928" spans="1:5" ht="54" customHeight="1" x14ac:dyDescent="0.2">
      <c r="A8928" s="9"/>
      <c r="B8928" s="9">
        <f t="shared" si="2754"/>
        <v>4960360</v>
      </c>
      <c r="C8928" s="9"/>
      <c r="D8928" s="16" t="str">
        <f t="shared" si="2755"/>
        <v>输精管：</v>
      </c>
      <c r="E8928" s="13" t="s">
        <v>6397</v>
      </c>
    </row>
    <row r="8929" spans="1:5" x14ac:dyDescent="0.2">
      <c r="A8929" s="9"/>
      <c r="B8929" s="9">
        <f t="shared" si="2754"/>
        <v>4960360</v>
      </c>
      <c r="C8929" s="9"/>
      <c r="D8929" s="16" t="str">
        <f t="shared" si="2755"/>
        <v>输精管：</v>
      </c>
      <c r="E8929" s="13"/>
    </row>
    <row r="8930" spans="1:5" ht="54" customHeight="1" x14ac:dyDescent="0.2">
      <c r="A8930" s="9"/>
      <c r="B8930" s="9">
        <f t="shared" si="2754"/>
        <v>4960360</v>
      </c>
      <c r="C8930" s="9"/>
      <c r="D8930" s="16" t="str">
        <f t="shared" si="2755"/>
        <v>输精管：</v>
      </c>
      <c r="E8930" s="13" t="s">
        <v>6398</v>
      </c>
    </row>
    <row r="8931" spans="1:5" x14ac:dyDescent="0.2">
      <c r="A8931" s="9"/>
      <c r="B8931" s="9">
        <f t="shared" si="2754"/>
        <v>4960360</v>
      </c>
      <c r="C8931" s="9"/>
      <c r="D8931" s="16" t="str">
        <f t="shared" si="2755"/>
        <v>输精管：</v>
      </c>
      <c r="E8931" s="13"/>
    </row>
    <row r="8932" spans="1:5" ht="14.25" customHeight="1" x14ac:dyDescent="0.2">
      <c r="A8932" s="9"/>
      <c r="B8932" s="9">
        <f t="shared" si="2754"/>
        <v>4960360</v>
      </c>
      <c r="C8932" s="9"/>
      <c r="D8932" s="16" t="str">
        <f t="shared" si="2755"/>
        <v>输精管：</v>
      </c>
      <c r="E8932" s="13" t="s">
        <v>6299</v>
      </c>
    </row>
    <row r="8933" spans="1:5" x14ac:dyDescent="0.2">
      <c r="A8933" s="9"/>
      <c r="B8933" s="9">
        <f t="shared" si="2754"/>
        <v>4960360</v>
      </c>
      <c r="C8933" s="9"/>
      <c r="D8933" s="16" t="str">
        <f t="shared" si="2755"/>
        <v>输精管：</v>
      </c>
      <c r="E8933" s="13"/>
    </row>
    <row r="8934" spans="1:5" ht="67.5" customHeight="1" x14ac:dyDescent="0.2">
      <c r="A8934" s="9"/>
      <c r="B8934" s="9">
        <f t="shared" si="2754"/>
        <v>4960360</v>
      </c>
      <c r="C8934" s="9"/>
      <c r="D8934" s="16" t="str">
        <f t="shared" si="2755"/>
        <v>输精管：</v>
      </c>
      <c r="E8934" s="13" t="s">
        <v>6399</v>
      </c>
    </row>
    <row r="8935" spans="1:5" x14ac:dyDescent="0.2">
      <c r="A8935" s="9"/>
      <c r="B8935" s="9">
        <f t="shared" si="2754"/>
        <v>4960360</v>
      </c>
      <c r="C8935" s="9"/>
      <c r="D8935" s="16" t="str">
        <f t="shared" si="2755"/>
        <v>输精管：</v>
      </c>
      <c r="E8935" s="13"/>
    </row>
    <row r="8936" spans="1:5" ht="40.5" customHeight="1" x14ac:dyDescent="0.2">
      <c r="A8936" s="9"/>
      <c r="B8936" s="9">
        <f t="shared" si="2754"/>
        <v>4960360</v>
      </c>
      <c r="C8936" s="9"/>
      <c r="D8936" s="16" t="str">
        <f t="shared" si="2755"/>
        <v>输精管：</v>
      </c>
      <c r="E8936" s="13" t="s">
        <v>6400</v>
      </c>
    </row>
    <row r="8937" spans="1:5" ht="14.25" customHeight="1" x14ac:dyDescent="0.2">
      <c r="A8937" s="9"/>
      <c r="B8937" s="9">
        <f t="shared" si="2754"/>
        <v>4960360</v>
      </c>
      <c r="C8937" s="9"/>
      <c r="D8937" s="16" t="str">
        <f t="shared" si="2755"/>
        <v>输精管：</v>
      </c>
      <c r="E8937" s="13"/>
    </row>
    <row r="8938" spans="1:5" ht="14.25" customHeight="1" x14ac:dyDescent="0.2">
      <c r="A8938" s="10"/>
      <c r="B8938" s="10">
        <f t="shared" si="2754"/>
        <v>4960360</v>
      </c>
      <c r="C8938" s="10"/>
      <c r="D8938" s="17" t="str">
        <f t="shared" si="2755"/>
        <v>输精管：</v>
      </c>
      <c r="E8938" s="51" t="s">
        <v>6401</v>
      </c>
    </row>
    <row r="8939" spans="1:5" x14ac:dyDescent="0.2">
      <c r="A8939" s="8">
        <v>4968368</v>
      </c>
      <c r="B8939" s="43">
        <v>4968368</v>
      </c>
      <c r="C8939" s="43">
        <v>17550400</v>
      </c>
      <c r="D8939" s="14" t="s">
        <v>51</v>
      </c>
      <c r="E8939" s="47" t="s">
        <v>2732</v>
      </c>
    </row>
    <row r="8940" spans="1:5" x14ac:dyDescent="0.2">
      <c r="A8940" s="9"/>
      <c r="B8940" s="9">
        <f t="shared" ref="B8940:B8944" si="2756">B8939</f>
        <v>4968368</v>
      </c>
      <c r="C8940" s="9"/>
      <c r="D8940" s="16" t="s">
        <v>22</v>
      </c>
      <c r="E8940" s="13" t="s">
        <v>2613</v>
      </c>
    </row>
    <row r="8941" spans="1:5" x14ac:dyDescent="0.2">
      <c r="A8941" s="9"/>
      <c r="B8941" s="9">
        <f t="shared" si="2756"/>
        <v>4968368</v>
      </c>
      <c r="C8941" s="9"/>
      <c r="D8941" s="16" t="str">
        <f t="shared" ref="D8941:D8943" si="2757">D8940</f>
        <v>阴囊：</v>
      </c>
      <c r="E8941" s="13" t="s">
        <v>2733</v>
      </c>
    </row>
    <row r="8942" spans="1:5" ht="40.5" customHeight="1" x14ac:dyDescent="0.2">
      <c r="A8942" s="9"/>
      <c r="B8942" s="9">
        <f t="shared" si="2756"/>
        <v>4968368</v>
      </c>
      <c r="C8942" s="9"/>
      <c r="D8942" s="16" t="str">
        <f t="shared" si="2757"/>
        <v>阴囊：</v>
      </c>
      <c r="E8942" s="13" t="s">
        <v>2734</v>
      </c>
    </row>
    <row r="8943" spans="1:5" x14ac:dyDescent="0.2">
      <c r="A8943" s="9"/>
      <c r="B8943" s="9">
        <f t="shared" si="2756"/>
        <v>4968368</v>
      </c>
      <c r="C8943" s="9"/>
      <c r="D8943" s="16" t="str">
        <f t="shared" si="2757"/>
        <v>阴囊：</v>
      </c>
      <c r="E8943" s="12"/>
    </row>
    <row r="8944" spans="1:5" ht="27" customHeight="1" x14ac:dyDescent="0.2">
      <c r="A8944" s="10"/>
      <c r="B8944" s="10">
        <f t="shared" si="2756"/>
        <v>4968368</v>
      </c>
      <c r="C8944" s="10"/>
      <c r="D8944" s="17" t="s">
        <v>35</v>
      </c>
      <c r="E8944" s="51" t="s">
        <v>6402</v>
      </c>
    </row>
    <row r="8945" spans="1:5" ht="27" x14ac:dyDescent="0.2">
      <c r="A8945" s="8">
        <v>4971949</v>
      </c>
      <c r="B8945" s="43">
        <v>4971949</v>
      </c>
      <c r="C8945" s="43">
        <v>16413250</v>
      </c>
      <c r="D8945" s="14" t="s">
        <v>2275</v>
      </c>
      <c r="E8945" s="47" t="s">
        <v>6403</v>
      </c>
    </row>
    <row r="8946" spans="1:5" ht="54" customHeight="1" x14ac:dyDescent="0.2">
      <c r="A8946" s="9"/>
      <c r="B8946" s="9">
        <f t="shared" ref="B8946:B8951" si="2758">B8945</f>
        <v>4971949</v>
      </c>
      <c r="C8946" s="9"/>
      <c r="D8946" s="16" t="str">
        <f t="shared" ref="D8946:D8951" si="2759">D8945</f>
        <v>输精管：</v>
      </c>
      <c r="E8946" s="13" t="s">
        <v>6404</v>
      </c>
    </row>
    <row r="8947" spans="1:5" ht="27" customHeight="1" x14ac:dyDescent="0.2">
      <c r="A8947" s="9"/>
      <c r="B8947" s="9">
        <f t="shared" si="2758"/>
        <v>4971949</v>
      </c>
      <c r="C8947" s="9"/>
      <c r="D8947" s="16" t="str">
        <f t="shared" si="2759"/>
        <v>输精管：</v>
      </c>
      <c r="E8947" s="13" t="s">
        <v>6405</v>
      </c>
    </row>
    <row r="8948" spans="1:5" ht="81" customHeight="1" x14ac:dyDescent="0.2">
      <c r="A8948" s="9"/>
      <c r="B8948" s="9">
        <f t="shared" si="2758"/>
        <v>4971949</v>
      </c>
      <c r="C8948" s="9"/>
      <c r="D8948" s="16" t="str">
        <f t="shared" si="2759"/>
        <v>输精管：</v>
      </c>
      <c r="E8948" s="13" t="s">
        <v>6406</v>
      </c>
    </row>
    <row r="8949" spans="1:5" ht="27" customHeight="1" x14ac:dyDescent="0.2">
      <c r="A8949" s="9"/>
      <c r="B8949" s="9">
        <f t="shared" si="2758"/>
        <v>4971949</v>
      </c>
      <c r="C8949" s="9"/>
      <c r="D8949" s="16" t="str">
        <f t="shared" si="2759"/>
        <v>输精管：</v>
      </c>
      <c r="E8949" s="13" t="s">
        <v>657</v>
      </c>
    </row>
    <row r="8950" spans="1:5" ht="67.5" customHeight="1" x14ac:dyDescent="0.2">
      <c r="A8950" s="9"/>
      <c r="B8950" s="9">
        <f t="shared" si="2758"/>
        <v>4971949</v>
      </c>
      <c r="C8950" s="9"/>
      <c r="D8950" s="16" t="str">
        <f t="shared" si="2759"/>
        <v>输精管：</v>
      </c>
      <c r="E8950" s="13" t="s">
        <v>6407</v>
      </c>
    </row>
    <row r="8951" spans="1:5" ht="40.5" customHeight="1" x14ac:dyDescent="0.2">
      <c r="A8951" s="10"/>
      <c r="B8951" s="10">
        <f t="shared" si="2758"/>
        <v>4971949</v>
      </c>
      <c r="C8951" s="10"/>
      <c r="D8951" s="17" t="str">
        <f t="shared" si="2759"/>
        <v>输精管：</v>
      </c>
      <c r="E8951" s="51" t="s">
        <v>3269</v>
      </c>
    </row>
    <row r="8952" spans="1:5" x14ac:dyDescent="0.2">
      <c r="A8952" s="8">
        <v>4974692</v>
      </c>
      <c r="B8952" s="43">
        <v>4974692</v>
      </c>
      <c r="C8952" s="43">
        <v>17704478</v>
      </c>
      <c r="D8952" s="14" t="s">
        <v>22</v>
      </c>
      <c r="E8952" s="47" t="s">
        <v>2695</v>
      </c>
    </row>
    <row r="8953" spans="1:5" ht="54" customHeight="1" x14ac:dyDescent="0.2">
      <c r="A8953" s="9"/>
      <c r="B8953" s="9">
        <f t="shared" ref="B8953:B8956" si="2760">B8952</f>
        <v>4974692</v>
      </c>
      <c r="C8953" s="9"/>
      <c r="D8953" s="16" t="str">
        <f t="shared" ref="D8953:D8956" si="2761">D8952</f>
        <v>阴囊：</v>
      </c>
      <c r="E8953" s="13" t="s">
        <v>2735</v>
      </c>
    </row>
    <row r="8954" spans="1:5" ht="67.5" customHeight="1" x14ac:dyDescent="0.2">
      <c r="A8954" s="9"/>
      <c r="B8954" s="9">
        <f t="shared" si="2760"/>
        <v>4974692</v>
      </c>
      <c r="C8954" s="9"/>
      <c r="D8954" s="16" t="str">
        <f t="shared" si="2761"/>
        <v>阴囊：</v>
      </c>
      <c r="E8954" s="13" t="s">
        <v>2736</v>
      </c>
    </row>
    <row r="8955" spans="1:5" ht="14.25" customHeight="1" x14ac:dyDescent="0.2">
      <c r="A8955" s="9"/>
      <c r="B8955" s="9">
        <f t="shared" si="2760"/>
        <v>4974692</v>
      </c>
      <c r="C8955" s="9"/>
      <c r="D8955" s="16" t="str">
        <f t="shared" si="2761"/>
        <v>阴囊：</v>
      </c>
      <c r="E8955" s="13" t="s">
        <v>2618</v>
      </c>
    </row>
    <row r="8956" spans="1:5" x14ac:dyDescent="0.2">
      <c r="A8956" s="10"/>
      <c r="B8956" s="10">
        <f t="shared" si="2760"/>
        <v>4974692</v>
      </c>
      <c r="C8956" s="10"/>
      <c r="D8956" s="17" t="str">
        <f t="shared" si="2761"/>
        <v>阴囊：</v>
      </c>
      <c r="E8956" s="61"/>
    </row>
    <row r="8957" spans="1:5" x14ac:dyDescent="0.2">
      <c r="A8957" s="8">
        <v>4977739</v>
      </c>
      <c r="B8957" s="43">
        <v>4977739</v>
      </c>
      <c r="C8957" s="43">
        <v>33219</v>
      </c>
      <c r="D8957" s="14" t="s">
        <v>12</v>
      </c>
      <c r="E8957" s="52"/>
    </row>
    <row r="8958" spans="1:5" x14ac:dyDescent="0.2">
      <c r="A8958" s="9"/>
      <c r="B8958" s="9">
        <f t="shared" ref="B8958:B8967" si="2762">B8957</f>
        <v>4977739</v>
      </c>
      <c r="C8958" s="9"/>
      <c r="D8958" s="16" t="str">
        <f t="shared" ref="D8958:D8959" si="2763">D8957</f>
        <v>肾脏：</v>
      </c>
      <c r="E8958" s="12"/>
    </row>
    <row r="8959" spans="1:5" ht="40.5" customHeight="1" x14ac:dyDescent="0.2">
      <c r="A8959" s="9"/>
      <c r="B8959" s="9">
        <f t="shared" si="2762"/>
        <v>4977739</v>
      </c>
      <c r="C8959" s="9"/>
      <c r="D8959" s="16" t="str">
        <f t="shared" si="2763"/>
        <v>肾脏：</v>
      </c>
      <c r="E8959" s="13" t="s">
        <v>97</v>
      </c>
    </row>
    <row r="8960" spans="1:5" ht="27" customHeight="1" x14ac:dyDescent="0.2">
      <c r="A8960" s="9"/>
      <c r="B8960" s="9">
        <f t="shared" si="2762"/>
        <v>4977739</v>
      </c>
      <c r="C8960" s="9"/>
      <c r="D8960" s="16" t="s">
        <v>16</v>
      </c>
      <c r="E8960" s="13" t="s">
        <v>2737</v>
      </c>
    </row>
    <row r="8961" spans="1:5" ht="14.25" customHeight="1" x14ac:dyDescent="0.2">
      <c r="A8961" s="9"/>
      <c r="B8961" s="9">
        <f t="shared" si="2762"/>
        <v>4977739</v>
      </c>
      <c r="C8961" s="9"/>
      <c r="D8961" s="16" t="s">
        <v>14</v>
      </c>
      <c r="E8961" s="13" t="s">
        <v>2649</v>
      </c>
    </row>
    <row r="8962" spans="1:5" ht="27" customHeight="1" x14ac:dyDescent="0.2">
      <c r="A8962" s="9"/>
      <c r="B8962" s="9">
        <f t="shared" si="2762"/>
        <v>4977739</v>
      </c>
      <c r="C8962" s="9"/>
      <c r="D8962" s="16"/>
      <c r="E8962" s="13" t="s">
        <v>2738</v>
      </c>
    </row>
    <row r="8963" spans="1:5" ht="14.25" customHeight="1" x14ac:dyDescent="0.2">
      <c r="A8963" s="9"/>
      <c r="B8963" s="9">
        <f t="shared" si="2762"/>
        <v>4977739</v>
      </c>
      <c r="C8963" s="9"/>
      <c r="D8963" s="16" t="s">
        <v>22</v>
      </c>
      <c r="E8963" s="13" t="s">
        <v>2613</v>
      </c>
    </row>
    <row r="8964" spans="1:5" ht="67.5" customHeight="1" x14ac:dyDescent="0.2">
      <c r="A8964" s="9"/>
      <c r="B8964" s="9">
        <f t="shared" si="2762"/>
        <v>4977739</v>
      </c>
      <c r="C8964" s="9"/>
      <c r="D8964" s="16" t="str">
        <f t="shared" ref="D8964:D8967" si="2764">D8963</f>
        <v>阴囊：</v>
      </c>
      <c r="E8964" s="13" t="s">
        <v>2739</v>
      </c>
    </row>
    <row r="8965" spans="1:5" ht="27" customHeight="1" x14ac:dyDescent="0.2">
      <c r="A8965" s="9"/>
      <c r="B8965" s="9">
        <f t="shared" si="2762"/>
        <v>4977739</v>
      </c>
      <c r="C8965" s="9"/>
      <c r="D8965" s="16" t="str">
        <f t="shared" si="2764"/>
        <v>阴囊：</v>
      </c>
      <c r="E8965" s="13" t="s">
        <v>2617</v>
      </c>
    </row>
    <row r="8966" spans="1:5" ht="40.5" customHeight="1" x14ac:dyDescent="0.2">
      <c r="A8966" s="9"/>
      <c r="B8966" s="9">
        <f t="shared" si="2762"/>
        <v>4977739</v>
      </c>
      <c r="C8966" s="9"/>
      <c r="D8966" s="16" t="str">
        <f t="shared" si="2764"/>
        <v>阴囊：</v>
      </c>
      <c r="E8966" s="13" t="s">
        <v>2740</v>
      </c>
    </row>
    <row r="8967" spans="1:5" x14ac:dyDescent="0.2">
      <c r="A8967" s="10"/>
      <c r="B8967" s="10">
        <f t="shared" si="2762"/>
        <v>4977739</v>
      </c>
      <c r="C8967" s="10"/>
      <c r="D8967" s="17" t="str">
        <f t="shared" si="2764"/>
        <v>阴囊：</v>
      </c>
      <c r="E8967" s="51"/>
    </row>
    <row r="8968" spans="1:5" ht="27" x14ac:dyDescent="0.2">
      <c r="A8968" s="8">
        <v>4978699</v>
      </c>
      <c r="B8968" s="43">
        <v>4978699</v>
      </c>
      <c r="C8968" s="43">
        <v>17711399</v>
      </c>
      <c r="D8968" s="14" t="s">
        <v>2275</v>
      </c>
      <c r="E8968" s="47" t="s">
        <v>6408</v>
      </c>
    </row>
    <row r="8969" spans="1:5" ht="54" customHeight="1" x14ac:dyDescent="0.2">
      <c r="A8969" s="9"/>
      <c r="B8969" s="9">
        <f t="shared" ref="B8969:B8974" si="2765">B8968</f>
        <v>4978699</v>
      </c>
      <c r="C8969" s="9"/>
      <c r="D8969" s="16" t="str">
        <f t="shared" ref="D8969:D8974" si="2766">D8968</f>
        <v>输精管：</v>
      </c>
      <c r="E8969" s="13" t="s">
        <v>6409</v>
      </c>
    </row>
    <row r="8970" spans="1:5" ht="27" customHeight="1" x14ac:dyDescent="0.2">
      <c r="A8970" s="9"/>
      <c r="B8970" s="9">
        <f t="shared" si="2765"/>
        <v>4978699</v>
      </c>
      <c r="C8970" s="9"/>
      <c r="D8970" s="16" t="str">
        <f t="shared" si="2766"/>
        <v>输精管：</v>
      </c>
      <c r="E8970" s="13" t="s">
        <v>6405</v>
      </c>
    </row>
    <row r="8971" spans="1:5" ht="40.5" customHeight="1" x14ac:dyDescent="0.2">
      <c r="A8971" s="9"/>
      <c r="B8971" s="9">
        <f t="shared" si="2765"/>
        <v>4978699</v>
      </c>
      <c r="C8971" s="9"/>
      <c r="D8971" s="16" t="str">
        <f t="shared" si="2766"/>
        <v>输精管：</v>
      </c>
      <c r="E8971" s="13" t="s">
        <v>2405</v>
      </c>
    </row>
    <row r="8972" spans="1:5" ht="27" customHeight="1" x14ac:dyDescent="0.2">
      <c r="A8972" s="9"/>
      <c r="B8972" s="9">
        <f t="shared" si="2765"/>
        <v>4978699</v>
      </c>
      <c r="C8972" s="9"/>
      <c r="D8972" s="16" t="str">
        <f t="shared" si="2766"/>
        <v>输精管：</v>
      </c>
      <c r="E8972" s="13" t="s">
        <v>657</v>
      </c>
    </row>
    <row r="8973" spans="1:5" ht="67.5" customHeight="1" x14ac:dyDescent="0.2">
      <c r="A8973" s="9"/>
      <c r="B8973" s="9">
        <f t="shared" si="2765"/>
        <v>4978699</v>
      </c>
      <c r="C8973" s="9"/>
      <c r="D8973" s="16" t="str">
        <f t="shared" si="2766"/>
        <v>输精管：</v>
      </c>
      <c r="E8973" s="13" t="s">
        <v>6410</v>
      </c>
    </row>
    <row r="8974" spans="1:5" ht="40.5" customHeight="1" x14ac:dyDescent="0.2">
      <c r="A8974" s="10"/>
      <c r="B8974" s="10">
        <f t="shared" si="2765"/>
        <v>4978699</v>
      </c>
      <c r="C8974" s="10"/>
      <c r="D8974" s="17" t="str">
        <f t="shared" si="2766"/>
        <v>输精管：</v>
      </c>
      <c r="E8974" s="51" t="s">
        <v>5331</v>
      </c>
    </row>
    <row r="8975" spans="1:5" x14ac:dyDescent="0.2">
      <c r="A8975" s="8">
        <v>4982057</v>
      </c>
      <c r="B8975" s="43">
        <v>4982057</v>
      </c>
      <c r="C8975" s="43">
        <v>17627851</v>
      </c>
      <c r="D8975" s="14" t="s">
        <v>22</v>
      </c>
      <c r="E8975" s="47" t="s">
        <v>2613</v>
      </c>
    </row>
    <row r="8976" spans="1:5" ht="27" customHeight="1" x14ac:dyDescent="0.2">
      <c r="A8976" s="9"/>
      <c r="B8976" s="9">
        <f t="shared" ref="B8976:B8981" si="2767">B8975</f>
        <v>4982057</v>
      </c>
      <c r="C8976" s="9"/>
      <c r="D8976" s="16" t="str">
        <f t="shared" ref="D8976:D8980" si="2768">D8975</f>
        <v>阴囊：</v>
      </c>
      <c r="E8976" s="13" t="s">
        <v>2741</v>
      </c>
    </row>
    <row r="8977" spans="1:5" ht="40.5" customHeight="1" x14ac:dyDescent="0.2">
      <c r="A8977" s="9"/>
      <c r="B8977" s="9">
        <f t="shared" si="2767"/>
        <v>4982057</v>
      </c>
      <c r="C8977" s="9"/>
      <c r="D8977" s="16" t="str">
        <f t="shared" si="2768"/>
        <v>阴囊：</v>
      </c>
      <c r="E8977" s="13" t="s">
        <v>2742</v>
      </c>
    </row>
    <row r="8978" spans="1:5" ht="27" customHeight="1" x14ac:dyDescent="0.2">
      <c r="A8978" s="9"/>
      <c r="B8978" s="9">
        <f t="shared" si="2767"/>
        <v>4982057</v>
      </c>
      <c r="C8978" s="9"/>
      <c r="D8978" s="16" t="str">
        <f t="shared" si="2768"/>
        <v>阴囊：</v>
      </c>
      <c r="E8978" s="13" t="s">
        <v>2743</v>
      </c>
    </row>
    <row r="8979" spans="1:5" ht="27" customHeight="1" x14ac:dyDescent="0.2">
      <c r="A8979" s="9"/>
      <c r="B8979" s="9">
        <f t="shared" si="2767"/>
        <v>4982057</v>
      </c>
      <c r="C8979" s="9"/>
      <c r="D8979" s="16" t="str">
        <f t="shared" si="2768"/>
        <v>阴囊：</v>
      </c>
      <c r="E8979" s="13" t="s">
        <v>2744</v>
      </c>
    </row>
    <row r="8980" spans="1:5" x14ac:dyDescent="0.2">
      <c r="A8980" s="9"/>
      <c r="B8980" s="9">
        <f t="shared" si="2767"/>
        <v>4982057</v>
      </c>
      <c r="C8980" s="9"/>
      <c r="D8980" s="16" t="str">
        <f t="shared" si="2768"/>
        <v>阴囊：</v>
      </c>
      <c r="E8980" s="12"/>
    </row>
    <row r="8981" spans="1:5" ht="54" customHeight="1" x14ac:dyDescent="0.2">
      <c r="A8981" s="10"/>
      <c r="B8981" s="10">
        <f t="shared" si="2767"/>
        <v>4982057</v>
      </c>
      <c r="C8981" s="10"/>
      <c r="D8981" s="17" t="s">
        <v>2694</v>
      </c>
      <c r="E8981" s="51" t="s">
        <v>2745</v>
      </c>
    </row>
    <row r="8982" spans="1:5" x14ac:dyDescent="0.2">
      <c r="A8982" s="8">
        <v>4989990</v>
      </c>
      <c r="B8982" s="43">
        <v>4989990</v>
      </c>
      <c r="C8982" s="43">
        <v>17740862</v>
      </c>
      <c r="D8982" s="14" t="s">
        <v>2273</v>
      </c>
      <c r="E8982" s="47" t="s">
        <v>2746</v>
      </c>
    </row>
    <row r="8983" spans="1:5" ht="27" customHeight="1" x14ac:dyDescent="0.2">
      <c r="A8983" s="9"/>
      <c r="B8983" s="9">
        <f t="shared" ref="B8983:B8984" si="2769">B8982</f>
        <v>4989990</v>
      </c>
      <c r="C8983" s="9"/>
      <c r="D8983" s="16" t="str">
        <f t="shared" ref="D8983:D8984" si="2770">D8982</f>
        <v>睾丸：</v>
      </c>
      <c r="E8983" s="13" t="s">
        <v>6411</v>
      </c>
    </row>
    <row r="8984" spans="1:5" x14ac:dyDescent="0.2">
      <c r="A8984" s="10"/>
      <c r="B8984" s="10">
        <f t="shared" si="2769"/>
        <v>4989990</v>
      </c>
      <c r="C8984" s="10"/>
      <c r="D8984" s="17" t="str">
        <f t="shared" si="2770"/>
        <v>睾丸：</v>
      </c>
      <c r="E8984" s="51"/>
    </row>
    <row r="8985" spans="1:5" x14ac:dyDescent="0.2">
      <c r="A8985" s="8">
        <v>4992399</v>
      </c>
      <c r="B8985" s="43">
        <v>4992399</v>
      </c>
      <c r="C8985" s="43">
        <v>17735431</v>
      </c>
      <c r="D8985" s="14"/>
      <c r="E8985" s="47"/>
    </row>
    <row r="8986" spans="1:5" ht="54" customHeight="1" x14ac:dyDescent="0.2">
      <c r="A8986" s="9"/>
      <c r="B8986" s="9">
        <f t="shared" ref="B8986:B8998" si="2771">B8985</f>
        <v>4992399</v>
      </c>
      <c r="C8986" s="9"/>
      <c r="D8986" s="16">
        <f t="shared" ref="D8986:D8998" si="2772">D8985</f>
        <v>0</v>
      </c>
      <c r="E8986" s="13" t="s">
        <v>6412</v>
      </c>
    </row>
    <row r="8987" spans="1:5" x14ac:dyDescent="0.2">
      <c r="A8987" s="9"/>
      <c r="B8987" s="9">
        <f t="shared" si="2771"/>
        <v>4992399</v>
      </c>
      <c r="C8987" s="9"/>
      <c r="D8987" s="16">
        <f t="shared" si="2772"/>
        <v>0</v>
      </c>
      <c r="E8987" s="13"/>
    </row>
    <row r="8988" spans="1:5" ht="94.5" customHeight="1" x14ac:dyDescent="0.2">
      <c r="A8988" s="9"/>
      <c r="B8988" s="9">
        <f t="shared" si="2771"/>
        <v>4992399</v>
      </c>
      <c r="C8988" s="9"/>
      <c r="D8988" s="16">
        <f t="shared" si="2772"/>
        <v>0</v>
      </c>
      <c r="E8988" s="13" t="s">
        <v>6413</v>
      </c>
    </row>
    <row r="8989" spans="1:5" x14ac:dyDescent="0.2">
      <c r="A8989" s="9"/>
      <c r="B8989" s="9">
        <f t="shared" si="2771"/>
        <v>4992399</v>
      </c>
      <c r="C8989" s="9"/>
      <c r="D8989" s="16">
        <f t="shared" si="2772"/>
        <v>0</v>
      </c>
      <c r="E8989" s="13"/>
    </row>
    <row r="8990" spans="1:5" ht="67.5" customHeight="1" x14ac:dyDescent="0.2">
      <c r="A8990" s="9"/>
      <c r="B8990" s="9">
        <f t="shared" si="2771"/>
        <v>4992399</v>
      </c>
      <c r="C8990" s="9"/>
      <c r="D8990" s="16">
        <f t="shared" si="2772"/>
        <v>0</v>
      </c>
      <c r="E8990" s="13" t="s">
        <v>6414</v>
      </c>
    </row>
    <row r="8991" spans="1:5" x14ac:dyDescent="0.2">
      <c r="A8991" s="9"/>
      <c r="B8991" s="9">
        <f t="shared" si="2771"/>
        <v>4992399</v>
      </c>
      <c r="C8991" s="9"/>
      <c r="D8991" s="16">
        <f t="shared" si="2772"/>
        <v>0</v>
      </c>
      <c r="E8991" s="13"/>
    </row>
    <row r="8992" spans="1:5" ht="27" customHeight="1" x14ac:dyDescent="0.2">
      <c r="A8992" s="9"/>
      <c r="B8992" s="9">
        <f t="shared" si="2771"/>
        <v>4992399</v>
      </c>
      <c r="C8992" s="9"/>
      <c r="D8992" s="16">
        <f t="shared" si="2772"/>
        <v>0</v>
      </c>
      <c r="E8992" s="13" t="s">
        <v>6415</v>
      </c>
    </row>
    <row r="8993" spans="1:5" x14ac:dyDescent="0.2">
      <c r="A8993" s="9"/>
      <c r="B8993" s="9">
        <f t="shared" si="2771"/>
        <v>4992399</v>
      </c>
      <c r="C8993" s="9"/>
      <c r="D8993" s="16">
        <f t="shared" si="2772"/>
        <v>0</v>
      </c>
      <c r="E8993" s="13"/>
    </row>
    <row r="8994" spans="1:5" ht="81" customHeight="1" x14ac:dyDescent="0.2">
      <c r="A8994" s="9"/>
      <c r="B8994" s="9">
        <f t="shared" si="2771"/>
        <v>4992399</v>
      </c>
      <c r="C8994" s="9"/>
      <c r="D8994" s="16">
        <f t="shared" si="2772"/>
        <v>0</v>
      </c>
      <c r="E8994" s="13" t="s">
        <v>6416</v>
      </c>
    </row>
    <row r="8995" spans="1:5" x14ac:dyDescent="0.2">
      <c r="A8995" s="9"/>
      <c r="B8995" s="9">
        <f t="shared" si="2771"/>
        <v>4992399</v>
      </c>
      <c r="C8995" s="9"/>
      <c r="D8995" s="16">
        <f t="shared" si="2772"/>
        <v>0</v>
      </c>
      <c r="E8995" s="13"/>
    </row>
    <row r="8996" spans="1:5" ht="40.5" customHeight="1" x14ac:dyDescent="0.2">
      <c r="A8996" s="9"/>
      <c r="B8996" s="9">
        <f t="shared" si="2771"/>
        <v>4992399</v>
      </c>
      <c r="C8996" s="9"/>
      <c r="D8996" s="16">
        <f t="shared" si="2772"/>
        <v>0</v>
      </c>
      <c r="E8996" s="13" t="s">
        <v>6417</v>
      </c>
    </row>
    <row r="8997" spans="1:5" ht="14.25" customHeight="1" x14ac:dyDescent="0.2">
      <c r="A8997" s="9"/>
      <c r="B8997" s="9">
        <f t="shared" si="2771"/>
        <v>4992399</v>
      </c>
      <c r="C8997" s="9"/>
      <c r="D8997" s="16">
        <f t="shared" si="2772"/>
        <v>0</v>
      </c>
      <c r="E8997" s="13"/>
    </row>
    <row r="8998" spans="1:5" ht="14.25" customHeight="1" x14ac:dyDescent="0.2">
      <c r="A8998" s="10"/>
      <c r="B8998" s="10">
        <f t="shared" si="2771"/>
        <v>4992399</v>
      </c>
      <c r="C8998" s="10"/>
      <c r="D8998" s="17">
        <f t="shared" si="2772"/>
        <v>0</v>
      </c>
      <c r="E8998" s="51" t="s">
        <v>6401</v>
      </c>
    </row>
    <row r="8999" spans="1:5" x14ac:dyDescent="0.2">
      <c r="A8999" s="8">
        <v>4994615</v>
      </c>
      <c r="B8999" s="43">
        <v>4994615</v>
      </c>
      <c r="C8999" s="43">
        <v>17743081</v>
      </c>
      <c r="D8999" s="14" t="s">
        <v>22</v>
      </c>
      <c r="E8999" s="47" t="s">
        <v>2747</v>
      </c>
    </row>
    <row r="9000" spans="1:5" ht="94.5" customHeight="1" x14ac:dyDescent="0.2">
      <c r="A9000" s="9"/>
      <c r="B9000" s="9">
        <f t="shared" ref="B9000:B9003" si="2773">B8999</f>
        <v>4994615</v>
      </c>
      <c r="C9000" s="9"/>
      <c r="D9000" s="16" t="str">
        <f t="shared" ref="D9000:D9003" si="2774">D8999</f>
        <v>阴囊：</v>
      </c>
      <c r="E9000" s="13" t="s">
        <v>2748</v>
      </c>
    </row>
    <row r="9001" spans="1:5" ht="27" customHeight="1" x14ac:dyDescent="0.2">
      <c r="A9001" s="9"/>
      <c r="B9001" s="9">
        <f t="shared" si="2773"/>
        <v>4994615</v>
      </c>
      <c r="C9001" s="9"/>
      <c r="D9001" s="16" t="str">
        <f t="shared" si="2774"/>
        <v>阴囊：</v>
      </c>
      <c r="E9001" s="13" t="s">
        <v>2617</v>
      </c>
    </row>
    <row r="9002" spans="1:5" ht="14.25" customHeight="1" x14ac:dyDescent="0.2">
      <c r="A9002" s="9"/>
      <c r="B9002" s="9">
        <f t="shared" si="2773"/>
        <v>4994615</v>
      </c>
      <c r="C9002" s="9"/>
      <c r="D9002" s="16" t="str">
        <f t="shared" si="2774"/>
        <v>阴囊：</v>
      </c>
      <c r="E9002" s="13" t="s">
        <v>2731</v>
      </c>
    </row>
    <row r="9003" spans="1:5" x14ac:dyDescent="0.2">
      <c r="A9003" s="10"/>
      <c r="B9003" s="10">
        <f t="shared" si="2773"/>
        <v>4994615</v>
      </c>
      <c r="C9003" s="10"/>
      <c r="D9003" s="17" t="str">
        <f t="shared" si="2774"/>
        <v>阴囊：</v>
      </c>
      <c r="E9003" s="61"/>
    </row>
    <row r="9004" spans="1:5" x14ac:dyDescent="0.2">
      <c r="A9004" s="8">
        <v>4996793</v>
      </c>
      <c r="B9004" s="43">
        <v>4996793</v>
      </c>
      <c r="C9004" s="43">
        <v>17744538</v>
      </c>
      <c r="D9004" s="14" t="s">
        <v>22</v>
      </c>
      <c r="E9004" s="47" t="s">
        <v>2749</v>
      </c>
    </row>
    <row r="9005" spans="1:5" ht="54" customHeight="1" x14ac:dyDescent="0.2">
      <c r="A9005" s="9"/>
      <c r="B9005" s="9">
        <f t="shared" ref="B9005:B9009" si="2775">B9004</f>
        <v>4996793</v>
      </c>
      <c r="C9005" s="9"/>
      <c r="D9005" s="16" t="str">
        <f t="shared" ref="D9005:D9009" si="2776">D9004</f>
        <v>阴囊：</v>
      </c>
      <c r="E9005" s="13" t="s">
        <v>2750</v>
      </c>
    </row>
    <row r="9006" spans="1:5" ht="40.5" customHeight="1" x14ac:dyDescent="0.2">
      <c r="A9006" s="9"/>
      <c r="B9006" s="9">
        <f t="shared" si="2775"/>
        <v>4996793</v>
      </c>
      <c r="C9006" s="9"/>
      <c r="D9006" s="16" t="str">
        <f t="shared" si="2776"/>
        <v>阴囊：</v>
      </c>
      <c r="E9006" s="13" t="s">
        <v>2751</v>
      </c>
    </row>
    <row r="9007" spans="1:5" ht="54" customHeight="1" x14ac:dyDescent="0.2">
      <c r="A9007" s="9"/>
      <c r="B9007" s="9">
        <f t="shared" si="2775"/>
        <v>4996793</v>
      </c>
      <c r="C9007" s="9"/>
      <c r="D9007" s="16" t="str">
        <f t="shared" si="2776"/>
        <v>阴囊：</v>
      </c>
      <c r="E9007" s="13" t="s">
        <v>2752</v>
      </c>
    </row>
    <row r="9008" spans="1:5" ht="14.25" customHeight="1" x14ac:dyDescent="0.2">
      <c r="A9008" s="9"/>
      <c r="B9008" s="9">
        <f t="shared" si="2775"/>
        <v>4996793</v>
      </c>
      <c r="C9008" s="9"/>
      <c r="D9008" s="16" t="str">
        <f t="shared" si="2776"/>
        <v>阴囊：</v>
      </c>
      <c r="E9008" s="13" t="s">
        <v>2618</v>
      </c>
    </row>
    <row r="9009" spans="1:5" x14ac:dyDescent="0.2">
      <c r="A9009" s="10"/>
      <c r="B9009" s="10">
        <f t="shared" si="2775"/>
        <v>4996793</v>
      </c>
      <c r="C9009" s="10"/>
      <c r="D9009" s="17" t="str">
        <f t="shared" si="2776"/>
        <v>阴囊：</v>
      </c>
      <c r="E9009" s="61"/>
    </row>
    <row r="9010" spans="1:5" ht="283.5" customHeight="1" x14ac:dyDescent="0.2">
      <c r="A9010" s="8">
        <v>4996919</v>
      </c>
      <c r="B9010" s="43">
        <v>4996919</v>
      </c>
      <c r="C9010" s="43">
        <v>264205</v>
      </c>
      <c r="D9010" s="14" t="s">
        <v>22</v>
      </c>
      <c r="E9010" s="47" t="s">
        <v>2753</v>
      </c>
    </row>
    <row r="9011" spans="1:5" ht="14.25" customHeight="1" x14ac:dyDescent="0.2">
      <c r="A9011" s="9"/>
      <c r="B9011" s="9">
        <f t="shared" ref="B9011:B9013" si="2777">B9010</f>
        <v>4996919</v>
      </c>
      <c r="C9011" s="9"/>
      <c r="D9011" s="16" t="str">
        <f t="shared" ref="D9011:D9013" si="2778">D9010</f>
        <v>阴囊：</v>
      </c>
      <c r="E9011" s="13" t="s">
        <v>2754</v>
      </c>
    </row>
    <row r="9012" spans="1:5" ht="54" customHeight="1" x14ac:dyDescent="0.2">
      <c r="A9012" s="9"/>
      <c r="B9012" s="9">
        <f t="shared" si="2777"/>
        <v>4996919</v>
      </c>
      <c r="C9012" s="9"/>
      <c r="D9012" s="16" t="str">
        <f t="shared" si="2778"/>
        <v>阴囊：</v>
      </c>
      <c r="E9012" s="13" t="s">
        <v>2755</v>
      </c>
    </row>
    <row r="9013" spans="1:5" x14ac:dyDescent="0.2">
      <c r="A9013" s="10"/>
      <c r="B9013" s="10">
        <f t="shared" si="2777"/>
        <v>4996919</v>
      </c>
      <c r="C9013" s="10"/>
      <c r="D9013" s="17" t="str">
        <f t="shared" si="2778"/>
        <v>阴囊：</v>
      </c>
      <c r="E9013" s="51"/>
    </row>
    <row r="9014" spans="1:5" ht="27" x14ac:dyDescent="0.2">
      <c r="A9014" s="8">
        <v>4999719</v>
      </c>
      <c r="B9014" s="43">
        <v>4999719</v>
      </c>
      <c r="C9014" s="43">
        <v>16146089</v>
      </c>
      <c r="D9014" s="14" t="s">
        <v>2275</v>
      </c>
      <c r="E9014" s="47" t="s">
        <v>4672</v>
      </c>
    </row>
    <row r="9015" spans="1:5" ht="54" customHeight="1" x14ac:dyDescent="0.2">
      <c r="A9015" s="9"/>
      <c r="B9015" s="9">
        <f t="shared" ref="B9015:B9021" si="2779">B9014</f>
        <v>4999719</v>
      </c>
      <c r="C9015" s="9"/>
      <c r="D9015" s="16" t="str">
        <f t="shared" ref="D9015:D9019" si="2780">D9014</f>
        <v>输精管：</v>
      </c>
      <c r="E9015" s="13" t="s">
        <v>4673</v>
      </c>
    </row>
    <row r="9016" spans="1:5" ht="40.5" customHeight="1" x14ac:dyDescent="0.2">
      <c r="A9016" s="9"/>
      <c r="B9016" s="9">
        <f t="shared" si="2779"/>
        <v>4999719</v>
      </c>
      <c r="C9016" s="9"/>
      <c r="D9016" s="16" t="str">
        <f t="shared" si="2780"/>
        <v>输精管：</v>
      </c>
      <c r="E9016" s="13" t="s">
        <v>2405</v>
      </c>
    </row>
    <row r="9017" spans="1:5" ht="40.5" customHeight="1" x14ac:dyDescent="0.2">
      <c r="A9017" s="9"/>
      <c r="B9017" s="9">
        <f t="shared" si="2779"/>
        <v>4999719</v>
      </c>
      <c r="C9017" s="9"/>
      <c r="D9017" s="16" t="str">
        <f t="shared" si="2780"/>
        <v>输精管：</v>
      </c>
      <c r="E9017" s="13" t="s">
        <v>4674</v>
      </c>
    </row>
    <row r="9018" spans="1:5" ht="67.5" customHeight="1" x14ac:dyDescent="0.2">
      <c r="A9018" s="9"/>
      <c r="B9018" s="9">
        <f t="shared" si="2779"/>
        <v>4999719</v>
      </c>
      <c r="C9018" s="9"/>
      <c r="D9018" s="16" t="str">
        <f t="shared" si="2780"/>
        <v>输精管：</v>
      </c>
      <c r="E9018" s="13" t="s">
        <v>4675</v>
      </c>
    </row>
    <row r="9019" spans="1:5" ht="40.5" customHeight="1" x14ac:dyDescent="0.2">
      <c r="A9019" s="9"/>
      <c r="B9019" s="9">
        <f t="shared" si="2779"/>
        <v>4999719</v>
      </c>
      <c r="C9019" s="9"/>
      <c r="D9019" s="16" t="str">
        <f t="shared" si="2780"/>
        <v>输精管：</v>
      </c>
      <c r="E9019" s="13" t="s">
        <v>4676</v>
      </c>
    </row>
    <row r="9020" spans="1:5" ht="26.25" customHeight="1" x14ac:dyDescent="0.2">
      <c r="A9020" s="9"/>
      <c r="B9020" s="9">
        <f t="shared" si="2779"/>
        <v>4999719</v>
      </c>
      <c r="C9020" s="9"/>
      <c r="D9020" s="16" t="s">
        <v>929</v>
      </c>
      <c r="E9020" s="13" t="s">
        <v>2594</v>
      </c>
    </row>
    <row r="9021" spans="1:5" x14ac:dyDescent="0.2">
      <c r="A9021" s="10"/>
      <c r="B9021" s="10">
        <f t="shared" si="2779"/>
        <v>4999719</v>
      </c>
      <c r="C9021" s="10"/>
      <c r="D9021" s="17" t="str">
        <f>D9020</f>
        <v>精索静脉：</v>
      </c>
      <c r="E9021" s="51"/>
    </row>
    <row r="9022" spans="1:5" x14ac:dyDescent="0.2">
      <c r="A9022" s="8">
        <v>5001194</v>
      </c>
      <c r="B9022" s="43">
        <v>5001194</v>
      </c>
      <c r="C9022" s="43">
        <v>17767820</v>
      </c>
      <c r="D9022" s="14" t="s">
        <v>22</v>
      </c>
      <c r="E9022" s="47" t="s">
        <v>2613</v>
      </c>
    </row>
    <row r="9023" spans="1:5" ht="54" customHeight="1" x14ac:dyDescent="0.2">
      <c r="A9023" s="9"/>
      <c r="B9023" s="9">
        <f t="shared" ref="B9023:B9026" si="2781">B9022</f>
        <v>5001194</v>
      </c>
      <c r="C9023" s="9"/>
      <c r="D9023" s="16" t="str">
        <f t="shared" ref="D9023:D9026" si="2782">D9022</f>
        <v>阴囊：</v>
      </c>
      <c r="E9023" s="13" t="s">
        <v>2756</v>
      </c>
    </row>
    <row r="9024" spans="1:5" ht="40.5" customHeight="1" x14ac:dyDescent="0.2">
      <c r="A9024" s="9"/>
      <c r="B9024" s="9">
        <f t="shared" si="2781"/>
        <v>5001194</v>
      </c>
      <c r="C9024" s="9"/>
      <c r="D9024" s="16" t="str">
        <f t="shared" si="2782"/>
        <v>阴囊：</v>
      </c>
      <c r="E9024" s="13" t="s">
        <v>2757</v>
      </c>
    </row>
    <row r="9025" spans="1:5" ht="40.5" customHeight="1" x14ac:dyDescent="0.2">
      <c r="A9025" s="9"/>
      <c r="B9025" s="9">
        <f t="shared" si="2781"/>
        <v>5001194</v>
      </c>
      <c r="C9025" s="9"/>
      <c r="D9025" s="16" t="str">
        <f t="shared" si="2782"/>
        <v>阴囊：</v>
      </c>
      <c r="E9025" s="13" t="s">
        <v>2758</v>
      </c>
    </row>
    <row r="9026" spans="1:5" x14ac:dyDescent="0.2">
      <c r="A9026" s="10"/>
      <c r="B9026" s="10">
        <f t="shared" si="2781"/>
        <v>5001194</v>
      </c>
      <c r="C9026" s="10"/>
      <c r="D9026" s="17" t="str">
        <f t="shared" si="2782"/>
        <v>阴囊：</v>
      </c>
      <c r="E9026" s="61"/>
    </row>
    <row r="9027" spans="1:5" ht="175.5" customHeight="1" x14ac:dyDescent="0.2">
      <c r="A9027" s="8">
        <v>5007041</v>
      </c>
      <c r="B9027" s="43">
        <v>5007041</v>
      </c>
      <c r="C9027" s="43">
        <v>17790240</v>
      </c>
      <c r="D9027" s="14" t="s">
        <v>2694</v>
      </c>
      <c r="E9027" s="47" t="s">
        <v>2759</v>
      </c>
    </row>
    <row r="9028" spans="1:5" ht="40.5" customHeight="1" x14ac:dyDescent="0.2">
      <c r="A9028" s="10"/>
      <c r="B9028" s="10">
        <f>B9027</f>
        <v>5007041</v>
      </c>
      <c r="C9028" s="10"/>
      <c r="D9028" s="17" t="str">
        <f>D9027</f>
        <v>浅表组织：</v>
      </c>
      <c r="E9028" s="51" t="s">
        <v>2760</v>
      </c>
    </row>
    <row r="9029" spans="1:5" x14ac:dyDescent="0.2">
      <c r="A9029" s="8">
        <v>5007647</v>
      </c>
      <c r="B9029" s="43">
        <v>5007647</v>
      </c>
      <c r="C9029" s="43">
        <v>17782111</v>
      </c>
      <c r="D9029" s="14" t="s">
        <v>22</v>
      </c>
      <c r="E9029" s="47" t="s">
        <v>2613</v>
      </c>
    </row>
    <row r="9030" spans="1:5" ht="81" customHeight="1" x14ac:dyDescent="0.2">
      <c r="A9030" s="9"/>
      <c r="B9030" s="9">
        <f t="shared" ref="B9030:B9033" si="2783">B9029</f>
        <v>5007647</v>
      </c>
      <c r="C9030" s="9"/>
      <c r="D9030" s="16" t="str">
        <f t="shared" ref="D9030:D9033" si="2784">D9029</f>
        <v>阴囊：</v>
      </c>
      <c r="E9030" s="13" t="s">
        <v>2761</v>
      </c>
    </row>
    <row r="9031" spans="1:5" ht="40.5" customHeight="1" x14ac:dyDescent="0.2">
      <c r="A9031" s="9"/>
      <c r="B9031" s="9">
        <f t="shared" si="2783"/>
        <v>5007647</v>
      </c>
      <c r="C9031" s="9"/>
      <c r="D9031" s="16" t="str">
        <f t="shared" si="2784"/>
        <v>阴囊：</v>
      </c>
      <c r="E9031" s="13" t="s">
        <v>2762</v>
      </c>
    </row>
    <row r="9032" spans="1:5" ht="14.25" customHeight="1" x14ac:dyDescent="0.2">
      <c r="A9032" s="9"/>
      <c r="B9032" s="9">
        <f t="shared" si="2783"/>
        <v>5007647</v>
      </c>
      <c r="C9032" s="9"/>
      <c r="D9032" s="16" t="str">
        <f t="shared" si="2784"/>
        <v>阴囊：</v>
      </c>
      <c r="E9032" s="13" t="s">
        <v>2618</v>
      </c>
    </row>
    <row r="9033" spans="1:5" x14ac:dyDescent="0.2">
      <c r="A9033" s="10"/>
      <c r="B9033" s="10">
        <f t="shared" si="2783"/>
        <v>5007647</v>
      </c>
      <c r="C9033" s="10"/>
      <c r="D9033" s="17" t="str">
        <f t="shared" si="2784"/>
        <v>阴囊：</v>
      </c>
      <c r="E9033" s="61"/>
    </row>
    <row r="9034" spans="1:5" x14ac:dyDescent="0.2">
      <c r="A9034" s="8">
        <v>5008919</v>
      </c>
      <c r="B9034" s="43">
        <v>5008919</v>
      </c>
      <c r="C9034" s="43">
        <v>11380263</v>
      </c>
      <c r="D9034" s="14" t="s">
        <v>22</v>
      </c>
      <c r="E9034" s="47" t="s">
        <v>6418</v>
      </c>
    </row>
    <row r="9035" spans="1:5" ht="148.5" customHeight="1" x14ac:dyDescent="0.2">
      <c r="A9035" s="9"/>
      <c r="B9035" s="9">
        <f t="shared" ref="B9035:B9039" si="2785">B9034</f>
        <v>5008919</v>
      </c>
      <c r="C9035" s="9"/>
      <c r="D9035" s="16" t="str">
        <f t="shared" ref="D9035:D9039" si="2786">D9034</f>
        <v>阴囊：</v>
      </c>
      <c r="E9035" s="13" t="s">
        <v>2763</v>
      </c>
    </row>
    <row r="9036" spans="1:5" ht="54" customHeight="1" x14ac:dyDescent="0.2">
      <c r="A9036" s="9"/>
      <c r="B9036" s="9">
        <f t="shared" si="2785"/>
        <v>5008919</v>
      </c>
      <c r="C9036" s="9"/>
      <c r="D9036" s="16" t="str">
        <f t="shared" si="2786"/>
        <v>阴囊：</v>
      </c>
      <c r="E9036" s="13" t="s">
        <v>2764</v>
      </c>
    </row>
    <row r="9037" spans="1:5" ht="27" customHeight="1" x14ac:dyDescent="0.2">
      <c r="A9037" s="9"/>
      <c r="B9037" s="9">
        <f t="shared" si="2785"/>
        <v>5008919</v>
      </c>
      <c r="C9037" s="9"/>
      <c r="D9037" s="16" t="str">
        <f t="shared" si="2786"/>
        <v>阴囊：</v>
      </c>
      <c r="E9037" s="13" t="s">
        <v>2617</v>
      </c>
    </row>
    <row r="9038" spans="1:5" ht="14.25" customHeight="1" x14ac:dyDescent="0.2">
      <c r="A9038" s="9"/>
      <c r="B9038" s="9">
        <f t="shared" si="2785"/>
        <v>5008919</v>
      </c>
      <c r="C9038" s="9"/>
      <c r="D9038" s="16" t="str">
        <f t="shared" si="2786"/>
        <v>阴囊：</v>
      </c>
      <c r="E9038" s="13" t="s">
        <v>2618</v>
      </c>
    </row>
    <row r="9039" spans="1:5" x14ac:dyDescent="0.2">
      <c r="A9039" s="10"/>
      <c r="B9039" s="10">
        <f t="shared" si="2785"/>
        <v>5008919</v>
      </c>
      <c r="C9039" s="10"/>
      <c r="D9039" s="17" t="str">
        <f t="shared" si="2786"/>
        <v>阴囊：</v>
      </c>
      <c r="E9039" s="51"/>
    </row>
    <row r="9040" spans="1:5" x14ac:dyDescent="0.2">
      <c r="A9040" s="8">
        <v>5011353</v>
      </c>
      <c r="B9040" s="43">
        <v>5011353</v>
      </c>
      <c r="C9040" s="43">
        <v>17758366</v>
      </c>
      <c r="D9040" s="14" t="s">
        <v>2275</v>
      </c>
      <c r="E9040" s="47"/>
    </row>
    <row r="9041" spans="1:5" ht="67.5" customHeight="1" x14ac:dyDescent="0.2">
      <c r="A9041" s="9"/>
      <c r="B9041" s="9">
        <f t="shared" ref="B9041:B9055" si="2787">B9040</f>
        <v>5011353</v>
      </c>
      <c r="C9041" s="9"/>
      <c r="D9041" s="16" t="str">
        <f t="shared" ref="D9041:D9053" si="2788">D9040</f>
        <v>输精管：</v>
      </c>
      <c r="E9041" s="13" t="s">
        <v>6419</v>
      </c>
    </row>
    <row r="9042" spans="1:5" x14ac:dyDescent="0.2">
      <c r="A9042" s="9"/>
      <c r="B9042" s="9">
        <f t="shared" si="2787"/>
        <v>5011353</v>
      </c>
      <c r="C9042" s="9"/>
      <c r="D9042" s="16" t="str">
        <f t="shared" si="2788"/>
        <v>输精管：</v>
      </c>
      <c r="E9042" s="13"/>
    </row>
    <row r="9043" spans="1:5" ht="54" customHeight="1" x14ac:dyDescent="0.2">
      <c r="A9043" s="9"/>
      <c r="B9043" s="9">
        <f t="shared" si="2787"/>
        <v>5011353</v>
      </c>
      <c r="C9043" s="9"/>
      <c r="D9043" s="16" t="str">
        <f t="shared" si="2788"/>
        <v>输精管：</v>
      </c>
      <c r="E9043" s="13" t="s">
        <v>6420</v>
      </c>
    </row>
    <row r="9044" spans="1:5" x14ac:dyDescent="0.2">
      <c r="A9044" s="9"/>
      <c r="B9044" s="9">
        <f t="shared" si="2787"/>
        <v>5011353</v>
      </c>
      <c r="C9044" s="9"/>
      <c r="D9044" s="16" t="str">
        <f t="shared" si="2788"/>
        <v>输精管：</v>
      </c>
      <c r="E9044" s="13"/>
    </row>
    <row r="9045" spans="1:5" ht="40.5" customHeight="1" x14ac:dyDescent="0.2">
      <c r="A9045" s="9"/>
      <c r="B9045" s="9">
        <f t="shared" si="2787"/>
        <v>5011353</v>
      </c>
      <c r="C9045" s="9"/>
      <c r="D9045" s="16" t="str">
        <f t="shared" si="2788"/>
        <v>输精管：</v>
      </c>
      <c r="E9045" s="13" t="s">
        <v>2612</v>
      </c>
    </row>
    <row r="9046" spans="1:5" x14ac:dyDescent="0.2">
      <c r="A9046" s="9"/>
      <c r="B9046" s="9">
        <f t="shared" si="2787"/>
        <v>5011353</v>
      </c>
      <c r="C9046" s="9"/>
      <c r="D9046" s="16" t="str">
        <f t="shared" si="2788"/>
        <v>输精管：</v>
      </c>
      <c r="E9046" s="13"/>
    </row>
    <row r="9047" spans="1:5" ht="14.25" customHeight="1" x14ac:dyDescent="0.2">
      <c r="A9047" s="9"/>
      <c r="B9047" s="9">
        <f t="shared" si="2787"/>
        <v>5011353</v>
      </c>
      <c r="C9047" s="9"/>
      <c r="D9047" s="16" t="str">
        <f t="shared" si="2788"/>
        <v>输精管：</v>
      </c>
      <c r="E9047" s="13" t="s">
        <v>6299</v>
      </c>
    </row>
    <row r="9048" spans="1:5" x14ac:dyDescent="0.2">
      <c r="A9048" s="9"/>
      <c r="B9048" s="9">
        <f t="shared" si="2787"/>
        <v>5011353</v>
      </c>
      <c r="C9048" s="9"/>
      <c r="D9048" s="16" t="str">
        <f t="shared" si="2788"/>
        <v>输精管：</v>
      </c>
      <c r="E9048" s="12"/>
    </row>
    <row r="9049" spans="1:5" x14ac:dyDescent="0.2">
      <c r="A9049" s="9"/>
      <c r="B9049" s="9">
        <f t="shared" si="2787"/>
        <v>5011353</v>
      </c>
      <c r="C9049" s="9"/>
      <c r="D9049" s="16" t="str">
        <f t="shared" si="2788"/>
        <v>输精管：</v>
      </c>
      <c r="E9049" s="12"/>
    </row>
    <row r="9050" spans="1:5" x14ac:dyDescent="0.2">
      <c r="A9050" s="9"/>
      <c r="B9050" s="9">
        <f t="shared" si="2787"/>
        <v>5011353</v>
      </c>
      <c r="C9050" s="9"/>
      <c r="D9050" s="16" t="str">
        <f t="shared" si="2788"/>
        <v>输精管：</v>
      </c>
      <c r="E9050" s="13"/>
    </row>
    <row r="9051" spans="1:5" ht="67.5" customHeight="1" x14ac:dyDescent="0.2">
      <c r="A9051" s="9"/>
      <c r="B9051" s="9">
        <f t="shared" si="2787"/>
        <v>5011353</v>
      </c>
      <c r="C9051" s="9"/>
      <c r="D9051" s="16" t="str">
        <f t="shared" si="2788"/>
        <v>输精管：</v>
      </c>
      <c r="E9051" s="13" t="s">
        <v>6421</v>
      </c>
    </row>
    <row r="9052" spans="1:5" x14ac:dyDescent="0.2">
      <c r="A9052" s="9"/>
      <c r="B9052" s="9">
        <f t="shared" si="2787"/>
        <v>5011353</v>
      </c>
      <c r="C9052" s="9"/>
      <c r="D9052" s="16" t="str">
        <f t="shared" si="2788"/>
        <v>输精管：</v>
      </c>
      <c r="E9052" s="13"/>
    </row>
    <row r="9053" spans="1:5" ht="40.5" customHeight="1" x14ac:dyDescent="0.2">
      <c r="A9053" s="9"/>
      <c r="B9053" s="9">
        <f t="shared" si="2787"/>
        <v>5011353</v>
      </c>
      <c r="C9053" s="9"/>
      <c r="D9053" s="16" t="str">
        <f t="shared" si="2788"/>
        <v>输精管：</v>
      </c>
      <c r="E9053" s="13" t="s">
        <v>6422</v>
      </c>
    </row>
    <row r="9054" spans="1:5" ht="26.25" customHeight="1" x14ac:dyDescent="0.2">
      <c r="A9054" s="9"/>
      <c r="B9054" s="9">
        <f t="shared" si="2787"/>
        <v>5011353</v>
      </c>
      <c r="C9054" s="9"/>
      <c r="D9054" s="16" t="s">
        <v>929</v>
      </c>
      <c r="E9054" s="13" t="s">
        <v>2594</v>
      </c>
    </row>
    <row r="9055" spans="1:5" x14ac:dyDescent="0.2">
      <c r="A9055" s="10"/>
      <c r="B9055" s="10">
        <f t="shared" si="2787"/>
        <v>5011353</v>
      </c>
      <c r="C9055" s="10"/>
      <c r="D9055" s="17" t="str">
        <f>D9054</f>
        <v>精索静脉：</v>
      </c>
      <c r="E9055" s="51"/>
    </row>
    <row r="9056" spans="1:5" x14ac:dyDescent="0.2">
      <c r="A9056" s="8">
        <v>5019044</v>
      </c>
      <c r="B9056" s="43">
        <v>5019044</v>
      </c>
      <c r="C9056" s="43">
        <v>9651670</v>
      </c>
      <c r="D9056" s="14" t="s">
        <v>22</v>
      </c>
      <c r="E9056" s="47" t="s">
        <v>2765</v>
      </c>
    </row>
    <row r="9057" spans="1:5" ht="54" customHeight="1" x14ac:dyDescent="0.2">
      <c r="A9057" s="9"/>
      <c r="B9057" s="9">
        <f t="shared" ref="B9057:B9060" si="2789">B9056</f>
        <v>5019044</v>
      </c>
      <c r="C9057" s="9"/>
      <c r="D9057" s="16" t="str">
        <f t="shared" ref="D9057:D9060" si="2790">D9056</f>
        <v>阴囊：</v>
      </c>
      <c r="E9057" s="13" t="s">
        <v>2766</v>
      </c>
    </row>
    <row r="9058" spans="1:5" ht="40.5" customHeight="1" x14ac:dyDescent="0.2">
      <c r="A9058" s="9"/>
      <c r="B9058" s="9">
        <f t="shared" si="2789"/>
        <v>5019044</v>
      </c>
      <c r="C9058" s="9"/>
      <c r="D9058" s="16" t="str">
        <f t="shared" si="2790"/>
        <v>阴囊：</v>
      </c>
      <c r="E9058" s="13" t="s">
        <v>2767</v>
      </c>
    </row>
    <row r="9059" spans="1:5" ht="54" customHeight="1" x14ac:dyDescent="0.2">
      <c r="A9059" s="9"/>
      <c r="B9059" s="9">
        <f t="shared" si="2789"/>
        <v>5019044</v>
      </c>
      <c r="C9059" s="9"/>
      <c r="D9059" s="16" t="str">
        <f t="shared" si="2790"/>
        <v>阴囊：</v>
      </c>
      <c r="E9059" s="13" t="s">
        <v>2768</v>
      </c>
    </row>
    <row r="9060" spans="1:5" x14ac:dyDescent="0.2">
      <c r="A9060" s="10"/>
      <c r="B9060" s="10">
        <f t="shared" si="2789"/>
        <v>5019044</v>
      </c>
      <c r="C9060" s="10"/>
      <c r="D9060" s="17" t="str">
        <f t="shared" si="2790"/>
        <v>阴囊：</v>
      </c>
      <c r="E9060" s="61"/>
    </row>
    <row r="9061" spans="1:5" x14ac:dyDescent="0.2">
      <c r="A9061" s="8">
        <v>5023949</v>
      </c>
      <c r="B9061" s="43">
        <v>5023949</v>
      </c>
      <c r="C9061" s="43">
        <v>17833747</v>
      </c>
      <c r="D9061" s="14" t="s">
        <v>22</v>
      </c>
      <c r="E9061" s="47" t="s">
        <v>2769</v>
      </c>
    </row>
    <row r="9062" spans="1:5" ht="27" customHeight="1" x14ac:dyDescent="0.2">
      <c r="A9062" s="9"/>
      <c r="B9062" s="9">
        <f t="shared" ref="B9062:B9068" si="2791">B9061</f>
        <v>5023949</v>
      </c>
      <c r="C9062" s="9"/>
      <c r="D9062" s="16" t="str">
        <f t="shared" ref="D9062:D9067" si="2792">D9061</f>
        <v>阴囊：</v>
      </c>
      <c r="E9062" s="13" t="s">
        <v>2770</v>
      </c>
    </row>
    <row r="9063" spans="1:5" ht="14.25" customHeight="1" x14ac:dyDescent="0.2">
      <c r="A9063" s="9"/>
      <c r="B9063" s="9">
        <f t="shared" si="2791"/>
        <v>5023949</v>
      </c>
      <c r="C9063" s="9"/>
      <c r="D9063" s="16" t="str">
        <f t="shared" si="2792"/>
        <v>阴囊：</v>
      </c>
      <c r="E9063" s="13" t="s">
        <v>1503</v>
      </c>
    </row>
    <row r="9064" spans="1:5" ht="27" customHeight="1" x14ac:dyDescent="0.2">
      <c r="A9064" s="9"/>
      <c r="B9064" s="9">
        <f t="shared" si="2791"/>
        <v>5023949</v>
      </c>
      <c r="C9064" s="9"/>
      <c r="D9064" s="16" t="str">
        <f t="shared" si="2792"/>
        <v>阴囊：</v>
      </c>
      <c r="E9064" s="13" t="s">
        <v>2771</v>
      </c>
    </row>
    <row r="9065" spans="1:5" ht="27" customHeight="1" x14ac:dyDescent="0.2">
      <c r="A9065" s="9"/>
      <c r="B9065" s="9">
        <f t="shared" si="2791"/>
        <v>5023949</v>
      </c>
      <c r="C9065" s="9"/>
      <c r="D9065" s="16" t="str">
        <f t="shared" si="2792"/>
        <v>阴囊：</v>
      </c>
      <c r="E9065" s="13" t="s">
        <v>2743</v>
      </c>
    </row>
    <row r="9066" spans="1:5" ht="14.25" customHeight="1" x14ac:dyDescent="0.2">
      <c r="A9066" s="9"/>
      <c r="B9066" s="9">
        <f t="shared" si="2791"/>
        <v>5023949</v>
      </c>
      <c r="C9066" s="9"/>
      <c r="D9066" s="16" t="str">
        <f t="shared" si="2792"/>
        <v>阴囊：</v>
      </c>
      <c r="E9066" s="13" t="s">
        <v>2652</v>
      </c>
    </row>
    <row r="9067" spans="1:5" x14ac:dyDescent="0.2">
      <c r="A9067" s="9"/>
      <c r="B9067" s="9">
        <f t="shared" si="2791"/>
        <v>5023949</v>
      </c>
      <c r="C9067" s="9"/>
      <c r="D9067" s="16" t="str">
        <f t="shared" si="2792"/>
        <v>阴囊：</v>
      </c>
      <c r="E9067" s="12"/>
    </row>
    <row r="9068" spans="1:5" ht="54" customHeight="1" x14ac:dyDescent="0.2">
      <c r="A9068" s="10"/>
      <c r="B9068" s="10">
        <f t="shared" si="2791"/>
        <v>5023949</v>
      </c>
      <c r="C9068" s="10"/>
      <c r="D9068" s="17" t="s">
        <v>2694</v>
      </c>
      <c r="E9068" s="51" t="s">
        <v>4677</v>
      </c>
    </row>
    <row r="9069" spans="1:5" x14ac:dyDescent="0.2">
      <c r="A9069" s="8">
        <v>5024082</v>
      </c>
      <c r="B9069" s="43">
        <v>5024082</v>
      </c>
      <c r="C9069" s="43">
        <v>17834030</v>
      </c>
      <c r="D9069" s="14" t="s">
        <v>22</v>
      </c>
      <c r="E9069" s="47" t="s">
        <v>2772</v>
      </c>
    </row>
    <row r="9070" spans="1:5" ht="27" customHeight="1" x14ac:dyDescent="0.2">
      <c r="A9070" s="9"/>
      <c r="B9070" s="9">
        <f t="shared" ref="B9070:B9075" si="2793">B9069</f>
        <v>5024082</v>
      </c>
      <c r="C9070" s="9"/>
      <c r="D9070" s="16" t="str">
        <f t="shared" ref="D9070:D9075" si="2794">D9069</f>
        <v>阴囊：</v>
      </c>
      <c r="E9070" s="13" t="s">
        <v>2773</v>
      </c>
    </row>
    <row r="9071" spans="1:5" ht="27" customHeight="1" x14ac:dyDescent="0.2">
      <c r="A9071" s="9"/>
      <c r="B9071" s="9">
        <f t="shared" si="2793"/>
        <v>5024082</v>
      </c>
      <c r="C9071" s="9"/>
      <c r="D9071" s="16" t="str">
        <f t="shared" si="2794"/>
        <v>阴囊：</v>
      </c>
      <c r="E9071" s="13" t="s">
        <v>2640</v>
      </c>
    </row>
    <row r="9072" spans="1:5" ht="14.25" customHeight="1" x14ac:dyDescent="0.2">
      <c r="A9072" s="9"/>
      <c r="B9072" s="9">
        <f t="shared" si="2793"/>
        <v>5024082</v>
      </c>
      <c r="C9072" s="9"/>
      <c r="D9072" s="16" t="str">
        <f t="shared" si="2794"/>
        <v>阴囊：</v>
      </c>
      <c r="E9072" s="13" t="s">
        <v>2618</v>
      </c>
    </row>
    <row r="9073" spans="1:5" ht="54" customHeight="1" x14ac:dyDescent="0.2">
      <c r="A9073" s="9"/>
      <c r="B9073" s="9">
        <f t="shared" si="2793"/>
        <v>5024082</v>
      </c>
      <c r="C9073" s="9"/>
      <c r="D9073" s="16" t="str">
        <f t="shared" si="2794"/>
        <v>阴囊：</v>
      </c>
      <c r="E9073" s="13" t="s">
        <v>2774</v>
      </c>
    </row>
    <row r="9074" spans="1:5" ht="40.5" customHeight="1" x14ac:dyDescent="0.2">
      <c r="A9074" s="9"/>
      <c r="B9074" s="9">
        <f t="shared" si="2793"/>
        <v>5024082</v>
      </c>
      <c r="C9074" s="9"/>
      <c r="D9074" s="16" t="str">
        <f t="shared" si="2794"/>
        <v>阴囊：</v>
      </c>
      <c r="E9074" s="13" t="s">
        <v>2775</v>
      </c>
    </row>
    <row r="9075" spans="1:5" x14ac:dyDescent="0.2">
      <c r="A9075" s="10"/>
      <c r="B9075" s="10">
        <f t="shared" si="2793"/>
        <v>5024082</v>
      </c>
      <c r="C9075" s="10"/>
      <c r="D9075" s="17" t="str">
        <f t="shared" si="2794"/>
        <v>阴囊：</v>
      </c>
      <c r="E9075" s="61"/>
    </row>
    <row r="9076" spans="1:5" x14ac:dyDescent="0.2">
      <c r="A9076" s="8">
        <v>5034277</v>
      </c>
      <c r="B9076" s="43">
        <v>5034277</v>
      </c>
      <c r="C9076" s="43">
        <v>17847518</v>
      </c>
      <c r="D9076" s="14" t="s">
        <v>22</v>
      </c>
      <c r="E9076" s="47" t="s">
        <v>2613</v>
      </c>
    </row>
    <row r="9077" spans="1:5" ht="40.5" customHeight="1" x14ac:dyDescent="0.2">
      <c r="A9077" s="9"/>
      <c r="B9077" s="9">
        <f t="shared" ref="B9077:B9083" si="2795">B9076</f>
        <v>5034277</v>
      </c>
      <c r="C9077" s="9"/>
      <c r="D9077" s="16" t="str">
        <f t="shared" ref="D9077:D9082" si="2796">D9076</f>
        <v>阴囊：</v>
      </c>
      <c r="E9077" s="13" t="s">
        <v>2776</v>
      </c>
    </row>
    <row r="9078" spans="1:5" ht="94.5" customHeight="1" x14ac:dyDescent="0.2">
      <c r="A9078" s="9"/>
      <c r="B9078" s="9">
        <f t="shared" si="2795"/>
        <v>5034277</v>
      </c>
      <c r="C9078" s="9"/>
      <c r="D9078" s="16" t="str">
        <f t="shared" si="2796"/>
        <v>阴囊：</v>
      </c>
      <c r="E9078" s="13" t="s">
        <v>2777</v>
      </c>
    </row>
    <row r="9079" spans="1:5" ht="40.5" customHeight="1" x14ac:dyDescent="0.2">
      <c r="A9079" s="9"/>
      <c r="B9079" s="9">
        <f t="shared" si="2795"/>
        <v>5034277</v>
      </c>
      <c r="C9079" s="9"/>
      <c r="D9079" s="16" t="str">
        <f t="shared" si="2796"/>
        <v>阴囊：</v>
      </c>
      <c r="E9079" s="13" t="s">
        <v>2778</v>
      </c>
    </row>
    <row r="9080" spans="1:5" ht="40.5" customHeight="1" x14ac:dyDescent="0.2">
      <c r="A9080" s="9"/>
      <c r="B9080" s="9">
        <f t="shared" si="2795"/>
        <v>5034277</v>
      </c>
      <c r="C9080" s="9"/>
      <c r="D9080" s="16" t="str">
        <f t="shared" si="2796"/>
        <v>阴囊：</v>
      </c>
      <c r="E9080" s="13" t="s">
        <v>2779</v>
      </c>
    </row>
    <row r="9081" spans="1:5" ht="14.25" customHeight="1" x14ac:dyDescent="0.2">
      <c r="A9081" s="9"/>
      <c r="B9081" s="9">
        <f t="shared" si="2795"/>
        <v>5034277</v>
      </c>
      <c r="C9081" s="9"/>
      <c r="D9081" s="16" t="str">
        <f t="shared" si="2796"/>
        <v>阴囊：</v>
      </c>
      <c r="E9081" s="13" t="s">
        <v>2780</v>
      </c>
    </row>
    <row r="9082" spans="1:5" x14ac:dyDescent="0.2">
      <c r="A9082" s="9"/>
      <c r="B9082" s="9">
        <f t="shared" si="2795"/>
        <v>5034277</v>
      </c>
      <c r="C9082" s="9"/>
      <c r="D9082" s="16" t="str">
        <f t="shared" si="2796"/>
        <v>阴囊：</v>
      </c>
      <c r="E9082" s="12"/>
    </row>
    <row r="9083" spans="1:5" ht="40.5" customHeight="1" x14ac:dyDescent="0.2">
      <c r="A9083" s="10"/>
      <c r="B9083" s="10">
        <f t="shared" si="2795"/>
        <v>5034277</v>
      </c>
      <c r="C9083" s="10"/>
      <c r="D9083" s="17" t="s">
        <v>929</v>
      </c>
      <c r="E9083" s="51" t="s">
        <v>2594</v>
      </c>
    </row>
    <row r="9084" spans="1:5" x14ac:dyDescent="0.2">
      <c r="A9084" s="8">
        <v>5037209</v>
      </c>
      <c r="B9084" s="43">
        <v>5037209</v>
      </c>
      <c r="C9084" s="43">
        <v>17619725</v>
      </c>
      <c r="D9084" s="14" t="s">
        <v>22</v>
      </c>
      <c r="E9084" s="47" t="s">
        <v>2781</v>
      </c>
    </row>
    <row r="9085" spans="1:5" ht="54" customHeight="1" x14ac:dyDescent="0.2">
      <c r="A9085" s="9"/>
      <c r="B9085" s="9">
        <f t="shared" ref="B9085:B9086" si="2797">B9084</f>
        <v>5037209</v>
      </c>
      <c r="C9085" s="9"/>
      <c r="D9085" s="16" t="str">
        <f t="shared" ref="D9085:D9086" si="2798">D9084</f>
        <v>阴囊：</v>
      </c>
      <c r="E9085" s="13" t="s">
        <v>2782</v>
      </c>
    </row>
    <row r="9086" spans="1:5" x14ac:dyDescent="0.2">
      <c r="A9086" s="10"/>
      <c r="B9086" s="10">
        <f t="shared" si="2797"/>
        <v>5037209</v>
      </c>
      <c r="C9086" s="10"/>
      <c r="D9086" s="17" t="str">
        <f t="shared" si="2798"/>
        <v>阴囊：</v>
      </c>
      <c r="E9086" s="61"/>
    </row>
    <row r="9087" spans="1:5" x14ac:dyDescent="0.2">
      <c r="A9087" s="8">
        <v>5037462</v>
      </c>
      <c r="B9087" s="43">
        <v>5037462</v>
      </c>
      <c r="C9087" s="43">
        <v>15192528</v>
      </c>
      <c r="D9087" s="14" t="s">
        <v>2275</v>
      </c>
      <c r="E9087" s="52"/>
    </row>
    <row r="9088" spans="1:5" ht="67.5" customHeight="1" x14ac:dyDescent="0.2">
      <c r="A9088" s="9"/>
      <c r="B9088" s="9">
        <f t="shared" ref="B9088:B9095" si="2799">B9087</f>
        <v>5037462</v>
      </c>
      <c r="C9088" s="9"/>
      <c r="D9088" s="16" t="str">
        <f t="shared" ref="D9088:D9095" si="2800">D9087</f>
        <v>输精管：</v>
      </c>
      <c r="E9088" s="13" t="s">
        <v>4678</v>
      </c>
    </row>
    <row r="9089" spans="1:5" ht="81" customHeight="1" x14ac:dyDescent="0.2">
      <c r="A9089" s="9"/>
      <c r="B9089" s="9">
        <f t="shared" si="2799"/>
        <v>5037462</v>
      </c>
      <c r="C9089" s="9"/>
      <c r="D9089" s="16" t="str">
        <f t="shared" si="2800"/>
        <v>输精管：</v>
      </c>
      <c r="E9089" s="13" t="s">
        <v>4679</v>
      </c>
    </row>
    <row r="9090" spans="1:5" ht="67.5" customHeight="1" x14ac:dyDescent="0.2">
      <c r="A9090" s="9"/>
      <c r="B9090" s="9">
        <f t="shared" si="2799"/>
        <v>5037462</v>
      </c>
      <c r="C9090" s="9"/>
      <c r="D9090" s="16" t="str">
        <f t="shared" si="2800"/>
        <v>输精管：</v>
      </c>
      <c r="E9090" s="13" t="s">
        <v>2783</v>
      </c>
    </row>
    <row r="9091" spans="1:5" ht="27" customHeight="1" x14ac:dyDescent="0.2">
      <c r="A9091" s="9"/>
      <c r="B9091" s="9">
        <f t="shared" si="2799"/>
        <v>5037462</v>
      </c>
      <c r="C9091" s="9"/>
      <c r="D9091" s="16" t="str">
        <f t="shared" si="2800"/>
        <v>输精管：</v>
      </c>
      <c r="E9091" s="13" t="s">
        <v>657</v>
      </c>
    </row>
    <row r="9092" spans="1:5" ht="67.5" customHeight="1" x14ac:dyDescent="0.2">
      <c r="A9092" s="9"/>
      <c r="B9092" s="9">
        <f t="shared" si="2799"/>
        <v>5037462</v>
      </c>
      <c r="C9092" s="9"/>
      <c r="D9092" s="16" t="str">
        <f t="shared" si="2800"/>
        <v>输精管：</v>
      </c>
      <c r="E9092" s="13" t="s">
        <v>4680</v>
      </c>
    </row>
    <row r="9093" spans="1:5" ht="40.5" customHeight="1" x14ac:dyDescent="0.2">
      <c r="A9093" s="9"/>
      <c r="B9093" s="9">
        <f t="shared" si="2799"/>
        <v>5037462</v>
      </c>
      <c r="C9093" s="9"/>
      <c r="D9093" s="16" t="str">
        <f t="shared" si="2800"/>
        <v>输精管：</v>
      </c>
      <c r="E9093" s="13" t="s">
        <v>4681</v>
      </c>
    </row>
    <row r="9094" spans="1:5" ht="27" customHeight="1" x14ac:dyDescent="0.2">
      <c r="A9094" s="9"/>
      <c r="B9094" s="9">
        <f t="shared" si="2799"/>
        <v>5037462</v>
      </c>
      <c r="C9094" s="9"/>
      <c r="D9094" s="16" t="str">
        <f t="shared" si="2800"/>
        <v>输精管：</v>
      </c>
      <c r="E9094" s="13" t="s">
        <v>3132</v>
      </c>
    </row>
    <row r="9095" spans="1:5" x14ac:dyDescent="0.2">
      <c r="A9095" s="10"/>
      <c r="B9095" s="10">
        <f t="shared" si="2799"/>
        <v>5037462</v>
      </c>
      <c r="C9095" s="10"/>
      <c r="D9095" s="17" t="str">
        <f t="shared" si="2800"/>
        <v>输精管：</v>
      </c>
      <c r="E9095" s="51"/>
    </row>
    <row r="9096" spans="1:5" x14ac:dyDescent="0.2">
      <c r="A9096" s="8">
        <v>5046006</v>
      </c>
      <c r="B9096" s="43">
        <v>5046006</v>
      </c>
      <c r="C9096" s="43">
        <v>1004093</v>
      </c>
      <c r="D9096" s="14" t="s">
        <v>22</v>
      </c>
      <c r="E9096" s="47" t="s">
        <v>2613</v>
      </c>
    </row>
    <row r="9097" spans="1:5" ht="54" customHeight="1" x14ac:dyDescent="0.2">
      <c r="A9097" s="9"/>
      <c r="B9097" s="9">
        <f t="shared" ref="B9097:B9101" si="2801">B9096</f>
        <v>5046006</v>
      </c>
      <c r="C9097" s="9"/>
      <c r="D9097" s="16" t="str">
        <f t="shared" ref="D9097:D9100" si="2802">D9096</f>
        <v>阴囊：</v>
      </c>
      <c r="E9097" s="13" t="s">
        <v>2784</v>
      </c>
    </row>
    <row r="9098" spans="1:5" ht="54" customHeight="1" x14ac:dyDescent="0.2">
      <c r="A9098" s="9"/>
      <c r="B9098" s="9">
        <f t="shared" si="2801"/>
        <v>5046006</v>
      </c>
      <c r="C9098" s="9"/>
      <c r="D9098" s="16" t="str">
        <f t="shared" si="2802"/>
        <v>阴囊：</v>
      </c>
      <c r="E9098" s="13" t="s">
        <v>2785</v>
      </c>
    </row>
    <row r="9099" spans="1:5" ht="14.25" customHeight="1" x14ac:dyDescent="0.2">
      <c r="A9099" s="9"/>
      <c r="B9099" s="9">
        <f t="shared" si="2801"/>
        <v>5046006</v>
      </c>
      <c r="C9099" s="9"/>
      <c r="D9099" s="16" t="str">
        <f t="shared" si="2802"/>
        <v>阴囊：</v>
      </c>
      <c r="E9099" s="13" t="s">
        <v>2618</v>
      </c>
    </row>
    <row r="9100" spans="1:5" x14ac:dyDescent="0.2">
      <c r="A9100" s="9"/>
      <c r="B9100" s="9">
        <f t="shared" si="2801"/>
        <v>5046006</v>
      </c>
      <c r="C9100" s="9"/>
      <c r="D9100" s="16" t="str">
        <f t="shared" si="2802"/>
        <v>阴囊：</v>
      </c>
      <c r="E9100" s="12"/>
    </row>
    <row r="9101" spans="1:5" ht="54" customHeight="1" x14ac:dyDescent="0.2">
      <c r="A9101" s="10"/>
      <c r="B9101" s="10">
        <f t="shared" si="2801"/>
        <v>5046006</v>
      </c>
      <c r="C9101" s="10"/>
      <c r="D9101" s="17" t="s">
        <v>929</v>
      </c>
      <c r="E9101" s="51" t="s">
        <v>4682</v>
      </c>
    </row>
    <row r="9102" spans="1:5" x14ac:dyDescent="0.2">
      <c r="A9102" s="8">
        <v>5047862</v>
      </c>
      <c r="B9102" s="43">
        <v>5047862</v>
      </c>
      <c r="C9102" s="43">
        <v>17359831</v>
      </c>
      <c r="D9102" s="14" t="s">
        <v>51</v>
      </c>
      <c r="E9102" s="47" t="s">
        <v>2285</v>
      </c>
    </row>
    <row r="9103" spans="1:5" ht="40.5" customHeight="1" x14ac:dyDescent="0.2">
      <c r="A9103" s="9"/>
      <c r="B9103" s="9">
        <f t="shared" ref="B9103:B9106" si="2803">B9102</f>
        <v>5047862</v>
      </c>
      <c r="C9103" s="9"/>
      <c r="D9103" s="16" t="s">
        <v>22</v>
      </c>
      <c r="E9103" s="13" t="s">
        <v>2786</v>
      </c>
    </row>
    <row r="9104" spans="1:5" x14ac:dyDescent="0.2">
      <c r="A9104" s="9"/>
      <c r="B9104" s="9">
        <f t="shared" si="2803"/>
        <v>5047862</v>
      </c>
      <c r="C9104" s="9"/>
      <c r="D9104" s="16" t="str">
        <f>D9103</f>
        <v>阴囊：</v>
      </c>
      <c r="E9104" s="13"/>
    </row>
    <row r="9105" spans="1:5" ht="40.5" customHeight="1" x14ac:dyDescent="0.2">
      <c r="A9105" s="9"/>
      <c r="B9105" s="9">
        <f t="shared" si="2803"/>
        <v>5047862</v>
      </c>
      <c r="C9105" s="9"/>
      <c r="D9105" s="16" t="s">
        <v>35</v>
      </c>
      <c r="E9105" s="13" t="s">
        <v>4683</v>
      </c>
    </row>
    <row r="9106" spans="1:5" ht="54" customHeight="1" x14ac:dyDescent="0.2">
      <c r="A9106" s="10"/>
      <c r="B9106" s="10">
        <f t="shared" si="2803"/>
        <v>5047862</v>
      </c>
      <c r="C9106" s="10"/>
      <c r="D9106" s="17" t="str">
        <f>D9105</f>
        <v>腹股沟：</v>
      </c>
      <c r="E9106" s="51" t="s">
        <v>2787</v>
      </c>
    </row>
    <row r="9107" spans="1:5" ht="27" x14ac:dyDescent="0.2">
      <c r="A9107" s="8">
        <v>5054284</v>
      </c>
      <c r="B9107" s="43">
        <v>5054284</v>
      </c>
      <c r="C9107" s="43">
        <v>17880142</v>
      </c>
      <c r="D9107" s="14" t="s">
        <v>2275</v>
      </c>
      <c r="E9107" s="47" t="s">
        <v>2788</v>
      </c>
    </row>
    <row r="9108" spans="1:5" ht="54" customHeight="1" x14ac:dyDescent="0.2">
      <c r="A9108" s="9"/>
      <c r="B9108" s="9">
        <f t="shared" ref="B9108:B9113" si="2804">B9107</f>
        <v>5054284</v>
      </c>
      <c r="C9108" s="9"/>
      <c r="D9108" s="16" t="str">
        <f t="shared" ref="D9108:D9112" si="2805">D9107</f>
        <v>输精管：</v>
      </c>
      <c r="E9108" s="13" t="s">
        <v>2789</v>
      </c>
    </row>
    <row r="9109" spans="1:5" ht="54" customHeight="1" x14ac:dyDescent="0.2">
      <c r="A9109" s="9"/>
      <c r="B9109" s="9">
        <f t="shared" si="2804"/>
        <v>5054284</v>
      </c>
      <c r="C9109" s="9"/>
      <c r="D9109" s="16" t="str">
        <f t="shared" si="2805"/>
        <v>输精管：</v>
      </c>
      <c r="E9109" s="13" t="s">
        <v>2790</v>
      </c>
    </row>
    <row r="9110" spans="1:5" ht="40.5" customHeight="1" x14ac:dyDescent="0.2">
      <c r="A9110" s="9"/>
      <c r="B9110" s="9">
        <f t="shared" si="2804"/>
        <v>5054284</v>
      </c>
      <c r="C9110" s="9"/>
      <c r="D9110" s="16" t="str">
        <f t="shared" si="2805"/>
        <v>输精管：</v>
      </c>
      <c r="E9110" s="13" t="s">
        <v>2791</v>
      </c>
    </row>
    <row r="9111" spans="1:5" ht="67.5" customHeight="1" x14ac:dyDescent="0.2">
      <c r="A9111" s="9"/>
      <c r="B9111" s="9">
        <f t="shared" si="2804"/>
        <v>5054284</v>
      </c>
      <c r="C9111" s="9"/>
      <c r="D9111" s="16" t="str">
        <f t="shared" si="2805"/>
        <v>输精管：</v>
      </c>
      <c r="E9111" s="13" t="s">
        <v>2792</v>
      </c>
    </row>
    <row r="9112" spans="1:5" ht="40.5" customHeight="1" x14ac:dyDescent="0.2">
      <c r="A9112" s="9"/>
      <c r="B9112" s="9">
        <f t="shared" si="2804"/>
        <v>5054284</v>
      </c>
      <c r="C9112" s="9"/>
      <c r="D9112" s="16" t="str">
        <f t="shared" si="2805"/>
        <v>输精管：</v>
      </c>
      <c r="E9112" s="13" t="s">
        <v>2793</v>
      </c>
    </row>
    <row r="9113" spans="1:5" ht="40.5" customHeight="1" x14ac:dyDescent="0.2">
      <c r="A9113" s="10"/>
      <c r="B9113" s="10">
        <f t="shared" si="2804"/>
        <v>5054284</v>
      </c>
      <c r="C9113" s="10"/>
      <c r="D9113" s="17" t="s">
        <v>929</v>
      </c>
      <c r="E9113" s="51" t="s">
        <v>2594</v>
      </c>
    </row>
    <row r="9114" spans="1:5" x14ac:dyDescent="0.2">
      <c r="A9114" s="8">
        <v>5057514</v>
      </c>
      <c r="B9114" s="43">
        <v>5057514</v>
      </c>
      <c r="C9114" s="43">
        <v>17808510</v>
      </c>
      <c r="D9114" s="14" t="s">
        <v>2275</v>
      </c>
      <c r="E9114" s="52"/>
    </row>
    <row r="9115" spans="1:5" x14ac:dyDescent="0.2">
      <c r="A9115" s="9"/>
      <c r="B9115" s="9">
        <f t="shared" ref="B9115:B9130" si="2806">B9114</f>
        <v>5057514</v>
      </c>
      <c r="C9115" s="9"/>
      <c r="D9115" s="16" t="str">
        <f t="shared" ref="D9115:D9130" si="2807">D9114</f>
        <v>输精管：</v>
      </c>
      <c r="E9115" s="12"/>
    </row>
    <row r="9116" spans="1:5" x14ac:dyDescent="0.2">
      <c r="A9116" s="9"/>
      <c r="B9116" s="9">
        <f t="shared" si="2806"/>
        <v>5057514</v>
      </c>
      <c r="C9116" s="9"/>
      <c r="D9116" s="16" t="str">
        <f t="shared" si="2807"/>
        <v>输精管：</v>
      </c>
      <c r="E9116" s="12"/>
    </row>
    <row r="9117" spans="1:5" x14ac:dyDescent="0.2">
      <c r="A9117" s="9"/>
      <c r="B9117" s="9">
        <f t="shared" si="2806"/>
        <v>5057514</v>
      </c>
      <c r="C9117" s="9"/>
      <c r="D9117" s="16" t="str">
        <f t="shared" si="2807"/>
        <v>输精管：</v>
      </c>
      <c r="E9117" s="13"/>
    </row>
    <row r="9118" spans="1:5" ht="67.5" customHeight="1" x14ac:dyDescent="0.2">
      <c r="A9118" s="9"/>
      <c r="B9118" s="9">
        <f t="shared" si="2806"/>
        <v>5057514</v>
      </c>
      <c r="C9118" s="9"/>
      <c r="D9118" s="16" t="str">
        <f t="shared" si="2807"/>
        <v>输精管：</v>
      </c>
      <c r="E9118" s="13" t="s">
        <v>6423</v>
      </c>
    </row>
    <row r="9119" spans="1:5" x14ac:dyDescent="0.2">
      <c r="A9119" s="9"/>
      <c r="B9119" s="9">
        <f t="shared" si="2806"/>
        <v>5057514</v>
      </c>
      <c r="C9119" s="9"/>
      <c r="D9119" s="16" t="str">
        <f t="shared" si="2807"/>
        <v>输精管：</v>
      </c>
      <c r="E9119" s="13"/>
    </row>
    <row r="9120" spans="1:5" ht="54" customHeight="1" x14ac:dyDescent="0.2">
      <c r="A9120" s="9"/>
      <c r="B9120" s="9">
        <f t="shared" si="2806"/>
        <v>5057514</v>
      </c>
      <c r="C9120" s="9"/>
      <c r="D9120" s="16" t="str">
        <f t="shared" si="2807"/>
        <v>输精管：</v>
      </c>
      <c r="E9120" s="13" t="s">
        <v>6424</v>
      </c>
    </row>
    <row r="9121" spans="1:5" x14ac:dyDescent="0.2">
      <c r="A9121" s="9"/>
      <c r="B9121" s="9">
        <f t="shared" si="2806"/>
        <v>5057514</v>
      </c>
      <c r="C9121" s="9"/>
      <c r="D9121" s="16" t="str">
        <f t="shared" si="2807"/>
        <v>输精管：</v>
      </c>
      <c r="E9121" s="13"/>
    </row>
    <row r="9122" spans="1:5" ht="40.5" customHeight="1" x14ac:dyDescent="0.2">
      <c r="A9122" s="9"/>
      <c r="B9122" s="9">
        <f t="shared" si="2806"/>
        <v>5057514</v>
      </c>
      <c r="C9122" s="9"/>
      <c r="D9122" s="16" t="str">
        <f t="shared" si="2807"/>
        <v>输精管：</v>
      </c>
      <c r="E9122" s="13" t="s">
        <v>2612</v>
      </c>
    </row>
    <row r="9123" spans="1:5" x14ac:dyDescent="0.2">
      <c r="A9123" s="9"/>
      <c r="B9123" s="9">
        <f t="shared" si="2806"/>
        <v>5057514</v>
      </c>
      <c r="C9123" s="9"/>
      <c r="D9123" s="16" t="str">
        <f t="shared" si="2807"/>
        <v>输精管：</v>
      </c>
      <c r="E9123" s="13"/>
    </row>
    <row r="9124" spans="1:5" ht="40.5" customHeight="1" x14ac:dyDescent="0.2">
      <c r="A9124" s="9"/>
      <c r="B9124" s="9">
        <f t="shared" si="2806"/>
        <v>5057514</v>
      </c>
      <c r="C9124" s="9"/>
      <c r="D9124" s="16" t="str">
        <f t="shared" si="2807"/>
        <v>输精管：</v>
      </c>
      <c r="E9124" s="13" t="s">
        <v>6425</v>
      </c>
    </row>
    <row r="9125" spans="1:5" x14ac:dyDescent="0.2">
      <c r="A9125" s="9"/>
      <c r="B9125" s="9">
        <f t="shared" si="2806"/>
        <v>5057514</v>
      </c>
      <c r="C9125" s="9"/>
      <c r="D9125" s="16" t="str">
        <f t="shared" si="2807"/>
        <v>输精管：</v>
      </c>
      <c r="E9125" s="13"/>
    </row>
    <row r="9126" spans="1:5" ht="67.5" customHeight="1" x14ac:dyDescent="0.2">
      <c r="A9126" s="9"/>
      <c r="B9126" s="9">
        <f t="shared" si="2806"/>
        <v>5057514</v>
      </c>
      <c r="C9126" s="9"/>
      <c r="D9126" s="16" t="str">
        <f t="shared" si="2807"/>
        <v>输精管：</v>
      </c>
      <c r="E9126" s="13" t="s">
        <v>6426</v>
      </c>
    </row>
    <row r="9127" spans="1:5" x14ac:dyDescent="0.2">
      <c r="A9127" s="9"/>
      <c r="B9127" s="9">
        <f t="shared" si="2806"/>
        <v>5057514</v>
      </c>
      <c r="C9127" s="9"/>
      <c r="D9127" s="16" t="str">
        <f t="shared" si="2807"/>
        <v>输精管：</v>
      </c>
      <c r="E9127" s="13"/>
    </row>
    <row r="9128" spans="1:5" ht="40.5" customHeight="1" x14ac:dyDescent="0.2">
      <c r="A9128" s="9"/>
      <c r="B9128" s="9">
        <f t="shared" si="2806"/>
        <v>5057514</v>
      </c>
      <c r="C9128" s="9"/>
      <c r="D9128" s="16" t="str">
        <f t="shared" si="2807"/>
        <v>输精管：</v>
      </c>
      <c r="E9128" s="13" t="s">
        <v>6427</v>
      </c>
    </row>
    <row r="9129" spans="1:5" ht="14.25" customHeight="1" x14ac:dyDescent="0.2">
      <c r="A9129" s="9"/>
      <c r="B9129" s="9">
        <f t="shared" si="2806"/>
        <v>5057514</v>
      </c>
      <c r="C9129" s="9"/>
      <c r="D9129" s="16" t="str">
        <f t="shared" si="2807"/>
        <v>输精管：</v>
      </c>
      <c r="E9129" s="13"/>
    </row>
    <row r="9130" spans="1:5" ht="14.25" customHeight="1" x14ac:dyDescent="0.2">
      <c r="A9130" s="10"/>
      <c r="B9130" s="10">
        <f t="shared" si="2806"/>
        <v>5057514</v>
      </c>
      <c r="C9130" s="10"/>
      <c r="D9130" s="17" t="str">
        <f t="shared" si="2807"/>
        <v>输精管：</v>
      </c>
      <c r="E9130" s="51" t="s">
        <v>6401</v>
      </c>
    </row>
    <row r="9131" spans="1:5" x14ac:dyDescent="0.2">
      <c r="A9131" s="8">
        <v>5062824</v>
      </c>
      <c r="B9131" s="43">
        <v>5062824</v>
      </c>
      <c r="C9131" s="43">
        <v>17909362</v>
      </c>
      <c r="D9131" s="14" t="s">
        <v>22</v>
      </c>
      <c r="E9131" s="47" t="s">
        <v>2613</v>
      </c>
    </row>
    <row r="9132" spans="1:5" ht="67.5" customHeight="1" x14ac:dyDescent="0.2">
      <c r="A9132" s="9"/>
      <c r="B9132" s="9">
        <f t="shared" ref="B9132:B9136" si="2808">B9131</f>
        <v>5062824</v>
      </c>
      <c r="C9132" s="9"/>
      <c r="D9132" s="16" t="str">
        <f t="shared" ref="D9132:D9136" si="2809">D9131</f>
        <v>阴囊：</v>
      </c>
      <c r="E9132" s="13" t="s">
        <v>2794</v>
      </c>
    </row>
    <row r="9133" spans="1:5" ht="40.5" customHeight="1" x14ac:dyDescent="0.2">
      <c r="A9133" s="9"/>
      <c r="B9133" s="9">
        <f t="shared" si="2808"/>
        <v>5062824</v>
      </c>
      <c r="C9133" s="9"/>
      <c r="D9133" s="16" t="str">
        <f t="shared" si="2809"/>
        <v>阴囊：</v>
      </c>
      <c r="E9133" s="13" t="s">
        <v>2795</v>
      </c>
    </row>
    <row r="9134" spans="1:5" ht="27" customHeight="1" x14ac:dyDescent="0.2">
      <c r="A9134" s="9"/>
      <c r="B9134" s="9">
        <f t="shared" si="2808"/>
        <v>5062824</v>
      </c>
      <c r="C9134" s="9"/>
      <c r="D9134" s="16" t="str">
        <f t="shared" si="2809"/>
        <v>阴囊：</v>
      </c>
      <c r="E9134" s="13" t="s">
        <v>2796</v>
      </c>
    </row>
    <row r="9135" spans="1:5" ht="14.25" customHeight="1" x14ac:dyDescent="0.2">
      <c r="A9135" s="9"/>
      <c r="B9135" s="9">
        <f t="shared" si="2808"/>
        <v>5062824</v>
      </c>
      <c r="C9135" s="9"/>
      <c r="D9135" s="16" t="str">
        <f t="shared" si="2809"/>
        <v>阴囊：</v>
      </c>
      <c r="E9135" s="13" t="s">
        <v>2618</v>
      </c>
    </row>
    <row r="9136" spans="1:5" x14ac:dyDescent="0.2">
      <c r="A9136" s="10"/>
      <c r="B9136" s="10">
        <f t="shared" si="2808"/>
        <v>5062824</v>
      </c>
      <c r="C9136" s="10"/>
      <c r="D9136" s="17" t="str">
        <f t="shared" si="2809"/>
        <v>阴囊：</v>
      </c>
      <c r="E9136" s="61"/>
    </row>
    <row r="9137" spans="1:5" x14ac:dyDescent="0.2">
      <c r="A9137" s="8">
        <v>5064123</v>
      </c>
      <c r="B9137" s="43">
        <v>5064123</v>
      </c>
      <c r="C9137" s="43">
        <v>17941251</v>
      </c>
      <c r="D9137" s="14" t="s">
        <v>1443</v>
      </c>
      <c r="E9137" s="47" t="s">
        <v>1524</v>
      </c>
    </row>
    <row r="9138" spans="1:5" ht="14.25" customHeight="1" x14ac:dyDescent="0.2">
      <c r="A9138" s="9"/>
      <c r="B9138" s="9">
        <f t="shared" ref="B9138:B9142" si="2810">B9137</f>
        <v>5064123</v>
      </c>
      <c r="C9138" s="9"/>
      <c r="D9138" s="16" t="s">
        <v>22</v>
      </c>
      <c r="E9138" s="13" t="s">
        <v>2613</v>
      </c>
    </row>
    <row r="9139" spans="1:5" ht="54" customHeight="1" x14ac:dyDescent="0.2">
      <c r="A9139" s="9"/>
      <c r="B9139" s="9">
        <f t="shared" si="2810"/>
        <v>5064123</v>
      </c>
      <c r="C9139" s="9"/>
      <c r="D9139" s="16" t="str">
        <f t="shared" ref="D9139:D9142" si="2811">D9138</f>
        <v>阴囊：</v>
      </c>
      <c r="E9139" s="13" t="s">
        <v>2797</v>
      </c>
    </row>
    <row r="9140" spans="1:5" ht="27" customHeight="1" x14ac:dyDescent="0.2">
      <c r="A9140" s="9"/>
      <c r="B9140" s="9">
        <f t="shared" si="2810"/>
        <v>5064123</v>
      </c>
      <c r="C9140" s="9"/>
      <c r="D9140" s="16" t="str">
        <f t="shared" si="2811"/>
        <v>阴囊：</v>
      </c>
      <c r="E9140" s="13" t="s">
        <v>2617</v>
      </c>
    </row>
    <row r="9141" spans="1:5" ht="27" customHeight="1" x14ac:dyDescent="0.2">
      <c r="A9141" s="9"/>
      <c r="B9141" s="9">
        <f t="shared" si="2810"/>
        <v>5064123</v>
      </c>
      <c r="C9141" s="9"/>
      <c r="D9141" s="16" t="str">
        <f t="shared" si="2811"/>
        <v>阴囊：</v>
      </c>
      <c r="E9141" s="13" t="s">
        <v>2798</v>
      </c>
    </row>
    <row r="9142" spans="1:5" x14ac:dyDescent="0.2">
      <c r="A9142" s="10"/>
      <c r="B9142" s="10">
        <f t="shared" si="2810"/>
        <v>5064123</v>
      </c>
      <c r="C9142" s="10"/>
      <c r="D9142" s="17" t="str">
        <f t="shared" si="2811"/>
        <v>阴囊：</v>
      </c>
      <c r="E9142" s="61"/>
    </row>
    <row r="9143" spans="1:5" x14ac:dyDescent="0.2">
      <c r="A9143" s="8">
        <v>5067518</v>
      </c>
      <c r="B9143" s="43">
        <v>5067518</v>
      </c>
      <c r="C9143" s="43">
        <v>17909056</v>
      </c>
      <c r="D9143" s="14" t="s">
        <v>22</v>
      </c>
      <c r="E9143" s="47" t="s">
        <v>2799</v>
      </c>
    </row>
    <row r="9144" spans="1:5" ht="14.25" customHeight="1" x14ac:dyDescent="0.2">
      <c r="A9144" s="9"/>
      <c r="B9144" s="9">
        <f t="shared" ref="B9144:B9148" si="2812">B9143</f>
        <v>5067518</v>
      </c>
      <c r="C9144" s="9"/>
      <c r="D9144" s="16" t="str">
        <f t="shared" ref="D9144:D9148" si="2813">D9143</f>
        <v>阴囊：</v>
      </c>
      <c r="E9144" s="13" t="s">
        <v>2613</v>
      </c>
    </row>
    <row r="9145" spans="1:5" ht="81" customHeight="1" x14ac:dyDescent="0.2">
      <c r="A9145" s="9"/>
      <c r="B9145" s="9">
        <f t="shared" si="2812"/>
        <v>5067518</v>
      </c>
      <c r="C9145" s="9"/>
      <c r="D9145" s="16" t="str">
        <f t="shared" si="2813"/>
        <v>阴囊：</v>
      </c>
      <c r="E9145" s="13" t="s">
        <v>2800</v>
      </c>
    </row>
    <row r="9146" spans="1:5" ht="40.5" customHeight="1" x14ac:dyDescent="0.2">
      <c r="A9146" s="9"/>
      <c r="B9146" s="9">
        <f t="shared" si="2812"/>
        <v>5067518</v>
      </c>
      <c r="C9146" s="9"/>
      <c r="D9146" s="16" t="str">
        <f t="shared" si="2813"/>
        <v>阴囊：</v>
      </c>
      <c r="E9146" s="13" t="s">
        <v>2801</v>
      </c>
    </row>
    <row r="9147" spans="1:5" ht="14.25" customHeight="1" x14ac:dyDescent="0.2">
      <c r="A9147" s="9"/>
      <c r="B9147" s="9">
        <f t="shared" si="2812"/>
        <v>5067518</v>
      </c>
      <c r="C9147" s="9"/>
      <c r="D9147" s="16" t="str">
        <f t="shared" si="2813"/>
        <v>阴囊：</v>
      </c>
      <c r="E9147" s="13" t="s">
        <v>2618</v>
      </c>
    </row>
    <row r="9148" spans="1:5" x14ac:dyDescent="0.2">
      <c r="A9148" s="10"/>
      <c r="B9148" s="10">
        <f t="shared" si="2812"/>
        <v>5067518</v>
      </c>
      <c r="C9148" s="10"/>
      <c r="D9148" s="17" t="str">
        <f t="shared" si="2813"/>
        <v>阴囊：</v>
      </c>
      <c r="E9148" s="61"/>
    </row>
    <row r="9149" spans="1:5" x14ac:dyDescent="0.2">
      <c r="A9149" s="8">
        <v>5073518</v>
      </c>
      <c r="B9149" s="43">
        <v>5073518</v>
      </c>
      <c r="C9149" s="43">
        <v>15669778</v>
      </c>
      <c r="D9149" s="14" t="s">
        <v>22</v>
      </c>
      <c r="E9149" s="47" t="s">
        <v>2613</v>
      </c>
    </row>
    <row r="9150" spans="1:5" ht="54" customHeight="1" x14ac:dyDescent="0.2">
      <c r="A9150" s="9"/>
      <c r="B9150" s="9">
        <f t="shared" ref="B9150:B9153" si="2814">B9149</f>
        <v>5073518</v>
      </c>
      <c r="C9150" s="9"/>
      <c r="D9150" s="16" t="str">
        <f t="shared" ref="D9150:D9153" si="2815">D9149</f>
        <v>阴囊：</v>
      </c>
      <c r="E9150" s="13" t="s">
        <v>2802</v>
      </c>
    </row>
    <row r="9151" spans="1:5" ht="40.5" customHeight="1" x14ac:dyDescent="0.2">
      <c r="A9151" s="9"/>
      <c r="B9151" s="9">
        <f t="shared" si="2814"/>
        <v>5073518</v>
      </c>
      <c r="C9151" s="9"/>
      <c r="D9151" s="16" t="str">
        <f t="shared" si="2815"/>
        <v>阴囊：</v>
      </c>
      <c r="E9151" s="13" t="s">
        <v>2803</v>
      </c>
    </row>
    <row r="9152" spans="1:5" ht="27" customHeight="1" x14ac:dyDescent="0.2">
      <c r="A9152" s="9"/>
      <c r="B9152" s="9">
        <f t="shared" si="2814"/>
        <v>5073518</v>
      </c>
      <c r="C9152" s="9"/>
      <c r="D9152" s="16" t="str">
        <f t="shared" si="2815"/>
        <v>阴囊：</v>
      </c>
      <c r="E9152" s="13" t="s">
        <v>2804</v>
      </c>
    </row>
    <row r="9153" spans="1:5" x14ac:dyDescent="0.2">
      <c r="A9153" s="10"/>
      <c r="B9153" s="10">
        <f t="shared" si="2814"/>
        <v>5073518</v>
      </c>
      <c r="C9153" s="10"/>
      <c r="D9153" s="17" t="str">
        <f t="shared" si="2815"/>
        <v>阴囊：</v>
      </c>
      <c r="E9153" s="61"/>
    </row>
    <row r="9154" spans="1:5" x14ac:dyDescent="0.2">
      <c r="A9154" s="8">
        <v>5076342</v>
      </c>
      <c r="B9154" s="43">
        <v>5076342</v>
      </c>
      <c r="C9154" s="43">
        <v>17905946</v>
      </c>
      <c r="D9154" s="14" t="s">
        <v>2275</v>
      </c>
      <c r="E9154" s="52"/>
    </row>
    <row r="9155" spans="1:5" x14ac:dyDescent="0.2">
      <c r="A9155" s="9"/>
      <c r="B9155" s="9">
        <f t="shared" ref="B9155:B9169" si="2816">B9154</f>
        <v>5076342</v>
      </c>
      <c r="C9155" s="9"/>
      <c r="D9155" s="16" t="str">
        <f t="shared" ref="D9155:D9169" si="2817">D9154</f>
        <v>输精管：</v>
      </c>
      <c r="E9155" s="12"/>
    </row>
    <row r="9156" spans="1:5" x14ac:dyDescent="0.2">
      <c r="A9156" s="9"/>
      <c r="B9156" s="9">
        <f t="shared" si="2816"/>
        <v>5076342</v>
      </c>
      <c r="C9156" s="9"/>
      <c r="D9156" s="16" t="str">
        <f t="shared" si="2817"/>
        <v>输精管：</v>
      </c>
      <c r="E9156" s="13"/>
    </row>
    <row r="9157" spans="1:5" ht="67.5" customHeight="1" x14ac:dyDescent="0.2">
      <c r="A9157" s="9"/>
      <c r="B9157" s="9">
        <f t="shared" si="2816"/>
        <v>5076342</v>
      </c>
      <c r="C9157" s="9"/>
      <c r="D9157" s="16" t="str">
        <f t="shared" si="2817"/>
        <v>输精管：</v>
      </c>
      <c r="E9157" s="13" t="s">
        <v>6428</v>
      </c>
    </row>
    <row r="9158" spans="1:5" x14ac:dyDescent="0.2">
      <c r="A9158" s="9"/>
      <c r="B9158" s="9">
        <f t="shared" si="2816"/>
        <v>5076342</v>
      </c>
      <c r="C9158" s="9"/>
      <c r="D9158" s="16" t="str">
        <f t="shared" si="2817"/>
        <v>输精管：</v>
      </c>
      <c r="E9158" s="13"/>
    </row>
    <row r="9159" spans="1:5" ht="94.5" customHeight="1" x14ac:dyDescent="0.2">
      <c r="A9159" s="9"/>
      <c r="B9159" s="9">
        <f t="shared" si="2816"/>
        <v>5076342</v>
      </c>
      <c r="C9159" s="9"/>
      <c r="D9159" s="16" t="str">
        <f t="shared" si="2817"/>
        <v>输精管：</v>
      </c>
      <c r="E9159" s="13" t="s">
        <v>6429</v>
      </c>
    </row>
    <row r="9160" spans="1:5" x14ac:dyDescent="0.2">
      <c r="A9160" s="9"/>
      <c r="B9160" s="9">
        <f t="shared" si="2816"/>
        <v>5076342</v>
      </c>
      <c r="C9160" s="9"/>
      <c r="D9160" s="16" t="str">
        <f t="shared" si="2817"/>
        <v>输精管：</v>
      </c>
      <c r="E9160" s="13"/>
    </row>
    <row r="9161" spans="1:5" ht="67.5" customHeight="1" x14ac:dyDescent="0.2">
      <c r="A9161" s="9"/>
      <c r="B9161" s="9">
        <f t="shared" si="2816"/>
        <v>5076342</v>
      </c>
      <c r="C9161" s="9"/>
      <c r="D9161" s="16" t="str">
        <f t="shared" si="2817"/>
        <v>输精管：</v>
      </c>
      <c r="E9161" s="13" t="s">
        <v>6430</v>
      </c>
    </row>
    <row r="9162" spans="1:5" x14ac:dyDescent="0.2">
      <c r="A9162" s="9"/>
      <c r="B9162" s="9">
        <f t="shared" si="2816"/>
        <v>5076342</v>
      </c>
      <c r="C9162" s="9"/>
      <c r="D9162" s="16" t="str">
        <f t="shared" si="2817"/>
        <v>输精管：</v>
      </c>
      <c r="E9162" s="13"/>
    </row>
    <row r="9163" spans="1:5" ht="54" customHeight="1" x14ac:dyDescent="0.2">
      <c r="A9163" s="9"/>
      <c r="B9163" s="9">
        <f t="shared" si="2816"/>
        <v>5076342</v>
      </c>
      <c r="C9163" s="9"/>
      <c r="D9163" s="16" t="str">
        <f t="shared" si="2817"/>
        <v>输精管：</v>
      </c>
      <c r="E9163" s="13" t="s">
        <v>6431</v>
      </c>
    </row>
    <row r="9164" spans="1:5" x14ac:dyDescent="0.2">
      <c r="A9164" s="9"/>
      <c r="B9164" s="9">
        <f t="shared" si="2816"/>
        <v>5076342</v>
      </c>
      <c r="C9164" s="9"/>
      <c r="D9164" s="16" t="str">
        <f t="shared" si="2817"/>
        <v>输精管：</v>
      </c>
      <c r="E9164" s="13"/>
    </row>
    <row r="9165" spans="1:5" ht="67.5" customHeight="1" x14ac:dyDescent="0.2">
      <c r="A9165" s="9"/>
      <c r="B9165" s="9">
        <f t="shared" si="2816"/>
        <v>5076342</v>
      </c>
      <c r="C9165" s="9"/>
      <c r="D9165" s="16" t="str">
        <f t="shared" si="2817"/>
        <v>输精管：</v>
      </c>
      <c r="E9165" s="13" t="s">
        <v>6432</v>
      </c>
    </row>
    <row r="9166" spans="1:5" x14ac:dyDescent="0.2">
      <c r="A9166" s="9"/>
      <c r="B9166" s="9">
        <f t="shared" si="2816"/>
        <v>5076342</v>
      </c>
      <c r="C9166" s="9"/>
      <c r="D9166" s="16" t="str">
        <f t="shared" si="2817"/>
        <v>输精管：</v>
      </c>
      <c r="E9166" s="13"/>
    </row>
    <row r="9167" spans="1:5" ht="40.5" customHeight="1" x14ac:dyDescent="0.2">
      <c r="A9167" s="9"/>
      <c r="B9167" s="9">
        <f t="shared" si="2816"/>
        <v>5076342</v>
      </c>
      <c r="C9167" s="9"/>
      <c r="D9167" s="16" t="str">
        <f t="shared" si="2817"/>
        <v>输精管：</v>
      </c>
      <c r="E9167" s="13" t="s">
        <v>6433</v>
      </c>
    </row>
    <row r="9168" spans="1:5" ht="14.25" customHeight="1" x14ac:dyDescent="0.2">
      <c r="A9168" s="9"/>
      <c r="B9168" s="9">
        <f t="shared" si="2816"/>
        <v>5076342</v>
      </c>
      <c r="C9168" s="9"/>
      <c r="D9168" s="16" t="str">
        <f t="shared" si="2817"/>
        <v>输精管：</v>
      </c>
      <c r="E9168" s="13"/>
    </row>
    <row r="9169" spans="1:5" ht="40.5" customHeight="1" x14ac:dyDescent="0.2">
      <c r="A9169" s="10"/>
      <c r="B9169" s="10">
        <f t="shared" si="2816"/>
        <v>5076342</v>
      </c>
      <c r="C9169" s="10"/>
      <c r="D9169" s="17" t="str">
        <f t="shared" si="2817"/>
        <v>输精管：</v>
      </c>
      <c r="E9169" s="51" t="s">
        <v>6434</v>
      </c>
    </row>
    <row r="9170" spans="1:5" ht="189" customHeight="1" x14ac:dyDescent="0.2">
      <c r="A9170" s="8">
        <v>5077411</v>
      </c>
      <c r="B9170" s="43">
        <v>5077411</v>
      </c>
      <c r="C9170" s="43">
        <v>17344690</v>
      </c>
      <c r="D9170" s="14" t="s">
        <v>2275</v>
      </c>
      <c r="E9170" s="47" t="s">
        <v>6435</v>
      </c>
    </row>
    <row r="9171" spans="1:5" x14ac:dyDescent="0.2">
      <c r="A9171" s="9"/>
      <c r="B9171" s="9">
        <f t="shared" ref="B9171:B9187" si="2818">B9170</f>
        <v>5077411</v>
      </c>
      <c r="C9171" s="9"/>
      <c r="D9171" s="16" t="str">
        <f t="shared" ref="D9171:D9187" si="2819">D9170</f>
        <v>输精管：</v>
      </c>
      <c r="E9171" s="13"/>
    </row>
    <row r="9172" spans="1:5" ht="40.5" customHeight="1" x14ac:dyDescent="0.2">
      <c r="A9172" s="9"/>
      <c r="B9172" s="9">
        <f t="shared" si="2818"/>
        <v>5077411</v>
      </c>
      <c r="C9172" s="9"/>
      <c r="D9172" s="16" t="str">
        <f t="shared" si="2819"/>
        <v>输精管：</v>
      </c>
      <c r="E9172" s="13" t="s">
        <v>4684</v>
      </c>
    </row>
    <row r="9173" spans="1:5" x14ac:dyDescent="0.2">
      <c r="A9173" s="9"/>
      <c r="B9173" s="9">
        <f t="shared" si="2818"/>
        <v>5077411</v>
      </c>
      <c r="C9173" s="9"/>
      <c r="D9173" s="16" t="str">
        <f t="shared" si="2819"/>
        <v>输精管：</v>
      </c>
      <c r="E9173" s="13"/>
    </row>
    <row r="9174" spans="1:5" ht="40.5" customHeight="1" x14ac:dyDescent="0.2">
      <c r="A9174" s="9"/>
      <c r="B9174" s="9">
        <f t="shared" si="2818"/>
        <v>5077411</v>
      </c>
      <c r="C9174" s="9"/>
      <c r="D9174" s="16" t="str">
        <f t="shared" si="2819"/>
        <v>输精管：</v>
      </c>
      <c r="E9174" s="13" t="s">
        <v>6436</v>
      </c>
    </row>
    <row r="9175" spans="1:5" x14ac:dyDescent="0.2">
      <c r="A9175" s="9"/>
      <c r="B9175" s="9">
        <f t="shared" si="2818"/>
        <v>5077411</v>
      </c>
      <c r="C9175" s="9"/>
      <c r="D9175" s="16" t="str">
        <f t="shared" si="2819"/>
        <v>输精管：</v>
      </c>
      <c r="E9175" s="13"/>
    </row>
    <row r="9176" spans="1:5" ht="67.5" customHeight="1" x14ac:dyDescent="0.2">
      <c r="A9176" s="9"/>
      <c r="B9176" s="9">
        <f t="shared" si="2818"/>
        <v>5077411</v>
      </c>
      <c r="C9176" s="9"/>
      <c r="D9176" s="16" t="str">
        <f t="shared" si="2819"/>
        <v>输精管：</v>
      </c>
      <c r="E9176" s="13" t="s">
        <v>6437</v>
      </c>
    </row>
    <row r="9177" spans="1:5" x14ac:dyDescent="0.2">
      <c r="A9177" s="9"/>
      <c r="B9177" s="9">
        <f t="shared" si="2818"/>
        <v>5077411</v>
      </c>
      <c r="C9177" s="9"/>
      <c r="D9177" s="16" t="str">
        <f t="shared" si="2819"/>
        <v>输精管：</v>
      </c>
      <c r="E9177" s="13"/>
    </row>
    <row r="9178" spans="1:5" ht="40.5" customHeight="1" x14ac:dyDescent="0.2">
      <c r="A9178" s="9"/>
      <c r="B9178" s="9">
        <f t="shared" si="2818"/>
        <v>5077411</v>
      </c>
      <c r="C9178" s="9"/>
      <c r="D9178" s="16" t="str">
        <f t="shared" si="2819"/>
        <v>输精管：</v>
      </c>
      <c r="E9178" s="13" t="s">
        <v>6438</v>
      </c>
    </row>
    <row r="9179" spans="1:5" x14ac:dyDescent="0.2">
      <c r="A9179" s="9"/>
      <c r="B9179" s="9">
        <f t="shared" si="2818"/>
        <v>5077411</v>
      </c>
      <c r="C9179" s="9"/>
      <c r="D9179" s="16" t="str">
        <f t="shared" si="2819"/>
        <v>输精管：</v>
      </c>
      <c r="E9179" s="12"/>
    </row>
    <row r="9180" spans="1:5" x14ac:dyDescent="0.2">
      <c r="A9180" s="9"/>
      <c r="B9180" s="9">
        <f t="shared" si="2818"/>
        <v>5077411</v>
      </c>
      <c r="C9180" s="9"/>
      <c r="D9180" s="16" t="str">
        <f t="shared" si="2819"/>
        <v>输精管：</v>
      </c>
      <c r="E9180" s="12"/>
    </row>
    <row r="9181" spans="1:5" x14ac:dyDescent="0.2">
      <c r="A9181" s="9"/>
      <c r="B9181" s="9">
        <f t="shared" si="2818"/>
        <v>5077411</v>
      </c>
      <c r="C9181" s="9"/>
      <c r="D9181" s="16" t="str">
        <f t="shared" si="2819"/>
        <v>输精管：</v>
      </c>
      <c r="E9181" s="13"/>
    </row>
    <row r="9182" spans="1:5" ht="67.5" customHeight="1" x14ac:dyDescent="0.2">
      <c r="A9182" s="9"/>
      <c r="B9182" s="9">
        <f t="shared" si="2818"/>
        <v>5077411</v>
      </c>
      <c r="C9182" s="9"/>
      <c r="D9182" s="16" t="str">
        <f t="shared" si="2819"/>
        <v>输精管：</v>
      </c>
      <c r="E9182" s="13" t="s">
        <v>6439</v>
      </c>
    </row>
    <row r="9183" spans="1:5" x14ac:dyDescent="0.2">
      <c r="A9183" s="9"/>
      <c r="B9183" s="9">
        <f t="shared" si="2818"/>
        <v>5077411</v>
      </c>
      <c r="C9183" s="9"/>
      <c r="D9183" s="16" t="str">
        <f t="shared" si="2819"/>
        <v>输精管：</v>
      </c>
      <c r="E9183" s="13"/>
    </row>
    <row r="9184" spans="1:5" ht="40.5" customHeight="1" x14ac:dyDescent="0.2">
      <c r="A9184" s="9"/>
      <c r="B9184" s="9">
        <f t="shared" si="2818"/>
        <v>5077411</v>
      </c>
      <c r="C9184" s="9"/>
      <c r="D9184" s="16" t="str">
        <f t="shared" si="2819"/>
        <v>输精管：</v>
      </c>
      <c r="E9184" s="13" t="s">
        <v>6440</v>
      </c>
    </row>
    <row r="9185" spans="1:5" ht="14.25" customHeight="1" x14ac:dyDescent="0.2">
      <c r="A9185" s="9"/>
      <c r="B9185" s="9">
        <f t="shared" si="2818"/>
        <v>5077411</v>
      </c>
      <c r="C9185" s="9"/>
      <c r="D9185" s="16" t="str">
        <f t="shared" si="2819"/>
        <v>输精管：</v>
      </c>
      <c r="E9185" s="13"/>
    </row>
    <row r="9186" spans="1:5" ht="14.25" customHeight="1" x14ac:dyDescent="0.2">
      <c r="A9186" s="9"/>
      <c r="B9186" s="9">
        <f t="shared" si="2818"/>
        <v>5077411</v>
      </c>
      <c r="C9186" s="9"/>
      <c r="D9186" s="16" t="str">
        <f t="shared" si="2819"/>
        <v>输精管：</v>
      </c>
      <c r="E9186" s="13" t="s">
        <v>6401</v>
      </c>
    </row>
    <row r="9187" spans="1:5" x14ac:dyDescent="0.2">
      <c r="A9187" s="10"/>
      <c r="B9187" s="10">
        <f t="shared" si="2818"/>
        <v>5077411</v>
      </c>
      <c r="C9187" s="10"/>
      <c r="D9187" s="17" t="str">
        <f t="shared" si="2819"/>
        <v>输精管：</v>
      </c>
      <c r="E9187" s="51"/>
    </row>
    <row r="9188" spans="1:5" x14ac:dyDescent="0.2">
      <c r="A9188" s="8">
        <v>5077580</v>
      </c>
      <c r="B9188" s="43">
        <v>5077580</v>
      </c>
      <c r="C9188" s="43">
        <v>17960396</v>
      </c>
      <c r="D9188" s="14" t="s">
        <v>2275</v>
      </c>
      <c r="E9188" s="47"/>
    </row>
    <row r="9189" spans="1:5" ht="67.5" customHeight="1" x14ac:dyDescent="0.2">
      <c r="A9189" s="9"/>
      <c r="B9189" s="9">
        <f t="shared" ref="B9189:B9203" si="2820">B9188</f>
        <v>5077580</v>
      </c>
      <c r="C9189" s="9"/>
      <c r="D9189" s="16" t="str">
        <f t="shared" ref="D9189:D9203" si="2821">D9188</f>
        <v>输精管：</v>
      </c>
      <c r="E9189" s="13" t="s">
        <v>6441</v>
      </c>
    </row>
    <row r="9190" spans="1:5" x14ac:dyDescent="0.2">
      <c r="A9190" s="9"/>
      <c r="B9190" s="9">
        <f t="shared" si="2820"/>
        <v>5077580</v>
      </c>
      <c r="C9190" s="9"/>
      <c r="D9190" s="16" t="str">
        <f t="shared" si="2821"/>
        <v>输精管：</v>
      </c>
      <c r="E9190" s="13"/>
    </row>
    <row r="9191" spans="1:5" ht="67.5" customHeight="1" x14ac:dyDescent="0.2">
      <c r="A9191" s="9"/>
      <c r="B9191" s="9">
        <f t="shared" si="2820"/>
        <v>5077580</v>
      </c>
      <c r="C9191" s="9"/>
      <c r="D9191" s="16" t="str">
        <f t="shared" si="2821"/>
        <v>输精管：</v>
      </c>
      <c r="E9191" s="13" t="s">
        <v>6442</v>
      </c>
    </row>
    <row r="9192" spans="1:5" x14ac:dyDescent="0.2">
      <c r="A9192" s="9"/>
      <c r="B9192" s="9">
        <f t="shared" si="2820"/>
        <v>5077580</v>
      </c>
      <c r="C9192" s="9"/>
      <c r="D9192" s="16" t="str">
        <f t="shared" si="2821"/>
        <v>输精管：</v>
      </c>
      <c r="E9192" s="12"/>
    </row>
    <row r="9193" spans="1:5" x14ac:dyDescent="0.2">
      <c r="A9193" s="9"/>
      <c r="B9193" s="9">
        <f t="shared" si="2820"/>
        <v>5077580</v>
      </c>
      <c r="C9193" s="9"/>
      <c r="D9193" s="16" t="str">
        <f t="shared" si="2821"/>
        <v>输精管：</v>
      </c>
      <c r="E9193" s="12"/>
    </row>
    <row r="9194" spans="1:5" x14ac:dyDescent="0.2">
      <c r="A9194" s="9"/>
      <c r="B9194" s="9">
        <f t="shared" si="2820"/>
        <v>5077580</v>
      </c>
      <c r="C9194" s="9"/>
      <c r="D9194" s="16" t="str">
        <f t="shared" si="2821"/>
        <v>输精管：</v>
      </c>
      <c r="E9194" s="13"/>
    </row>
    <row r="9195" spans="1:5" ht="67.5" customHeight="1" x14ac:dyDescent="0.2">
      <c r="A9195" s="9"/>
      <c r="B9195" s="9">
        <f t="shared" si="2820"/>
        <v>5077580</v>
      </c>
      <c r="C9195" s="9"/>
      <c r="D9195" s="16" t="str">
        <f t="shared" si="2821"/>
        <v>输精管：</v>
      </c>
      <c r="E9195" s="13" t="s">
        <v>6443</v>
      </c>
    </row>
    <row r="9196" spans="1:5" x14ac:dyDescent="0.2">
      <c r="A9196" s="9"/>
      <c r="B9196" s="9">
        <f t="shared" si="2820"/>
        <v>5077580</v>
      </c>
      <c r="C9196" s="9"/>
      <c r="D9196" s="16" t="str">
        <f t="shared" si="2821"/>
        <v>输精管：</v>
      </c>
      <c r="E9196" s="13"/>
    </row>
    <row r="9197" spans="1:5" ht="14.25" customHeight="1" x14ac:dyDescent="0.2">
      <c r="A9197" s="9"/>
      <c r="B9197" s="9">
        <f t="shared" si="2820"/>
        <v>5077580</v>
      </c>
      <c r="C9197" s="9"/>
      <c r="D9197" s="16" t="str">
        <f t="shared" si="2821"/>
        <v>输精管：</v>
      </c>
      <c r="E9197" s="13" t="s">
        <v>6299</v>
      </c>
    </row>
    <row r="9198" spans="1:5" x14ac:dyDescent="0.2">
      <c r="A9198" s="9"/>
      <c r="B9198" s="9">
        <f t="shared" si="2820"/>
        <v>5077580</v>
      </c>
      <c r="C9198" s="9"/>
      <c r="D9198" s="16" t="str">
        <f t="shared" si="2821"/>
        <v>输精管：</v>
      </c>
      <c r="E9198" s="13"/>
    </row>
    <row r="9199" spans="1:5" ht="67.5" customHeight="1" x14ac:dyDescent="0.2">
      <c r="A9199" s="9"/>
      <c r="B9199" s="9">
        <f t="shared" si="2820"/>
        <v>5077580</v>
      </c>
      <c r="C9199" s="9"/>
      <c r="D9199" s="16" t="str">
        <f t="shared" si="2821"/>
        <v>输精管：</v>
      </c>
      <c r="E9199" s="13" t="s">
        <v>6444</v>
      </c>
    </row>
    <row r="9200" spans="1:5" x14ac:dyDescent="0.2">
      <c r="A9200" s="9"/>
      <c r="B9200" s="9">
        <f t="shared" si="2820"/>
        <v>5077580</v>
      </c>
      <c r="C9200" s="9"/>
      <c r="D9200" s="16" t="str">
        <f t="shared" si="2821"/>
        <v>输精管：</v>
      </c>
      <c r="E9200" s="13"/>
    </row>
    <row r="9201" spans="1:5" ht="40.5" customHeight="1" x14ac:dyDescent="0.2">
      <c r="A9201" s="9"/>
      <c r="B9201" s="9">
        <f t="shared" si="2820"/>
        <v>5077580</v>
      </c>
      <c r="C9201" s="9"/>
      <c r="D9201" s="16" t="str">
        <f t="shared" si="2821"/>
        <v>输精管：</v>
      </c>
      <c r="E9201" s="13" t="s">
        <v>6445</v>
      </c>
    </row>
    <row r="9202" spans="1:5" ht="14.25" customHeight="1" x14ac:dyDescent="0.2">
      <c r="A9202" s="9"/>
      <c r="B9202" s="9">
        <f t="shared" si="2820"/>
        <v>5077580</v>
      </c>
      <c r="C9202" s="9"/>
      <c r="D9202" s="16" t="str">
        <f t="shared" si="2821"/>
        <v>输精管：</v>
      </c>
      <c r="E9202" s="13"/>
    </row>
    <row r="9203" spans="1:5" ht="14.25" customHeight="1" x14ac:dyDescent="0.2">
      <c r="A9203" s="10"/>
      <c r="B9203" s="10">
        <f t="shared" si="2820"/>
        <v>5077580</v>
      </c>
      <c r="C9203" s="10"/>
      <c r="D9203" s="17" t="str">
        <f t="shared" si="2821"/>
        <v>输精管：</v>
      </c>
      <c r="E9203" s="51" t="s">
        <v>6401</v>
      </c>
    </row>
    <row r="9204" spans="1:5" x14ac:dyDescent="0.2">
      <c r="A9204" s="8">
        <v>5088611</v>
      </c>
      <c r="B9204" s="43">
        <v>5088611</v>
      </c>
      <c r="C9204" s="43">
        <v>18002615</v>
      </c>
      <c r="D9204" s="14" t="s">
        <v>22</v>
      </c>
      <c r="E9204" s="47" t="s">
        <v>2695</v>
      </c>
    </row>
    <row r="9205" spans="1:5" ht="81" customHeight="1" x14ac:dyDescent="0.2">
      <c r="A9205" s="9"/>
      <c r="B9205" s="9">
        <f t="shared" ref="B9205:B9208" si="2822">B9204</f>
        <v>5088611</v>
      </c>
      <c r="C9205" s="9"/>
      <c r="D9205" s="16" t="str">
        <f t="shared" ref="D9205:D9208" si="2823">D9204</f>
        <v>阴囊：</v>
      </c>
      <c r="E9205" s="13" t="s">
        <v>2805</v>
      </c>
    </row>
    <row r="9206" spans="1:5" ht="14.25" customHeight="1" x14ac:dyDescent="0.2">
      <c r="A9206" s="9"/>
      <c r="B9206" s="9">
        <f t="shared" si="2822"/>
        <v>5088611</v>
      </c>
      <c r="C9206" s="9"/>
      <c r="D9206" s="16" t="str">
        <f t="shared" si="2823"/>
        <v>阴囊：</v>
      </c>
      <c r="E9206" s="13" t="s">
        <v>626</v>
      </c>
    </row>
    <row r="9207" spans="1:5" ht="14.25" customHeight="1" x14ac:dyDescent="0.2">
      <c r="A9207" s="9"/>
      <c r="B9207" s="9">
        <f t="shared" si="2822"/>
        <v>5088611</v>
      </c>
      <c r="C9207" s="9"/>
      <c r="D9207" s="16" t="str">
        <f t="shared" si="2823"/>
        <v>阴囊：</v>
      </c>
      <c r="E9207" s="13" t="s">
        <v>2618</v>
      </c>
    </row>
    <row r="9208" spans="1:5" x14ac:dyDescent="0.2">
      <c r="A9208" s="10"/>
      <c r="B9208" s="10">
        <f t="shared" si="2822"/>
        <v>5088611</v>
      </c>
      <c r="C9208" s="10"/>
      <c r="D9208" s="17" t="str">
        <f t="shared" si="2823"/>
        <v>阴囊：</v>
      </c>
      <c r="E9208" s="61"/>
    </row>
    <row r="9209" spans="1:5" x14ac:dyDescent="0.2">
      <c r="A9209" s="8">
        <v>5092396</v>
      </c>
      <c r="B9209" s="43">
        <v>5092396</v>
      </c>
      <c r="C9209" s="43">
        <v>2268317</v>
      </c>
      <c r="D9209" s="14" t="s">
        <v>2275</v>
      </c>
      <c r="E9209" s="47"/>
    </row>
    <row r="9210" spans="1:5" ht="67.5" customHeight="1" x14ac:dyDescent="0.2">
      <c r="A9210" s="9"/>
      <c r="B9210" s="9">
        <f t="shared" ref="B9210:B9222" si="2824">B9209</f>
        <v>5092396</v>
      </c>
      <c r="C9210" s="9"/>
      <c r="D9210" s="16" t="str">
        <f t="shared" ref="D9210:D9222" si="2825">D9209</f>
        <v>输精管：</v>
      </c>
      <c r="E9210" s="13" t="s">
        <v>6446</v>
      </c>
    </row>
    <row r="9211" spans="1:5" x14ac:dyDescent="0.2">
      <c r="A9211" s="9"/>
      <c r="B9211" s="9">
        <f t="shared" si="2824"/>
        <v>5092396</v>
      </c>
      <c r="C9211" s="9"/>
      <c r="D9211" s="16" t="str">
        <f t="shared" si="2825"/>
        <v>输精管：</v>
      </c>
      <c r="E9211" s="13"/>
    </row>
    <row r="9212" spans="1:5" ht="54" customHeight="1" x14ac:dyDescent="0.2">
      <c r="A9212" s="9"/>
      <c r="B9212" s="9">
        <f t="shared" si="2824"/>
        <v>5092396</v>
      </c>
      <c r="C9212" s="9"/>
      <c r="D9212" s="16" t="str">
        <f t="shared" si="2825"/>
        <v>输精管：</v>
      </c>
      <c r="E9212" s="13" t="s">
        <v>6447</v>
      </c>
    </row>
    <row r="9213" spans="1:5" x14ac:dyDescent="0.2">
      <c r="A9213" s="9"/>
      <c r="B9213" s="9">
        <f t="shared" si="2824"/>
        <v>5092396</v>
      </c>
      <c r="C9213" s="9"/>
      <c r="D9213" s="16" t="str">
        <f t="shared" si="2825"/>
        <v>输精管：</v>
      </c>
      <c r="E9213" s="13"/>
    </row>
    <row r="9214" spans="1:5" ht="67.5" customHeight="1" x14ac:dyDescent="0.2">
      <c r="A9214" s="9"/>
      <c r="B9214" s="9">
        <f t="shared" si="2824"/>
        <v>5092396</v>
      </c>
      <c r="C9214" s="9"/>
      <c r="D9214" s="16" t="str">
        <f t="shared" si="2825"/>
        <v>输精管：</v>
      </c>
      <c r="E9214" s="13" t="s">
        <v>6448</v>
      </c>
    </row>
    <row r="9215" spans="1:5" x14ac:dyDescent="0.2">
      <c r="A9215" s="9"/>
      <c r="B9215" s="9">
        <f t="shared" si="2824"/>
        <v>5092396</v>
      </c>
      <c r="C9215" s="9"/>
      <c r="D9215" s="16" t="str">
        <f t="shared" si="2825"/>
        <v>输精管：</v>
      </c>
      <c r="E9215" s="13"/>
    </row>
    <row r="9216" spans="1:5" ht="40.5" customHeight="1" x14ac:dyDescent="0.2">
      <c r="A9216" s="9"/>
      <c r="B9216" s="9">
        <f t="shared" si="2824"/>
        <v>5092396</v>
      </c>
      <c r="C9216" s="9"/>
      <c r="D9216" s="16" t="str">
        <f t="shared" si="2825"/>
        <v>输精管：</v>
      </c>
      <c r="E9216" s="13" t="s">
        <v>4685</v>
      </c>
    </row>
    <row r="9217" spans="1:5" x14ac:dyDescent="0.2">
      <c r="A9217" s="9"/>
      <c r="B9217" s="9">
        <f t="shared" si="2824"/>
        <v>5092396</v>
      </c>
      <c r="C9217" s="9"/>
      <c r="D9217" s="16" t="str">
        <f t="shared" si="2825"/>
        <v>输精管：</v>
      </c>
      <c r="E9217" s="13"/>
    </row>
    <row r="9218" spans="1:5" ht="67.5" customHeight="1" x14ac:dyDescent="0.2">
      <c r="A9218" s="9"/>
      <c r="B9218" s="9">
        <f t="shared" si="2824"/>
        <v>5092396</v>
      </c>
      <c r="C9218" s="9"/>
      <c r="D9218" s="16" t="str">
        <f t="shared" si="2825"/>
        <v>输精管：</v>
      </c>
      <c r="E9218" s="13" t="s">
        <v>6449</v>
      </c>
    </row>
    <row r="9219" spans="1:5" x14ac:dyDescent="0.2">
      <c r="A9219" s="9"/>
      <c r="B9219" s="9">
        <f t="shared" si="2824"/>
        <v>5092396</v>
      </c>
      <c r="C9219" s="9"/>
      <c r="D9219" s="16" t="str">
        <f t="shared" si="2825"/>
        <v>输精管：</v>
      </c>
      <c r="E9219" s="13"/>
    </row>
    <row r="9220" spans="1:5" ht="40.5" customHeight="1" x14ac:dyDescent="0.2">
      <c r="A9220" s="9"/>
      <c r="B9220" s="9">
        <f t="shared" si="2824"/>
        <v>5092396</v>
      </c>
      <c r="C9220" s="9"/>
      <c r="D9220" s="16" t="str">
        <f t="shared" si="2825"/>
        <v>输精管：</v>
      </c>
      <c r="E9220" s="13" t="s">
        <v>6450</v>
      </c>
    </row>
    <row r="9221" spans="1:5" ht="14.25" customHeight="1" x14ac:dyDescent="0.2">
      <c r="A9221" s="9"/>
      <c r="B9221" s="9">
        <f t="shared" si="2824"/>
        <v>5092396</v>
      </c>
      <c r="C9221" s="9"/>
      <c r="D9221" s="16" t="str">
        <f t="shared" si="2825"/>
        <v>输精管：</v>
      </c>
      <c r="E9221" s="13"/>
    </row>
    <row r="9222" spans="1:5" ht="14.25" customHeight="1" x14ac:dyDescent="0.2">
      <c r="A9222" s="10"/>
      <c r="B9222" s="10">
        <f t="shared" si="2824"/>
        <v>5092396</v>
      </c>
      <c r="C9222" s="10"/>
      <c r="D9222" s="17" t="str">
        <f t="shared" si="2825"/>
        <v>输精管：</v>
      </c>
      <c r="E9222" s="51" t="s">
        <v>6401</v>
      </c>
    </row>
    <row r="9223" spans="1:5" x14ac:dyDescent="0.2">
      <c r="A9223" s="8">
        <v>5093183</v>
      </c>
      <c r="B9223" s="43">
        <v>5093183</v>
      </c>
      <c r="C9223" s="43">
        <v>15669778</v>
      </c>
      <c r="D9223" s="14" t="s">
        <v>22</v>
      </c>
      <c r="E9223" s="47" t="s">
        <v>2806</v>
      </c>
    </row>
    <row r="9224" spans="1:5" ht="148.5" customHeight="1" x14ac:dyDescent="0.2">
      <c r="A9224" s="9"/>
      <c r="B9224" s="9">
        <f t="shared" ref="B9224:B9232" si="2826">B9223</f>
        <v>5093183</v>
      </c>
      <c r="C9224" s="9"/>
      <c r="D9224" s="16" t="str">
        <f t="shared" ref="D9224:D9227" si="2827">D9223</f>
        <v>阴囊：</v>
      </c>
      <c r="E9224" s="13" t="s">
        <v>2807</v>
      </c>
    </row>
    <row r="9225" spans="1:5" x14ac:dyDescent="0.2">
      <c r="A9225" s="9"/>
      <c r="B9225" s="9">
        <f t="shared" si="2826"/>
        <v>5093183</v>
      </c>
      <c r="C9225" s="9"/>
      <c r="D9225" s="16" t="str">
        <f t="shared" si="2827"/>
        <v>阴囊：</v>
      </c>
      <c r="E9225" s="13" t="s">
        <v>2808</v>
      </c>
    </row>
    <row r="9226" spans="1:5" ht="40.5" customHeight="1" x14ac:dyDescent="0.2">
      <c r="A9226" s="9"/>
      <c r="B9226" s="9">
        <f t="shared" si="2826"/>
        <v>5093183</v>
      </c>
      <c r="C9226" s="9"/>
      <c r="D9226" s="16" t="str">
        <f t="shared" si="2827"/>
        <v>阴囊：</v>
      </c>
      <c r="E9226" s="13" t="s">
        <v>2809</v>
      </c>
    </row>
    <row r="9227" spans="1:5" x14ac:dyDescent="0.2">
      <c r="A9227" s="9"/>
      <c r="B9227" s="9">
        <f t="shared" si="2826"/>
        <v>5093183</v>
      </c>
      <c r="C9227" s="9"/>
      <c r="D9227" s="16" t="str">
        <f t="shared" si="2827"/>
        <v>阴囊：</v>
      </c>
      <c r="E9227" s="12"/>
    </row>
    <row r="9228" spans="1:5" ht="40.5" customHeight="1" x14ac:dyDescent="0.2">
      <c r="A9228" s="9"/>
      <c r="B9228" s="9">
        <f t="shared" si="2826"/>
        <v>5093183</v>
      </c>
      <c r="C9228" s="9"/>
      <c r="D9228" s="16" t="s">
        <v>929</v>
      </c>
      <c r="E9228" s="13" t="s">
        <v>2594</v>
      </c>
    </row>
    <row r="9229" spans="1:5" ht="28.5" customHeight="1" x14ac:dyDescent="0.2">
      <c r="A9229" s="9"/>
      <c r="B9229" s="9">
        <f t="shared" si="2826"/>
        <v>5093183</v>
      </c>
      <c r="C9229" s="9"/>
      <c r="D9229" s="16" t="s">
        <v>2810</v>
      </c>
      <c r="E9229" s="13" t="s">
        <v>2811</v>
      </c>
    </row>
    <row r="9230" spans="1:5" ht="69" customHeight="1" x14ac:dyDescent="0.2">
      <c r="A9230" s="9"/>
      <c r="B9230" s="9">
        <f t="shared" si="2826"/>
        <v>5093183</v>
      </c>
      <c r="C9230" s="9"/>
      <c r="D9230" s="16" t="str">
        <f>D9229</f>
        <v>下肢静脉Ⅵ：</v>
      </c>
      <c r="E9230" s="13" t="s">
        <v>2812</v>
      </c>
    </row>
    <row r="9231" spans="1:5" ht="80.25" customHeight="1" x14ac:dyDescent="0.2">
      <c r="A9231" s="9"/>
      <c r="B9231" s="9">
        <f t="shared" si="2826"/>
        <v>5093183</v>
      </c>
      <c r="C9231" s="9"/>
      <c r="D9231" s="16" t="s">
        <v>2813</v>
      </c>
      <c r="E9231" s="13" t="s">
        <v>2814</v>
      </c>
    </row>
    <row r="9232" spans="1:5" x14ac:dyDescent="0.2">
      <c r="A9232" s="10"/>
      <c r="B9232" s="10">
        <f t="shared" si="2826"/>
        <v>5093183</v>
      </c>
      <c r="C9232" s="10"/>
      <c r="D9232" s="17" t="str">
        <f>D9231</f>
        <v>下肢动脉Ⅵ：</v>
      </c>
      <c r="E9232" s="51"/>
    </row>
    <row r="9233" spans="1:5" x14ac:dyDescent="0.2">
      <c r="A9233" s="8">
        <v>5093373</v>
      </c>
      <c r="B9233" s="43">
        <v>5093373</v>
      </c>
      <c r="C9233" s="43">
        <v>15669778</v>
      </c>
      <c r="D9233" s="14" t="s">
        <v>22</v>
      </c>
      <c r="E9233" s="47" t="s">
        <v>2815</v>
      </c>
    </row>
    <row r="9234" spans="1:5" ht="121.5" customHeight="1" x14ac:dyDescent="0.2">
      <c r="A9234" s="9"/>
      <c r="B9234" s="9">
        <f t="shared" ref="B9234:B9237" si="2828">B9233</f>
        <v>5093373</v>
      </c>
      <c r="C9234" s="9"/>
      <c r="D9234" s="16" t="str">
        <f t="shared" ref="D9234:D9237" si="2829">D9233</f>
        <v>阴囊：</v>
      </c>
      <c r="E9234" s="13" t="s">
        <v>2816</v>
      </c>
    </row>
    <row r="9235" spans="1:5" ht="54" customHeight="1" x14ac:dyDescent="0.2">
      <c r="A9235" s="9"/>
      <c r="B9235" s="9">
        <f t="shared" si="2828"/>
        <v>5093373</v>
      </c>
      <c r="C9235" s="9"/>
      <c r="D9235" s="16" t="str">
        <f t="shared" si="2829"/>
        <v>阴囊：</v>
      </c>
      <c r="E9235" s="13" t="s">
        <v>2817</v>
      </c>
    </row>
    <row r="9236" spans="1:5" ht="27" customHeight="1" x14ac:dyDescent="0.2">
      <c r="A9236" s="9"/>
      <c r="B9236" s="9">
        <f t="shared" si="2828"/>
        <v>5093373</v>
      </c>
      <c r="C9236" s="9"/>
      <c r="D9236" s="16" t="str">
        <f t="shared" si="2829"/>
        <v>阴囊：</v>
      </c>
      <c r="E9236" s="13" t="s">
        <v>2818</v>
      </c>
    </row>
    <row r="9237" spans="1:5" x14ac:dyDescent="0.2">
      <c r="A9237" s="10"/>
      <c r="B9237" s="10">
        <f t="shared" si="2828"/>
        <v>5093373</v>
      </c>
      <c r="C9237" s="10"/>
      <c r="D9237" s="17" t="str">
        <f t="shared" si="2829"/>
        <v>阴囊：</v>
      </c>
      <c r="E9237" s="61"/>
    </row>
    <row r="9238" spans="1:5" x14ac:dyDescent="0.2">
      <c r="A9238" s="8">
        <v>5097748</v>
      </c>
      <c r="B9238" s="43">
        <v>5097748</v>
      </c>
      <c r="C9238" s="43">
        <v>18027258</v>
      </c>
      <c r="D9238" s="14" t="s">
        <v>22</v>
      </c>
      <c r="E9238" s="47" t="s">
        <v>2613</v>
      </c>
    </row>
    <row r="9239" spans="1:5" ht="67.5" customHeight="1" x14ac:dyDescent="0.2">
      <c r="A9239" s="9"/>
      <c r="B9239" s="9">
        <f t="shared" ref="B9239:B9242" si="2830">B9238</f>
        <v>5097748</v>
      </c>
      <c r="C9239" s="9"/>
      <c r="D9239" s="16" t="str">
        <f t="shared" ref="D9239:D9242" si="2831">D9238</f>
        <v>阴囊：</v>
      </c>
      <c r="E9239" s="13" t="s">
        <v>2819</v>
      </c>
    </row>
    <row r="9240" spans="1:5" ht="54" customHeight="1" x14ac:dyDescent="0.2">
      <c r="A9240" s="9"/>
      <c r="B9240" s="9">
        <f t="shared" si="2830"/>
        <v>5097748</v>
      </c>
      <c r="C9240" s="9"/>
      <c r="D9240" s="16" t="str">
        <f t="shared" si="2831"/>
        <v>阴囊：</v>
      </c>
      <c r="E9240" s="13" t="s">
        <v>2820</v>
      </c>
    </row>
    <row r="9241" spans="1:5" ht="27" customHeight="1" x14ac:dyDescent="0.2">
      <c r="A9241" s="9"/>
      <c r="B9241" s="9">
        <f t="shared" si="2830"/>
        <v>5097748</v>
      </c>
      <c r="C9241" s="9"/>
      <c r="D9241" s="16" t="str">
        <f t="shared" si="2831"/>
        <v>阴囊：</v>
      </c>
      <c r="E9241" s="13" t="s">
        <v>2821</v>
      </c>
    </row>
    <row r="9242" spans="1:5" x14ac:dyDescent="0.2">
      <c r="A9242" s="10"/>
      <c r="B9242" s="10">
        <f t="shared" si="2830"/>
        <v>5097748</v>
      </c>
      <c r="C9242" s="10"/>
      <c r="D9242" s="17" t="str">
        <f t="shared" si="2831"/>
        <v>阴囊：</v>
      </c>
      <c r="E9242" s="61"/>
    </row>
    <row r="9243" spans="1:5" x14ac:dyDescent="0.2">
      <c r="A9243" s="8">
        <v>5098021</v>
      </c>
      <c r="B9243" s="43">
        <v>5098021</v>
      </c>
      <c r="C9243" s="43">
        <v>3949287</v>
      </c>
      <c r="D9243" s="14" t="s">
        <v>22</v>
      </c>
      <c r="E9243" s="47" t="s">
        <v>2613</v>
      </c>
    </row>
    <row r="9244" spans="1:5" ht="54" customHeight="1" x14ac:dyDescent="0.2">
      <c r="A9244" s="9"/>
      <c r="B9244" s="9">
        <f t="shared" ref="B9244:B9247" si="2832">B9243</f>
        <v>5098021</v>
      </c>
      <c r="C9244" s="9"/>
      <c r="D9244" s="16" t="str">
        <f t="shared" ref="D9244:D9247" si="2833">D9243</f>
        <v>阴囊：</v>
      </c>
      <c r="E9244" s="13" t="s">
        <v>2822</v>
      </c>
    </row>
    <row r="9245" spans="1:5" ht="54" customHeight="1" x14ac:dyDescent="0.2">
      <c r="A9245" s="9"/>
      <c r="B9245" s="9">
        <f t="shared" si="2832"/>
        <v>5098021</v>
      </c>
      <c r="C9245" s="9"/>
      <c r="D9245" s="16" t="str">
        <f t="shared" si="2833"/>
        <v>阴囊：</v>
      </c>
      <c r="E9245" s="13" t="s">
        <v>2823</v>
      </c>
    </row>
    <row r="9246" spans="1:5" ht="27" customHeight="1" x14ac:dyDescent="0.2">
      <c r="A9246" s="9"/>
      <c r="B9246" s="9">
        <f t="shared" si="2832"/>
        <v>5098021</v>
      </c>
      <c r="C9246" s="9"/>
      <c r="D9246" s="16" t="str">
        <f t="shared" si="2833"/>
        <v>阴囊：</v>
      </c>
      <c r="E9246" s="13" t="s">
        <v>2824</v>
      </c>
    </row>
    <row r="9247" spans="1:5" x14ac:dyDescent="0.2">
      <c r="A9247" s="10"/>
      <c r="B9247" s="10">
        <f t="shared" si="2832"/>
        <v>5098021</v>
      </c>
      <c r="C9247" s="10"/>
      <c r="D9247" s="17" t="str">
        <f t="shared" si="2833"/>
        <v>阴囊：</v>
      </c>
      <c r="E9247" s="61"/>
    </row>
    <row r="9248" spans="1:5" x14ac:dyDescent="0.2">
      <c r="A9248" s="8">
        <v>5099509</v>
      </c>
      <c r="B9248" s="43">
        <v>5099509</v>
      </c>
      <c r="C9248" s="43">
        <v>18027258</v>
      </c>
      <c r="D9248" s="14" t="s">
        <v>22</v>
      </c>
      <c r="E9248" s="47" t="s">
        <v>2825</v>
      </c>
    </row>
    <row r="9249" spans="1:5" ht="54" customHeight="1" x14ac:dyDescent="0.2">
      <c r="A9249" s="9"/>
      <c r="B9249" s="9">
        <f t="shared" ref="B9249:B9252" si="2834">B9248</f>
        <v>5099509</v>
      </c>
      <c r="C9249" s="9"/>
      <c r="D9249" s="16" t="str">
        <f t="shared" ref="D9249:D9252" si="2835">D9248</f>
        <v>阴囊：</v>
      </c>
      <c r="E9249" s="13" t="s">
        <v>2826</v>
      </c>
    </row>
    <row r="9250" spans="1:5" ht="54" customHeight="1" x14ac:dyDescent="0.2">
      <c r="A9250" s="9"/>
      <c r="B9250" s="9">
        <f t="shared" si="2834"/>
        <v>5099509</v>
      </c>
      <c r="C9250" s="9"/>
      <c r="D9250" s="16" t="str">
        <f t="shared" si="2835"/>
        <v>阴囊：</v>
      </c>
      <c r="E9250" s="13" t="s">
        <v>2827</v>
      </c>
    </row>
    <row r="9251" spans="1:5" ht="27" customHeight="1" x14ac:dyDescent="0.2">
      <c r="A9251" s="9"/>
      <c r="B9251" s="9">
        <f t="shared" si="2834"/>
        <v>5099509</v>
      </c>
      <c r="C9251" s="9"/>
      <c r="D9251" s="16" t="str">
        <f t="shared" si="2835"/>
        <v>阴囊：</v>
      </c>
      <c r="E9251" s="13" t="s">
        <v>2828</v>
      </c>
    </row>
    <row r="9252" spans="1:5" x14ac:dyDescent="0.2">
      <c r="A9252" s="10"/>
      <c r="B9252" s="10">
        <f t="shared" si="2834"/>
        <v>5099509</v>
      </c>
      <c r="C9252" s="10"/>
      <c r="D9252" s="17" t="str">
        <f t="shared" si="2835"/>
        <v>阴囊：</v>
      </c>
      <c r="E9252" s="61"/>
    </row>
    <row r="9253" spans="1:5" x14ac:dyDescent="0.2">
      <c r="A9253" s="8">
        <v>5100230</v>
      </c>
      <c r="B9253" s="43">
        <v>5100230</v>
      </c>
      <c r="C9253" s="43">
        <v>15669778</v>
      </c>
      <c r="D9253" s="14" t="s">
        <v>22</v>
      </c>
      <c r="E9253" s="47" t="s">
        <v>2829</v>
      </c>
    </row>
    <row r="9254" spans="1:5" ht="40.5" customHeight="1" x14ac:dyDescent="0.2">
      <c r="A9254" s="9"/>
      <c r="B9254" s="9">
        <f t="shared" ref="B9254:B9258" si="2836">B9253</f>
        <v>5100230</v>
      </c>
      <c r="C9254" s="9"/>
      <c r="D9254" s="16" t="str">
        <f t="shared" ref="D9254:D9258" si="2837">D9253</f>
        <v>阴囊：</v>
      </c>
      <c r="E9254" s="13" t="s">
        <v>2830</v>
      </c>
    </row>
    <row r="9255" spans="1:5" ht="40.5" customHeight="1" x14ac:dyDescent="0.2">
      <c r="A9255" s="9"/>
      <c r="B9255" s="9">
        <f t="shared" si="2836"/>
        <v>5100230</v>
      </c>
      <c r="C9255" s="9"/>
      <c r="D9255" s="16" t="str">
        <f t="shared" si="2837"/>
        <v>阴囊：</v>
      </c>
      <c r="E9255" s="13" t="s">
        <v>2831</v>
      </c>
    </row>
    <row r="9256" spans="1:5" ht="27" customHeight="1" x14ac:dyDescent="0.2">
      <c r="A9256" s="9"/>
      <c r="B9256" s="9">
        <f t="shared" si="2836"/>
        <v>5100230</v>
      </c>
      <c r="C9256" s="9"/>
      <c r="D9256" s="16" t="str">
        <f t="shared" si="2837"/>
        <v>阴囊：</v>
      </c>
      <c r="E9256" s="13" t="s">
        <v>2640</v>
      </c>
    </row>
    <row r="9257" spans="1:5" ht="27" customHeight="1" x14ac:dyDescent="0.2">
      <c r="A9257" s="9"/>
      <c r="B9257" s="9">
        <f t="shared" si="2836"/>
        <v>5100230</v>
      </c>
      <c r="C9257" s="9"/>
      <c r="D9257" s="16" t="str">
        <f t="shared" si="2837"/>
        <v>阴囊：</v>
      </c>
      <c r="E9257" s="13" t="s">
        <v>2832</v>
      </c>
    </row>
    <row r="9258" spans="1:5" x14ac:dyDescent="0.2">
      <c r="A9258" s="10"/>
      <c r="B9258" s="10">
        <f t="shared" si="2836"/>
        <v>5100230</v>
      </c>
      <c r="C9258" s="10"/>
      <c r="D9258" s="17" t="str">
        <f t="shared" si="2837"/>
        <v>阴囊：</v>
      </c>
      <c r="E9258" s="61"/>
    </row>
    <row r="9259" spans="1:5" x14ac:dyDescent="0.2">
      <c r="A9259" s="8">
        <v>5104702</v>
      </c>
      <c r="B9259" s="43">
        <v>5104702</v>
      </c>
      <c r="C9259" s="43">
        <v>18045169</v>
      </c>
      <c r="D9259" s="14" t="s">
        <v>22</v>
      </c>
      <c r="E9259" s="47" t="s">
        <v>2695</v>
      </c>
    </row>
    <row r="9260" spans="1:5" ht="67.5" customHeight="1" x14ac:dyDescent="0.2">
      <c r="A9260" s="9"/>
      <c r="B9260" s="9">
        <f t="shared" ref="B9260:B9263" si="2838">B9259</f>
        <v>5104702</v>
      </c>
      <c r="C9260" s="9"/>
      <c r="D9260" s="16" t="str">
        <f t="shared" ref="D9260:D9263" si="2839">D9259</f>
        <v>阴囊：</v>
      </c>
      <c r="E9260" s="13" t="s">
        <v>2833</v>
      </c>
    </row>
    <row r="9261" spans="1:5" ht="27" customHeight="1" x14ac:dyDescent="0.2">
      <c r="A9261" s="9"/>
      <c r="B9261" s="9">
        <f t="shared" si="2838"/>
        <v>5104702</v>
      </c>
      <c r="C9261" s="9"/>
      <c r="D9261" s="16" t="str">
        <f t="shared" si="2839"/>
        <v>阴囊：</v>
      </c>
      <c r="E9261" s="13" t="s">
        <v>2617</v>
      </c>
    </row>
    <row r="9262" spans="1:5" ht="27" customHeight="1" x14ac:dyDescent="0.2">
      <c r="A9262" s="9"/>
      <c r="B9262" s="9">
        <f t="shared" si="2838"/>
        <v>5104702</v>
      </c>
      <c r="C9262" s="9"/>
      <c r="D9262" s="16" t="str">
        <f t="shared" si="2839"/>
        <v>阴囊：</v>
      </c>
      <c r="E9262" s="13" t="s">
        <v>2834</v>
      </c>
    </row>
    <row r="9263" spans="1:5" x14ac:dyDescent="0.2">
      <c r="A9263" s="10"/>
      <c r="B9263" s="10">
        <f t="shared" si="2838"/>
        <v>5104702</v>
      </c>
      <c r="C9263" s="10"/>
      <c r="D9263" s="17" t="str">
        <f t="shared" si="2839"/>
        <v>阴囊：</v>
      </c>
      <c r="E9263" s="61"/>
    </row>
    <row r="9264" spans="1:5" x14ac:dyDescent="0.2">
      <c r="A9264" s="8">
        <v>5104718</v>
      </c>
      <c r="B9264" s="43">
        <v>5104718</v>
      </c>
      <c r="C9264" s="43">
        <v>18045169</v>
      </c>
      <c r="D9264" s="14" t="s">
        <v>22</v>
      </c>
      <c r="E9264" s="47" t="s">
        <v>2835</v>
      </c>
    </row>
    <row r="9265" spans="1:5" ht="54" customHeight="1" x14ac:dyDescent="0.2">
      <c r="A9265" s="9"/>
      <c r="B9265" s="9">
        <f t="shared" ref="B9265:B9269" si="2840">B9264</f>
        <v>5104718</v>
      </c>
      <c r="C9265" s="9"/>
      <c r="D9265" s="16" t="str">
        <f t="shared" ref="D9265:D9269" si="2841">D9264</f>
        <v>阴囊：</v>
      </c>
      <c r="E9265" s="13" t="s">
        <v>2836</v>
      </c>
    </row>
    <row r="9266" spans="1:5" ht="40.5" customHeight="1" x14ac:dyDescent="0.2">
      <c r="A9266" s="9"/>
      <c r="B9266" s="9">
        <f t="shared" si="2840"/>
        <v>5104718</v>
      </c>
      <c r="C9266" s="9"/>
      <c r="D9266" s="16" t="str">
        <f t="shared" si="2841"/>
        <v>阴囊：</v>
      </c>
      <c r="E9266" s="13" t="s">
        <v>2837</v>
      </c>
    </row>
    <row r="9267" spans="1:5" ht="27" customHeight="1" x14ac:dyDescent="0.2">
      <c r="A9267" s="9"/>
      <c r="B9267" s="9">
        <f t="shared" si="2840"/>
        <v>5104718</v>
      </c>
      <c r="C9267" s="9"/>
      <c r="D9267" s="16" t="str">
        <f t="shared" si="2841"/>
        <v>阴囊：</v>
      </c>
      <c r="E9267" s="13" t="s">
        <v>2617</v>
      </c>
    </row>
    <row r="9268" spans="1:5" ht="27" customHeight="1" x14ac:dyDescent="0.2">
      <c r="A9268" s="9"/>
      <c r="B9268" s="9">
        <f t="shared" si="2840"/>
        <v>5104718</v>
      </c>
      <c r="C9268" s="9"/>
      <c r="D9268" s="16" t="str">
        <f t="shared" si="2841"/>
        <v>阴囊：</v>
      </c>
      <c r="E9268" s="13" t="s">
        <v>2834</v>
      </c>
    </row>
    <row r="9269" spans="1:5" x14ac:dyDescent="0.2">
      <c r="A9269" s="10"/>
      <c r="B9269" s="10">
        <f t="shared" si="2840"/>
        <v>5104718</v>
      </c>
      <c r="C9269" s="10"/>
      <c r="D9269" s="17" t="str">
        <f t="shared" si="2841"/>
        <v>阴囊：</v>
      </c>
      <c r="E9269" s="61"/>
    </row>
    <row r="9270" spans="1:5" x14ac:dyDescent="0.2">
      <c r="A9270" s="8">
        <v>5105046</v>
      </c>
      <c r="B9270" s="43">
        <v>5105046</v>
      </c>
      <c r="C9270" s="43">
        <v>18045169</v>
      </c>
      <c r="D9270" s="14" t="s">
        <v>22</v>
      </c>
      <c r="E9270" s="47" t="s">
        <v>2838</v>
      </c>
    </row>
    <row r="9271" spans="1:5" ht="94.5" customHeight="1" x14ac:dyDescent="0.2">
      <c r="A9271" s="9"/>
      <c r="B9271" s="9">
        <f t="shared" ref="B9271:B9273" si="2842">B9270</f>
        <v>5105046</v>
      </c>
      <c r="C9271" s="9"/>
      <c r="D9271" s="16" t="str">
        <f t="shared" ref="D9271:D9273" si="2843">D9270</f>
        <v>阴囊：</v>
      </c>
      <c r="E9271" s="13" t="s">
        <v>2839</v>
      </c>
    </row>
    <row r="9272" spans="1:5" ht="40.5" customHeight="1" x14ac:dyDescent="0.2">
      <c r="A9272" s="9"/>
      <c r="B9272" s="9">
        <f t="shared" si="2842"/>
        <v>5105046</v>
      </c>
      <c r="C9272" s="9"/>
      <c r="D9272" s="16" t="str">
        <f t="shared" si="2843"/>
        <v>阴囊：</v>
      </c>
      <c r="E9272" s="13" t="s">
        <v>2834</v>
      </c>
    </row>
    <row r="9273" spans="1:5" x14ac:dyDescent="0.2">
      <c r="A9273" s="10"/>
      <c r="B9273" s="10">
        <f t="shared" si="2842"/>
        <v>5105046</v>
      </c>
      <c r="C9273" s="10"/>
      <c r="D9273" s="17" t="str">
        <f t="shared" si="2843"/>
        <v>阴囊：</v>
      </c>
      <c r="E9273" s="61"/>
    </row>
    <row r="9274" spans="1:5" x14ac:dyDescent="0.2">
      <c r="A9274" s="8">
        <v>5108230</v>
      </c>
      <c r="B9274" s="43">
        <v>5108230</v>
      </c>
      <c r="C9274" s="43">
        <v>9768665</v>
      </c>
      <c r="D9274" s="14" t="s">
        <v>22</v>
      </c>
      <c r="E9274" s="47" t="s">
        <v>2613</v>
      </c>
    </row>
    <row r="9275" spans="1:5" ht="54" customHeight="1" x14ac:dyDescent="0.2">
      <c r="A9275" s="9"/>
      <c r="B9275" s="9">
        <f t="shared" ref="B9275:B9279" si="2844">B9274</f>
        <v>5108230</v>
      </c>
      <c r="C9275" s="9"/>
      <c r="D9275" s="16" t="str">
        <f t="shared" ref="D9275:D9279" si="2845">D9274</f>
        <v>阴囊：</v>
      </c>
      <c r="E9275" s="13" t="s">
        <v>2840</v>
      </c>
    </row>
    <row r="9276" spans="1:5" ht="54" customHeight="1" x14ac:dyDescent="0.2">
      <c r="A9276" s="9"/>
      <c r="B9276" s="9">
        <f t="shared" si="2844"/>
        <v>5108230</v>
      </c>
      <c r="C9276" s="9"/>
      <c r="D9276" s="16" t="str">
        <f t="shared" si="2845"/>
        <v>阴囊：</v>
      </c>
      <c r="E9276" s="13" t="s">
        <v>2841</v>
      </c>
    </row>
    <row r="9277" spans="1:5" ht="27" customHeight="1" x14ac:dyDescent="0.2">
      <c r="A9277" s="9"/>
      <c r="B9277" s="9">
        <f t="shared" si="2844"/>
        <v>5108230</v>
      </c>
      <c r="C9277" s="9"/>
      <c r="D9277" s="16" t="str">
        <f t="shared" si="2845"/>
        <v>阴囊：</v>
      </c>
      <c r="E9277" s="13" t="s">
        <v>2640</v>
      </c>
    </row>
    <row r="9278" spans="1:5" ht="14.25" customHeight="1" x14ac:dyDescent="0.2">
      <c r="A9278" s="9"/>
      <c r="B9278" s="9">
        <f t="shared" si="2844"/>
        <v>5108230</v>
      </c>
      <c r="C9278" s="9"/>
      <c r="D9278" s="16" t="str">
        <f t="shared" si="2845"/>
        <v>阴囊：</v>
      </c>
      <c r="E9278" s="13" t="s">
        <v>2618</v>
      </c>
    </row>
    <row r="9279" spans="1:5" x14ac:dyDescent="0.2">
      <c r="A9279" s="10"/>
      <c r="B9279" s="10">
        <f t="shared" si="2844"/>
        <v>5108230</v>
      </c>
      <c r="C9279" s="10"/>
      <c r="D9279" s="17" t="str">
        <f t="shared" si="2845"/>
        <v>阴囊：</v>
      </c>
      <c r="E9279" s="61"/>
    </row>
    <row r="9280" spans="1:5" x14ac:dyDescent="0.2">
      <c r="A9280" s="8">
        <v>5108676</v>
      </c>
      <c r="B9280" s="43">
        <v>5108676</v>
      </c>
      <c r="C9280" s="43">
        <v>18057419</v>
      </c>
      <c r="D9280" s="14" t="s">
        <v>22</v>
      </c>
      <c r="E9280" s="52"/>
    </row>
    <row r="9281" spans="1:5" x14ac:dyDescent="0.2">
      <c r="A9281" s="9"/>
      <c r="B9281" s="9">
        <f t="shared" ref="B9281:B9291" si="2846">B9280</f>
        <v>5108676</v>
      </c>
      <c r="C9281" s="9"/>
      <c r="D9281" s="16" t="str">
        <f t="shared" ref="D9281:D9287" si="2847">D9280</f>
        <v>阴囊：</v>
      </c>
      <c r="E9281" s="12"/>
    </row>
    <row r="9282" spans="1:5" x14ac:dyDescent="0.2">
      <c r="A9282" s="9"/>
      <c r="B9282" s="9">
        <f t="shared" si="2846"/>
        <v>5108676</v>
      </c>
      <c r="C9282" s="9"/>
      <c r="D9282" s="16" t="str">
        <f t="shared" si="2847"/>
        <v>阴囊：</v>
      </c>
      <c r="E9282" s="12"/>
    </row>
    <row r="9283" spans="1:5" ht="14.25" customHeight="1" x14ac:dyDescent="0.2">
      <c r="A9283" s="9"/>
      <c r="B9283" s="9">
        <f t="shared" si="2846"/>
        <v>5108676</v>
      </c>
      <c r="C9283" s="9"/>
      <c r="D9283" s="16" t="str">
        <f t="shared" si="2847"/>
        <v>阴囊：</v>
      </c>
      <c r="E9283" s="13" t="s">
        <v>2613</v>
      </c>
    </row>
    <row r="9284" spans="1:5" ht="54" customHeight="1" x14ac:dyDescent="0.2">
      <c r="A9284" s="9"/>
      <c r="B9284" s="9">
        <f t="shared" si="2846"/>
        <v>5108676</v>
      </c>
      <c r="C9284" s="9"/>
      <c r="D9284" s="16" t="str">
        <f t="shared" si="2847"/>
        <v>阴囊：</v>
      </c>
      <c r="E9284" s="13" t="s">
        <v>2842</v>
      </c>
    </row>
    <row r="9285" spans="1:5" ht="54" customHeight="1" x14ac:dyDescent="0.2">
      <c r="A9285" s="9"/>
      <c r="B9285" s="9">
        <f t="shared" si="2846"/>
        <v>5108676</v>
      </c>
      <c r="C9285" s="9"/>
      <c r="D9285" s="16" t="str">
        <f t="shared" si="2847"/>
        <v>阴囊：</v>
      </c>
      <c r="E9285" s="13" t="s">
        <v>2843</v>
      </c>
    </row>
    <row r="9286" spans="1:5" ht="40.5" customHeight="1" x14ac:dyDescent="0.2">
      <c r="A9286" s="9"/>
      <c r="B9286" s="9">
        <f t="shared" si="2846"/>
        <v>5108676</v>
      </c>
      <c r="C9286" s="9"/>
      <c r="D9286" s="16" t="str">
        <f t="shared" si="2847"/>
        <v>阴囊：</v>
      </c>
      <c r="E9286" s="13" t="s">
        <v>2844</v>
      </c>
    </row>
    <row r="9287" spans="1:5" x14ac:dyDescent="0.2">
      <c r="A9287" s="9"/>
      <c r="B9287" s="9">
        <f t="shared" si="2846"/>
        <v>5108676</v>
      </c>
      <c r="C9287" s="9"/>
      <c r="D9287" s="16" t="str">
        <f t="shared" si="2847"/>
        <v>阴囊：</v>
      </c>
      <c r="E9287" s="12"/>
    </row>
    <row r="9288" spans="1:5" ht="27" customHeight="1" x14ac:dyDescent="0.2">
      <c r="A9288" s="9"/>
      <c r="B9288" s="9">
        <f t="shared" si="2846"/>
        <v>5108676</v>
      </c>
      <c r="C9288" s="9"/>
      <c r="D9288" s="16" t="s">
        <v>12</v>
      </c>
      <c r="E9288" s="13" t="s">
        <v>2300</v>
      </c>
    </row>
    <row r="9289" spans="1:5" ht="14.25" customHeight="1" x14ac:dyDescent="0.2">
      <c r="A9289" s="9"/>
      <c r="B9289" s="9">
        <f t="shared" si="2846"/>
        <v>5108676</v>
      </c>
      <c r="C9289" s="9"/>
      <c r="D9289" s="16" t="s">
        <v>16</v>
      </c>
      <c r="E9289" s="13" t="s">
        <v>2845</v>
      </c>
    </row>
    <row r="9290" spans="1:5" ht="14.25" customHeight="1" x14ac:dyDescent="0.2">
      <c r="A9290" s="9"/>
      <c r="B9290" s="9">
        <f t="shared" si="2846"/>
        <v>5108676</v>
      </c>
      <c r="C9290" s="9"/>
      <c r="D9290" s="16" t="s">
        <v>14</v>
      </c>
      <c r="E9290" s="13" t="s">
        <v>2649</v>
      </c>
    </row>
    <row r="9291" spans="1:5" ht="27" customHeight="1" x14ac:dyDescent="0.2">
      <c r="A9291" s="10"/>
      <c r="B9291" s="10">
        <f t="shared" si="2846"/>
        <v>5108676</v>
      </c>
      <c r="C9291" s="10"/>
      <c r="D9291" s="17"/>
      <c r="E9291" s="51" t="s">
        <v>1064</v>
      </c>
    </row>
    <row r="9292" spans="1:5" x14ac:dyDescent="0.2">
      <c r="A9292" s="8">
        <v>5111646</v>
      </c>
      <c r="B9292" s="43">
        <v>5111646</v>
      </c>
      <c r="C9292" s="43">
        <v>18040300</v>
      </c>
      <c r="D9292" s="14"/>
      <c r="E9292" s="47" t="s">
        <v>684</v>
      </c>
    </row>
    <row r="9293" spans="1:5" ht="94.5" customHeight="1" x14ac:dyDescent="0.2">
      <c r="A9293" s="9"/>
      <c r="B9293" s="9">
        <f t="shared" ref="B9293:B9306" si="2848">B9292</f>
        <v>5111646</v>
      </c>
      <c r="C9293" s="9"/>
      <c r="D9293" s="16">
        <f>D9292</f>
        <v>0</v>
      </c>
      <c r="E9293" s="13" t="s">
        <v>6451</v>
      </c>
    </row>
    <row r="9294" spans="1:5" ht="27" customHeight="1" x14ac:dyDescent="0.2">
      <c r="A9294" s="9"/>
      <c r="B9294" s="9">
        <f t="shared" si="2848"/>
        <v>5111646</v>
      </c>
      <c r="C9294" s="9"/>
      <c r="D9294" s="16" t="s">
        <v>2275</v>
      </c>
      <c r="E9294" s="13" t="s">
        <v>2846</v>
      </c>
    </row>
    <row r="9295" spans="1:5" ht="108" customHeight="1" x14ac:dyDescent="0.2">
      <c r="A9295" s="9"/>
      <c r="B9295" s="9">
        <f t="shared" si="2848"/>
        <v>5111646</v>
      </c>
      <c r="C9295" s="9"/>
      <c r="D9295" s="16" t="str">
        <f>D9294</f>
        <v>输精管：</v>
      </c>
      <c r="E9295" s="13" t="s">
        <v>6452</v>
      </c>
    </row>
    <row r="9296" spans="1:5" ht="14.25" customHeight="1" x14ac:dyDescent="0.2">
      <c r="A9296" s="9"/>
      <c r="B9296" s="9">
        <f t="shared" si="2848"/>
        <v>5111646</v>
      </c>
      <c r="C9296" s="9"/>
      <c r="D9296" s="16" t="s">
        <v>207</v>
      </c>
      <c r="E9296" s="13" t="s">
        <v>684</v>
      </c>
    </row>
    <row r="9297" spans="1:5" ht="54" customHeight="1" x14ac:dyDescent="0.2">
      <c r="A9297" s="9"/>
      <c r="B9297" s="9">
        <f t="shared" si="2848"/>
        <v>5111646</v>
      </c>
      <c r="C9297" s="9"/>
      <c r="D9297" s="16" t="str">
        <f>D9296</f>
        <v>精囊腺：</v>
      </c>
      <c r="E9297" s="13" t="s">
        <v>6453</v>
      </c>
    </row>
    <row r="9298" spans="1:5" ht="14.25" customHeight="1" x14ac:dyDescent="0.2">
      <c r="A9298" s="9"/>
      <c r="B9298" s="9">
        <f t="shared" si="2848"/>
        <v>5111646</v>
      </c>
      <c r="C9298" s="9"/>
      <c r="D9298" s="16" t="s">
        <v>22</v>
      </c>
      <c r="E9298" s="13" t="s">
        <v>2847</v>
      </c>
    </row>
    <row r="9299" spans="1:5" ht="27" customHeight="1" x14ac:dyDescent="0.2">
      <c r="A9299" s="9"/>
      <c r="B9299" s="9">
        <f t="shared" si="2848"/>
        <v>5111646</v>
      </c>
      <c r="C9299" s="9"/>
      <c r="D9299" s="16" t="str">
        <f t="shared" ref="D9299:D9301" si="2849">D9298</f>
        <v>阴囊：</v>
      </c>
      <c r="E9299" s="13" t="s">
        <v>586</v>
      </c>
    </row>
    <row r="9300" spans="1:5" ht="121.5" customHeight="1" x14ac:dyDescent="0.2">
      <c r="A9300" s="9"/>
      <c r="B9300" s="9">
        <f t="shared" si="2848"/>
        <v>5111646</v>
      </c>
      <c r="C9300" s="9"/>
      <c r="D9300" s="16" t="str">
        <f t="shared" si="2849"/>
        <v>阴囊：</v>
      </c>
      <c r="E9300" s="13" t="s">
        <v>2848</v>
      </c>
    </row>
    <row r="9301" spans="1:5" x14ac:dyDescent="0.2">
      <c r="A9301" s="9"/>
      <c r="B9301" s="9">
        <f t="shared" si="2848"/>
        <v>5111646</v>
      </c>
      <c r="C9301" s="9"/>
      <c r="D9301" s="16" t="str">
        <f t="shared" si="2849"/>
        <v>阴囊：</v>
      </c>
      <c r="E9301" s="12"/>
    </row>
    <row r="9302" spans="1:5" ht="14.25" customHeight="1" x14ac:dyDescent="0.2">
      <c r="A9302" s="9"/>
      <c r="B9302" s="9">
        <f t="shared" si="2848"/>
        <v>5111646</v>
      </c>
      <c r="C9302" s="9"/>
      <c r="D9302" s="16" t="s">
        <v>2276</v>
      </c>
      <c r="E9302" s="13" t="s">
        <v>2849</v>
      </c>
    </row>
    <row r="9303" spans="1:5" x14ac:dyDescent="0.2">
      <c r="A9303" s="9"/>
      <c r="B9303" s="9">
        <f t="shared" si="2848"/>
        <v>5111646</v>
      </c>
      <c r="C9303" s="9"/>
      <c r="D9303" s="16" t="str">
        <f>D9302</f>
        <v>射精管：</v>
      </c>
      <c r="E9303" s="13"/>
    </row>
    <row r="9304" spans="1:5" ht="14.25" customHeight="1" x14ac:dyDescent="0.2">
      <c r="A9304" s="9"/>
      <c r="B9304" s="9">
        <f t="shared" si="2848"/>
        <v>5111646</v>
      </c>
      <c r="C9304" s="9"/>
      <c r="D9304" s="16" t="s">
        <v>929</v>
      </c>
      <c r="E9304" s="13" t="s">
        <v>2847</v>
      </c>
    </row>
    <row r="9305" spans="1:5" ht="14.25" customHeight="1" x14ac:dyDescent="0.2">
      <c r="A9305" s="9"/>
      <c r="B9305" s="9">
        <f t="shared" si="2848"/>
        <v>5111646</v>
      </c>
      <c r="C9305" s="9"/>
      <c r="D9305" s="16" t="str">
        <f t="shared" ref="D9305:D9306" si="2850">D9304</f>
        <v>精索静脉：</v>
      </c>
      <c r="E9305" s="13" t="s">
        <v>6454</v>
      </c>
    </row>
    <row r="9306" spans="1:5" ht="40.5" customHeight="1" x14ac:dyDescent="0.2">
      <c r="A9306" s="10"/>
      <c r="B9306" s="10">
        <f t="shared" si="2848"/>
        <v>5111646</v>
      </c>
      <c r="C9306" s="10"/>
      <c r="D9306" s="17" t="str">
        <f t="shared" si="2850"/>
        <v>精索静脉：</v>
      </c>
      <c r="E9306" s="51" t="s">
        <v>2623</v>
      </c>
    </row>
    <row r="9307" spans="1:5" x14ac:dyDescent="0.2">
      <c r="A9307" s="8">
        <v>5123195</v>
      </c>
      <c r="B9307" s="43">
        <v>5123195</v>
      </c>
      <c r="C9307" s="43">
        <v>16387357</v>
      </c>
      <c r="D9307" s="14" t="s">
        <v>2275</v>
      </c>
      <c r="E9307" s="47" t="s">
        <v>2850</v>
      </c>
    </row>
    <row r="9308" spans="1:5" ht="121.5" customHeight="1" x14ac:dyDescent="0.2">
      <c r="A9308" s="9"/>
      <c r="B9308" s="9">
        <f t="shared" ref="B9308:B9313" si="2851">B9307</f>
        <v>5123195</v>
      </c>
      <c r="C9308" s="9"/>
      <c r="D9308" s="16" t="str">
        <f t="shared" ref="D9308:D9312" si="2852">D9307</f>
        <v>输精管：</v>
      </c>
      <c r="E9308" s="13" t="s">
        <v>2851</v>
      </c>
    </row>
    <row r="9309" spans="1:5" ht="67.5" customHeight="1" x14ac:dyDescent="0.2">
      <c r="A9309" s="9"/>
      <c r="B9309" s="9">
        <f t="shared" si="2851"/>
        <v>5123195</v>
      </c>
      <c r="C9309" s="9"/>
      <c r="D9309" s="16" t="str">
        <f t="shared" si="2852"/>
        <v>输精管：</v>
      </c>
      <c r="E9309" s="13" t="s">
        <v>2852</v>
      </c>
    </row>
    <row r="9310" spans="1:5" ht="40.5" customHeight="1" x14ac:dyDescent="0.2">
      <c r="A9310" s="9"/>
      <c r="B9310" s="9">
        <f t="shared" si="2851"/>
        <v>5123195</v>
      </c>
      <c r="C9310" s="9"/>
      <c r="D9310" s="16" t="str">
        <f t="shared" si="2852"/>
        <v>输精管：</v>
      </c>
      <c r="E9310" s="13" t="s">
        <v>2853</v>
      </c>
    </row>
    <row r="9311" spans="1:5" ht="67.5" customHeight="1" x14ac:dyDescent="0.2">
      <c r="A9311" s="9"/>
      <c r="B9311" s="9">
        <f t="shared" si="2851"/>
        <v>5123195</v>
      </c>
      <c r="C9311" s="9"/>
      <c r="D9311" s="16" t="str">
        <f t="shared" si="2852"/>
        <v>输精管：</v>
      </c>
      <c r="E9311" s="13" t="s">
        <v>2854</v>
      </c>
    </row>
    <row r="9312" spans="1:5" ht="54" customHeight="1" x14ac:dyDescent="0.2">
      <c r="A9312" s="9"/>
      <c r="B9312" s="9">
        <f t="shared" si="2851"/>
        <v>5123195</v>
      </c>
      <c r="C9312" s="9"/>
      <c r="D9312" s="16" t="str">
        <f t="shared" si="2852"/>
        <v>输精管：</v>
      </c>
      <c r="E9312" s="13" t="s">
        <v>2855</v>
      </c>
    </row>
    <row r="9313" spans="1:5" ht="67.5" customHeight="1" x14ac:dyDescent="0.2">
      <c r="A9313" s="10"/>
      <c r="B9313" s="10">
        <f t="shared" si="2851"/>
        <v>5123195</v>
      </c>
      <c r="C9313" s="10"/>
      <c r="D9313" s="17" t="s">
        <v>929</v>
      </c>
      <c r="E9313" s="51" t="s">
        <v>2856</v>
      </c>
    </row>
    <row r="9314" spans="1:5" x14ac:dyDescent="0.2">
      <c r="A9314" s="8">
        <v>5124973</v>
      </c>
      <c r="B9314" s="43">
        <v>5124973</v>
      </c>
      <c r="C9314" s="43">
        <v>18099170</v>
      </c>
      <c r="D9314" s="14" t="s">
        <v>22</v>
      </c>
      <c r="E9314" s="47" t="s">
        <v>586</v>
      </c>
    </row>
    <row r="9315" spans="1:5" ht="67.5" customHeight="1" x14ac:dyDescent="0.2">
      <c r="A9315" s="9"/>
      <c r="B9315" s="9">
        <f t="shared" ref="B9315:B9319" si="2853">B9314</f>
        <v>5124973</v>
      </c>
      <c r="C9315" s="9"/>
      <c r="D9315" s="16" t="str">
        <f t="shared" ref="D9315:D9319" si="2854">D9314</f>
        <v>阴囊：</v>
      </c>
      <c r="E9315" s="13" t="s">
        <v>2857</v>
      </c>
    </row>
    <row r="9316" spans="1:5" ht="40.5" customHeight="1" x14ac:dyDescent="0.2">
      <c r="A9316" s="9"/>
      <c r="B9316" s="9">
        <f t="shared" si="2853"/>
        <v>5124973</v>
      </c>
      <c r="C9316" s="9"/>
      <c r="D9316" s="16" t="str">
        <f t="shared" si="2854"/>
        <v>阴囊：</v>
      </c>
      <c r="E9316" s="13" t="s">
        <v>4686</v>
      </c>
    </row>
    <row r="9317" spans="1:5" ht="27" customHeight="1" x14ac:dyDescent="0.2">
      <c r="A9317" s="9"/>
      <c r="B9317" s="9">
        <f t="shared" si="2853"/>
        <v>5124973</v>
      </c>
      <c r="C9317" s="9"/>
      <c r="D9317" s="16" t="str">
        <f t="shared" si="2854"/>
        <v>阴囊：</v>
      </c>
      <c r="E9317" s="13" t="s">
        <v>1710</v>
      </c>
    </row>
    <row r="9318" spans="1:5" ht="14.25" customHeight="1" x14ac:dyDescent="0.2">
      <c r="A9318" s="9"/>
      <c r="B9318" s="9">
        <f t="shared" si="2853"/>
        <v>5124973</v>
      </c>
      <c r="C9318" s="9"/>
      <c r="D9318" s="16" t="str">
        <f t="shared" si="2854"/>
        <v>阴囊：</v>
      </c>
      <c r="E9318" s="13" t="s">
        <v>1020</v>
      </c>
    </row>
    <row r="9319" spans="1:5" x14ac:dyDescent="0.2">
      <c r="A9319" s="10"/>
      <c r="B9319" s="10">
        <f t="shared" si="2853"/>
        <v>5124973</v>
      </c>
      <c r="C9319" s="10"/>
      <c r="D9319" s="17" t="str">
        <f t="shared" si="2854"/>
        <v>阴囊：</v>
      </c>
      <c r="E9319" s="61"/>
    </row>
    <row r="9320" spans="1:5" x14ac:dyDescent="0.2">
      <c r="A9320" s="8">
        <v>5130150</v>
      </c>
      <c r="B9320" s="43">
        <v>5130150</v>
      </c>
      <c r="C9320" s="43">
        <v>18110181</v>
      </c>
      <c r="D9320" s="14" t="s">
        <v>12</v>
      </c>
      <c r="E9320" s="47" t="s">
        <v>2858</v>
      </c>
    </row>
    <row r="9321" spans="1:5" x14ac:dyDescent="0.2">
      <c r="A9321" s="9"/>
      <c r="B9321" s="9">
        <f t="shared" ref="B9321:B9322" si="2855">B9320</f>
        <v>5130150</v>
      </c>
      <c r="C9321" s="9"/>
      <c r="D9321" s="16" t="s">
        <v>16</v>
      </c>
      <c r="E9321" s="13" t="s">
        <v>58</v>
      </c>
    </row>
    <row r="9322" spans="1:5" ht="40.5" customHeight="1" x14ac:dyDescent="0.2">
      <c r="A9322" s="10"/>
      <c r="B9322" s="10">
        <f t="shared" si="2855"/>
        <v>5130150</v>
      </c>
      <c r="C9322" s="10"/>
      <c r="D9322" s="17" t="s">
        <v>14</v>
      </c>
      <c r="E9322" s="51" t="s">
        <v>2859</v>
      </c>
    </row>
    <row r="9323" spans="1:5" x14ac:dyDescent="0.2">
      <c r="A9323" s="8">
        <v>5132729</v>
      </c>
      <c r="B9323" s="43">
        <v>5132729</v>
      </c>
      <c r="C9323" s="43">
        <v>18117354</v>
      </c>
      <c r="D9323" s="14" t="s">
        <v>51</v>
      </c>
      <c r="E9323" s="52"/>
    </row>
    <row r="9324" spans="1:5" ht="27" customHeight="1" x14ac:dyDescent="0.2">
      <c r="A9324" s="9"/>
      <c r="B9324" s="9">
        <f t="shared" ref="B9324:B9331" si="2856">B9323</f>
        <v>5132729</v>
      </c>
      <c r="C9324" s="9"/>
      <c r="D9324" s="16" t="str">
        <f>D9323</f>
        <v>盆腔：</v>
      </c>
      <c r="E9324" s="13" t="s">
        <v>2860</v>
      </c>
    </row>
    <row r="9325" spans="1:5" ht="27" customHeight="1" x14ac:dyDescent="0.2">
      <c r="A9325" s="9"/>
      <c r="B9325" s="9">
        <f t="shared" si="2856"/>
        <v>5132729</v>
      </c>
      <c r="C9325" s="9"/>
      <c r="D9325" s="16" t="s">
        <v>22</v>
      </c>
      <c r="E9325" s="13" t="s">
        <v>586</v>
      </c>
    </row>
    <row r="9326" spans="1:5" ht="54" customHeight="1" x14ac:dyDescent="0.2">
      <c r="A9326" s="9"/>
      <c r="B9326" s="9">
        <f t="shared" si="2856"/>
        <v>5132729</v>
      </c>
      <c r="C9326" s="9"/>
      <c r="D9326" s="16" t="str">
        <f t="shared" ref="D9326:D9330" si="2857">D9325</f>
        <v>阴囊：</v>
      </c>
      <c r="E9326" s="13" t="s">
        <v>2861</v>
      </c>
    </row>
    <row r="9327" spans="1:5" ht="27" customHeight="1" x14ac:dyDescent="0.2">
      <c r="A9327" s="9"/>
      <c r="B9327" s="9">
        <f t="shared" si="2856"/>
        <v>5132729</v>
      </c>
      <c r="C9327" s="9"/>
      <c r="D9327" s="16" t="str">
        <f t="shared" si="2857"/>
        <v>阴囊：</v>
      </c>
      <c r="E9327" s="13" t="s">
        <v>2743</v>
      </c>
    </row>
    <row r="9328" spans="1:5" ht="14.25" customHeight="1" x14ac:dyDescent="0.2">
      <c r="A9328" s="9"/>
      <c r="B9328" s="9">
        <f t="shared" si="2856"/>
        <v>5132729</v>
      </c>
      <c r="C9328" s="9"/>
      <c r="D9328" s="16" t="str">
        <f t="shared" si="2857"/>
        <v>阴囊：</v>
      </c>
      <c r="E9328" s="13" t="s">
        <v>2618</v>
      </c>
    </row>
    <row r="9329" spans="1:5" ht="54" customHeight="1" x14ac:dyDescent="0.2">
      <c r="A9329" s="9"/>
      <c r="B9329" s="9">
        <f t="shared" si="2856"/>
        <v>5132729</v>
      </c>
      <c r="C9329" s="9"/>
      <c r="D9329" s="16" t="str">
        <f t="shared" si="2857"/>
        <v>阴囊：</v>
      </c>
      <c r="E9329" s="13" t="s">
        <v>2862</v>
      </c>
    </row>
    <row r="9330" spans="1:5" x14ac:dyDescent="0.2">
      <c r="A9330" s="9"/>
      <c r="B9330" s="9">
        <f t="shared" si="2856"/>
        <v>5132729</v>
      </c>
      <c r="C9330" s="9"/>
      <c r="D9330" s="16" t="str">
        <f t="shared" si="2857"/>
        <v>阴囊：</v>
      </c>
      <c r="E9330" s="12"/>
    </row>
    <row r="9331" spans="1:5" ht="67.5" customHeight="1" x14ac:dyDescent="0.2">
      <c r="A9331" s="10"/>
      <c r="B9331" s="10">
        <f t="shared" si="2856"/>
        <v>5132729</v>
      </c>
      <c r="C9331" s="10"/>
      <c r="D9331" s="17" t="s">
        <v>35</v>
      </c>
      <c r="E9331" s="51" t="s">
        <v>2863</v>
      </c>
    </row>
    <row r="9332" spans="1:5" x14ac:dyDescent="0.2">
      <c r="A9332" s="8">
        <v>5143138</v>
      </c>
      <c r="B9332" s="43">
        <v>5143138</v>
      </c>
      <c r="C9332" s="43">
        <v>18122908</v>
      </c>
      <c r="D9332" s="14" t="s">
        <v>51</v>
      </c>
      <c r="E9332" s="47" t="s">
        <v>2864</v>
      </c>
    </row>
    <row r="9333" spans="1:5" ht="27" customHeight="1" x14ac:dyDescent="0.2">
      <c r="A9333" s="9"/>
      <c r="B9333" s="9">
        <f t="shared" ref="B9333:B9338" si="2858">B9332</f>
        <v>5143138</v>
      </c>
      <c r="C9333" s="9"/>
      <c r="D9333" s="16" t="s">
        <v>22</v>
      </c>
      <c r="E9333" s="13" t="s">
        <v>2865</v>
      </c>
    </row>
    <row r="9334" spans="1:5" ht="40.5" customHeight="1" x14ac:dyDescent="0.2">
      <c r="A9334" s="9"/>
      <c r="B9334" s="9">
        <f t="shared" si="2858"/>
        <v>5143138</v>
      </c>
      <c r="C9334" s="9"/>
      <c r="D9334" s="16" t="str">
        <f t="shared" ref="D9334:D9337" si="2859">D9333</f>
        <v>阴囊：</v>
      </c>
      <c r="E9334" s="13" t="s">
        <v>2866</v>
      </c>
    </row>
    <row r="9335" spans="1:5" ht="27" customHeight="1" x14ac:dyDescent="0.2">
      <c r="A9335" s="9"/>
      <c r="B9335" s="9">
        <f t="shared" si="2858"/>
        <v>5143138</v>
      </c>
      <c r="C9335" s="9"/>
      <c r="D9335" s="16" t="str">
        <f t="shared" si="2859"/>
        <v>阴囊：</v>
      </c>
      <c r="E9335" s="13" t="s">
        <v>2617</v>
      </c>
    </row>
    <row r="9336" spans="1:5" ht="14.25" customHeight="1" x14ac:dyDescent="0.2">
      <c r="A9336" s="9"/>
      <c r="B9336" s="9">
        <f t="shared" si="2858"/>
        <v>5143138</v>
      </c>
      <c r="C9336" s="9"/>
      <c r="D9336" s="16" t="str">
        <f t="shared" si="2859"/>
        <v>阴囊：</v>
      </c>
      <c r="E9336" s="13" t="s">
        <v>2618</v>
      </c>
    </row>
    <row r="9337" spans="1:5" x14ac:dyDescent="0.2">
      <c r="A9337" s="9"/>
      <c r="B9337" s="9">
        <f t="shared" si="2858"/>
        <v>5143138</v>
      </c>
      <c r="C9337" s="9"/>
      <c r="D9337" s="16" t="str">
        <f t="shared" si="2859"/>
        <v>阴囊：</v>
      </c>
      <c r="E9337" s="12"/>
    </row>
    <row r="9338" spans="1:5" ht="40.5" customHeight="1" x14ac:dyDescent="0.2">
      <c r="A9338" s="10"/>
      <c r="B9338" s="10">
        <f t="shared" si="2858"/>
        <v>5143138</v>
      </c>
      <c r="C9338" s="10"/>
      <c r="D9338" s="17" t="s">
        <v>35</v>
      </c>
      <c r="E9338" s="51" t="s">
        <v>2867</v>
      </c>
    </row>
    <row r="9339" spans="1:5" x14ac:dyDescent="0.2">
      <c r="A9339" s="8">
        <v>5143595</v>
      </c>
      <c r="B9339" s="43">
        <v>5143595</v>
      </c>
      <c r="C9339" s="43">
        <v>13457763</v>
      </c>
      <c r="D9339" s="14" t="s">
        <v>12</v>
      </c>
      <c r="E9339" s="47" t="s">
        <v>2300</v>
      </c>
    </row>
    <row r="9340" spans="1:5" ht="40.5" customHeight="1" x14ac:dyDescent="0.2">
      <c r="A9340" s="9"/>
      <c r="B9340" s="9">
        <f t="shared" ref="B9340:B9347" si="2860">B9339</f>
        <v>5143595</v>
      </c>
      <c r="C9340" s="9"/>
      <c r="D9340" s="16" t="s">
        <v>16</v>
      </c>
      <c r="E9340" s="13" t="s">
        <v>70</v>
      </c>
    </row>
    <row r="9341" spans="1:5" ht="27" customHeight="1" x14ac:dyDescent="0.2">
      <c r="A9341" s="9"/>
      <c r="B9341" s="9">
        <f t="shared" si="2860"/>
        <v>5143595</v>
      </c>
      <c r="C9341" s="9"/>
      <c r="D9341" s="16" t="s">
        <v>14</v>
      </c>
      <c r="E9341" s="13" t="s">
        <v>2649</v>
      </c>
    </row>
    <row r="9342" spans="1:5" ht="40.5" customHeight="1" x14ac:dyDescent="0.2">
      <c r="A9342" s="9"/>
      <c r="B9342" s="9">
        <f t="shared" si="2860"/>
        <v>5143595</v>
      </c>
      <c r="C9342" s="9"/>
      <c r="D9342" s="16"/>
      <c r="E9342" s="13" t="s">
        <v>2868</v>
      </c>
    </row>
    <row r="9343" spans="1:5" ht="27" customHeight="1" x14ac:dyDescent="0.2">
      <c r="A9343" s="9"/>
      <c r="B9343" s="9">
        <f t="shared" si="2860"/>
        <v>5143595</v>
      </c>
      <c r="C9343" s="9"/>
      <c r="D9343" s="16" t="s">
        <v>22</v>
      </c>
      <c r="E9343" s="13" t="s">
        <v>2869</v>
      </c>
    </row>
    <row r="9344" spans="1:5" ht="54" customHeight="1" x14ac:dyDescent="0.2">
      <c r="A9344" s="9"/>
      <c r="B9344" s="9">
        <f t="shared" si="2860"/>
        <v>5143595</v>
      </c>
      <c r="C9344" s="9"/>
      <c r="D9344" s="16" t="str">
        <f t="shared" ref="D9344:D9347" si="2861">D9343</f>
        <v>阴囊：</v>
      </c>
      <c r="E9344" s="13" t="s">
        <v>2870</v>
      </c>
    </row>
    <row r="9345" spans="1:5" ht="54" customHeight="1" x14ac:dyDescent="0.2">
      <c r="A9345" s="9"/>
      <c r="B9345" s="9">
        <f t="shared" si="2860"/>
        <v>5143595</v>
      </c>
      <c r="C9345" s="9"/>
      <c r="D9345" s="16" t="str">
        <f t="shared" si="2861"/>
        <v>阴囊：</v>
      </c>
      <c r="E9345" s="13" t="s">
        <v>2871</v>
      </c>
    </row>
    <row r="9346" spans="1:5" ht="27" customHeight="1" x14ac:dyDescent="0.2">
      <c r="A9346" s="9"/>
      <c r="B9346" s="9">
        <f t="shared" si="2860"/>
        <v>5143595</v>
      </c>
      <c r="C9346" s="9"/>
      <c r="D9346" s="16" t="str">
        <f t="shared" si="2861"/>
        <v>阴囊：</v>
      </c>
      <c r="E9346" s="13" t="s">
        <v>2872</v>
      </c>
    </row>
    <row r="9347" spans="1:5" x14ac:dyDescent="0.2">
      <c r="A9347" s="10"/>
      <c r="B9347" s="10">
        <f t="shared" si="2860"/>
        <v>5143595</v>
      </c>
      <c r="C9347" s="10"/>
      <c r="D9347" s="17" t="str">
        <f t="shared" si="2861"/>
        <v>阴囊：</v>
      </c>
      <c r="E9347" s="61"/>
    </row>
    <row r="9348" spans="1:5" x14ac:dyDescent="0.2">
      <c r="A9348" s="8">
        <v>5145014</v>
      </c>
      <c r="B9348" s="43">
        <v>5145014</v>
      </c>
      <c r="C9348" s="43">
        <v>323616</v>
      </c>
      <c r="D9348" s="14" t="s">
        <v>22</v>
      </c>
      <c r="E9348" s="47" t="s">
        <v>2613</v>
      </c>
    </row>
    <row r="9349" spans="1:5" ht="54" customHeight="1" x14ac:dyDescent="0.2">
      <c r="A9349" s="9"/>
      <c r="B9349" s="9">
        <f t="shared" ref="B9349:B9352" si="2862">B9348</f>
        <v>5145014</v>
      </c>
      <c r="C9349" s="9"/>
      <c r="D9349" s="16" t="str">
        <f t="shared" ref="D9349:D9352" si="2863">D9348</f>
        <v>阴囊：</v>
      </c>
      <c r="E9349" s="13" t="s">
        <v>2873</v>
      </c>
    </row>
    <row r="9350" spans="1:5" ht="40.5" customHeight="1" x14ac:dyDescent="0.2">
      <c r="A9350" s="9"/>
      <c r="B9350" s="9">
        <f t="shared" si="2862"/>
        <v>5145014</v>
      </c>
      <c r="C9350" s="9"/>
      <c r="D9350" s="16" t="str">
        <f t="shared" si="2863"/>
        <v>阴囊：</v>
      </c>
      <c r="E9350" s="13" t="s">
        <v>2874</v>
      </c>
    </row>
    <row r="9351" spans="1:5" ht="67.5" customHeight="1" x14ac:dyDescent="0.2">
      <c r="A9351" s="9"/>
      <c r="B9351" s="9">
        <f t="shared" si="2862"/>
        <v>5145014</v>
      </c>
      <c r="C9351" s="9"/>
      <c r="D9351" s="16" t="str">
        <f t="shared" si="2863"/>
        <v>阴囊：</v>
      </c>
      <c r="E9351" s="13" t="s">
        <v>4687</v>
      </c>
    </row>
    <row r="9352" spans="1:5" x14ac:dyDescent="0.2">
      <c r="A9352" s="10"/>
      <c r="B9352" s="10">
        <f t="shared" si="2862"/>
        <v>5145014</v>
      </c>
      <c r="C9352" s="10"/>
      <c r="D9352" s="17" t="str">
        <f t="shared" si="2863"/>
        <v>阴囊：</v>
      </c>
      <c r="E9352" s="61"/>
    </row>
    <row r="9353" spans="1:5" x14ac:dyDescent="0.2">
      <c r="A9353" s="8">
        <v>5145741</v>
      </c>
      <c r="B9353" s="43">
        <v>5145741</v>
      </c>
      <c r="C9353" s="43">
        <v>18144725</v>
      </c>
      <c r="D9353" s="14" t="s">
        <v>22</v>
      </c>
      <c r="E9353" s="47" t="s">
        <v>4688</v>
      </c>
    </row>
    <row r="9354" spans="1:5" ht="54" customHeight="1" x14ac:dyDescent="0.2">
      <c r="A9354" s="9"/>
      <c r="B9354" s="9">
        <f t="shared" ref="B9354:B9357" si="2864">B9353</f>
        <v>5145741</v>
      </c>
      <c r="C9354" s="9"/>
      <c r="D9354" s="16" t="str">
        <f t="shared" ref="D9354:D9357" si="2865">D9353</f>
        <v>阴囊：</v>
      </c>
      <c r="E9354" s="13" t="s">
        <v>4689</v>
      </c>
    </row>
    <row r="9355" spans="1:5" ht="40.5" customHeight="1" x14ac:dyDescent="0.2">
      <c r="A9355" s="9"/>
      <c r="B9355" s="9">
        <f t="shared" si="2864"/>
        <v>5145741</v>
      </c>
      <c r="C9355" s="9"/>
      <c r="D9355" s="16" t="str">
        <f t="shared" si="2865"/>
        <v>阴囊：</v>
      </c>
      <c r="E9355" s="13" t="s">
        <v>2158</v>
      </c>
    </row>
    <row r="9356" spans="1:5" ht="14.25" customHeight="1" x14ac:dyDescent="0.2">
      <c r="A9356" s="9"/>
      <c r="B9356" s="9">
        <f t="shared" si="2864"/>
        <v>5145741</v>
      </c>
      <c r="C9356" s="9"/>
      <c r="D9356" s="16" t="str">
        <f t="shared" si="2865"/>
        <v>阴囊：</v>
      </c>
      <c r="E9356" s="13" t="s">
        <v>1020</v>
      </c>
    </row>
    <row r="9357" spans="1:5" x14ac:dyDescent="0.2">
      <c r="A9357" s="10"/>
      <c r="B9357" s="10">
        <f t="shared" si="2864"/>
        <v>5145741</v>
      </c>
      <c r="C9357" s="10"/>
      <c r="D9357" s="17" t="str">
        <f t="shared" si="2865"/>
        <v>阴囊：</v>
      </c>
      <c r="E9357" s="61"/>
    </row>
    <row r="9358" spans="1:5" x14ac:dyDescent="0.2">
      <c r="A9358" s="8">
        <v>5153267</v>
      </c>
      <c r="B9358" s="43">
        <v>5153267</v>
      </c>
      <c r="C9358" s="43">
        <v>18174325</v>
      </c>
      <c r="D9358" s="14" t="s">
        <v>22</v>
      </c>
      <c r="E9358" s="47" t="s">
        <v>112</v>
      </c>
    </row>
    <row r="9359" spans="1:5" ht="14.25" customHeight="1" x14ac:dyDescent="0.2">
      <c r="A9359" s="9"/>
      <c r="B9359" s="9">
        <f t="shared" ref="B9359:B9364" si="2866">B9358</f>
        <v>5153267</v>
      </c>
      <c r="C9359" s="9"/>
      <c r="D9359" s="16" t="str">
        <f t="shared" ref="D9359:D9364" si="2867">D9358</f>
        <v>阴囊：</v>
      </c>
      <c r="E9359" s="13" t="s">
        <v>2613</v>
      </c>
    </row>
    <row r="9360" spans="1:5" ht="67.5" customHeight="1" x14ac:dyDescent="0.2">
      <c r="A9360" s="9"/>
      <c r="B9360" s="9">
        <f t="shared" si="2866"/>
        <v>5153267</v>
      </c>
      <c r="C9360" s="9"/>
      <c r="D9360" s="16" t="str">
        <f t="shared" si="2867"/>
        <v>阴囊：</v>
      </c>
      <c r="E9360" s="13" t="s">
        <v>2875</v>
      </c>
    </row>
    <row r="9361" spans="1:5" ht="27" customHeight="1" x14ac:dyDescent="0.2">
      <c r="A9361" s="9"/>
      <c r="B9361" s="9">
        <f t="shared" si="2866"/>
        <v>5153267</v>
      </c>
      <c r="C9361" s="9"/>
      <c r="D9361" s="16" t="str">
        <f t="shared" si="2867"/>
        <v>阴囊：</v>
      </c>
      <c r="E9361" s="13" t="s">
        <v>2617</v>
      </c>
    </row>
    <row r="9362" spans="1:5" ht="14.25" customHeight="1" x14ac:dyDescent="0.2">
      <c r="A9362" s="9"/>
      <c r="B9362" s="9">
        <f t="shared" si="2866"/>
        <v>5153267</v>
      </c>
      <c r="C9362" s="9"/>
      <c r="D9362" s="16" t="str">
        <f t="shared" si="2867"/>
        <v>阴囊：</v>
      </c>
      <c r="E9362" s="13" t="s">
        <v>2618</v>
      </c>
    </row>
    <row r="9363" spans="1:5" ht="14.25" customHeight="1" x14ac:dyDescent="0.2">
      <c r="A9363" s="9"/>
      <c r="B9363" s="9">
        <f t="shared" si="2866"/>
        <v>5153267</v>
      </c>
      <c r="C9363" s="9"/>
      <c r="D9363" s="16" t="str">
        <f t="shared" si="2867"/>
        <v>阴囊：</v>
      </c>
      <c r="E9363" s="13" t="s">
        <v>2876</v>
      </c>
    </row>
    <row r="9364" spans="1:5" x14ac:dyDescent="0.2">
      <c r="A9364" s="10"/>
      <c r="B9364" s="10">
        <f t="shared" si="2866"/>
        <v>5153267</v>
      </c>
      <c r="C9364" s="10"/>
      <c r="D9364" s="17" t="str">
        <f t="shared" si="2867"/>
        <v>阴囊：</v>
      </c>
      <c r="E9364" s="61"/>
    </row>
    <row r="9365" spans="1:5" x14ac:dyDescent="0.2">
      <c r="A9365" s="8">
        <v>5153424</v>
      </c>
      <c r="B9365" s="43">
        <v>5153424</v>
      </c>
      <c r="C9365" s="43">
        <v>18174909</v>
      </c>
      <c r="D9365" s="14" t="s">
        <v>22</v>
      </c>
      <c r="E9365" s="47" t="s">
        <v>2613</v>
      </c>
    </row>
    <row r="9366" spans="1:5" ht="81" customHeight="1" x14ac:dyDescent="0.2">
      <c r="A9366" s="9"/>
      <c r="B9366" s="9">
        <f t="shared" ref="B9366:B9370" si="2868">B9365</f>
        <v>5153424</v>
      </c>
      <c r="C9366" s="9"/>
      <c r="D9366" s="16" t="str">
        <f t="shared" ref="D9366:D9370" si="2869">D9365</f>
        <v>阴囊：</v>
      </c>
      <c r="E9366" s="13" t="s">
        <v>2877</v>
      </c>
    </row>
    <row r="9367" spans="1:5" ht="27" customHeight="1" x14ac:dyDescent="0.2">
      <c r="A9367" s="9"/>
      <c r="B9367" s="9">
        <f t="shared" si="2868"/>
        <v>5153424</v>
      </c>
      <c r="C9367" s="9"/>
      <c r="D9367" s="16" t="str">
        <f t="shared" si="2869"/>
        <v>阴囊：</v>
      </c>
      <c r="E9367" s="13" t="s">
        <v>2773</v>
      </c>
    </row>
    <row r="9368" spans="1:5" ht="27" customHeight="1" x14ac:dyDescent="0.2">
      <c r="A9368" s="9"/>
      <c r="B9368" s="9">
        <f t="shared" si="2868"/>
        <v>5153424</v>
      </c>
      <c r="C9368" s="9"/>
      <c r="D9368" s="16" t="str">
        <f t="shared" si="2869"/>
        <v>阴囊：</v>
      </c>
      <c r="E9368" s="13" t="s">
        <v>2617</v>
      </c>
    </row>
    <row r="9369" spans="1:5" ht="14.25" customHeight="1" x14ac:dyDescent="0.2">
      <c r="A9369" s="9"/>
      <c r="B9369" s="9">
        <f t="shared" si="2868"/>
        <v>5153424</v>
      </c>
      <c r="C9369" s="9"/>
      <c r="D9369" s="16" t="str">
        <f t="shared" si="2869"/>
        <v>阴囊：</v>
      </c>
      <c r="E9369" s="13" t="s">
        <v>2652</v>
      </c>
    </row>
    <row r="9370" spans="1:5" x14ac:dyDescent="0.2">
      <c r="A9370" s="10"/>
      <c r="B9370" s="10">
        <f t="shared" si="2868"/>
        <v>5153424</v>
      </c>
      <c r="C9370" s="10"/>
      <c r="D9370" s="17" t="str">
        <f t="shared" si="2869"/>
        <v>阴囊：</v>
      </c>
      <c r="E9370" s="61"/>
    </row>
    <row r="9371" spans="1:5" x14ac:dyDescent="0.2">
      <c r="A9371" s="8">
        <v>5157875</v>
      </c>
      <c r="B9371" s="43">
        <v>5157875</v>
      </c>
      <c r="C9371" s="43">
        <v>18163940</v>
      </c>
      <c r="D9371" s="14" t="s">
        <v>22</v>
      </c>
      <c r="E9371" s="47" t="s">
        <v>2695</v>
      </c>
    </row>
    <row r="9372" spans="1:5" ht="54" customHeight="1" x14ac:dyDescent="0.2">
      <c r="A9372" s="9"/>
      <c r="B9372" s="9">
        <f t="shared" ref="B9372:B9384" si="2870">B9371</f>
        <v>5157875</v>
      </c>
      <c r="C9372" s="9"/>
      <c r="D9372" s="16" t="str">
        <f t="shared" ref="D9372:D9375" si="2871">D9371</f>
        <v>阴囊：</v>
      </c>
      <c r="E9372" s="13" t="s">
        <v>2878</v>
      </c>
    </row>
    <row r="9373" spans="1:5" ht="27" customHeight="1" x14ac:dyDescent="0.2">
      <c r="A9373" s="9"/>
      <c r="B9373" s="9">
        <f t="shared" si="2870"/>
        <v>5157875</v>
      </c>
      <c r="C9373" s="9"/>
      <c r="D9373" s="16" t="str">
        <f t="shared" si="2871"/>
        <v>阴囊：</v>
      </c>
      <c r="E9373" s="13" t="s">
        <v>2617</v>
      </c>
    </row>
    <row r="9374" spans="1:5" ht="40.5" customHeight="1" x14ac:dyDescent="0.2">
      <c r="A9374" s="9"/>
      <c r="B9374" s="9">
        <f t="shared" si="2870"/>
        <v>5157875</v>
      </c>
      <c r="C9374" s="9"/>
      <c r="D9374" s="16" t="str">
        <f t="shared" si="2871"/>
        <v>阴囊：</v>
      </c>
      <c r="E9374" s="13" t="s">
        <v>2879</v>
      </c>
    </row>
    <row r="9375" spans="1:5" x14ac:dyDescent="0.2">
      <c r="A9375" s="9"/>
      <c r="B9375" s="9">
        <f t="shared" si="2870"/>
        <v>5157875</v>
      </c>
      <c r="C9375" s="9"/>
      <c r="D9375" s="16" t="str">
        <f t="shared" si="2871"/>
        <v>阴囊：</v>
      </c>
      <c r="E9375" s="12"/>
    </row>
    <row r="9376" spans="1:5" ht="54" customHeight="1" x14ac:dyDescent="0.2">
      <c r="A9376" s="9"/>
      <c r="B9376" s="9">
        <f t="shared" si="2870"/>
        <v>5157875</v>
      </c>
      <c r="C9376" s="9"/>
      <c r="D9376" s="16" t="s">
        <v>4</v>
      </c>
      <c r="E9376" s="13" t="s">
        <v>2880</v>
      </c>
    </row>
    <row r="9377" spans="1:5" ht="14.25" customHeight="1" x14ac:dyDescent="0.2">
      <c r="A9377" s="9"/>
      <c r="B9377" s="9">
        <f t="shared" si="2870"/>
        <v>5157875</v>
      </c>
      <c r="C9377" s="9"/>
      <c r="D9377" s="16" t="s">
        <v>6</v>
      </c>
      <c r="E9377" s="12"/>
    </row>
    <row r="9378" spans="1:5" ht="27" customHeight="1" x14ac:dyDescent="0.2">
      <c r="A9378" s="9"/>
      <c r="B9378" s="9">
        <f t="shared" si="2870"/>
        <v>5157875</v>
      </c>
      <c r="C9378" s="9"/>
      <c r="D9378" s="16" t="str">
        <f>D9377</f>
        <v>胆道系统：</v>
      </c>
      <c r="E9378" s="13" t="s">
        <v>2881</v>
      </c>
    </row>
    <row r="9379" spans="1:5" ht="27" customHeight="1" x14ac:dyDescent="0.2">
      <c r="A9379" s="9"/>
      <c r="B9379" s="9">
        <f t="shared" si="2870"/>
        <v>5157875</v>
      </c>
      <c r="C9379" s="9"/>
      <c r="D9379" s="16" t="s">
        <v>8</v>
      </c>
      <c r="E9379" s="13" t="s">
        <v>223</v>
      </c>
    </row>
    <row r="9380" spans="1:5" ht="27" customHeight="1" x14ac:dyDescent="0.2">
      <c r="A9380" s="9"/>
      <c r="B9380" s="9">
        <f t="shared" si="2870"/>
        <v>5157875</v>
      </c>
      <c r="C9380" s="9"/>
      <c r="D9380" s="16" t="s">
        <v>10</v>
      </c>
      <c r="E9380" s="13" t="s">
        <v>96</v>
      </c>
    </row>
    <row r="9381" spans="1:5" ht="27" customHeight="1" x14ac:dyDescent="0.2">
      <c r="A9381" s="9"/>
      <c r="B9381" s="9">
        <f t="shared" si="2870"/>
        <v>5157875</v>
      </c>
      <c r="C9381" s="9"/>
      <c r="D9381" s="16" t="s">
        <v>12</v>
      </c>
      <c r="E9381" s="13" t="s">
        <v>417</v>
      </c>
    </row>
    <row r="9382" spans="1:5" ht="27" customHeight="1" x14ac:dyDescent="0.2">
      <c r="A9382" s="9"/>
      <c r="B9382" s="9">
        <f t="shared" si="2870"/>
        <v>5157875</v>
      </c>
      <c r="C9382" s="9"/>
      <c r="D9382" s="16" t="s">
        <v>16</v>
      </c>
      <c r="E9382" s="13" t="s">
        <v>2882</v>
      </c>
    </row>
    <row r="9383" spans="1:5" ht="14.25" customHeight="1" x14ac:dyDescent="0.2">
      <c r="A9383" s="9"/>
      <c r="B9383" s="9">
        <f t="shared" si="2870"/>
        <v>5157875</v>
      </c>
      <c r="C9383" s="9"/>
      <c r="D9383" s="16" t="s">
        <v>14</v>
      </c>
      <c r="E9383" s="13" t="s">
        <v>2649</v>
      </c>
    </row>
    <row r="9384" spans="1:5" ht="14.25" customHeight="1" x14ac:dyDescent="0.2">
      <c r="A9384" s="10"/>
      <c r="B9384" s="10">
        <f t="shared" si="2870"/>
        <v>5157875</v>
      </c>
      <c r="C9384" s="10"/>
      <c r="D9384" s="17"/>
      <c r="E9384" s="51" t="s">
        <v>2883</v>
      </c>
    </row>
    <row r="9385" spans="1:5" x14ac:dyDescent="0.2">
      <c r="A9385" s="8">
        <v>5161468</v>
      </c>
      <c r="B9385" s="43">
        <v>5161468</v>
      </c>
      <c r="C9385" s="43">
        <v>442938</v>
      </c>
      <c r="D9385" s="14" t="s">
        <v>12</v>
      </c>
      <c r="E9385" s="47" t="s">
        <v>2300</v>
      </c>
    </row>
    <row r="9386" spans="1:5" ht="40.5" customHeight="1" x14ac:dyDescent="0.2">
      <c r="A9386" s="9"/>
      <c r="B9386" s="9">
        <f t="shared" ref="B9386:B9394" si="2872">B9385</f>
        <v>5161468</v>
      </c>
      <c r="C9386" s="9"/>
      <c r="D9386" s="16" t="s">
        <v>16</v>
      </c>
      <c r="E9386" s="13" t="s">
        <v>70</v>
      </c>
    </row>
    <row r="9387" spans="1:5" x14ac:dyDescent="0.2">
      <c r="A9387" s="9"/>
      <c r="B9387" s="9">
        <f t="shared" si="2872"/>
        <v>5161468</v>
      </c>
      <c r="C9387" s="9"/>
      <c r="D9387" s="16" t="s">
        <v>14</v>
      </c>
      <c r="E9387" s="13" t="s">
        <v>2649</v>
      </c>
    </row>
    <row r="9388" spans="1:5" ht="14.25" customHeight="1" x14ac:dyDescent="0.2">
      <c r="A9388" s="9"/>
      <c r="B9388" s="9">
        <f t="shared" si="2872"/>
        <v>5161468</v>
      </c>
      <c r="C9388" s="9"/>
      <c r="D9388" s="16"/>
      <c r="E9388" s="13" t="s">
        <v>592</v>
      </c>
    </row>
    <row r="9389" spans="1:5" ht="27" customHeight="1" x14ac:dyDescent="0.2">
      <c r="A9389" s="9"/>
      <c r="B9389" s="9">
        <f t="shared" si="2872"/>
        <v>5161468</v>
      </c>
      <c r="C9389" s="9"/>
      <c r="D9389" s="16" t="s">
        <v>22</v>
      </c>
      <c r="E9389" s="13" t="s">
        <v>586</v>
      </c>
    </row>
    <row r="9390" spans="1:5" ht="54" customHeight="1" x14ac:dyDescent="0.2">
      <c r="A9390" s="9"/>
      <c r="B9390" s="9">
        <f t="shared" si="2872"/>
        <v>5161468</v>
      </c>
      <c r="C9390" s="9"/>
      <c r="D9390" s="16" t="str">
        <f t="shared" ref="D9390:D9394" si="2873">D9389</f>
        <v>阴囊：</v>
      </c>
      <c r="E9390" s="13" t="s">
        <v>4690</v>
      </c>
    </row>
    <row r="9391" spans="1:5" ht="40.5" customHeight="1" x14ac:dyDescent="0.2">
      <c r="A9391" s="9"/>
      <c r="B9391" s="9">
        <f t="shared" si="2872"/>
        <v>5161468</v>
      </c>
      <c r="C9391" s="9"/>
      <c r="D9391" s="16" t="str">
        <f t="shared" si="2873"/>
        <v>阴囊：</v>
      </c>
      <c r="E9391" s="13" t="s">
        <v>2884</v>
      </c>
    </row>
    <row r="9392" spans="1:5" ht="27" customHeight="1" x14ac:dyDescent="0.2">
      <c r="A9392" s="9"/>
      <c r="B9392" s="9">
        <f t="shared" si="2872"/>
        <v>5161468</v>
      </c>
      <c r="C9392" s="9"/>
      <c r="D9392" s="16" t="str">
        <f t="shared" si="2873"/>
        <v>阴囊：</v>
      </c>
      <c r="E9392" s="13" t="s">
        <v>2158</v>
      </c>
    </row>
    <row r="9393" spans="1:5" ht="27" customHeight="1" x14ac:dyDescent="0.2">
      <c r="A9393" s="9"/>
      <c r="B9393" s="9">
        <f t="shared" si="2872"/>
        <v>5161468</v>
      </c>
      <c r="C9393" s="9"/>
      <c r="D9393" s="16" t="str">
        <f t="shared" si="2873"/>
        <v>阴囊：</v>
      </c>
      <c r="E9393" s="13" t="s">
        <v>2885</v>
      </c>
    </row>
    <row r="9394" spans="1:5" x14ac:dyDescent="0.2">
      <c r="A9394" s="10"/>
      <c r="B9394" s="10">
        <f t="shared" si="2872"/>
        <v>5161468</v>
      </c>
      <c r="C9394" s="10"/>
      <c r="D9394" s="17" t="str">
        <f t="shared" si="2873"/>
        <v>阴囊：</v>
      </c>
      <c r="E9394" s="61"/>
    </row>
    <row r="9395" spans="1:5" x14ac:dyDescent="0.2">
      <c r="A9395" s="8">
        <v>5170213</v>
      </c>
      <c r="B9395" s="43">
        <v>5170213</v>
      </c>
      <c r="C9395" s="43">
        <v>18220285</v>
      </c>
      <c r="D9395" s="14" t="s">
        <v>22</v>
      </c>
      <c r="E9395" s="47" t="s">
        <v>2695</v>
      </c>
    </row>
    <row r="9396" spans="1:5" ht="54" customHeight="1" x14ac:dyDescent="0.2">
      <c r="A9396" s="9"/>
      <c r="B9396" s="9">
        <f t="shared" ref="B9396:B9400" si="2874">B9395</f>
        <v>5170213</v>
      </c>
      <c r="C9396" s="9"/>
      <c r="D9396" s="16" t="str">
        <f t="shared" ref="D9396:D9400" si="2875">D9395</f>
        <v>阴囊：</v>
      </c>
      <c r="E9396" s="13" t="s">
        <v>2886</v>
      </c>
    </row>
    <row r="9397" spans="1:5" ht="27" customHeight="1" x14ac:dyDescent="0.2">
      <c r="A9397" s="9"/>
      <c r="B9397" s="9">
        <f t="shared" si="2874"/>
        <v>5170213</v>
      </c>
      <c r="C9397" s="9"/>
      <c r="D9397" s="16" t="str">
        <f t="shared" si="2875"/>
        <v>阴囊：</v>
      </c>
      <c r="E9397" s="13" t="s">
        <v>2887</v>
      </c>
    </row>
    <row r="9398" spans="1:5" ht="27" customHeight="1" x14ac:dyDescent="0.2">
      <c r="A9398" s="9"/>
      <c r="B9398" s="9">
        <f t="shared" si="2874"/>
        <v>5170213</v>
      </c>
      <c r="C9398" s="9"/>
      <c r="D9398" s="16" t="str">
        <f t="shared" si="2875"/>
        <v>阴囊：</v>
      </c>
      <c r="E9398" s="13" t="s">
        <v>2640</v>
      </c>
    </row>
    <row r="9399" spans="1:5" ht="14.25" customHeight="1" x14ac:dyDescent="0.2">
      <c r="A9399" s="9"/>
      <c r="B9399" s="9">
        <f t="shared" si="2874"/>
        <v>5170213</v>
      </c>
      <c r="C9399" s="9"/>
      <c r="D9399" s="16" t="str">
        <f t="shared" si="2875"/>
        <v>阴囊：</v>
      </c>
      <c r="E9399" s="13" t="s">
        <v>2618</v>
      </c>
    </row>
    <row r="9400" spans="1:5" x14ac:dyDescent="0.2">
      <c r="A9400" s="10"/>
      <c r="B9400" s="10">
        <f t="shared" si="2874"/>
        <v>5170213</v>
      </c>
      <c r="C9400" s="10"/>
      <c r="D9400" s="17" t="str">
        <f t="shared" si="2875"/>
        <v>阴囊：</v>
      </c>
      <c r="E9400" s="61"/>
    </row>
    <row r="9401" spans="1:5" x14ac:dyDescent="0.2">
      <c r="A9401" s="8">
        <v>5173153</v>
      </c>
      <c r="B9401" s="43">
        <v>5173153</v>
      </c>
      <c r="C9401" s="43">
        <v>15850446</v>
      </c>
      <c r="D9401" s="14" t="s">
        <v>22</v>
      </c>
      <c r="E9401" s="47" t="s">
        <v>2888</v>
      </c>
    </row>
    <row r="9402" spans="1:5" ht="54" customHeight="1" x14ac:dyDescent="0.2">
      <c r="A9402" s="9"/>
      <c r="B9402" s="9">
        <f t="shared" ref="B9402:B9405" si="2876">B9401</f>
        <v>5173153</v>
      </c>
      <c r="C9402" s="9"/>
      <c r="D9402" s="16" t="str">
        <f t="shared" ref="D9402:D9405" si="2877">D9401</f>
        <v>阴囊：</v>
      </c>
      <c r="E9402" s="13" t="s">
        <v>2889</v>
      </c>
    </row>
    <row r="9403" spans="1:5" ht="27" customHeight="1" x14ac:dyDescent="0.2">
      <c r="A9403" s="9"/>
      <c r="B9403" s="9">
        <f t="shared" si="2876"/>
        <v>5173153</v>
      </c>
      <c r="C9403" s="9"/>
      <c r="D9403" s="16" t="str">
        <f t="shared" si="2877"/>
        <v>阴囊：</v>
      </c>
      <c r="E9403" s="13" t="s">
        <v>2617</v>
      </c>
    </row>
    <row r="9404" spans="1:5" ht="27" customHeight="1" x14ac:dyDescent="0.2">
      <c r="A9404" s="9"/>
      <c r="B9404" s="9">
        <f t="shared" si="2876"/>
        <v>5173153</v>
      </c>
      <c r="C9404" s="9"/>
      <c r="D9404" s="16" t="str">
        <f t="shared" si="2877"/>
        <v>阴囊：</v>
      </c>
      <c r="E9404" s="13" t="s">
        <v>2890</v>
      </c>
    </row>
    <row r="9405" spans="1:5" x14ac:dyDescent="0.2">
      <c r="A9405" s="10"/>
      <c r="B9405" s="10">
        <f t="shared" si="2876"/>
        <v>5173153</v>
      </c>
      <c r="C9405" s="10"/>
      <c r="D9405" s="17" t="str">
        <f t="shared" si="2877"/>
        <v>阴囊：</v>
      </c>
      <c r="E9405" s="61"/>
    </row>
    <row r="9406" spans="1:5" x14ac:dyDescent="0.2">
      <c r="A9406" s="8">
        <v>5178566</v>
      </c>
      <c r="B9406" s="43">
        <v>5178566</v>
      </c>
      <c r="C9406" s="43">
        <v>547859</v>
      </c>
      <c r="D9406" s="14" t="s">
        <v>22</v>
      </c>
      <c r="E9406" s="47" t="s">
        <v>2891</v>
      </c>
    </row>
    <row r="9407" spans="1:5" ht="108" customHeight="1" x14ac:dyDescent="0.2">
      <c r="A9407" s="9"/>
      <c r="B9407" s="9">
        <f t="shared" ref="B9407:B9410" si="2878">B9406</f>
        <v>5178566</v>
      </c>
      <c r="C9407" s="9"/>
      <c r="D9407" s="16" t="str">
        <f t="shared" ref="D9407:D9410" si="2879">D9406</f>
        <v>阴囊：</v>
      </c>
      <c r="E9407" s="13" t="s">
        <v>2892</v>
      </c>
    </row>
    <row r="9408" spans="1:5" ht="67.5" customHeight="1" x14ac:dyDescent="0.2">
      <c r="A9408" s="9"/>
      <c r="B9408" s="9">
        <f t="shared" si="2878"/>
        <v>5178566</v>
      </c>
      <c r="C9408" s="9"/>
      <c r="D9408" s="16" t="str">
        <f t="shared" si="2879"/>
        <v>阴囊：</v>
      </c>
      <c r="E9408" s="13" t="s">
        <v>2893</v>
      </c>
    </row>
    <row r="9409" spans="1:5" ht="14.25" customHeight="1" x14ac:dyDescent="0.2">
      <c r="A9409" s="9"/>
      <c r="B9409" s="9">
        <f t="shared" si="2878"/>
        <v>5178566</v>
      </c>
      <c r="C9409" s="9"/>
      <c r="D9409" s="16" t="str">
        <f t="shared" si="2879"/>
        <v>阴囊：</v>
      </c>
      <c r="E9409" s="13" t="s">
        <v>2618</v>
      </c>
    </row>
    <row r="9410" spans="1:5" x14ac:dyDescent="0.2">
      <c r="A9410" s="10"/>
      <c r="B9410" s="10">
        <f t="shared" si="2878"/>
        <v>5178566</v>
      </c>
      <c r="C9410" s="10"/>
      <c r="D9410" s="17" t="str">
        <f t="shared" si="2879"/>
        <v>阴囊：</v>
      </c>
      <c r="E9410" s="61"/>
    </row>
    <row r="9411" spans="1:5" x14ac:dyDescent="0.2">
      <c r="A9411" s="8">
        <v>5178646</v>
      </c>
      <c r="B9411" s="43">
        <v>5178646</v>
      </c>
      <c r="C9411" s="43">
        <v>18227033</v>
      </c>
      <c r="D9411" s="14" t="s">
        <v>2275</v>
      </c>
      <c r="E9411" s="47"/>
    </row>
    <row r="9412" spans="1:5" ht="67.5" customHeight="1" x14ac:dyDescent="0.2">
      <c r="A9412" s="9"/>
      <c r="B9412" s="9">
        <f t="shared" ref="B9412:B9424" si="2880">B9411</f>
        <v>5178646</v>
      </c>
      <c r="C9412" s="9"/>
      <c r="D9412" s="16" t="str">
        <f t="shared" ref="D9412:D9424" si="2881">D9411</f>
        <v>输精管：</v>
      </c>
      <c r="E9412" s="13" t="s">
        <v>6455</v>
      </c>
    </row>
    <row r="9413" spans="1:5" x14ac:dyDescent="0.2">
      <c r="A9413" s="9"/>
      <c r="B9413" s="9">
        <f t="shared" si="2880"/>
        <v>5178646</v>
      </c>
      <c r="C9413" s="9"/>
      <c r="D9413" s="16" t="str">
        <f t="shared" si="2881"/>
        <v>输精管：</v>
      </c>
      <c r="E9413" s="13"/>
    </row>
    <row r="9414" spans="1:5" ht="54" customHeight="1" x14ac:dyDescent="0.2">
      <c r="A9414" s="9"/>
      <c r="B9414" s="9">
        <f t="shared" si="2880"/>
        <v>5178646</v>
      </c>
      <c r="C9414" s="9"/>
      <c r="D9414" s="16" t="str">
        <f t="shared" si="2881"/>
        <v>输精管：</v>
      </c>
      <c r="E9414" s="13" t="s">
        <v>6456</v>
      </c>
    </row>
    <row r="9415" spans="1:5" x14ac:dyDescent="0.2">
      <c r="A9415" s="9"/>
      <c r="B9415" s="9">
        <f t="shared" si="2880"/>
        <v>5178646</v>
      </c>
      <c r="C9415" s="9"/>
      <c r="D9415" s="16" t="str">
        <f t="shared" si="2881"/>
        <v>输精管：</v>
      </c>
      <c r="E9415" s="13"/>
    </row>
    <row r="9416" spans="1:5" ht="40.5" customHeight="1" x14ac:dyDescent="0.2">
      <c r="A9416" s="9"/>
      <c r="B9416" s="9">
        <f t="shared" si="2880"/>
        <v>5178646</v>
      </c>
      <c r="C9416" s="9"/>
      <c r="D9416" s="16" t="str">
        <f t="shared" si="2881"/>
        <v>输精管：</v>
      </c>
      <c r="E9416" s="13" t="s">
        <v>2612</v>
      </c>
    </row>
    <row r="9417" spans="1:5" x14ac:dyDescent="0.2">
      <c r="A9417" s="9"/>
      <c r="B9417" s="9">
        <f t="shared" si="2880"/>
        <v>5178646</v>
      </c>
      <c r="C9417" s="9"/>
      <c r="D9417" s="16" t="str">
        <f t="shared" si="2881"/>
        <v>输精管：</v>
      </c>
      <c r="E9417" s="13"/>
    </row>
    <row r="9418" spans="1:5" ht="14.25" customHeight="1" x14ac:dyDescent="0.2">
      <c r="A9418" s="9"/>
      <c r="B9418" s="9">
        <f t="shared" si="2880"/>
        <v>5178646</v>
      </c>
      <c r="C9418" s="9"/>
      <c r="D9418" s="16" t="str">
        <f t="shared" si="2881"/>
        <v>输精管：</v>
      </c>
      <c r="E9418" s="13" t="s">
        <v>6299</v>
      </c>
    </row>
    <row r="9419" spans="1:5" x14ac:dyDescent="0.2">
      <c r="A9419" s="9"/>
      <c r="B9419" s="9">
        <f t="shared" si="2880"/>
        <v>5178646</v>
      </c>
      <c r="C9419" s="9"/>
      <c r="D9419" s="16" t="str">
        <f t="shared" si="2881"/>
        <v>输精管：</v>
      </c>
      <c r="E9419" s="13"/>
    </row>
    <row r="9420" spans="1:5" ht="67.5" customHeight="1" x14ac:dyDescent="0.2">
      <c r="A9420" s="9"/>
      <c r="B9420" s="9">
        <f t="shared" si="2880"/>
        <v>5178646</v>
      </c>
      <c r="C9420" s="9"/>
      <c r="D9420" s="16" t="str">
        <f t="shared" si="2881"/>
        <v>输精管：</v>
      </c>
      <c r="E9420" s="13" t="s">
        <v>6457</v>
      </c>
    </row>
    <row r="9421" spans="1:5" x14ac:dyDescent="0.2">
      <c r="A9421" s="9"/>
      <c r="B9421" s="9">
        <f t="shared" si="2880"/>
        <v>5178646</v>
      </c>
      <c r="C9421" s="9"/>
      <c r="D9421" s="16" t="str">
        <f t="shared" si="2881"/>
        <v>输精管：</v>
      </c>
      <c r="E9421" s="13"/>
    </row>
    <row r="9422" spans="1:5" ht="40.5" customHeight="1" x14ac:dyDescent="0.2">
      <c r="A9422" s="9"/>
      <c r="B9422" s="9">
        <f t="shared" si="2880"/>
        <v>5178646</v>
      </c>
      <c r="C9422" s="9"/>
      <c r="D9422" s="16" t="str">
        <f t="shared" si="2881"/>
        <v>输精管：</v>
      </c>
      <c r="E9422" s="13" t="s">
        <v>6458</v>
      </c>
    </row>
    <row r="9423" spans="1:5" ht="14.25" customHeight="1" x14ac:dyDescent="0.2">
      <c r="A9423" s="9"/>
      <c r="B9423" s="9">
        <f t="shared" si="2880"/>
        <v>5178646</v>
      </c>
      <c r="C9423" s="9"/>
      <c r="D9423" s="16" t="str">
        <f t="shared" si="2881"/>
        <v>输精管：</v>
      </c>
      <c r="E9423" s="13"/>
    </row>
    <row r="9424" spans="1:5" ht="14.25" customHeight="1" x14ac:dyDescent="0.2">
      <c r="A9424" s="10"/>
      <c r="B9424" s="10">
        <f t="shared" si="2880"/>
        <v>5178646</v>
      </c>
      <c r="C9424" s="10"/>
      <c r="D9424" s="17" t="str">
        <f t="shared" si="2881"/>
        <v>输精管：</v>
      </c>
      <c r="E9424" s="51" t="s">
        <v>6401</v>
      </c>
    </row>
    <row r="9425" spans="1:5" x14ac:dyDescent="0.2">
      <c r="A9425" s="8">
        <v>5181650</v>
      </c>
      <c r="B9425" s="43">
        <v>5181650</v>
      </c>
      <c r="C9425" s="43">
        <v>8705067</v>
      </c>
      <c r="D9425" s="14" t="s">
        <v>22</v>
      </c>
      <c r="E9425" s="47" t="s">
        <v>2894</v>
      </c>
    </row>
    <row r="9426" spans="1:5" ht="40.5" customHeight="1" x14ac:dyDescent="0.2">
      <c r="A9426" s="9"/>
      <c r="B9426" s="9">
        <f t="shared" ref="B9426:B9428" si="2882">B9425</f>
        <v>5181650</v>
      </c>
      <c r="C9426" s="9"/>
      <c r="D9426" s="16" t="str">
        <f t="shared" ref="D9426:D9428" si="2883">D9425</f>
        <v>阴囊：</v>
      </c>
      <c r="E9426" s="13" t="s">
        <v>2895</v>
      </c>
    </row>
    <row r="9427" spans="1:5" ht="27" customHeight="1" x14ac:dyDescent="0.2">
      <c r="A9427" s="9"/>
      <c r="B9427" s="9">
        <f t="shared" si="2882"/>
        <v>5181650</v>
      </c>
      <c r="C9427" s="9"/>
      <c r="D9427" s="16" t="str">
        <f t="shared" si="2883"/>
        <v>阴囊：</v>
      </c>
      <c r="E9427" s="13" t="s">
        <v>2640</v>
      </c>
    </row>
    <row r="9428" spans="1:5" x14ac:dyDescent="0.2">
      <c r="A9428" s="10"/>
      <c r="B9428" s="10">
        <f t="shared" si="2882"/>
        <v>5181650</v>
      </c>
      <c r="C9428" s="10"/>
      <c r="D9428" s="17" t="str">
        <f t="shared" si="2883"/>
        <v>阴囊：</v>
      </c>
      <c r="E9428" s="61"/>
    </row>
    <row r="9429" spans="1:5" x14ac:dyDescent="0.2">
      <c r="A9429" s="8">
        <v>5185325</v>
      </c>
      <c r="B9429" s="43">
        <v>5185325</v>
      </c>
      <c r="C9429" s="43">
        <v>185192</v>
      </c>
      <c r="D9429" s="14" t="s">
        <v>22</v>
      </c>
      <c r="E9429" s="47" t="s">
        <v>586</v>
      </c>
    </row>
    <row r="9430" spans="1:5" ht="40.5" customHeight="1" x14ac:dyDescent="0.2">
      <c r="A9430" s="9"/>
      <c r="B9430" s="9">
        <f t="shared" ref="B9430:B9434" si="2884">B9429</f>
        <v>5185325</v>
      </c>
      <c r="C9430" s="9"/>
      <c r="D9430" s="16" t="str">
        <f t="shared" ref="D9430:D9434" si="2885">D9429</f>
        <v>阴囊：</v>
      </c>
      <c r="E9430" s="13" t="s">
        <v>2896</v>
      </c>
    </row>
    <row r="9431" spans="1:5" ht="94.5" customHeight="1" x14ac:dyDescent="0.2">
      <c r="A9431" s="9"/>
      <c r="B9431" s="9">
        <f t="shared" si="2884"/>
        <v>5185325</v>
      </c>
      <c r="C9431" s="9"/>
      <c r="D9431" s="16" t="str">
        <f t="shared" si="2885"/>
        <v>阴囊：</v>
      </c>
      <c r="E9431" s="13" t="s">
        <v>2897</v>
      </c>
    </row>
    <row r="9432" spans="1:5" ht="27" customHeight="1" x14ac:dyDescent="0.2">
      <c r="A9432" s="9"/>
      <c r="B9432" s="9">
        <f t="shared" si="2884"/>
        <v>5185325</v>
      </c>
      <c r="C9432" s="9"/>
      <c r="D9432" s="16" t="str">
        <f t="shared" si="2885"/>
        <v>阴囊：</v>
      </c>
      <c r="E9432" s="13" t="s">
        <v>1238</v>
      </c>
    </row>
    <row r="9433" spans="1:5" ht="14.25" customHeight="1" x14ac:dyDescent="0.2">
      <c r="A9433" s="9"/>
      <c r="B9433" s="9">
        <f t="shared" si="2884"/>
        <v>5185325</v>
      </c>
      <c r="C9433" s="9"/>
      <c r="D9433" s="16" t="str">
        <f t="shared" si="2885"/>
        <v>阴囊：</v>
      </c>
      <c r="E9433" s="13" t="s">
        <v>111</v>
      </c>
    </row>
    <row r="9434" spans="1:5" x14ac:dyDescent="0.2">
      <c r="A9434" s="10"/>
      <c r="B9434" s="10">
        <f t="shared" si="2884"/>
        <v>5185325</v>
      </c>
      <c r="C9434" s="10"/>
      <c r="D9434" s="17" t="str">
        <f t="shared" si="2885"/>
        <v>阴囊：</v>
      </c>
      <c r="E9434" s="61"/>
    </row>
    <row r="9435" spans="1:5" x14ac:dyDescent="0.2">
      <c r="A9435" s="8">
        <v>5185542</v>
      </c>
      <c r="B9435" s="43">
        <v>5185542</v>
      </c>
      <c r="C9435" s="43">
        <v>5288769</v>
      </c>
      <c r="D9435" s="14" t="s">
        <v>22</v>
      </c>
      <c r="E9435" s="47" t="s">
        <v>2613</v>
      </c>
    </row>
    <row r="9436" spans="1:5" ht="81" customHeight="1" x14ac:dyDescent="0.2">
      <c r="A9436" s="9"/>
      <c r="B9436" s="9">
        <f t="shared" ref="B9436:B9439" si="2886">B9435</f>
        <v>5185542</v>
      </c>
      <c r="C9436" s="9"/>
      <c r="D9436" s="16" t="str">
        <f t="shared" ref="D9436:D9439" si="2887">D9435</f>
        <v>阴囊：</v>
      </c>
      <c r="E9436" s="13" t="s">
        <v>2898</v>
      </c>
    </row>
    <row r="9437" spans="1:5" ht="27" customHeight="1" x14ac:dyDescent="0.2">
      <c r="A9437" s="9"/>
      <c r="B9437" s="9">
        <f t="shared" si="2886"/>
        <v>5185542</v>
      </c>
      <c r="C9437" s="9"/>
      <c r="D9437" s="16" t="str">
        <f t="shared" si="2887"/>
        <v>阴囊：</v>
      </c>
      <c r="E9437" s="13" t="s">
        <v>2617</v>
      </c>
    </row>
    <row r="9438" spans="1:5" ht="14.25" customHeight="1" x14ac:dyDescent="0.2">
      <c r="A9438" s="9"/>
      <c r="B9438" s="9">
        <f t="shared" si="2886"/>
        <v>5185542</v>
      </c>
      <c r="C9438" s="9"/>
      <c r="D9438" s="16" t="str">
        <f t="shared" si="2887"/>
        <v>阴囊：</v>
      </c>
      <c r="E9438" s="13" t="s">
        <v>2618</v>
      </c>
    </row>
    <row r="9439" spans="1:5" x14ac:dyDescent="0.2">
      <c r="A9439" s="10"/>
      <c r="B9439" s="10">
        <f t="shared" si="2886"/>
        <v>5185542</v>
      </c>
      <c r="C9439" s="10"/>
      <c r="D9439" s="17" t="str">
        <f t="shared" si="2887"/>
        <v>阴囊：</v>
      </c>
      <c r="E9439" s="61"/>
    </row>
    <row r="9440" spans="1:5" x14ac:dyDescent="0.2">
      <c r="A9440" s="8">
        <v>5191981</v>
      </c>
      <c r="B9440" s="43">
        <v>5191981</v>
      </c>
      <c r="C9440" s="43">
        <v>18274573</v>
      </c>
      <c r="D9440" s="14" t="s">
        <v>22</v>
      </c>
      <c r="E9440" s="47" t="s">
        <v>2695</v>
      </c>
    </row>
    <row r="9441" spans="1:5" ht="54" customHeight="1" x14ac:dyDescent="0.2">
      <c r="A9441" s="9"/>
      <c r="B9441" s="9">
        <f t="shared" ref="B9441:B9444" si="2888">B9440</f>
        <v>5191981</v>
      </c>
      <c r="C9441" s="9"/>
      <c r="D9441" s="16" t="str">
        <f t="shared" ref="D9441:D9444" si="2889">D9440</f>
        <v>阴囊：</v>
      </c>
      <c r="E9441" s="13" t="s">
        <v>2899</v>
      </c>
    </row>
    <row r="9442" spans="1:5" ht="81" customHeight="1" x14ac:dyDescent="0.2">
      <c r="A9442" s="9"/>
      <c r="B9442" s="9">
        <f t="shared" si="2888"/>
        <v>5191981</v>
      </c>
      <c r="C9442" s="9"/>
      <c r="D9442" s="16" t="str">
        <f t="shared" si="2889"/>
        <v>阴囊：</v>
      </c>
      <c r="E9442" s="13" t="s">
        <v>2900</v>
      </c>
    </row>
    <row r="9443" spans="1:5" ht="14.25" customHeight="1" x14ac:dyDescent="0.2">
      <c r="A9443" s="9"/>
      <c r="B9443" s="9">
        <f t="shared" si="2888"/>
        <v>5191981</v>
      </c>
      <c r="C9443" s="9"/>
      <c r="D9443" s="16" t="str">
        <f t="shared" si="2889"/>
        <v>阴囊：</v>
      </c>
      <c r="E9443" s="13" t="s">
        <v>2652</v>
      </c>
    </row>
    <row r="9444" spans="1:5" x14ac:dyDescent="0.2">
      <c r="A9444" s="10"/>
      <c r="B9444" s="10">
        <f t="shared" si="2888"/>
        <v>5191981</v>
      </c>
      <c r="C9444" s="10"/>
      <c r="D9444" s="17" t="str">
        <f t="shared" si="2889"/>
        <v>阴囊：</v>
      </c>
      <c r="E9444" s="61"/>
    </row>
    <row r="9445" spans="1:5" x14ac:dyDescent="0.2">
      <c r="A9445" s="8">
        <v>5205215</v>
      </c>
      <c r="B9445" s="43">
        <v>5205215</v>
      </c>
      <c r="C9445" s="43">
        <v>157422</v>
      </c>
      <c r="D9445" s="14" t="s">
        <v>22</v>
      </c>
      <c r="E9445" s="47" t="s">
        <v>2901</v>
      </c>
    </row>
    <row r="9446" spans="1:5" ht="54" customHeight="1" x14ac:dyDescent="0.2">
      <c r="A9446" s="9"/>
      <c r="B9446" s="9">
        <f t="shared" ref="B9446:B9449" si="2890">B9445</f>
        <v>5205215</v>
      </c>
      <c r="C9446" s="9"/>
      <c r="D9446" s="16" t="str">
        <f t="shared" ref="D9446:D9449" si="2891">D9445</f>
        <v>阴囊：</v>
      </c>
      <c r="E9446" s="13" t="s">
        <v>2902</v>
      </c>
    </row>
    <row r="9447" spans="1:5" ht="108" customHeight="1" x14ac:dyDescent="0.2">
      <c r="A9447" s="9"/>
      <c r="B9447" s="9">
        <f t="shared" si="2890"/>
        <v>5205215</v>
      </c>
      <c r="C9447" s="9"/>
      <c r="D9447" s="16" t="str">
        <f t="shared" si="2891"/>
        <v>阴囊：</v>
      </c>
      <c r="E9447" s="13" t="s">
        <v>2903</v>
      </c>
    </row>
    <row r="9448" spans="1:5" ht="14.25" customHeight="1" x14ac:dyDescent="0.2">
      <c r="A9448" s="9"/>
      <c r="B9448" s="9">
        <f t="shared" si="2890"/>
        <v>5205215</v>
      </c>
      <c r="C9448" s="9"/>
      <c r="D9448" s="16" t="str">
        <f t="shared" si="2891"/>
        <v>阴囊：</v>
      </c>
      <c r="E9448" s="13" t="s">
        <v>2618</v>
      </c>
    </row>
    <row r="9449" spans="1:5" x14ac:dyDescent="0.2">
      <c r="A9449" s="10"/>
      <c r="B9449" s="10">
        <f t="shared" si="2890"/>
        <v>5205215</v>
      </c>
      <c r="C9449" s="10"/>
      <c r="D9449" s="17" t="str">
        <f t="shared" si="2891"/>
        <v>阴囊：</v>
      </c>
      <c r="E9449" s="61"/>
    </row>
    <row r="9450" spans="1:5" x14ac:dyDescent="0.2">
      <c r="A9450" s="8">
        <v>5205937</v>
      </c>
      <c r="B9450" s="43">
        <v>5205937</v>
      </c>
      <c r="C9450" s="43">
        <v>18315327</v>
      </c>
      <c r="D9450" s="14" t="s">
        <v>2275</v>
      </c>
      <c r="E9450" s="52"/>
    </row>
    <row r="9451" spans="1:5" x14ac:dyDescent="0.2">
      <c r="A9451" s="9"/>
      <c r="B9451" s="9">
        <f t="shared" ref="B9451:B9459" si="2892">B9450</f>
        <v>5205937</v>
      </c>
      <c r="C9451" s="9"/>
      <c r="D9451" s="16" t="str">
        <f t="shared" ref="D9451:D9459" si="2893">D9450</f>
        <v>输精管：</v>
      </c>
      <c r="E9451" s="12"/>
    </row>
    <row r="9452" spans="1:5" ht="54" customHeight="1" x14ac:dyDescent="0.2">
      <c r="A9452" s="9"/>
      <c r="B9452" s="9">
        <f t="shared" si="2892"/>
        <v>5205937</v>
      </c>
      <c r="C9452" s="9"/>
      <c r="D9452" s="16" t="str">
        <f t="shared" si="2893"/>
        <v>输精管：</v>
      </c>
      <c r="E9452" s="13" t="s">
        <v>4691</v>
      </c>
    </row>
    <row r="9453" spans="1:5" ht="54" customHeight="1" x14ac:dyDescent="0.2">
      <c r="A9453" s="9"/>
      <c r="B9453" s="9">
        <f t="shared" si="2892"/>
        <v>5205937</v>
      </c>
      <c r="C9453" s="9"/>
      <c r="D9453" s="16" t="str">
        <f t="shared" si="2893"/>
        <v>输精管：</v>
      </c>
      <c r="E9453" s="13" t="s">
        <v>2904</v>
      </c>
    </row>
    <row r="9454" spans="1:5" ht="54" customHeight="1" x14ac:dyDescent="0.2">
      <c r="A9454" s="9"/>
      <c r="B9454" s="9">
        <f t="shared" si="2892"/>
        <v>5205937</v>
      </c>
      <c r="C9454" s="9"/>
      <c r="D9454" s="16" t="str">
        <f t="shared" si="2893"/>
        <v>输精管：</v>
      </c>
      <c r="E9454" s="13" t="s">
        <v>4692</v>
      </c>
    </row>
    <row r="9455" spans="1:5" ht="67.5" customHeight="1" x14ac:dyDescent="0.2">
      <c r="A9455" s="9"/>
      <c r="B9455" s="9">
        <f t="shared" si="2892"/>
        <v>5205937</v>
      </c>
      <c r="C9455" s="9"/>
      <c r="D9455" s="16" t="str">
        <f t="shared" si="2893"/>
        <v>输精管：</v>
      </c>
      <c r="E9455" s="13" t="s">
        <v>2905</v>
      </c>
    </row>
    <row r="9456" spans="1:5" ht="27" customHeight="1" x14ac:dyDescent="0.2">
      <c r="A9456" s="9"/>
      <c r="B9456" s="9">
        <f t="shared" si="2892"/>
        <v>5205937</v>
      </c>
      <c r="C9456" s="9"/>
      <c r="D9456" s="16" t="str">
        <f t="shared" si="2893"/>
        <v>输精管：</v>
      </c>
      <c r="E9456" s="13" t="s">
        <v>657</v>
      </c>
    </row>
    <row r="9457" spans="1:5" ht="67.5" customHeight="1" x14ac:dyDescent="0.2">
      <c r="A9457" s="9"/>
      <c r="B9457" s="9">
        <f t="shared" si="2892"/>
        <v>5205937</v>
      </c>
      <c r="C9457" s="9"/>
      <c r="D9457" s="16" t="str">
        <f t="shared" si="2893"/>
        <v>输精管：</v>
      </c>
      <c r="E9457" s="13" t="s">
        <v>4693</v>
      </c>
    </row>
    <row r="9458" spans="1:5" ht="67.5" customHeight="1" x14ac:dyDescent="0.2">
      <c r="A9458" s="9"/>
      <c r="B9458" s="9">
        <f t="shared" si="2892"/>
        <v>5205937</v>
      </c>
      <c r="C9458" s="9"/>
      <c r="D9458" s="16" t="str">
        <f t="shared" si="2893"/>
        <v>输精管：</v>
      </c>
      <c r="E9458" s="13" t="s">
        <v>4694</v>
      </c>
    </row>
    <row r="9459" spans="1:5" ht="27" customHeight="1" x14ac:dyDescent="0.2">
      <c r="A9459" s="10"/>
      <c r="B9459" s="10">
        <f t="shared" si="2892"/>
        <v>5205937</v>
      </c>
      <c r="C9459" s="10"/>
      <c r="D9459" s="17" t="str">
        <f t="shared" si="2893"/>
        <v>输精管：</v>
      </c>
      <c r="E9459" s="51" t="s">
        <v>1652</v>
      </c>
    </row>
    <row r="9460" spans="1:5" x14ac:dyDescent="0.2">
      <c r="A9460" s="8">
        <v>5207902</v>
      </c>
      <c r="B9460" s="43">
        <v>5207902</v>
      </c>
      <c r="C9460" s="43">
        <v>18317106</v>
      </c>
      <c r="D9460" s="14" t="s">
        <v>22</v>
      </c>
      <c r="E9460" s="47" t="s">
        <v>2613</v>
      </c>
    </row>
    <row r="9461" spans="1:5" ht="54" customHeight="1" x14ac:dyDescent="0.2">
      <c r="A9461" s="9"/>
      <c r="B9461" s="9">
        <f t="shared" ref="B9461:B9464" si="2894">B9460</f>
        <v>5207902</v>
      </c>
      <c r="C9461" s="9"/>
      <c r="D9461" s="16" t="str">
        <f t="shared" ref="D9461:D9464" si="2895">D9460</f>
        <v>阴囊：</v>
      </c>
      <c r="E9461" s="13" t="s">
        <v>2906</v>
      </c>
    </row>
    <row r="9462" spans="1:5" ht="27" customHeight="1" x14ac:dyDescent="0.2">
      <c r="A9462" s="9"/>
      <c r="B9462" s="9">
        <f t="shared" si="2894"/>
        <v>5207902</v>
      </c>
      <c r="C9462" s="9"/>
      <c r="D9462" s="16" t="str">
        <f t="shared" si="2895"/>
        <v>阴囊：</v>
      </c>
      <c r="E9462" s="13" t="s">
        <v>2617</v>
      </c>
    </row>
    <row r="9463" spans="1:5" ht="27" customHeight="1" x14ac:dyDescent="0.2">
      <c r="A9463" s="9"/>
      <c r="B9463" s="9">
        <f t="shared" si="2894"/>
        <v>5207902</v>
      </c>
      <c r="C9463" s="9"/>
      <c r="D9463" s="16" t="str">
        <f t="shared" si="2895"/>
        <v>阴囊：</v>
      </c>
      <c r="E9463" s="13" t="s">
        <v>2907</v>
      </c>
    </row>
    <row r="9464" spans="1:5" x14ac:dyDescent="0.2">
      <c r="A9464" s="10"/>
      <c r="B9464" s="10">
        <f t="shared" si="2894"/>
        <v>5207902</v>
      </c>
      <c r="C9464" s="10"/>
      <c r="D9464" s="17" t="str">
        <f t="shared" si="2895"/>
        <v>阴囊：</v>
      </c>
      <c r="E9464" s="61"/>
    </row>
    <row r="9465" spans="1:5" ht="148.5" customHeight="1" x14ac:dyDescent="0.2">
      <c r="A9465" s="8">
        <v>5211412</v>
      </c>
      <c r="B9465" s="43">
        <v>5211412</v>
      </c>
      <c r="C9465" s="43">
        <v>323616</v>
      </c>
      <c r="D9465" s="14" t="s">
        <v>22</v>
      </c>
      <c r="E9465" s="47" t="s">
        <v>2908</v>
      </c>
    </row>
    <row r="9466" spans="1:5" ht="94.5" customHeight="1" x14ac:dyDescent="0.2">
      <c r="A9466" s="9"/>
      <c r="B9466" s="9">
        <f t="shared" ref="B9466:B9469" si="2896">B9465</f>
        <v>5211412</v>
      </c>
      <c r="C9466" s="9"/>
      <c r="D9466" s="16" t="str">
        <f t="shared" ref="D9466:D9469" si="2897">D9465</f>
        <v>阴囊：</v>
      </c>
      <c r="E9466" s="13" t="s">
        <v>2909</v>
      </c>
    </row>
    <row r="9467" spans="1:5" ht="67.5" customHeight="1" x14ac:dyDescent="0.2">
      <c r="A9467" s="9"/>
      <c r="B9467" s="9">
        <f t="shared" si="2896"/>
        <v>5211412</v>
      </c>
      <c r="C9467" s="9"/>
      <c r="D9467" s="16" t="str">
        <f t="shared" si="2897"/>
        <v>阴囊：</v>
      </c>
      <c r="E9467" s="13" t="s">
        <v>2910</v>
      </c>
    </row>
    <row r="9468" spans="1:5" ht="40.5" customHeight="1" x14ac:dyDescent="0.2">
      <c r="A9468" s="9"/>
      <c r="B9468" s="9">
        <f t="shared" si="2896"/>
        <v>5211412</v>
      </c>
      <c r="C9468" s="9"/>
      <c r="D9468" s="16" t="str">
        <f t="shared" si="2897"/>
        <v>阴囊：</v>
      </c>
      <c r="E9468" s="13" t="s">
        <v>2911</v>
      </c>
    </row>
    <row r="9469" spans="1:5" x14ac:dyDescent="0.2">
      <c r="A9469" s="10"/>
      <c r="B9469" s="10">
        <f t="shared" si="2896"/>
        <v>5211412</v>
      </c>
      <c r="C9469" s="10"/>
      <c r="D9469" s="17" t="str">
        <f t="shared" si="2897"/>
        <v>阴囊：</v>
      </c>
      <c r="E9469" s="61"/>
    </row>
    <row r="9470" spans="1:5" x14ac:dyDescent="0.2">
      <c r="A9470" s="8">
        <v>5211550</v>
      </c>
      <c r="B9470" s="43">
        <v>5211550</v>
      </c>
      <c r="C9470" s="43">
        <v>15559377</v>
      </c>
      <c r="D9470" s="14" t="s">
        <v>22</v>
      </c>
      <c r="E9470" s="47" t="s">
        <v>2613</v>
      </c>
    </row>
    <row r="9471" spans="1:5" ht="40.5" customHeight="1" x14ac:dyDescent="0.2">
      <c r="A9471" s="9"/>
      <c r="B9471" s="9">
        <f t="shared" ref="B9471:B9480" si="2898">B9470</f>
        <v>5211550</v>
      </c>
      <c r="C9471" s="9"/>
      <c r="D9471" s="16" t="str">
        <f t="shared" ref="D9471:D9475" si="2899">D9470</f>
        <v>阴囊：</v>
      </c>
      <c r="E9471" s="13" t="s">
        <v>2912</v>
      </c>
    </row>
    <row r="9472" spans="1:5" ht="27" customHeight="1" x14ac:dyDescent="0.2">
      <c r="A9472" s="9"/>
      <c r="B9472" s="9">
        <f t="shared" si="2898"/>
        <v>5211550</v>
      </c>
      <c r="C9472" s="9"/>
      <c r="D9472" s="16" t="str">
        <f t="shared" si="2899"/>
        <v>阴囊：</v>
      </c>
      <c r="E9472" s="13" t="s">
        <v>2743</v>
      </c>
    </row>
    <row r="9473" spans="1:5" ht="14.25" customHeight="1" x14ac:dyDescent="0.2">
      <c r="A9473" s="9"/>
      <c r="B9473" s="9">
        <f t="shared" si="2898"/>
        <v>5211550</v>
      </c>
      <c r="C9473" s="9"/>
      <c r="D9473" s="16" t="str">
        <f t="shared" si="2899"/>
        <v>阴囊：</v>
      </c>
      <c r="E9473" s="13" t="s">
        <v>2618</v>
      </c>
    </row>
    <row r="9474" spans="1:5" ht="54" customHeight="1" x14ac:dyDescent="0.2">
      <c r="A9474" s="9"/>
      <c r="B9474" s="9">
        <f t="shared" si="2898"/>
        <v>5211550</v>
      </c>
      <c r="C9474" s="9"/>
      <c r="D9474" s="16" t="str">
        <f t="shared" si="2899"/>
        <v>阴囊：</v>
      </c>
      <c r="E9474" s="13" t="s">
        <v>2913</v>
      </c>
    </row>
    <row r="9475" spans="1:5" x14ac:dyDescent="0.2">
      <c r="A9475" s="9"/>
      <c r="B9475" s="9">
        <f t="shared" si="2898"/>
        <v>5211550</v>
      </c>
      <c r="C9475" s="9"/>
      <c r="D9475" s="16" t="str">
        <f t="shared" si="2899"/>
        <v>阴囊：</v>
      </c>
      <c r="E9475" s="12"/>
    </row>
    <row r="9476" spans="1:5" ht="40.5" customHeight="1" x14ac:dyDescent="0.2">
      <c r="A9476" s="9"/>
      <c r="B9476" s="9">
        <f t="shared" si="2898"/>
        <v>5211550</v>
      </c>
      <c r="C9476" s="9"/>
      <c r="D9476" s="16" t="s">
        <v>929</v>
      </c>
      <c r="E9476" s="13" t="s">
        <v>2594</v>
      </c>
    </row>
    <row r="9477" spans="1:5" ht="40.5" customHeight="1" x14ac:dyDescent="0.2">
      <c r="A9477" s="9"/>
      <c r="B9477" s="9">
        <f t="shared" si="2898"/>
        <v>5211550</v>
      </c>
      <c r="C9477" s="9"/>
      <c r="D9477" s="16" t="s">
        <v>12</v>
      </c>
      <c r="E9477" s="13" t="s">
        <v>2914</v>
      </c>
    </row>
    <row r="9478" spans="1:5" ht="14.25" customHeight="1" x14ac:dyDescent="0.2">
      <c r="A9478" s="9"/>
      <c r="B9478" s="9">
        <f t="shared" si="2898"/>
        <v>5211550</v>
      </c>
      <c r="C9478" s="9"/>
      <c r="D9478" s="16" t="s">
        <v>16</v>
      </c>
      <c r="E9478" s="13" t="s">
        <v>2845</v>
      </c>
    </row>
    <row r="9479" spans="1:5" ht="14.25" customHeight="1" x14ac:dyDescent="0.2">
      <c r="A9479" s="9"/>
      <c r="B9479" s="9">
        <f t="shared" si="2898"/>
        <v>5211550</v>
      </c>
      <c r="C9479" s="9"/>
      <c r="D9479" s="16" t="s">
        <v>14</v>
      </c>
      <c r="E9479" s="13" t="s">
        <v>2649</v>
      </c>
    </row>
    <row r="9480" spans="1:5" ht="27" customHeight="1" x14ac:dyDescent="0.2">
      <c r="A9480" s="10"/>
      <c r="B9480" s="10">
        <f t="shared" si="2898"/>
        <v>5211550</v>
      </c>
      <c r="C9480" s="10"/>
      <c r="D9480" s="17"/>
      <c r="E9480" s="51" t="s">
        <v>252</v>
      </c>
    </row>
    <row r="9481" spans="1:5" x14ac:dyDescent="0.2">
      <c r="A9481" s="8">
        <v>5212286</v>
      </c>
      <c r="B9481" s="43">
        <v>5212286</v>
      </c>
      <c r="C9481" s="43">
        <v>17686738</v>
      </c>
      <c r="D9481" s="14" t="s">
        <v>22</v>
      </c>
      <c r="E9481" s="47" t="s">
        <v>2613</v>
      </c>
    </row>
    <row r="9482" spans="1:5" ht="54" customHeight="1" x14ac:dyDescent="0.2">
      <c r="A9482" s="9"/>
      <c r="B9482" s="9">
        <f t="shared" ref="B9482:B9485" si="2900">B9481</f>
        <v>5212286</v>
      </c>
      <c r="C9482" s="9"/>
      <c r="D9482" s="16" t="str">
        <f t="shared" ref="D9482:D9485" si="2901">D9481</f>
        <v>阴囊：</v>
      </c>
      <c r="E9482" s="13" t="s">
        <v>2915</v>
      </c>
    </row>
    <row r="9483" spans="1:5" ht="27" customHeight="1" x14ac:dyDescent="0.2">
      <c r="A9483" s="9"/>
      <c r="B9483" s="9">
        <f t="shared" si="2900"/>
        <v>5212286</v>
      </c>
      <c r="C9483" s="9"/>
      <c r="D9483" s="16" t="str">
        <f t="shared" si="2901"/>
        <v>阴囊：</v>
      </c>
      <c r="E9483" s="13" t="s">
        <v>2617</v>
      </c>
    </row>
    <row r="9484" spans="1:5" ht="40.5" customHeight="1" x14ac:dyDescent="0.2">
      <c r="A9484" s="9"/>
      <c r="B9484" s="9">
        <f t="shared" si="2900"/>
        <v>5212286</v>
      </c>
      <c r="C9484" s="9"/>
      <c r="D9484" s="16" t="str">
        <f t="shared" si="2901"/>
        <v>阴囊：</v>
      </c>
      <c r="E9484" s="13" t="s">
        <v>4695</v>
      </c>
    </row>
    <row r="9485" spans="1:5" x14ac:dyDescent="0.2">
      <c r="A9485" s="10"/>
      <c r="B9485" s="10">
        <f t="shared" si="2900"/>
        <v>5212286</v>
      </c>
      <c r="C9485" s="10"/>
      <c r="D9485" s="17" t="str">
        <f t="shared" si="2901"/>
        <v>阴囊：</v>
      </c>
      <c r="E9485" s="61"/>
    </row>
    <row r="9486" spans="1:5" x14ac:dyDescent="0.2">
      <c r="A9486" s="8">
        <v>5215075</v>
      </c>
      <c r="B9486" s="43">
        <v>5215075</v>
      </c>
      <c r="C9486" s="43">
        <v>17973102</v>
      </c>
      <c r="D9486" s="14" t="s">
        <v>22</v>
      </c>
      <c r="E9486" s="47" t="s">
        <v>2695</v>
      </c>
    </row>
    <row r="9487" spans="1:5" ht="81" customHeight="1" x14ac:dyDescent="0.2">
      <c r="A9487" s="9"/>
      <c r="B9487" s="9">
        <f t="shared" ref="B9487:B9490" si="2902">B9486</f>
        <v>5215075</v>
      </c>
      <c r="C9487" s="9"/>
      <c r="D9487" s="16" t="str">
        <f t="shared" ref="D9487:D9490" si="2903">D9486</f>
        <v>阴囊：</v>
      </c>
      <c r="E9487" s="13" t="s">
        <v>2916</v>
      </c>
    </row>
    <row r="9488" spans="1:5" ht="54" customHeight="1" x14ac:dyDescent="0.2">
      <c r="A9488" s="9"/>
      <c r="B9488" s="9">
        <f t="shared" si="2902"/>
        <v>5215075</v>
      </c>
      <c r="C9488" s="9"/>
      <c r="D9488" s="16" t="str">
        <f t="shared" si="2903"/>
        <v>阴囊：</v>
      </c>
      <c r="E9488" s="13" t="s">
        <v>2917</v>
      </c>
    </row>
    <row r="9489" spans="1:5" ht="14.25" customHeight="1" x14ac:dyDescent="0.2">
      <c r="A9489" s="9"/>
      <c r="B9489" s="9">
        <f t="shared" si="2902"/>
        <v>5215075</v>
      </c>
      <c r="C9489" s="9"/>
      <c r="D9489" s="16" t="str">
        <f t="shared" si="2903"/>
        <v>阴囊：</v>
      </c>
      <c r="E9489" s="13" t="s">
        <v>2618</v>
      </c>
    </row>
    <row r="9490" spans="1:5" x14ac:dyDescent="0.2">
      <c r="A9490" s="10"/>
      <c r="B9490" s="10">
        <f t="shared" si="2902"/>
        <v>5215075</v>
      </c>
      <c r="C9490" s="10"/>
      <c r="D9490" s="17" t="str">
        <f t="shared" si="2903"/>
        <v>阴囊：</v>
      </c>
      <c r="E9490" s="61"/>
    </row>
    <row r="9491" spans="1:5" x14ac:dyDescent="0.2">
      <c r="A9491" s="8">
        <v>5224356</v>
      </c>
      <c r="B9491" s="43">
        <v>5224356</v>
      </c>
      <c r="C9491" s="43">
        <v>18340034</v>
      </c>
      <c r="D9491" s="14" t="s">
        <v>22</v>
      </c>
      <c r="E9491" s="47" t="s">
        <v>2613</v>
      </c>
    </row>
    <row r="9492" spans="1:5" ht="67.5" customHeight="1" x14ac:dyDescent="0.2">
      <c r="A9492" s="9"/>
      <c r="B9492" s="9">
        <f t="shared" ref="B9492:B9496" si="2904">B9491</f>
        <v>5224356</v>
      </c>
      <c r="C9492" s="9"/>
      <c r="D9492" s="16" t="str">
        <f t="shared" ref="D9492:D9496" si="2905">D9491</f>
        <v>阴囊：</v>
      </c>
      <c r="E9492" s="13" t="s">
        <v>2918</v>
      </c>
    </row>
    <row r="9493" spans="1:5" ht="40.5" customHeight="1" x14ac:dyDescent="0.2">
      <c r="A9493" s="9"/>
      <c r="B9493" s="9">
        <f t="shared" si="2904"/>
        <v>5224356</v>
      </c>
      <c r="C9493" s="9"/>
      <c r="D9493" s="16" t="str">
        <f t="shared" si="2905"/>
        <v>阴囊：</v>
      </c>
      <c r="E9493" s="13" t="s">
        <v>2919</v>
      </c>
    </row>
    <row r="9494" spans="1:5" ht="27" customHeight="1" x14ac:dyDescent="0.2">
      <c r="A9494" s="9"/>
      <c r="B9494" s="9">
        <f t="shared" si="2904"/>
        <v>5224356</v>
      </c>
      <c r="C9494" s="9"/>
      <c r="D9494" s="16" t="str">
        <f t="shared" si="2905"/>
        <v>阴囊：</v>
      </c>
      <c r="E9494" s="13" t="s">
        <v>2640</v>
      </c>
    </row>
    <row r="9495" spans="1:5" ht="14.25" customHeight="1" x14ac:dyDescent="0.2">
      <c r="A9495" s="9"/>
      <c r="B9495" s="9">
        <f t="shared" si="2904"/>
        <v>5224356</v>
      </c>
      <c r="C9495" s="9"/>
      <c r="D9495" s="16" t="str">
        <f t="shared" si="2905"/>
        <v>阴囊：</v>
      </c>
      <c r="E9495" s="13" t="s">
        <v>2731</v>
      </c>
    </row>
    <row r="9496" spans="1:5" x14ac:dyDescent="0.2">
      <c r="A9496" s="10"/>
      <c r="B9496" s="10">
        <f t="shared" si="2904"/>
        <v>5224356</v>
      </c>
      <c r="C9496" s="10"/>
      <c r="D9496" s="17" t="str">
        <f t="shared" si="2905"/>
        <v>阴囊：</v>
      </c>
      <c r="E9496" s="61"/>
    </row>
    <row r="9497" spans="1:5" ht="27" x14ac:dyDescent="0.2">
      <c r="A9497" s="8">
        <v>5228267</v>
      </c>
      <c r="B9497" s="43">
        <v>5228267</v>
      </c>
      <c r="C9497" s="43">
        <v>18285345</v>
      </c>
      <c r="D9497" s="14" t="s">
        <v>2275</v>
      </c>
      <c r="E9497" s="47" t="s">
        <v>4696</v>
      </c>
    </row>
    <row r="9498" spans="1:5" ht="148.5" customHeight="1" x14ac:dyDescent="0.2">
      <c r="A9498" s="9"/>
      <c r="B9498" s="9">
        <f t="shared" ref="B9498:B9504" si="2906">B9497</f>
        <v>5228267</v>
      </c>
      <c r="C9498" s="9"/>
      <c r="D9498" s="16" t="str">
        <f t="shared" ref="D9498:D9504" si="2907">D9497</f>
        <v>输精管：</v>
      </c>
      <c r="E9498" s="13" t="s">
        <v>4697</v>
      </c>
    </row>
    <row r="9499" spans="1:5" ht="54" customHeight="1" x14ac:dyDescent="0.2">
      <c r="A9499" s="9"/>
      <c r="B9499" s="9">
        <f t="shared" si="2906"/>
        <v>5228267</v>
      </c>
      <c r="C9499" s="9"/>
      <c r="D9499" s="16" t="str">
        <f t="shared" si="2907"/>
        <v>输精管：</v>
      </c>
      <c r="E9499" s="13" t="s">
        <v>4698</v>
      </c>
    </row>
    <row r="9500" spans="1:5" ht="40.5" customHeight="1" x14ac:dyDescent="0.2">
      <c r="A9500" s="9"/>
      <c r="B9500" s="9">
        <f t="shared" si="2906"/>
        <v>5228267</v>
      </c>
      <c r="C9500" s="9"/>
      <c r="D9500" s="16" t="str">
        <f t="shared" si="2907"/>
        <v>输精管：</v>
      </c>
      <c r="E9500" s="13" t="s">
        <v>2920</v>
      </c>
    </row>
    <row r="9501" spans="1:5" ht="27" customHeight="1" x14ac:dyDescent="0.2">
      <c r="A9501" s="9"/>
      <c r="B9501" s="9">
        <f t="shared" si="2906"/>
        <v>5228267</v>
      </c>
      <c r="C9501" s="9"/>
      <c r="D9501" s="16" t="str">
        <f t="shared" si="2907"/>
        <v>输精管：</v>
      </c>
      <c r="E9501" s="13" t="s">
        <v>657</v>
      </c>
    </row>
    <row r="9502" spans="1:5" ht="67.5" customHeight="1" x14ac:dyDescent="0.2">
      <c r="A9502" s="9"/>
      <c r="B9502" s="9">
        <f t="shared" si="2906"/>
        <v>5228267</v>
      </c>
      <c r="C9502" s="9"/>
      <c r="D9502" s="16" t="str">
        <f t="shared" si="2907"/>
        <v>输精管：</v>
      </c>
      <c r="E9502" s="13" t="s">
        <v>4699</v>
      </c>
    </row>
    <row r="9503" spans="1:5" ht="40.5" customHeight="1" x14ac:dyDescent="0.2">
      <c r="A9503" s="9"/>
      <c r="B9503" s="9">
        <f t="shared" si="2906"/>
        <v>5228267</v>
      </c>
      <c r="C9503" s="9"/>
      <c r="D9503" s="16" t="str">
        <f t="shared" si="2907"/>
        <v>输精管：</v>
      </c>
      <c r="E9503" s="13" t="s">
        <v>2385</v>
      </c>
    </row>
    <row r="9504" spans="1:5" ht="27" customHeight="1" x14ac:dyDescent="0.2">
      <c r="A9504" s="10"/>
      <c r="B9504" s="10">
        <f t="shared" si="2906"/>
        <v>5228267</v>
      </c>
      <c r="C9504" s="10"/>
      <c r="D9504" s="17" t="str">
        <f t="shared" si="2907"/>
        <v>输精管：</v>
      </c>
      <c r="E9504" s="51" t="s">
        <v>1652</v>
      </c>
    </row>
    <row r="9505" spans="1:5" x14ac:dyDescent="0.2">
      <c r="A9505" s="8">
        <v>5229789</v>
      </c>
      <c r="B9505" s="43">
        <v>5229789</v>
      </c>
      <c r="C9505" s="43">
        <v>10310540</v>
      </c>
      <c r="D9505" s="14" t="s">
        <v>2275</v>
      </c>
      <c r="E9505" s="52"/>
    </row>
    <row r="9506" spans="1:5" x14ac:dyDescent="0.2">
      <c r="A9506" s="9"/>
      <c r="B9506" s="9">
        <f t="shared" ref="B9506:B9514" si="2908">B9505</f>
        <v>5229789</v>
      </c>
      <c r="C9506" s="9"/>
      <c r="D9506" s="16" t="str">
        <f t="shared" ref="D9506:D9514" si="2909">D9505</f>
        <v>输精管：</v>
      </c>
      <c r="E9506" s="12"/>
    </row>
    <row r="9507" spans="1:5" ht="81" customHeight="1" x14ac:dyDescent="0.2">
      <c r="A9507" s="9"/>
      <c r="B9507" s="9">
        <f t="shared" si="2908"/>
        <v>5229789</v>
      </c>
      <c r="C9507" s="9"/>
      <c r="D9507" s="16" t="str">
        <f t="shared" si="2909"/>
        <v>输精管：</v>
      </c>
      <c r="E9507" s="13" t="s">
        <v>4700</v>
      </c>
    </row>
    <row r="9508" spans="1:5" ht="67.5" customHeight="1" x14ac:dyDescent="0.2">
      <c r="A9508" s="9"/>
      <c r="B9508" s="9">
        <f t="shared" si="2908"/>
        <v>5229789</v>
      </c>
      <c r="C9508" s="9"/>
      <c r="D9508" s="16" t="str">
        <f t="shared" si="2909"/>
        <v>输精管：</v>
      </c>
      <c r="E9508" s="13" t="s">
        <v>4701</v>
      </c>
    </row>
    <row r="9509" spans="1:5" ht="27" customHeight="1" x14ac:dyDescent="0.2">
      <c r="A9509" s="9"/>
      <c r="B9509" s="9">
        <f t="shared" si="2908"/>
        <v>5229789</v>
      </c>
      <c r="C9509" s="9"/>
      <c r="D9509" s="16" t="str">
        <f t="shared" si="2909"/>
        <v>输精管：</v>
      </c>
      <c r="E9509" s="13" t="s">
        <v>813</v>
      </c>
    </row>
    <row r="9510" spans="1:5" ht="54" customHeight="1" x14ac:dyDescent="0.2">
      <c r="A9510" s="9"/>
      <c r="B9510" s="9">
        <f t="shared" si="2908"/>
        <v>5229789</v>
      </c>
      <c r="C9510" s="9"/>
      <c r="D9510" s="16" t="str">
        <f t="shared" si="2909"/>
        <v>输精管：</v>
      </c>
      <c r="E9510" s="13" t="s">
        <v>2921</v>
      </c>
    </row>
    <row r="9511" spans="1:5" ht="27" customHeight="1" x14ac:dyDescent="0.2">
      <c r="A9511" s="9"/>
      <c r="B9511" s="9">
        <f t="shared" si="2908"/>
        <v>5229789</v>
      </c>
      <c r="C9511" s="9"/>
      <c r="D9511" s="16" t="str">
        <f t="shared" si="2909"/>
        <v>输精管：</v>
      </c>
      <c r="E9511" s="13" t="s">
        <v>657</v>
      </c>
    </row>
    <row r="9512" spans="1:5" ht="67.5" customHeight="1" x14ac:dyDescent="0.2">
      <c r="A9512" s="9"/>
      <c r="B9512" s="9">
        <f t="shared" si="2908"/>
        <v>5229789</v>
      </c>
      <c r="C9512" s="9"/>
      <c r="D9512" s="16" t="str">
        <f t="shared" si="2909"/>
        <v>输精管：</v>
      </c>
      <c r="E9512" s="13" t="s">
        <v>4702</v>
      </c>
    </row>
    <row r="9513" spans="1:5" ht="40.5" customHeight="1" x14ac:dyDescent="0.2">
      <c r="A9513" s="9"/>
      <c r="B9513" s="9">
        <f t="shared" si="2908"/>
        <v>5229789</v>
      </c>
      <c r="C9513" s="9"/>
      <c r="D9513" s="16" t="str">
        <f t="shared" si="2909"/>
        <v>输精管：</v>
      </c>
      <c r="E9513" s="13" t="s">
        <v>2637</v>
      </c>
    </row>
    <row r="9514" spans="1:5" ht="27" customHeight="1" x14ac:dyDescent="0.2">
      <c r="A9514" s="10"/>
      <c r="B9514" s="10">
        <f t="shared" si="2908"/>
        <v>5229789</v>
      </c>
      <c r="C9514" s="10"/>
      <c r="D9514" s="17" t="str">
        <f t="shared" si="2909"/>
        <v>输精管：</v>
      </c>
      <c r="E9514" s="51" t="s">
        <v>1652</v>
      </c>
    </row>
    <row r="9515" spans="1:5" x14ac:dyDescent="0.2">
      <c r="A9515" s="8">
        <v>5230325</v>
      </c>
      <c r="B9515" s="43">
        <v>5230325</v>
      </c>
      <c r="C9515" s="43">
        <v>18374567</v>
      </c>
      <c r="D9515" s="14" t="s">
        <v>22</v>
      </c>
      <c r="E9515" s="47" t="s">
        <v>1737</v>
      </c>
    </row>
    <row r="9516" spans="1:5" ht="54" customHeight="1" x14ac:dyDescent="0.2">
      <c r="A9516" s="9"/>
      <c r="B9516" s="9">
        <f t="shared" ref="B9516:B9518" si="2910">B9515</f>
        <v>5230325</v>
      </c>
      <c r="C9516" s="9"/>
      <c r="D9516" s="16" t="str">
        <f t="shared" ref="D9516:D9518" si="2911">D9515</f>
        <v>阴囊：</v>
      </c>
      <c r="E9516" s="13" t="s">
        <v>2922</v>
      </c>
    </row>
    <row r="9517" spans="1:5" ht="40.5" customHeight="1" x14ac:dyDescent="0.2">
      <c r="A9517" s="9"/>
      <c r="B9517" s="9">
        <f t="shared" si="2910"/>
        <v>5230325</v>
      </c>
      <c r="C9517" s="9"/>
      <c r="D9517" s="16" t="str">
        <f t="shared" si="2911"/>
        <v>阴囊：</v>
      </c>
      <c r="E9517" s="13" t="s">
        <v>2923</v>
      </c>
    </row>
    <row r="9518" spans="1:5" x14ac:dyDescent="0.2">
      <c r="A9518" s="10"/>
      <c r="B9518" s="10">
        <f t="shared" si="2910"/>
        <v>5230325</v>
      </c>
      <c r="C9518" s="10"/>
      <c r="D9518" s="17" t="str">
        <f t="shared" si="2911"/>
        <v>阴囊：</v>
      </c>
      <c r="E9518" s="61"/>
    </row>
    <row r="9519" spans="1:5" x14ac:dyDescent="0.2">
      <c r="A9519" s="8">
        <v>5230524</v>
      </c>
      <c r="B9519" s="43">
        <v>5230524</v>
      </c>
      <c r="C9519" s="43">
        <v>17973102</v>
      </c>
      <c r="D9519" s="14" t="s">
        <v>22</v>
      </c>
      <c r="E9519" s="47" t="s">
        <v>2695</v>
      </c>
    </row>
    <row r="9520" spans="1:5" ht="27" customHeight="1" x14ac:dyDescent="0.2">
      <c r="A9520" s="9"/>
      <c r="B9520" s="9">
        <f t="shared" ref="B9520:B9524" si="2912">B9519</f>
        <v>5230524</v>
      </c>
      <c r="C9520" s="9"/>
      <c r="D9520" s="16" t="str">
        <f t="shared" ref="D9520:D9524" si="2913">D9519</f>
        <v>阴囊：</v>
      </c>
      <c r="E9520" s="13" t="s">
        <v>2924</v>
      </c>
    </row>
    <row r="9521" spans="1:5" ht="40.5" customHeight="1" x14ac:dyDescent="0.2">
      <c r="A9521" s="9"/>
      <c r="B9521" s="9">
        <f t="shared" si="2912"/>
        <v>5230524</v>
      </c>
      <c r="C9521" s="9"/>
      <c r="D9521" s="16" t="str">
        <f t="shared" si="2913"/>
        <v>阴囊：</v>
      </c>
      <c r="E9521" s="13" t="s">
        <v>2925</v>
      </c>
    </row>
    <row r="9522" spans="1:5" ht="54" customHeight="1" x14ac:dyDescent="0.2">
      <c r="A9522" s="9"/>
      <c r="B9522" s="9">
        <f t="shared" si="2912"/>
        <v>5230524</v>
      </c>
      <c r="C9522" s="9"/>
      <c r="D9522" s="16" t="str">
        <f t="shared" si="2913"/>
        <v>阴囊：</v>
      </c>
      <c r="E9522" s="13" t="s">
        <v>2926</v>
      </c>
    </row>
    <row r="9523" spans="1:5" ht="14.25" customHeight="1" x14ac:dyDescent="0.2">
      <c r="A9523" s="9"/>
      <c r="B9523" s="9">
        <f t="shared" si="2912"/>
        <v>5230524</v>
      </c>
      <c r="C9523" s="9"/>
      <c r="D9523" s="16" t="str">
        <f t="shared" si="2913"/>
        <v>阴囊：</v>
      </c>
      <c r="E9523" s="13" t="s">
        <v>2927</v>
      </c>
    </row>
    <row r="9524" spans="1:5" x14ac:dyDescent="0.2">
      <c r="A9524" s="10"/>
      <c r="B9524" s="10">
        <f t="shared" si="2912"/>
        <v>5230524</v>
      </c>
      <c r="C9524" s="10"/>
      <c r="D9524" s="17" t="str">
        <f t="shared" si="2913"/>
        <v>阴囊：</v>
      </c>
      <c r="E9524" s="61"/>
    </row>
    <row r="9525" spans="1:5" x14ac:dyDescent="0.2">
      <c r="A9525" s="8">
        <v>5236085</v>
      </c>
      <c r="B9525" s="43">
        <v>5236085</v>
      </c>
      <c r="C9525" s="43">
        <v>18393152</v>
      </c>
      <c r="D9525" s="14" t="s">
        <v>22</v>
      </c>
      <c r="E9525" s="47" t="s">
        <v>2613</v>
      </c>
    </row>
    <row r="9526" spans="1:5" ht="81" customHeight="1" x14ac:dyDescent="0.2">
      <c r="A9526" s="9"/>
      <c r="B9526" s="9">
        <f t="shared" ref="B9526:B9534" si="2914">B9525</f>
        <v>5236085</v>
      </c>
      <c r="C9526" s="9"/>
      <c r="D9526" s="16" t="str">
        <f t="shared" ref="D9526:D9530" si="2915">D9525</f>
        <v>阴囊：</v>
      </c>
      <c r="E9526" s="13" t="s">
        <v>2928</v>
      </c>
    </row>
    <row r="9527" spans="1:5" ht="40.5" customHeight="1" x14ac:dyDescent="0.2">
      <c r="A9527" s="9"/>
      <c r="B9527" s="9">
        <f t="shared" si="2914"/>
        <v>5236085</v>
      </c>
      <c r="C9527" s="9"/>
      <c r="D9527" s="16" t="str">
        <f t="shared" si="2915"/>
        <v>阴囊：</v>
      </c>
      <c r="E9527" s="13" t="s">
        <v>2929</v>
      </c>
    </row>
    <row r="9528" spans="1:5" ht="40.5" customHeight="1" x14ac:dyDescent="0.2">
      <c r="A9528" s="9"/>
      <c r="B9528" s="9">
        <f t="shared" si="2914"/>
        <v>5236085</v>
      </c>
      <c r="C9528" s="9"/>
      <c r="D9528" s="16" t="str">
        <f t="shared" si="2915"/>
        <v>阴囊：</v>
      </c>
      <c r="E9528" s="13" t="s">
        <v>2930</v>
      </c>
    </row>
    <row r="9529" spans="1:5" ht="14.25" customHeight="1" x14ac:dyDescent="0.2">
      <c r="A9529" s="9"/>
      <c r="B9529" s="9">
        <f t="shared" si="2914"/>
        <v>5236085</v>
      </c>
      <c r="C9529" s="9"/>
      <c r="D9529" s="16" t="str">
        <f t="shared" si="2915"/>
        <v>阴囊：</v>
      </c>
      <c r="E9529" s="13" t="s">
        <v>111</v>
      </c>
    </row>
    <row r="9530" spans="1:5" x14ac:dyDescent="0.2">
      <c r="A9530" s="9"/>
      <c r="B9530" s="9">
        <f t="shared" si="2914"/>
        <v>5236085</v>
      </c>
      <c r="C9530" s="9"/>
      <c r="D9530" s="16" t="str">
        <f t="shared" si="2915"/>
        <v>阴囊：</v>
      </c>
      <c r="E9530" s="12"/>
    </row>
    <row r="9531" spans="1:5" ht="27" customHeight="1" x14ac:dyDescent="0.2">
      <c r="A9531" s="9"/>
      <c r="B9531" s="9">
        <f t="shared" si="2914"/>
        <v>5236085</v>
      </c>
      <c r="C9531" s="9"/>
      <c r="D9531" s="16" t="s">
        <v>12</v>
      </c>
      <c r="E9531" s="13" t="s">
        <v>417</v>
      </c>
    </row>
    <row r="9532" spans="1:5" ht="14.25" customHeight="1" x14ac:dyDescent="0.2">
      <c r="A9532" s="9"/>
      <c r="B9532" s="9">
        <f t="shared" si="2914"/>
        <v>5236085</v>
      </c>
      <c r="C9532" s="9"/>
      <c r="D9532" s="16" t="s">
        <v>16</v>
      </c>
      <c r="E9532" s="13" t="s">
        <v>278</v>
      </c>
    </row>
    <row r="9533" spans="1:5" ht="14.25" customHeight="1" x14ac:dyDescent="0.2">
      <c r="A9533" s="9"/>
      <c r="B9533" s="9">
        <f t="shared" si="2914"/>
        <v>5236085</v>
      </c>
      <c r="C9533" s="9"/>
      <c r="D9533" s="16" t="s">
        <v>14</v>
      </c>
      <c r="E9533" s="13" t="s">
        <v>2649</v>
      </c>
    </row>
    <row r="9534" spans="1:5" ht="27" customHeight="1" x14ac:dyDescent="0.2">
      <c r="A9534" s="10"/>
      <c r="B9534" s="10">
        <f t="shared" si="2914"/>
        <v>5236085</v>
      </c>
      <c r="C9534" s="10"/>
      <c r="D9534" s="17"/>
      <c r="E9534" s="51" t="s">
        <v>1064</v>
      </c>
    </row>
    <row r="9535" spans="1:5" ht="121.5" customHeight="1" x14ac:dyDescent="0.2">
      <c r="A9535" s="8">
        <v>5247219</v>
      </c>
      <c r="B9535" s="43">
        <v>5247219</v>
      </c>
      <c r="C9535" s="43">
        <v>17973102</v>
      </c>
      <c r="D9535" s="30" t="s">
        <v>562</v>
      </c>
      <c r="E9535" s="65" t="s">
        <v>2931</v>
      </c>
    </row>
    <row r="9536" spans="1:5" ht="27" customHeight="1" x14ac:dyDescent="0.2">
      <c r="A9536" s="9"/>
      <c r="B9536" s="9">
        <f t="shared" ref="B9536:B9541" si="2916">B9535</f>
        <v>5247219</v>
      </c>
      <c r="C9536" s="9"/>
      <c r="D9536" s="16" t="str">
        <f t="shared" ref="D9536:D9541" si="2917">D9535</f>
        <v>阴囊：</v>
      </c>
      <c r="E9536" s="36" t="s">
        <v>4703</v>
      </c>
    </row>
    <row r="9537" spans="1:5" ht="14.25" customHeight="1" x14ac:dyDescent="0.2">
      <c r="A9537" s="9"/>
      <c r="B9537" s="9">
        <f t="shared" si="2916"/>
        <v>5247219</v>
      </c>
      <c r="C9537" s="9"/>
      <c r="D9537" s="16" t="str">
        <f t="shared" si="2917"/>
        <v>阴囊：</v>
      </c>
      <c r="E9537" s="13" t="s">
        <v>2932</v>
      </c>
    </row>
    <row r="9538" spans="1:5" ht="14.25" customHeight="1" x14ac:dyDescent="0.2">
      <c r="A9538" s="9"/>
      <c r="B9538" s="9">
        <f t="shared" si="2916"/>
        <v>5247219</v>
      </c>
      <c r="C9538" s="9"/>
      <c r="D9538" s="16" t="str">
        <f t="shared" si="2917"/>
        <v>阴囊：</v>
      </c>
      <c r="E9538" s="13" t="s">
        <v>6459</v>
      </c>
    </row>
    <row r="9539" spans="1:5" ht="67.5" customHeight="1" x14ac:dyDescent="0.2">
      <c r="A9539" s="9"/>
      <c r="B9539" s="9">
        <f t="shared" si="2916"/>
        <v>5247219</v>
      </c>
      <c r="C9539" s="9"/>
      <c r="D9539" s="16" t="str">
        <f t="shared" si="2917"/>
        <v>阴囊：</v>
      </c>
      <c r="E9539" s="13" t="s">
        <v>6460</v>
      </c>
    </row>
    <row r="9540" spans="1:5" ht="14.25" customHeight="1" x14ac:dyDescent="0.2">
      <c r="A9540" s="9"/>
      <c r="B9540" s="9">
        <f t="shared" si="2916"/>
        <v>5247219</v>
      </c>
      <c r="C9540" s="9"/>
      <c r="D9540" s="16" t="str">
        <f t="shared" si="2917"/>
        <v>阴囊：</v>
      </c>
      <c r="E9540" s="13" t="s">
        <v>6461</v>
      </c>
    </row>
    <row r="9541" spans="1:5" ht="14.25" customHeight="1" x14ac:dyDescent="0.2">
      <c r="A9541" s="10"/>
      <c r="B9541" s="10">
        <f t="shared" si="2916"/>
        <v>5247219</v>
      </c>
      <c r="C9541" s="10"/>
      <c r="D9541" s="17" t="str">
        <f t="shared" si="2917"/>
        <v>阴囊：</v>
      </c>
      <c r="E9541" s="66" t="s">
        <v>2984</v>
      </c>
    </row>
    <row r="9542" spans="1:5" x14ac:dyDescent="0.2">
      <c r="A9542" s="8">
        <v>5249946</v>
      </c>
      <c r="B9542" s="43">
        <v>5249946</v>
      </c>
      <c r="C9542" s="43">
        <v>18432474</v>
      </c>
      <c r="D9542" s="14" t="s">
        <v>22</v>
      </c>
      <c r="E9542" s="47" t="s">
        <v>2613</v>
      </c>
    </row>
    <row r="9543" spans="1:5" ht="54" customHeight="1" x14ac:dyDescent="0.2">
      <c r="A9543" s="9"/>
      <c r="B9543" s="9">
        <f t="shared" ref="B9543:B9546" si="2918">B9542</f>
        <v>5249946</v>
      </c>
      <c r="C9543" s="9"/>
      <c r="D9543" s="16" t="str">
        <f t="shared" ref="D9543:D9546" si="2919">D9542</f>
        <v>阴囊：</v>
      </c>
      <c r="E9543" s="13" t="s">
        <v>2933</v>
      </c>
    </row>
    <row r="9544" spans="1:5" ht="67.5" customHeight="1" x14ac:dyDescent="0.2">
      <c r="A9544" s="9"/>
      <c r="B9544" s="9">
        <f t="shared" si="2918"/>
        <v>5249946</v>
      </c>
      <c r="C9544" s="9"/>
      <c r="D9544" s="16" t="str">
        <f t="shared" si="2919"/>
        <v>阴囊：</v>
      </c>
      <c r="E9544" s="13" t="s">
        <v>2934</v>
      </c>
    </row>
    <row r="9545" spans="1:5" ht="14.25" customHeight="1" x14ac:dyDescent="0.2">
      <c r="A9545" s="9"/>
      <c r="B9545" s="9">
        <f t="shared" si="2918"/>
        <v>5249946</v>
      </c>
      <c r="C9545" s="9"/>
      <c r="D9545" s="16" t="str">
        <f t="shared" si="2919"/>
        <v>阴囊：</v>
      </c>
      <c r="E9545" s="13" t="s">
        <v>2618</v>
      </c>
    </row>
    <row r="9546" spans="1:5" x14ac:dyDescent="0.2">
      <c r="A9546" s="10"/>
      <c r="B9546" s="10">
        <f t="shared" si="2918"/>
        <v>5249946</v>
      </c>
      <c r="C9546" s="10"/>
      <c r="D9546" s="17" t="str">
        <f t="shared" si="2919"/>
        <v>阴囊：</v>
      </c>
      <c r="E9546" s="61"/>
    </row>
    <row r="9547" spans="1:5" x14ac:dyDescent="0.2">
      <c r="A9547" s="8">
        <v>5251121</v>
      </c>
      <c r="B9547" s="43">
        <v>5251121</v>
      </c>
      <c r="C9547" s="43">
        <v>18428627</v>
      </c>
      <c r="D9547" s="14" t="s">
        <v>22</v>
      </c>
      <c r="E9547" s="47" t="s">
        <v>2613</v>
      </c>
    </row>
    <row r="9548" spans="1:5" ht="54" customHeight="1" x14ac:dyDescent="0.2">
      <c r="A9548" s="9"/>
      <c r="B9548" s="9">
        <f t="shared" ref="B9548:B9551" si="2920">B9547</f>
        <v>5251121</v>
      </c>
      <c r="C9548" s="9"/>
      <c r="D9548" s="16" t="str">
        <f t="shared" ref="D9548:D9551" si="2921">D9547</f>
        <v>阴囊：</v>
      </c>
      <c r="E9548" s="13" t="s">
        <v>2935</v>
      </c>
    </row>
    <row r="9549" spans="1:5" ht="54" customHeight="1" x14ac:dyDescent="0.2">
      <c r="A9549" s="9"/>
      <c r="B9549" s="9">
        <f t="shared" si="2920"/>
        <v>5251121</v>
      </c>
      <c r="C9549" s="9"/>
      <c r="D9549" s="16" t="str">
        <f t="shared" si="2921"/>
        <v>阴囊：</v>
      </c>
      <c r="E9549" s="13" t="s">
        <v>2936</v>
      </c>
    </row>
    <row r="9550" spans="1:5" ht="27" customHeight="1" x14ac:dyDescent="0.2">
      <c r="A9550" s="9"/>
      <c r="B9550" s="9">
        <f t="shared" si="2920"/>
        <v>5251121</v>
      </c>
      <c r="C9550" s="9"/>
      <c r="D9550" s="16" t="str">
        <f t="shared" si="2921"/>
        <v>阴囊：</v>
      </c>
      <c r="E9550" s="13" t="s">
        <v>2937</v>
      </c>
    </row>
    <row r="9551" spans="1:5" x14ac:dyDescent="0.2">
      <c r="A9551" s="10"/>
      <c r="B9551" s="10">
        <f t="shared" si="2920"/>
        <v>5251121</v>
      </c>
      <c r="C9551" s="10"/>
      <c r="D9551" s="17" t="str">
        <f t="shared" si="2921"/>
        <v>阴囊：</v>
      </c>
      <c r="E9551" s="61"/>
    </row>
    <row r="9552" spans="1:5" ht="121.5" customHeight="1" x14ac:dyDescent="0.2">
      <c r="A9552" s="8">
        <v>5252169</v>
      </c>
      <c r="B9552" s="43">
        <v>5252169</v>
      </c>
      <c r="C9552" s="43">
        <v>18436184</v>
      </c>
      <c r="D9552" s="14" t="s">
        <v>2694</v>
      </c>
      <c r="E9552" s="47" t="s">
        <v>2938</v>
      </c>
    </row>
    <row r="9553" spans="1:5" x14ac:dyDescent="0.2">
      <c r="A9553" s="9"/>
      <c r="B9553" s="9">
        <f t="shared" ref="B9553:B9557" si="2922">B9552</f>
        <v>5252169</v>
      </c>
      <c r="C9553" s="9"/>
      <c r="D9553" s="16" t="s">
        <v>22</v>
      </c>
      <c r="E9553" s="13" t="s">
        <v>2613</v>
      </c>
    </row>
    <row r="9554" spans="1:5" ht="94.5" customHeight="1" x14ac:dyDescent="0.2">
      <c r="A9554" s="9"/>
      <c r="B9554" s="9">
        <f t="shared" si="2922"/>
        <v>5252169</v>
      </c>
      <c r="C9554" s="9"/>
      <c r="D9554" s="16" t="str">
        <f t="shared" ref="D9554:D9557" si="2923">D9553</f>
        <v>阴囊：</v>
      </c>
      <c r="E9554" s="13" t="s">
        <v>4704</v>
      </c>
    </row>
    <row r="9555" spans="1:5" ht="27" customHeight="1" x14ac:dyDescent="0.2">
      <c r="A9555" s="9"/>
      <c r="B9555" s="9">
        <f t="shared" si="2922"/>
        <v>5252169</v>
      </c>
      <c r="C9555" s="9"/>
      <c r="D9555" s="16" t="str">
        <f t="shared" si="2923"/>
        <v>阴囊：</v>
      </c>
      <c r="E9555" s="13" t="s">
        <v>2617</v>
      </c>
    </row>
    <row r="9556" spans="1:5" ht="14.25" customHeight="1" x14ac:dyDescent="0.2">
      <c r="A9556" s="9"/>
      <c r="B9556" s="9">
        <f t="shared" si="2922"/>
        <v>5252169</v>
      </c>
      <c r="C9556" s="9"/>
      <c r="D9556" s="16" t="str">
        <f t="shared" si="2923"/>
        <v>阴囊：</v>
      </c>
      <c r="E9556" s="13" t="s">
        <v>2652</v>
      </c>
    </row>
    <row r="9557" spans="1:5" x14ac:dyDescent="0.2">
      <c r="A9557" s="10"/>
      <c r="B9557" s="10">
        <f t="shared" si="2922"/>
        <v>5252169</v>
      </c>
      <c r="C9557" s="10"/>
      <c r="D9557" s="17" t="str">
        <f t="shared" si="2923"/>
        <v>阴囊：</v>
      </c>
      <c r="E9557" s="61"/>
    </row>
    <row r="9558" spans="1:5" x14ac:dyDescent="0.2">
      <c r="A9558" s="8">
        <v>5253116</v>
      </c>
      <c r="B9558" s="43">
        <v>5253116</v>
      </c>
      <c r="C9558" s="43">
        <v>5717539</v>
      </c>
      <c r="D9558" s="14" t="s">
        <v>22</v>
      </c>
      <c r="E9558" s="47" t="s">
        <v>2613</v>
      </c>
    </row>
    <row r="9559" spans="1:5" ht="54" customHeight="1" x14ac:dyDescent="0.2">
      <c r="A9559" s="9"/>
      <c r="B9559" s="9">
        <f t="shared" ref="B9559:B9563" si="2924">B9558</f>
        <v>5253116</v>
      </c>
      <c r="C9559" s="9"/>
      <c r="D9559" s="16" t="str">
        <f t="shared" ref="D9559:D9563" si="2925">D9558</f>
        <v>阴囊：</v>
      </c>
      <c r="E9559" s="13" t="s">
        <v>2939</v>
      </c>
    </row>
    <row r="9560" spans="1:5" ht="40.5" customHeight="1" x14ac:dyDescent="0.2">
      <c r="A9560" s="9"/>
      <c r="B9560" s="9">
        <f t="shared" si="2924"/>
        <v>5253116</v>
      </c>
      <c r="C9560" s="9"/>
      <c r="D9560" s="16" t="str">
        <f t="shared" si="2925"/>
        <v>阴囊：</v>
      </c>
      <c r="E9560" s="13" t="s">
        <v>2940</v>
      </c>
    </row>
    <row r="9561" spans="1:5" ht="27" customHeight="1" x14ac:dyDescent="0.2">
      <c r="A9561" s="9"/>
      <c r="B9561" s="9">
        <f t="shared" si="2924"/>
        <v>5253116</v>
      </c>
      <c r="C9561" s="9"/>
      <c r="D9561" s="16" t="str">
        <f t="shared" si="2925"/>
        <v>阴囊：</v>
      </c>
      <c r="E9561" s="13" t="s">
        <v>2941</v>
      </c>
    </row>
    <row r="9562" spans="1:5" ht="14.25" customHeight="1" x14ac:dyDescent="0.2">
      <c r="A9562" s="9"/>
      <c r="B9562" s="9">
        <f t="shared" si="2924"/>
        <v>5253116</v>
      </c>
      <c r="C9562" s="9"/>
      <c r="D9562" s="16" t="str">
        <f t="shared" si="2925"/>
        <v>阴囊：</v>
      </c>
      <c r="E9562" s="13" t="s">
        <v>2618</v>
      </c>
    </row>
    <row r="9563" spans="1:5" x14ac:dyDescent="0.2">
      <c r="A9563" s="10"/>
      <c r="B9563" s="10">
        <f t="shared" si="2924"/>
        <v>5253116</v>
      </c>
      <c r="C9563" s="10"/>
      <c r="D9563" s="17" t="str">
        <f t="shared" si="2925"/>
        <v>阴囊：</v>
      </c>
      <c r="E9563" s="61"/>
    </row>
    <row r="9564" spans="1:5" ht="27" x14ac:dyDescent="0.2">
      <c r="A9564" s="8">
        <v>5253398</v>
      </c>
      <c r="B9564" s="43">
        <v>5253398</v>
      </c>
      <c r="C9564" s="43">
        <v>18435629</v>
      </c>
      <c r="D9564" s="14" t="s">
        <v>12</v>
      </c>
      <c r="E9564" s="47" t="s">
        <v>2942</v>
      </c>
    </row>
    <row r="9565" spans="1:5" ht="54" customHeight="1" x14ac:dyDescent="0.2">
      <c r="A9565" s="9"/>
      <c r="B9565" s="9">
        <f t="shared" ref="B9565:B9568" si="2926">B9564</f>
        <v>5253398</v>
      </c>
      <c r="C9565" s="9"/>
      <c r="D9565" s="16" t="str">
        <f>D9564</f>
        <v>肾脏：</v>
      </c>
      <c r="E9565" s="13" t="s">
        <v>2943</v>
      </c>
    </row>
    <row r="9566" spans="1:5" ht="27" customHeight="1" x14ac:dyDescent="0.2">
      <c r="A9566" s="9"/>
      <c r="B9566" s="9">
        <f t="shared" si="2926"/>
        <v>5253398</v>
      </c>
      <c r="C9566" s="9"/>
      <c r="D9566" s="16" t="s">
        <v>16</v>
      </c>
      <c r="E9566" s="13" t="s">
        <v>2944</v>
      </c>
    </row>
    <row r="9567" spans="1:5" ht="54" customHeight="1" x14ac:dyDescent="0.2">
      <c r="A9567" s="9"/>
      <c r="B9567" s="9">
        <f t="shared" si="2926"/>
        <v>5253398</v>
      </c>
      <c r="C9567" s="9"/>
      <c r="D9567" s="16" t="s">
        <v>14</v>
      </c>
      <c r="E9567" s="13" t="s">
        <v>2945</v>
      </c>
    </row>
    <row r="9568" spans="1:5" ht="27" customHeight="1" x14ac:dyDescent="0.2">
      <c r="A9568" s="10"/>
      <c r="B9568" s="10">
        <f t="shared" si="2926"/>
        <v>5253398</v>
      </c>
      <c r="C9568" s="10"/>
      <c r="D9568" s="17"/>
      <c r="E9568" s="51" t="s">
        <v>2228</v>
      </c>
    </row>
    <row r="9569" spans="1:5" x14ac:dyDescent="0.2">
      <c r="A9569" s="8">
        <v>5254642</v>
      </c>
      <c r="B9569" s="43">
        <v>5254642</v>
      </c>
      <c r="C9569" s="43">
        <v>13239100</v>
      </c>
      <c r="D9569" s="14" t="s">
        <v>2694</v>
      </c>
      <c r="E9569" s="47" t="s">
        <v>2946</v>
      </c>
    </row>
    <row r="9570" spans="1:5" ht="40.5" customHeight="1" x14ac:dyDescent="0.2">
      <c r="A9570" s="10"/>
      <c r="B9570" s="10">
        <f>B9569</f>
        <v>5254642</v>
      </c>
      <c r="C9570" s="10"/>
      <c r="D9570" s="17" t="str">
        <f>D9569</f>
        <v>浅表组织：</v>
      </c>
      <c r="E9570" s="51" t="s">
        <v>2947</v>
      </c>
    </row>
    <row r="9571" spans="1:5" x14ac:dyDescent="0.2">
      <c r="A9571" s="8">
        <v>5254877</v>
      </c>
      <c r="B9571" s="43">
        <v>5254877</v>
      </c>
      <c r="C9571" s="43">
        <v>16872720</v>
      </c>
      <c r="D9571" s="14" t="s">
        <v>22</v>
      </c>
      <c r="E9571" s="47" t="s">
        <v>2613</v>
      </c>
    </row>
    <row r="9572" spans="1:5" ht="67.5" customHeight="1" x14ac:dyDescent="0.2">
      <c r="A9572" s="9"/>
      <c r="B9572" s="9">
        <f t="shared" ref="B9572:B9575" si="2927">B9571</f>
        <v>5254877</v>
      </c>
      <c r="C9572" s="9"/>
      <c r="D9572" s="16" t="str">
        <f t="shared" ref="D9572:D9575" si="2928">D9571</f>
        <v>阴囊：</v>
      </c>
      <c r="E9572" s="13" t="s">
        <v>2948</v>
      </c>
    </row>
    <row r="9573" spans="1:5" ht="67.5" customHeight="1" x14ac:dyDescent="0.2">
      <c r="A9573" s="9"/>
      <c r="B9573" s="9">
        <f t="shared" si="2927"/>
        <v>5254877</v>
      </c>
      <c r="C9573" s="9"/>
      <c r="D9573" s="16" t="str">
        <f t="shared" si="2928"/>
        <v>阴囊：</v>
      </c>
      <c r="E9573" s="13" t="s">
        <v>2949</v>
      </c>
    </row>
    <row r="9574" spans="1:5" ht="27" customHeight="1" x14ac:dyDescent="0.2">
      <c r="A9574" s="9"/>
      <c r="B9574" s="9">
        <f t="shared" si="2927"/>
        <v>5254877</v>
      </c>
      <c r="C9574" s="9"/>
      <c r="D9574" s="16" t="str">
        <f t="shared" si="2928"/>
        <v>阴囊：</v>
      </c>
      <c r="E9574" s="13" t="s">
        <v>2950</v>
      </c>
    </row>
    <row r="9575" spans="1:5" x14ac:dyDescent="0.2">
      <c r="A9575" s="10"/>
      <c r="B9575" s="10">
        <f t="shared" si="2927"/>
        <v>5254877</v>
      </c>
      <c r="C9575" s="10"/>
      <c r="D9575" s="17" t="str">
        <f t="shared" si="2928"/>
        <v>阴囊：</v>
      </c>
      <c r="E9575" s="61"/>
    </row>
    <row r="9576" spans="1:5" x14ac:dyDescent="0.2">
      <c r="A9576" s="8">
        <v>5255114</v>
      </c>
      <c r="B9576" s="43">
        <v>5255114</v>
      </c>
      <c r="C9576" s="43">
        <v>17851429</v>
      </c>
      <c r="D9576" s="14" t="s">
        <v>22</v>
      </c>
      <c r="E9576" s="47" t="s">
        <v>2613</v>
      </c>
    </row>
    <row r="9577" spans="1:5" ht="67.5" customHeight="1" x14ac:dyDescent="0.2">
      <c r="A9577" s="9"/>
      <c r="B9577" s="9">
        <f t="shared" ref="B9577:B9580" si="2929">B9576</f>
        <v>5255114</v>
      </c>
      <c r="C9577" s="9"/>
      <c r="D9577" s="16" t="str">
        <f t="shared" ref="D9577:D9580" si="2930">D9576</f>
        <v>阴囊：</v>
      </c>
      <c r="E9577" s="13" t="s">
        <v>2951</v>
      </c>
    </row>
    <row r="9578" spans="1:5" ht="40.5" customHeight="1" x14ac:dyDescent="0.2">
      <c r="A9578" s="9"/>
      <c r="B9578" s="9">
        <f t="shared" si="2929"/>
        <v>5255114</v>
      </c>
      <c r="C9578" s="9"/>
      <c r="D9578" s="16" t="str">
        <f t="shared" si="2930"/>
        <v>阴囊：</v>
      </c>
      <c r="E9578" s="13" t="s">
        <v>2952</v>
      </c>
    </row>
    <row r="9579" spans="1:5" ht="14.25" customHeight="1" x14ac:dyDescent="0.2">
      <c r="A9579" s="9"/>
      <c r="B9579" s="9">
        <f t="shared" si="2929"/>
        <v>5255114</v>
      </c>
      <c r="C9579" s="9"/>
      <c r="D9579" s="16" t="str">
        <f t="shared" si="2930"/>
        <v>阴囊：</v>
      </c>
      <c r="E9579" s="13" t="s">
        <v>2618</v>
      </c>
    </row>
    <row r="9580" spans="1:5" x14ac:dyDescent="0.2">
      <c r="A9580" s="10"/>
      <c r="B9580" s="10">
        <f t="shared" si="2929"/>
        <v>5255114</v>
      </c>
      <c r="C9580" s="10"/>
      <c r="D9580" s="17" t="str">
        <f t="shared" si="2930"/>
        <v>阴囊：</v>
      </c>
      <c r="E9580" s="61"/>
    </row>
    <row r="9581" spans="1:5" x14ac:dyDescent="0.2">
      <c r="A9581" s="8">
        <v>5260515</v>
      </c>
      <c r="B9581" s="43">
        <v>5260515</v>
      </c>
      <c r="C9581" s="43">
        <v>1281159</v>
      </c>
      <c r="D9581" s="14" t="s">
        <v>22</v>
      </c>
      <c r="E9581" s="47" t="s">
        <v>2953</v>
      </c>
    </row>
    <row r="9582" spans="1:5" ht="94.5" customHeight="1" x14ac:dyDescent="0.2">
      <c r="A9582" s="9"/>
      <c r="B9582" s="9">
        <f t="shared" ref="B9582:B9585" si="2931">B9581</f>
        <v>5260515</v>
      </c>
      <c r="C9582" s="9"/>
      <c r="D9582" s="16" t="str">
        <f t="shared" ref="D9582:D9585" si="2932">D9581</f>
        <v>阴囊：</v>
      </c>
      <c r="E9582" s="13" t="s">
        <v>2954</v>
      </c>
    </row>
    <row r="9583" spans="1:5" ht="27" customHeight="1" x14ac:dyDescent="0.2">
      <c r="A9583" s="9"/>
      <c r="B9583" s="9">
        <f t="shared" si="2931"/>
        <v>5260515</v>
      </c>
      <c r="C9583" s="9"/>
      <c r="D9583" s="16" t="str">
        <f t="shared" si="2932"/>
        <v>阴囊：</v>
      </c>
      <c r="E9583" s="13" t="s">
        <v>2675</v>
      </c>
    </row>
    <row r="9584" spans="1:5" ht="40.5" customHeight="1" x14ac:dyDescent="0.2">
      <c r="A9584" s="9"/>
      <c r="B9584" s="9">
        <f t="shared" si="2931"/>
        <v>5260515</v>
      </c>
      <c r="C9584" s="9"/>
      <c r="D9584" s="16" t="str">
        <f t="shared" si="2932"/>
        <v>阴囊：</v>
      </c>
      <c r="E9584" s="13" t="s">
        <v>4705</v>
      </c>
    </row>
    <row r="9585" spans="1:5" x14ac:dyDescent="0.2">
      <c r="A9585" s="10"/>
      <c r="B9585" s="10">
        <f t="shared" si="2931"/>
        <v>5260515</v>
      </c>
      <c r="C9585" s="10"/>
      <c r="D9585" s="17" t="str">
        <f t="shared" si="2932"/>
        <v>阴囊：</v>
      </c>
      <c r="E9585" s="61"/>
    </row>
    <row r="9586" spans="1:5" x14ac:dyDescent="0.2">
      <c r="A9586" s="8">
        <v>5264415</v>
      </c>
      <c r="B9586" s="43">
        <v>5264415</v>
      </c>
      <c r="C9586" s="43">
        <v>13239100</v>
      </c>
      <c r="D9586" s="14" t="s">
        <v>2694</v>
      </c>
      <c r="E9586" s="47" t="s">
        <v>2955</v>
      </c>
    </row>
    <row r="9587" spans="1:5" ht="14.25" customHeight="1" x14ac:dyDescent="0.2">
      <c r="A9587" s="9"/>
      <c r="B9587" s="9">
        <f t="shared" ref="B9587:B9588" si="2933">B9586</f>
        <v>5264415</v>
      </c>
      <c r="C9587" s="9"/>
      <c r="D9587" s="16" t="str">
        <f t="shared" ref="D9587:D9588" si="2934">D9586</f>
        <v>浅表组织：</v>
      </c>
      <c r="E9587" s="13" t="s">
        <v>2956</v>
      </c>
    </row>
    <row r="9588" spans="1:5" ht="40.5" customHeight="1" x14ac:dyDescent="0.2">
      <c r="A9588" s="10"/>
      <c r="B9588" s="10">
        <f t="shared" si="2933"/>
        <v>5264415</v>
      </c>
      <c r="C9588" s="10"/>
      <c r="D9588" s="17" t="str">
        <f t="shared" si="2934"/>
        <v>浅表组织：</v>
      </c>
      <c r="E9588" s="51" t="s">
        <v>4706</v>
      </c>
    </row>
    <row r="9589" spans="1:5" x14ac:dyDescent="0.2">
      <c r="A9589" s="8">
        <v>5270982</v>
      </c>
      <c r="B9589" s="43">
        <v>5270982</v>
      </c>
      <c r="C9589" s="43">
        <v>16361584</v>
      </c>
      <c r="D9589" s="14" t="s">
        <v>22</v>
      </c>
      <c r="E9589" s="52"/>
    </row>
    <row r="9590" spans="1:5" x14ac:dyDescent="0.2">
      <c r="A9590" s="9"/>
      <c r="B9590" s="9">
        <f t="shared" ref="B9590:B9597" si="2935">B9589</f>
        <v>5270982</v>
      </c>
      <c r="C9590" s="9"/>
      <c r="D9590" s="16" t="str">
        <f t="shared" ref="D9590:D9595" si="2936">D9589</f>
        <v>阴囊：</v>
      </c>
      <c r="E9590" s="12"/>
    </row>
    <row r="9591" spans="1:5" ht="14.25" customHeight="1" x14ac:dyDescent="0.2">
      <c r="A9591" s="9"/>
      <c r="B9591" s="9">
        <f t="shared" si="2935"/>
        <v>5270982</v>
      </c>
      <c r="C9591" s="9"/>
      <c r="D9591" s="16" t="str">
        <f t="shared" si="2936"/>
        <v>阴囊：</v>
      </c>
      <c r="E9591" s="13" t="s">
        <v>2613</v>
      </c>
    </row>
    <row r="9592" spans="1:5" ht="40.5" customHeight="1" x14ac:dyDescent="0.2">
      <c r="A9592" s="9"/>
      <c r="B9592" s="9">
        <f t="shared" si="2935"/>
        <v>5270982</v>
      </c>
      <c r="C9592" s="9"/>
      <c r="D9592" s="16" t="str">
        <f t="shared" si="2936"/>
        <v>阴囊：</v>
      </c>
      <c r="E9592" s="13" t="s">
        <v>2957</v>
      </c>
    </row>
    <row r="9593" spans="1:5" ht="27" customHeight="1" x14ac:dyDescent="0.2">
      <c r="A9593" s="9"/>
      <c r="B9593" s="9">
        <f t="shared" si="2935"/>
        <v>5270982</v>
      </c>
      <c r="C9593" s="9"/>
      <c r="D9593" s="16" t="str">
        <f t="shared" si="2936"/>
        <v>阴囊：</v>
      </c>
      <c r="E9593" s="13" t="s">
        <v>2617</v>
      </c>
    </row>
    <row r="9594" spans="1:5" ht="14.25" customHeight="1" x14ac:dyDescent="0.2">
      <c r="A9594" s="9"/>
      <c r="B9594" s="9">
        <f t="shared" si="2935"/>
        <v>5270982</v>
      </c>
      <c r="C9594" s="9"/>
      <c r="D9594" s="16" t="str">
        <f t="shared" si="2936"/>
        <v>阴囊：</v>
      </c>
      <c r="E9594" s="13" t="s">
        <v>2618</v>
      </c>
    </row>
    <row r="9595" spans="1:5" x14ac:dyDescent="0.2">
      <c r="A9595" s="9"/>
      <c r="B9595" s="9">
        <f t="shared" si="2935"/>
        <v>5270982</v>
      </c>
      <c r="C9595" s="9"/>
      <c r="D9595" s="16" t="str">
        <f t="shared" si="2936"/>
        <v>阴囊：</v>
      </c>
      <c r="E9595" s="12"/>
    </row>
    <row r="9596" spans="1:5" ht="40.5" customHeight="1" x14ac:dyDescent="0.2">
      <c r="A9596" s="9"/>
      <c r="B9596" s="9">
        <f t="shared" si="2935"/>
        <v>5270982</v>
      </c>
      <c r="C9596" s="9"/>
      <c r="D9596" s="16" t="s">
        <v>929</v>
      </c>
      <c r="E9596" s="13" t="s">
        <v>2958</v>
      </c>
    </row>
    <row r="9597" spans="1:5" ht="40.5" customHeight="1" x14ac:dyDescent="0.2">
      <c r="A9597" s="10"/>
      <c r="B9597" s="10">
        <f t="shared" si="2935"/>
        <v>5270982</v>
      </c>
      <c r="C9597" s="10"/>
      <c r="D9597" s="17" t="str">
        <f>D9596</f>
        <v>精索静脉：</v>
      </c>
      <c r="E9597" s="51" t="s">
        <v>2959</v>
      </c>
    </row>
    <row r="9598" spans="1:5" x14ac:dyDescent="0.2">
      <c r="A9598" s="8">
        <v>5285464</v>
      </c>
      <c r="B9598" s="43">
        <v>5285464</v>
      </c>
      <c r="C9598" s="43">
        <v>18526491</v>
      </c>
      <c r="D9598" s="14" t="s">
        <v>22</v>
      </c>
      <c r="E9598" s="47" t="s">
        <v>2960</v>
      </c>
    </row>
    <row r="9599" spans="1:5" ht="27" customHeight="1" x14ac:dyDescent="0.2">
      <c r="A9599" s="9"/>
      <c r="B9599" s="9">
        <f t="shared" ref="B9599:B9604" si="2937">B9598</f>
        <v>5285464</v>
      </c>
      <c r="C9599" s="9"/>
      <c r="D9599" s="16" t="str">
        <f t="shared" ref="D9599:D9604" si="2938">D9598</f>
        <v>阴囊：</v>
      </c>
      <c r="E9599" s="13" t="s">
        <v>2961</v>
      </c>
    </row>
    <row r="9600" spans="1:5" ht="27" customHeight="1" x14ac:dyDescent="0.2">
      <c r="A9600" s="9"/>
      <c r="B9600" s="9">
        <f t="shared" si="2937"/>
        <v>5285464</v>
      </c>
      <c r="C9600" s="9"/>
      <c r="D9600" s="16" t="str">
        <f t="shared" si="2938"/>
        <v>阴囊：</v>
      </c>
      <c r="E9600" s="13" t="s">
        <v>2962</v>
      </c>
    </row>
    <row r="9601" spans="1:5" ht="27" customHeight="1" x14ac:dyDescent="0.2">
      <c r="A9601" s="9"/>
      <c r="B9601" s="9">
        <f t="shared" si="2937"/>
        <v>5285464</v>
      </c>
      <c r="C9601" s="9"/>
      <c r="D9601" s="16" t="str">
        <f t="shared" si="2938"/>
        <v>阴囊：</v>
      </c>
      <c r="E9601" s="13" t="s">
        <v>2887</v>
      </c>
    </row>
    <row r="9602" spans="1:5" ht="27" customHeight="1" x14ac:dyDescent="0.2">
      <c r="A9602" s="9"/>
      <c r="B9602" s="9">
        <f t="shared" si="2937"/>
        <v>5285464</v>
      </c>
      <c r="C9602" s="9"/>
      <c r="D9602" s="16" t="str">
        <f t="shared" si="2938"/>
        <v>阴囊：</v>
      </c>
      <c r="E9602" s="13" t="s">
        <v>2617</v>
      </c>
    </row>
    <row r="9603" spans="1:5" ht="14.25" customHeight="1" x14ac:dyDescent="0.2">
      <c r="A9603" s="9"/>
      <c r="B9603" s="9">
        <f t="shared" si="2937"/>
        <v>5285464</v>
      </c>
      <c r="C9603" s="9"/>
      <c r="D9603" s="16" t="str">
        <f t="shared" si="2938"/>
        <v>阴囊：</v>
      </c>
      <c r="E9603" s="13" t="s">
        <v>2618</v>
      </c>
    </row>
    <row r="9604" spans="1:5" x14ac:dyDescent="0.2">
      <c r="A9604" s="10"/>
      <c r="B9604" s="10">
        <f t="shared" si="2937"/>
        <v>5285464</v>
      </c>
      <c r="C9604" s="10"/>
      <c r="D9604" s="17" t="str">
        <f t="shared" si="2938"/>
        <v>阴囊：</v>
      </c>
      <c r="E9604" s="61"/>
    </row>
    <row r="9605" spans="1:5" x14ac:dyDescent="0.2">
      <c r="A9605" s="8">
        <v>5286779</v>
      </c>
      <c r="B9605" s="43">
        <v>5286779</v>
      </c>
      <c r="C9605" s="43">
        <v>18511175</v>
      </c>
      <c r="D9605" s="14" t="s">
        <v>22</v>
      </c>
      <c r="E9605" s="47" t="s">
        <v>2613</v>
      </c>
    </row>
    <row r="9606" spans="1:5" ht="54" customHeight="1" x14ac:dyDescent="0.2">
      <c r="A9606" s="9"/>
      <c r="B9606" s="9">
        <f t="shared" ref="B9606:B9610" si="2939">B9605</f>
        <v>5286779</v>
      </c>
      <c r="C9606" s="9"/>
      <c r="D9606" s="16" t="str">
        <f t="shared" ref="D9606:D9610" si="2940">D9605</f>
        <v>阴囊：</v>
      </c>
      <c r="E9606" s="13" t="s">
        <v>2963</v>
      </c>
    </row>
    <row r="9607" spans="1:5" ht="81" customHeight="1" x14ac:dyDescent="0.2">
      <c r="A9607" s="9"/>
      <c r="B9607" s="9">
        <f t="shared" si="2939"/>
        <v>5286779</v>
      </c>
      <c r="C9607" s="9"/>
      <c r="D9607" s="16" t="str">
        <f t="shared" si="2940"/>
        <v>阴囊：</v>
      </c>
      <c r="E9607" s="13" t="s">
        <v>2964</v>
      </c>
    </row>
    <row r="9608" spans="1:5" ht="27" customHeight="1" x14ac:dyDescent="0.2">
      <c r="A9608" s="9"/>
      <c r="B9608" s="9">
        <f t="shared" si="2939"/>
        <v>5286779</v>
      </c>
      <c r="C9608" s="9"/>
      <c r="D9608" s="16" t="str">
        <f t="shared" si="2940"/>
        <v>阴囊：</v>
      </c>
      <c r="E9608" s="13" t="s">
        <v>2743</v>
      </c>
    </row>
    <row r="9609" spans="1:5" ht="14.25" customHeight="1" x14ac:dyDescent="0.2">
      <c r="A9609" s="9"/>
      <c r="B9609" s="9">
        <f t="shared" si="2939"/>
        <v>5286779</v>
      </c>
      <c r="C9609" s="9"/>
      <c r="D9609" s="16" t="str">
        <f t="shared" si="2940"/>
        <v>阴囊：</v>
      </c>
      <c r="E9609" s="13" t="s">
        <v>2652</v>
      </c>
    </row>
    <row r="9610" spans="1:5" x14ac:dyDescent="0.2">
      <c r="A9610" s="10"/>
      <c r="B9610" s="10">
        <f t="shared" si="2939"/>
        <v>5286779</v>
      </c>
      <c r="C9610" s="10"/>
      <c r="D9610" s="17" t="str">
        <f t="shared" si="2940"/>
        <v>阴囊：</v>
      </c>
      <c r="E9610" s="61"/>
    </row>
    <row r="9611" spans="1:5" x14ac:dyDescent="0.2">
      <c r="A9611" s="8">
        <v>5287927</v>
      </c>
      <c r="B9611" s="43">
        <v>5287927</v>
      </c>
      <c r="C9611" s="43">
        <v>16872720</v>
      </c>
      <c r="D9611" s="14" t="s">
        <v>22</v>
      </c>
      <c r="E9611" s="47" t="s">
        <v>2965</v>
      </c>
    </row>
    <row r="9612" spans="1:5" ht="94.5" customHeight="1" x14ac:dyDescent="0.2">
      <c r="A9612" s="9"/>
      <c r="B9612" s="9">
        <f t="shared" ref="B9612:B9619" si="2941">B9611</f>
        <v>5287927</v>
      </c>
      <c r="C9612" s="9"/>
      <c r="D9612" s="16" t="str">
        <f t="shared" ref="D9612:D9615" si="2942">D9611</f>
        <v>阴囊：</v>
      </c>
      <c r="E9612" s="13" t="s">
        <v>2966</v>
      </c>
    </row>
    <row r="9613" spans="1:5" ht="121.5" customHeight="1" x14ac:dyDescent="0.2">
      <c r="A9613" s="9"/>
      <c r="B9613" s="9">
        <f t="shared" si="2941"/>
        <v>5287927</v>
      </c>
      <c r="C9613" s="9"/>
      <c r="D9613" s="16" t="str">
        <f t="shared" si="2942"/>
        <v>阴囊：</v>
      </c>
      <c r="E9613" s="13" t="s">
        <v>2967</v>
      </c>
    </row>
    <row r="9614" spans="1:5" ht="27" customHeight="1" x14ac:dyDescent="0.2">
      <c r="A9614" s="9"/>
      <c r="B9614" s="9">
        <f t="shared" si="2941"/>
        <v>5287927</v>
      </c>
      <c r="C9614" s="9"/>
      <c r="D9614" s="16" t="str">
        <f t="shared" si="2942"/>
        <v>阴囊：</v>
      </c>
      <c r="E9614" s="13" t="s">
        <v>2968</v>
      </c>
    </row>
    <row r="9615" spans="1:5" x14ac:dyDescent="0.2">
      <c r="A9615" s="9"/>
      <c r="B9615" s="9">
        <f t="shared" si="2941"/>
        <v>5287927</v>
      </c>
      <c r="C9615" s="9"/>
      <c r="D9615" s="16" t="str">
        <f t="shared" si="2942"/>
        <v>阴囊：</v>
      </c>
      <c r="E9615" s="12"/>
    </row>
    <row r="9616" spans="1:5" ht="67.5" customHeight="1" x14ac:dyDescent="0.2">
      <c r="A9616" s="9"/>
      <c r="B9616" s="9">
        <f t="shared" si="2941"/>
        <v>5287927</v>
      </c>
      <c r="C9616" s="9"/>
      <c r="D9616" s="16" t="s">
        <v>12</v>
      </c>
      <c r="E9616" s="13" t="s">
        <v>2969</v>
      </c>
    </row>
    <row r="9617" spans="1:5" ht="14.25" customHeight="1" x14ac:dyDescent="0.2">
      <c r="A9617" s="9"/>
      <c r="B9617" s="9">
        <f t="shared" si="2941"/>
        <v>5287927</v>
      </c>
      <c r="C9617" s="9"/>
      <c r="D9617" s="16" t="s">
        <v>16</v>
      </c>
      <c r="E9617" s="13" t="s">
        <v>2845</v>
      </c>
    </row>
    <row r="9618" spans="1:5" ht="14.25" customHeight="1" x14ac:dyDescent="0.2">
      <c r="A9618" s="9"/>
      <c r="B9618" s="9">
        <f t="shared" si="2941"/>
        <v>5287927</v>
      </c>
      <c r="C9618" s="9"/>
      <c r="D9618" s="16" t="s">
        <v>14</v>
      </c>
      <c r="E9618" s="13" t="s">
        <v>2649</v>
      </c>
    </row>
    <row r="9619" spans="1:5" ht="27" customHeight="1" x14ac:dyDescent="0.2">
      <c r="A9619" s="10"/>
      <c r="B9619" s="10">
        <f t="shared" si="2941"/>
        <v>5287927</v>
      </c>
      <c r="C9619" s="10"/>
      <c r="D9619" s="17"/>
      <c r="E9619" s="51" t="s">
        <v>1064</v>
      </c>
    </row>
    <row r="9620" spans="1:5" x14ac:dyDescent="0.2">
      <c r="A9620" s="8">
        <v>5288288</v>
      </c>
      <c r="B9620" s="43">
        <v>5288288</v>
      </c>
      <c r="C9620" s="43">
        <v>18435629</v>
      </c>
      <c r="D9620" s="14" t="s">
        <v>16</v>
      </c>
      <c r="E9620" s="52"/>
    </row>
    <row r="9621" spans="1:5" x14ac:dyDescent="0.2">
      <c r="A9621" s="9"/>
      <c r="B9621" s="9">
        <f t="shared" ref="B9621:B9626" si="2943">B9620</f>
        <v>5288288</v>
      </c>
      <c r="C9621" s="9"/>
      <c r="D9621" s="16" t="str">
        <f>D9620</f>
        <v>膀胱：</v>
      </c>
      <c r="E9621" s="13" t="s">
        <v>2970</v>
      </c>
    </row>
    <row r="9622" spans="1:5" ht="67.5" customHeight="1" x14ac:dyDescent="0.2">
      <c r="A9622" s="9"/>
      <c r="B9622" s="9">
        <f t="shared" si="2943"/>
        <v>5288288</v>
      </c>
      <c r="C9622" s="9"/>
      <c r="D9622" s="16" t="s">
        <v>22</v>
      </c>
      <c r="E9622" s="13" t="s">
        <v>2971</v>
      </c>
    </row>
    <row r="9623" spans="1:5" ht="94.5" customHeight="1" x14ac:dyDescent="0.2">
      <c r="A9623" s="9"/>
      <c r="B9623" s="9">
        <f t="shared" si="2943"/>
        <v>5288288</v>
      </c>
      <c r="C9623" s="9"/>
      <c r="D9623" s="16" t="str">
        <f t="shared" ref="D9623:D9626" si="2944">D9622</f>
        <v>阴囊：</v>
      </c>
      <c r="E9623" s="13" t="s">
        <v>2972</v>
      </c>
    </row>
    <row r="9624" spans="1:5" ht="40.5" customHeight="1" x14ac:dyDescent="0.2">
      <c r="A9624" s="9"/>
      <c r="B9624" s="9">
        <f t="shared" si="2943"/>
        <v>5288288</v>
      </c>
      <c r="C9624" s="9"/>
      <c r="D9624" s="16" t="str">
        <f t="shared" si="2944"/>
        <v>阴囊：</v>
      </c>
      <c r="E9624" s="13" t="s">
        <v>2973</v>
      </c>
    </row>
    <row r="9625" spans="1:5" ht="14.25" customHeight="1" x14ac:dyDescent="0.2">
      <c r="A9625" s="9"/>
      <c r="B9625" s="9">
        <f t="shared" si="2943"/>
        <v>5288288</v>
      </c>
      <c r="C9625" s="9"/>
      <c r="D9625" s="16" t="str">
        <f t="shared" si="2944"/>
        <v>阴囊：</v>
      </c>
      <c r="E9625" s="13" t="s">
        <v>2618</v>
      </c>
    </row>
    <row r="9626" spans="1:5" x14ac:dyDescent="0.2">
      <c r="A9626" s="10"/>
      <c r="B9626" s="10">
        <f t="shared" si="2943"/>
        <v>5288288</v>
      </c>
      <c r="C9626" s="10"/>
      <c r="D9626" s="17" t="str">
        <f t="shared" si="2944"/>
        <v>阴囊：</v>
      </c>
      <c r="E9626" s="61"/>
    </row>
    <row r="9627" spans="1:5" x14ac:dyDescent="0.2">
      <c r="A9627" s="8">
        <v>5291142</v>
      </c>
      <c r="B9627" s="43">
        <v>5291142</v>
      </c>
      <c r="C9627" s="43">
        <v>18537054</v>
      </c>
      <c r="D9627" s="30" t="s">
        <v>562</v>
      </c>
      <c r="E9627" s="47" t="s">
        <v>2613</v>
      </c>
    </row>
    <row r="9628" spans="1:5" ht="108" customHeight="1" x14ac:dyDescent="0.2">
      <c r="A9628" s="9"/>
      <c r="B9628" s="9">
        <f t="shared" ref="B9628:B9632" si="2945">B9627</f>
        <v>5291142</v>
      </c>
      <c r="C9628" s="9"/>
      <c r="D9628" s="16" t="str">
        <f t="shared" ref="D9628:D9632" si="2946">D9627</f>
        <v>阴囊：</v>
      </c>
      <c r="E9628" s="13" t="s">
        <v>2974</v>
      </c>
    </row>
    <row r="9629" spans="1:5" ht="27" customHeight="1" x14ac:dyDescent="0.2">
      <c r="A9629" s="9"/>
      <c r="B9629" s="9">
        <f t="shared" si="2945"/>
        <v>5291142</v>
      </c>
      <c r="C9629" s="9"/>
      <c r="D9629" s="16" t="str">
        <f t="shared" si="2946"/>
        <v>阴囊：</v>
      </c>
      <c r="E9629" s="13" t="s">
        <v>2975</v>
      </c>
    </row>
    <row r="9630" spans="1:5" ht="40.5" customHeight="1" x14ac:dyDescent="0.2">
      <c r="A9630" s="9"/>
      <c r="B9630" s="9">
        <f t="shared" si="2945"/>
        <v>5291142</v>
      </c>
      <c r="C9630" s="9"/>
      <c r="D9630" s="16" t="str">
        <f t="shared" si="2946"/>
        <v>阴囊：</v>
      </c>
      <c r="E9630" s="13" t="s">
        <v>2976</v>
      </c>
    </row>
    <row r="9631" spans="1:5" ht="14.25" customHeight="1" x14ac:dyDescent="0.2">
      <c r="A9631" s="9"/>
      <c r="B9631" s="9">
        <f t="shared" si="2945"/>
        <v>5291142</v>
      </c>
      <c r="C9631" s="9"/>
      <c r="D9631" s="16" t="str">
        <f t="shared" si="2946"/>
        <v>阴囊：</v>
      </c>
      <c r="E9631" s="13" t="s">
        <v>2977</v>
      </c>
    </row>
    <row r="9632" spans="1:5" x14ac:dyDescent="0.2">
      <c r="A9632" s="10"/>
      <c r="B9632" s="10">
        <f t="shared" si="2945"/>
        <v>5291142</v>
      </c>
      <c r="C9632" s="10"/>
      <c r="D9632" s="17" t="str">
        <f t="shared" si="2946"/>
        <v>阴囊：</v>
      </c>
      <c r="E9632" s="61"/>
    </row>
    <row r="9633" spans="1:5" x14ac:dyDescent="0.2">
      <c r="A9633" s="8">
        <v>5295314</v>
      </c>
      <c r="B9633" s="43">
        <v>5295314</v>
      </c>
      <c r="C9633" s="43">
        <v>9721672</v>
      </c>
      <c r="D9633" s="14" t="s">
        <v>22</v>
      </c>
      <c r="E9633" s="47" t="s">
        <v>2613</v>
      </c>
    </row>
    <row r="9634" spans="1:5" ht="108" customHeight="1" x14ac:dyDescent="0.2">
      <c r="A9634" s="9"/>
      <c r="B9634" s="9">
        <f t="shared" ref="B9634:B9637" si="2947">B9633</f>
        <v>5295314</v>
      </c>
      <c r="C9634" s="9"/>
      <c r="D9634" s="16" t="str">
        <f t="shared" ref="D9634:D9637" si="2948">D9633</f>
        <v>阴囊：</v>
      </c>
      <c r="E9634" s="13" t="s">
        <v>2978</v>
      </c>
    </row>
    <row r="9635" spans="1:5" ht="54" customHeight="1" x14ac:dyDescent="0.2">
      <c r="A9635" s="9"/>
      <c r="B9635" s="9">
        <f t="shared" si="2947"/>
        <v>5295314</v>
      </c>
      <c r="C9635" s="9"/>
      <c r="D9635" s="16" t="str">
        <f t="shared" si="2948"/>
        <v>阴囊：</v>
      </c>
      <c r="E9635" s="13" t="s">
        <v>2979</v>
      </c>
    </row>
    <row r="9636" spans="1:5" ht="14.25" customHeight="1" x14ac:dyDescent="0.2">
      <c r="A9636" s="9"/>
      <c r="B9636" s="9">
        <f t="shared" si="2947"/>
        <v>5295314</v>
      </c>
      <c r="C9636" s="9"/>
      <c r="D9636" s="16" t="str">
        <f t="shared" si="2948"/>
        <v>阴囊：</v>
      </c>
      <c r="E9636" s="13" t="s">
        <v>2618</v>
      </c>
    </row>
    <row r="9637" spans="1:5" x14ac:dyDescent="0.2">
      <c r="A9637" s="10"/>
      <c r="B9637" s="10">
        <f t="shared" si="2947"/>
        <v>5295314</v>
      </c>
      <c r="C9637" s="10"/>
      <c r="D9637" s="17" t="str">
        <f t="shared" si="2948"/>
        <v>阴囊：</v>
      </c>
      <c r="E9637" s="61"/>
    </row>
    <row r="9638" spans="1:5" x14ac:dyDescent="0.2">
      <c r="A9638" s="8">
        <v>5304730</v>
      </c>
      <c r="B9638" s="43">
        <v>5304730</v>
      </c>
      <c r="C9638" s="43">
        <v>18561100</v>
      </c>
      <c r="D9638" s="14" t="s">
        <v>22</v>
      </c>
      <c r="E9638" s="47" t="s">
        <v>2613</v>
      </c>
    </row>
    <row r="9639" spans="1:5" ht="54" customHeight="1" x14ac:dyDescent="0.2">
      <c r="A9639" s="9"/>
      <c r="B9639" s="9">
        <f t="shared" ref="B9639:B9643" si="2949">B9638</f>
        <v>5304730</v>
      </c>
      <c r="C9639" s="9"/>
      <c r="D9639" s="16" t="str">
        <f t="shared" ref="D9639:D9643" si="2950">D9638</f>
        <v>阴囊：</v>
      </c>
      <c r="E9639" s="13" t="s">
        <v>2980</v>
      </c>
    </row>
    <row r="9640" spans="1:5" ht="40.5" customHeight="1" x14ac:dyDescent="0.2">
      <c r="A9640" s="9"/>
      <c r="B9640" s="9">
        <f t="shared" si="2949"/>
        <v>5304730</v>
      </c>
      <c r="C9640" s="9"/>
      <c r="D9640" s="16" t="str">
        <f t="shared" si="2950"/>
        <v>阴囊：</v>
      </c>
      <c r="E9640" s="13" t="s">
        <v>2981</v>
      </c>
    </row>
    <row r="9641" spans="1:5" ht="40.5" customHeight="1" x14ac:dyDescent="0.2">
      <c r="A9641" s="9"/>
      <c r="B9641" s="9">
        <f t="shared" si="2949"/>
        <v>5304730</v>
      </c>
      <c r="C9641" s="9"/>
      <c r="D9641" s="16" t="str">
        <f t="shared" si="2950"/>
        <v>阴囊：</v>
      </c>
      <c r="E9641" s="13" t="s">
        <v>2982</v>
      </c>
    </row>
    <row r="9642" spans="1:5" ht="14.25" customHeight="1" x14ac:dyDescent="0.2">
      <c r="A9642" s="9"/>
      <c r="B9642" s="9">
        <f t="shared" si="2949"/>
        <v>5304730</v>
      </c>
      <c r="C9642" s="9"/>
      <c r="D9642" s="16" t="str">
        <f t="shared" si="2950"/>
        <v>阴囊：</v>
      </c>
      <c r="E9642" s="13" t="s">
        <v>2665</v>
      </c>
    </row>
    <row r="9643" spans="1:5" x14ac:dyDescent="0.2">
      <c r="A9643" s="10"/>
      <c r="B9643" s="10">
        <f t="shared" si="2949"/>
        <v>5304730</v>
      </c>
      <c r="C9643" s="10"/>
      <c r="D9643" s="17" t="str">
        <f t="shared" si="2950"/>
        <v>阴囊：</v>
      </c>
      <c r="E9643" s="61"/>
    </row>
    <row r="9644" spans="1:5" ht="229.5" customHeight="1" x14ac:dyDescent="0.2">
      <c r="A9644" s="8">
        <v>5310986</v>
      </c>
      <c r="B9644" s="43">
        <v>5310986</v>
      </c>
      <c r="C9644" s="43">
        <v>16872720</v>
      </c>
      <c r="D9644" s="14" t="s">
        <v>22</v>
      </c>
      <c r="E9644" s="65" t="s">
        <v>4707</v>
      </c>
    </row>
    <row r="9645" spans="1:5" ht="27" customHeight="1" x14ac:dyDescent="0.2">
      <c r="A9645" s="9"/>
      <c r="B9645" s="9">
        <f t="shared" ref="B9645:B9652" si="2951">B9644</f>
        <v>5310986</v>
      </c>
      <c r="C9645" s="9"/>
      <c r="D9645" s="16" t="str">
        <f t="shared" ref="D9645:D9652" si="2952">D9644</f>
        <v>阴囊：</v>
      </c>
      <c r="E9645" s="36" t="s">
        <v>6462</v>
      </c>
    </row>
    <row r="9646" spans="1:5" ht="14.25" customHeight="1" x14ac:dyDescent="0.2">
      <c r="A9646" s="9"/>
      <c r="B9646" s="9">
        <f t="shared" si="2951"/>
        <v>5310986</v>
      </c>
      <c r="C9646" s="9"/>
      <c r="D9646" s="16" t="str">
        <f t="shared" si="2952"/>
        <v>阴囊：</v>
      </c>
      <c r="E9646" s="36" t="s">
        <v>2983</v>
      </c>
    </row>
    <row r="9647" spans="1:5" ht="14.25" customHeight="1" x14ac:dyDescent="0.2">
      <c r="A9647" s="9"/>
      <c r="B9647" s="9">
        <f t="shared" si="2951"/>
        <v>5310986</v>
      </c>
      <c r="C9647" s="9"/>
      <c r="D9647" s="16" t="str">
        <f t="shared" si="2952"/>
        <v>阴囊：</v>
      </c>
      <c r="E9647" s="13" t="s">
        <v>6463</v>
      </c>
    </row>
    <row r="9648" spans="1:5" ht="81" customHeight="1" x14ac:dyDescent="0.2">
      <c r="A9648" s="9"/>
      <c r="B9648" s="9">
        <f t="shared" si="2951"/>
        <v>5310986</v>
      </c>
      <c r="C9648" s="9"/>
      <c r="D9648" s="16" t="str">
        <f t="shared" si="2952"/>
        <v>阴囊：</v>
      </c>
      <c r="E9648" s="13" t="s">
        <v>6464</v>
      </c>
    </row>
    <row r="9649" spans="1:5" ht="14.25" customHeight="1" x14ac:dyDescent="0.2">
      <c r="A9649" s="9"/>
      <c r="B9649" s="9">
        <f t="shared" si="2951"/>
        <v>5310986</v>
      </c>
      <c r="C9649" s="9"/>
      <c r="D9649" s="16" t="str">
        <f t="shared" si="2952"/>
        <v>阴囊：</v>
      </c>
      <c r="E9649" s="13" t="s">
        <v>3021</v>
      </c>
    </row>
    <row r="9650" spans="1:5" ht="14.25" customHeight="1" x14ac:dyDescent="0.2">
      <c r="A9650" s="9"/>
      <c r="B9650" s="9">
        <f t="shared" si="2951"/>
        <v>5310986</v>
      </c>
      <c r="C9650" s="9"/>
      <c r="D9650" s="16" t="str">
        <f t="shared" si="2952"/>
        <v>阴囊：</v>
      </c>
      <c r="E9650" s="36" t="s">
        <v>2984</v>
      </c>
    </row>
    <row r="9651" spans="1:5" x14ac:dyDescent="0.2">
      <c r="A9651" s="9"/>
      <c r="B9651" s="9">
        <f t="shared" si="2951"/>
        <v>5310986</v>
      </c>
      <c r="C9651" s="9"/>
      <c r="D9651" s="16" t="str">
        <f t="shared" si="2952"/>
        <v>阴囊：</v>
      </c>
      <c r="E9651" s="13"/>
    </row>
    <row r="9652" spans="1:5" x14ac:dyDescent="0.2">
      <c r="A9652" s="10"/>
      <c r="B9652" s="10">
        <f t="shared" si="2951"/>
        <v>5310986</v>
      </c>
      <c r="C9652" s="10"/>
      <c r="D9652" s="17" t="str">
        <f t="shared" si="2952"/>
        <v>阴囊：</v>
      </c>
      <c r="E9652" s="61"/>
    </row>
    <row r="9653" spans="1:5" x14ac:dyDescent="0.2">
      <c r="A9653" s="8">
        <v>5315168</v>
      </c>
      <c r="B9653" s="43">
        <v>5315168</v>
      </c>
      <c r="C9653" s="43">
        <v>18589752</v>
      </c>
      <c r="D9653" s="14" t="s">
        <v>22</v>
      </c>
      <c r="E9653" s="47" t="s">
        <v>2613</v>
      </c>
    </row>
    <row r="9654" spans="1:5" ht="40.5" customHeight="1" x14ac:dyDescent="0.2">
      <c r="A9654" s="9"/>
      <c r="B9654" s="9">
        <f t="shared" ref="B9654:B9658" si="2953">B9653</f>
        <v>5315168</v>
      </c>
      <c r="C9654" s="9"/>
      <c r="D9654" s="16" t="str">
        <f t="shared" ref="D9654:D9658" si="2954">D9653</f>
        <v>阴囊：</v>
      </c>
      <c r="E9654" s="13" t="s">
        <v>2985</v>
      </c>
    </row>
    <row r="9655" spans="1:5" ht="40.5" customHeight="1" x14ac:dyDescent="0.2">
      <c r="A9655" s="9"/>
      <c r="B9655" s="9">
        <f t="shared" si="2953"/>
        <v>5315168</v>
      </c>
      <c r="C9655" s="9"/>
      <c r="D9655" s="16" t="str">
        <f t="shared" si="2954"/>
        <v>阴囊：</v>
      </c>
      <c r="E9655" s="13" t="s">
        <v>2986</v>
      </c>
    </row>
    <row r="9656" spans="1:5" ht="27" customHeight="1" x14ac:dyDescent="0.2">
      <c r="A9656" s="9"/>
      <c r="B9656" s="9">
        <f t="shared" si="2953"/>
        <v>5315168</v>
      </c>
      <c r="C9656" s="9"/>
      <c r="D9656" s="16" t="str">
        <f t="shared" si="2954"/>
        <v>阴囊：</v>
      </c>
      <c r="E9656" s="13" t="s">
        <v>2743</v>
      </c>
    </row>
    <row r="9657" spans="1:5" ht="14.25" customHeight="1" x14ac:dyDescent="0.2">
      <c r="A9657" s="9"/>
      <c r="B9657" s="9">
        <f t="shared" si="2953"/>
        <v>5315168</v>
      </c>
      <c r="C9657" s="9"/>
      <c r="D9657" s="16" t="str">
        <f t="shared" si="2954"/>
        <v>阴囊：</v>
      </c>
      <c r="E9657" s="13" t="s">
        <v>2618</v>
      </c>
    </row>
    <row r="9658" spans="1:5" x14ac:dyDescent="0.2">
      <c r="A9658" s="10"/>
      <c r="B9658" s="10">
        <f t="shared" si="2953"/>
        <v>5315168</v>
      </c>
      <c r="C9658" s="10"/>
      <c r="D9658" s="17" t="str">
        <f t="shared" si="2954"/>
        <v>阴囊：</v>
      </c>
      <c r="E9658" s="61"/>
    </row>
    <row r="9659" spans="1:5" x14ac:dyDescent="0.2">
      <c r="A9659" s="8">
        <v>5315340</v>
      </c>
      <c r="B9659" s="43">
        <v>5315340</v>
      </c>
      <c r="C9659" s="43">
        <v>18595666</v>
      </c>
      <c r="D9659" s="14" t="s">
        <v>1443</v>
      </c>
      <c r="E9659" s="47" t="s">
        <v>2987</v>
      </c>
    </row>
    <row r="9660" spans="1:5" ht="14.25" customHeight="1" x14ac:dyDescent="0.2">
      <c r="A9660" s="9"/>
      <c r="B9660" s="9">
        <f t="shared" ref="B9660:B9665" si="2955">B9659</f>
        <v>5315340</v>
      </c>
      <c r="C9660" s="9"/>
      <c r="D9660" s="16" t="s">
        <v>2988</v>
      </c>
      <c r="E9660" s="13" t="s">
        <v>2989</v>
      </c>
    </row>
    <row r="9661" spans="1:5" ht="27" customHeight="1" x14ac:dyDescent="0.2">
      <c r="A9661" s="9"/>
      <c r="B9661" s="9">
        <f t="shared" si="2955"/>
        <v>5315340</v>
      </c>
      <c r="C9661" s="9"/>
      <c r="D9661" s="16" t="s">
        <v>22</v>
      </c>
      <c r="E9661" s="13" t="s">
        <v>2990</v>
      </c>
    </row>
    <row r="9662" spans="1:5" ht="54" customHeight="1" x14ac:dyDescent="0.2">
      <c r="A9662" s="9"/>
      <c r="B9662" s="9">
        <f t="shared" si="2955"/>
        <v>5315340</v>
      </c>
      <c r="C9662" s="9"/>
      <c r="D9662" s="16" t="str">
        <f t="shared" ref="D9662:D9665" si="2956">D9661</f>
        <v>阴囊：</v>
      </c>
      <c r="E9662" s="13" t="s">
        <v>2991</v>
      </c>
    </row>
    <row r="9663" spans="1:5" ht="54" customHeight="1" x14ac:dyDescent="0.2">
      <c r="A9663" s="9"/>
      <c r="B9663" s="9">
        <f t="shared" si="2955"/>
        <v>5315340</v>
      </c>
      <c r="C9663" s="9"/>
      <c r="D9663" s="16" t="str">
        <f t="shared" si="2956"/>
        <v>阴囊：</v>
      </c>
      <c r="E9663" s="13" t="s">
        <v>2992</v>
      </c>
    </row>
    <row r="9664" spans="1:5" ht="14.25" customHeight="1" x14ac:dyDescent="0.2">
      <c r="A9664" s="9"/>
      <c r="B9664" s="9">
        <f t="shared" si="2955"/>
        <v>5315340</v>
      </c>
      <c r="C9664" s="9"/>
      <c r="D9664" s="16" t="str">
        <f t="shared" si="2956"/>
        <v>阴囊：</v>
      </c>
      <c r="E9664" s="13" t="s">
        <v>2618</v>
      </c>
    </row>
    <row r="9665" spans="1:5" x14ac:dyDescent="0.2">
      <c r="A9665" s="10"/>
      <c r="B9665" s="10">
        <f t="shared" si="2955"/>
        <v>5315340</v>
      </c>
      <c r="C9665" s="10"/>
      <c r="D9665" s="17" t="str">
        <f t="shared" si="2956"/>
        <v>阴囊：</v>
      </c>
      <c r="E9665" s="61"/>
    </row>
    <row r="9666" spans="1:5" x14ac:dyDescent="0.2">
      <c r="A9666" s="8">
        <v>5316946</v>
      </c>
      <c r="B9666" s="43">
        <v>5316946</v>
      </c>
      <c r="C9666" s="43">
        <v>18589752</v>
      </c>
      <c r="D9666" s="14" t="s">
        <v>22</v>
      </c>
      <c r="E9666" s="47" t="s">
        <v>2613</v>
      </c>
    </row>
    <row r="9667" spans="1:5" ht="81" customHeight="1" x14ac:dyDescent="0.2">
      <c r="A9667" s="9"/>
      <c r="B9667" s="9">
        <f t="shared" ref="B9667:B9672" si="2957">B9666</f>
        <v>5316946</v>
      </c>
      <c r="C9667" s="9"/>
      <c r="D9667" s="16" t="str">
        <f t="shared" ref="D9667:D9672" si="2958">D9666</f>
        <v>阴囊：</v>
      </c>
      <c r="E9667" s="13" t="s">
        <v>2993</v>
      </c>
    </row>
    <row r="9668" spans="1:5" ht="40.5" customHeight="1" x14ac:dyDescent="0.2">
      <c r="A9668" s="9"/>
      <c r="B9668" s="9">
        <f t="shared" si="2957"/>
        <v>5316946</v>
      </c>
      <c r="C9668" s="9"/>
      <c r="D9668" s="16" t="str">
        <f t="shared" si="2958"/>
        <v>阴囊：</v>
      </c>
      <c r="E9668" s="13" t="s">
        <v>2994</v>
      </c>
    </row>
    <row r="9669" spans="1:5" ht="54" customHeight="1" x14ac:dyDescent="0.2">
      <c r="A9669" s="9"/>
      <c r="B9669" s="9">
        <f t="shared" si="2957"/>
        <v>5316946</v>
      </c>
      <c r="C9669" s="9"/>
      <c r="D9669" s="16" t="str">
        <f t="shared" si="2958"/>
        <v>阴囊：</v>
      </c>
      <c r="E9669" s="13" t="s">
        <v>2995</v>
      </c>
    </row>
    <row r="9670" spans="1:5" ht="40.5" customHeight="1" x14ac:dyDescent="0.2">
      <c r="A9670" s="9"/>
      <c r="B9670" s="9">
        <f t="shared" si="2957"/>
        <v>5316946</v>
      </c>
      <c r="C9670" s="9"/>
      <c r="D9670" s="16" t="str">
        <f t="shared" si="2958"/>
        <v>阴囊：</v>
      </c>
      <c r="E9670" s="13" t="s">
        <v>2996</v>
      </c>
    </row>
    <row r="9671" spans="1:5" ht="14.25" customHeight="1" x14ac:dyDescent="0.2">
      <c r="A9671" s="9"/>
      <c r="B9671" s="9">
        <f t="shared" si="2957"/>
        <v>5316946</v>
      </c>
      <c r="C9671" s="9"/>
      <c r="D9671" s="16" t="str">
        <f t="shared" si="2958"/>
        <v>阴囊：</v>
      </c>
      <c r="E9671" s="13" t="s">
        <v>2618</v>
      </c>
    </row>
    <row r="9672" spans="1:5" x14ac:dyDescent="0.2">
      <c r="A9672" s="10"/>
      <c r="B9672" s="10">
        <f t="shared" si="2957"/>
        <v>5316946</v>
      </c>
      <c r="C9672" s="10"/>
      <c r="D9672" s="17" t="str">
        <f t="shared" si="2958"/>
        <v>阴囊：</v>
      </c>
      <c r="E9672" s="61"/>
    </row>
    <row r="9673" spans="1:5" ht="27" x14ac:dyDescent="0.2">
      <c r="A9673" s="8">
        <v>5319579</v>
      </c>
      <c r="B9673" s="43">
        <v>5319579</v>
      </c>
      <c r="C9673" s="43">
        <v>5373340</v>
      </c>
      <c r="D9673" s="14" t="s">
        <v>22</v>
      </c>
      <c r="E9673" s="65" t="s">
        <v>4708</v>
      </c>
    </row>
    <row r="9674" spans="1:5" ht="27" customHeight="1" x14ac:dyDescent="0.2">
      <c r="A9674" s="9"/>
      <c r="B9674" s="9">
        <f t="shared" ref="B9674:B9679" si="2959">B9673</f>
        <v>5319579</v>
      </c>
      <c r="C9674" s="9"/>
      <c r="D9674" s="16" t="str">
        <f t="shared" ref="D9674:D9679" si="2960">D9673</f>
        <v>阴囊：</v>
      </c>
      <c r="E9674" s="36" t="s">
        <v>4709</v>
      </c>
    </row>
    <row r="9675" spans="1:5" ht="14.25" customHeight="1" x14ac:dyDescent="0.2">
      <c r="A9675" s="9"/>
      <c r="B9675" s="9">
        <f t="shared" si="2959"/>
        <v>5319579</v>
      </c>
      <c r="C9675" s="9"/>
      <c r="D9675" s="16" t="str">
        <f t="shared" si="2960"/>
        <v>阴囊：</v>
      </c>
      <c r="E9675" s="36" t="s">
        <v>2983</v>
      </c>
    </row>
    <row r="9676" spans="1:5" ht="27" customHeight="1" x14ac:dyDescent="0.2">
      <c r="A9676" s="9"/>
      <c r="B9676" s="9">
        <f t="shared" si="2959"/>
        <v>5319579</v>
      </c>
      <c r="C9676" s="9"/>
      <c r="D9676" s="16" t="str">
        <f t="shared" si="2960"/>
        <v>阴囊：</v>
      </c>
      <c r="E9676" s="13" t="s">
        <v>6465</v>
      </c>
    </row>
    <row r="9677" spans="1:5" ht="67.5" customHeight="1" x14ac:dyDescent="0.2">
      <c r="A9677" s="9"/>
      <c r="B9677" s="9">
        <f t="shared" si="2959"/>
        <v>5319579</v>
      </c>
      <c r="C9677" s="9"/>
      <c r="D9677" s="16" t="str">
        <f t="shared" si="2960"/>
        <v>阴囊：</v>
      </c>
      <c r="E9677" s="13" t="s">
        <v>6466</v>
      </c>
    </row>
    <row r="9678" spans="1:5" ht="14.25" customHeight="1" x14ac:dyDescent="0.2">
      <c r="A9678" s="9"/>
      <c r="B9678" s="9">
        <f t="shared" si="2959"/>
        <v>5319579</v>
      </c>
      <c r="C9678" s="9"/>
      <c r="D9678" s="16" t="str">
        <f t="shared" si="2960"/>
        <v>阴囊：</v>
      </c>
      <c r="E9678" s="13" t="s">
        <v>6461</v>
      </c>
    </row>
    <row r="9679" spans="1:5" ht="14.25" customHeight="1" x14ac:dyDescent="0.2">
      <c r="A9679" s="10"/>
      <c r="B9679" s="10">
        <f t="shared" si="2959"/>
        <v>5319579</v>
      </c>
      <c r="C9679" s="10"/>
      <c r="D9679" s="17" t="str">
        <f t="shared" si="2960"/>
        <v>阴囊：</v>
      </c>
      <c r="E9679" s="66" t="s">
        <v>2984</v>
      </c>
    </row>
    <row r="9680" spans="1:5" x14ac:dyDescent="0.2">
      <c r="A9680" s="8">
        <v>5321811</v>
      </c>
      <c r="B9680" s="43">
        <v>5321811</v>
      </c>
      <c r="C9680" s="43">
        <v>1281159</v>
      </c>
      <c r="D9680" s="14" t="s">
        <v>22</v>
      </c>
      <c r="E9680" s="47" t="s">
        <v>2613</v>
      </c>
    </row>
    <row r="9681" spans="1:5" ht="81" customHeight="1" x14ac:dyDescent="0.2">
      <c r="A9681" s="9"/>
      <c r="B9681" s="9">
        <f t="shared" ref="B9681:B9684" si="2961">B9680</f>
        <v>5321811</v>
      </c>
      <c r="C9681" s="9"/>
      <c r="D9681" s="16" t="str">
        <f t="shared" ref="D9681:D9684" si="2962">D9680</f>
        <v>阴囊：</v>
      </c>
      <c r="E9681" s="13" t="s">
        <v>2997</v>
      </c>
    </row>
    <row r="9682" spans="1:5" ht="27" customHeight="1" x14ac:dyDescent="0.2">
      <c r="A9682" s="9"/>
      <c r="B9682" s="9">
        <f t="shared" si="2961"/>
        <v>5321811</v>
      </c>
      <c r="C9682" s="9"/>
      <c r="D9682" s="16" t="str">
        <f t="shared" si="2962"/>
        <v>阴囊：</v>
      </c>
      <c r="E9682" s="13" t="s">
        <v>2617</v>
      </c>
    </row>
    <row r="9683" spans="1:5" ht="27" customHeight="1" x14ac:dyDescent="0.2">
      <c r="A9683" s="9"/>
      <c r="B9683" s="9">
        <f t="shared" si="2961"/>
        <v>5321811</v>
      </c>
      <c r="C9683" s="9"/>
      <c r="D9683" s="16" t="str">
        <f t="shared" si="2962"/>
        <v>阴囊：</v>
      </c>
      <c r="E9683" s="13" t="s">
        <v>2998</v>
      </c>
    </row>
    <row r="9684" spans="1:5" x14ac:dyDescent="0.2">
      <c r="A9684" s="10"/>
      <c r="B9684" s="10">
        <f t="shared" si="2961"/>
        <v>5321811</v>
      </c>
      <c r="C9684" s="10"/>
      <c r="D9684" s="17" t="str">
        <f t="shared" si="2962"/>
        <v>阴囊：</v>
      </c>
      <c r="E9684" s="61"/>
    </row>
    <row r="9685" spans="1:5" x14ac:dyDescent="0.2">
      <c r="A9685" s="8">
        <v>5322545</v>
      </c>
      <c r="B9685" s="43">
        <v>5322545</v>
      </c>
      <c r="C9685" s="43">
        <v>18598795</v>
      </c>
      <c r="D9685" s="14" t="s">
        <v>4</v>
      </c>
      <c r="E9685" s="47" t="s">
        <v>2999</v>
      </c>
    </row>
    <row r="9686" spans="1:5" ht="40.5" customHeight="1" x14ac:dyDescent="0.2">
      <c r="A9686" s="9"/>
      <c r="B9686" s="9">
        <f t="shared" ref="B9686:B9697" si="2963">B9685</f>
        <v>5322545</v>
      </c>
      <c r="C9686" s="9"/>
      <c r="D9686" s="16" t="s">
        <v>6</v>
      </c>
      <c r="E9686" s="13" t="s">
        <v>3000</v>
      </c>
    </row>
    <row r="9687" spans="1:5" ht="27" customHeight="1" x14ac:dyDescent="0.2">
      <c r="A9687" s="9"/>
      <c r="B9687" s="9">
        <f t="shared" si="2963"/>
        <v>5322545</v>
      </c>
      <c r="C9687" s="9"/>
      <c r="D9687" s="16" t="s">
        <v>8</v>
      </c>
      <c r="E9687" s="13" t="s">
        <v>223</v>
      </c>
    </row>
    <row r="9688" spans="1:5" ht="27" customHeight="1" x14ac:dyDescent="0.2">
      <c r="A9688" s="9"/>
      <c r="B9688" s="9">
        <f t="shared" si="2963"/>
        <v>5322545</v>
      </c>
      <c r="C9688" s="9"/>
      <c r="D9688" s="16" t="s">
        <v>10</v>
      </c>
      <c r="E9688" s="13" t="s">
        <v>96</v>
      </c>
    </row>
    <row r="9689" spans="1:5" ht="27" customHeight="1" x14ac:dyDescent="0.2">
      <c r="A9689" s="9"/>
      <c r="B9689" s="9">
        <f t="shared" si="2963"/>
        <v>5322545</v>
      </c>
      <c r="C9689" s="9"/>
      <c r="D9689" s="16" t="s">
        <v>12</v>
      </c>
      <c r="E9689" s="13" t="s">
        <v>417</v>
      </c>
    </row>
    <row r="9690" spans="1:5" ht="14.25" customHeight="1" x14ac:dyDescent="0.2">
      <c r="A9690" s="9"/>
      <c r="B9690" s="9">
        <f t="shared" si="2963"/>
        <v>5322545</v>
      </c>
      <c r="C9690" s="9"/>
      <c r="D9690" s="16" t="s">
        <v>16</v>
      </c>
      <c r="E9690" s="13" t="s">
        <v>278</v>
      </c>
    </row>
    <row r="9691" spans="1:5" ht="14.25" customHeight="1" x14ac:dyDescent="0.2">
      <c r="A9691" s="9"/>
      <c r="B9691" s="9">
        <f t="shared" si="2963"/>
        <v>5322545</v>
      </c>
      <c r="C9691" s="9"/>
      <c r="D9691" s="16" t="s">
        <v>14</v>
      </c>
      <c r="E9691" s="13" t="s">
        <v>2649</v>
      </c>
    </row>
    <row r="9692" spans="1:5" ht="27" customHeight="1" x14ac:dyDescent="0.2">
      <c r="A9692" s="9"/>
      <c r="B9692" s="9">
        <f t="shared" si="2963"/>
        <v>5322545</v>
      </c>
      <c r="C9692" s="9"/>
      <c r="D9692" s="16"/>
      <c r="E9692" s="13" t="s">
        <v>252</v>
      </c>
    </row>
    <row r="9693" spans="1:5" ht="14.25" customHeight="1" x14ac:dyDescent="0.2">
      <c r="A9693" s="9"/>
      <c r="B9693" s="9">
        <f t="shared" si="2963"/>
        <v>5322545</v>
      </c>
      <c r="C9693" s="9"/>
      <c r="D9693" s="16" t="s">
        <v>22</v>
      </c>
      <c r="E9693" s="13" t="s">
        <v>2613</v>
      </c>
    </row>
    <row r="9694" spans="1:5" ht="54" customHeight="1" x14ac:dyDescent="0.2">
      <c r="A9694" s="9"/>
      <c r="B9694" s="9">
        <f t="shared" si="2963"/>
        <v>5322545</v>
      </c>
      <c r="C9694" s="9"/>
      <c r="D9694" s="16" t="str">
        <f t="shared" ref="D9694:D9697" si="2964">D9693</f>
        <v>阴囊：</v>
      </c>
      <c r="E9694" s="13" t="s">
        <v>3001</v>
      </c>
    </row>
    <row r="9695" spans="1:5" ht="27" customHeight="1" x14ac:dyDescent="0.2">
      <c r="A9695" s="9"/>
      <c r="B9695" s="9">
        <f t="shared" si="2963"/>
        <v>5322545</v>
      </c>
      <c r="C9695" s="9"/>
      <c r="D9695" s="16" t="str">
        <f t="shared" si="2964"/>
        <v>阴囊：</v>
      </c>
      <c r="E9695" s="13" t="s">
        <v>3002</v>
      </c>
    </row>
    <row r="9696" spans="1:5" ht="27" customHeight="1" x14ac:dyDescent="0.2">
      <c r="A9696" s="9"/>
      <c r="B9696" s="9">
        <f t="shared" si="2963"/>
        <v>5322545</v>
      </c>
      <c r="C9696" s="9"/>
      <c r="D9696" s="16" t="str">
        <f t="shared" si="2964"/>
        <v>阴囊：</v>
      </c>
      <c r="E9696" s="13" t="s">
        <v>3003</v>
      </c>
    </row>
    <row r="9697" spans="1:5" x14ac:dyDescent="0.2">
      <c r="A9697" s="10"/>
      <c r="B9697" s="10">
        <f t="shared" si="2963"/>
        <v>5322545</v>
      </c>
      <c r="C9697" s="10"/>
      <c r="D9697" s="17" t="str">
        <f t="shared" si="2964"/>
        <v>阴囊：</v>
      </c>
      <c r="E9697" s="61"/>
    </row>
    <row r="9698" spans="1:5" x14ac:dyDescent="0.2">
      <c r="A9698" s="8">
        <v>5332066</v>
      </c>
      <c r="B9698" s="43">
        <v>5332066</v>
      </c>
      <c r="C9698" s="43">
        <v>17662671</v>
      </c>
      <c r="D9698" s="14" t="s">
        <v>22</v>
      </c>
      <c r="E9698" s="47" t="s">
        <v>2613</v>
      </c>
    </row>
    <row r="9699" spans="1:5" ht="121.5" customHeight="1" x14ac:dyDescent="0.2">
      <c r="A9699" s="9"/>
      <c r="B9699" s="9">
        <f t="shared" ref="B9699:B9701" si="2965">B9698</f>
        <v>5332066</v>
      </c>
      <c r="C9699" s="9"/>
      <c r="D9699" s="16" t="str">
        <f t="shared" ref="D9699:D9701" si="2966">D9698</f>
        <v>阴囊：</v>
      </c>
      <c r="E9699" s="13" t="s">
        <v>3004</v>
      </c>
    </row>
    <row r="9700" spans="1:5" ht="54" customHeight="1" x14ac:dyDescent="0.2">
      <c r="A9700" s="9"/>
      <c r="B9700" s="9">
        <f t="shared" si="2965"/>
        <v>5332066</v>
      </c>
      <c r="C9700" s="9"/>
      <c r="D9700" s="16" t="str">
        <f t="shared" si="2966"/>
        <v>阴囊：</v>
      </c>
      <c r="E9700" s="13" t="s">
        <v>3005</v>
      </c>
    </row>
    <row r="9701" spans="1:5" x14ac:dyDescent="0.2">
      <c r="A9701" s="10"/>
      <c r="B9701" s="10">
        <f t="shared" si="2965"/>
        <v>5332066</v>
      </c>
      <c r="C9701" s="10"/>
      <c r="D9701" s="17" t="str">
        <f t="shared" si="2966"/>
        <v>阴囊：</v>
      </c>
      <c r="E9701" s="61"/>
    </row>
    <row r="9702" spans="1:5" x14ac:dyDescent="0.2">
      <c r="A9702" s="8">
        <v>5338853</v>
      </c>
      <c r="B9702" s="43">
        <v>5338853</v>
      </c>
      <c r="C9702" s="43">
        <v>18651469</v>
      </c>
      <c r="D9702" s="14" t="s">
        <v>22</v>
      </c>
      <c r="E9702" s="47" t="s">
        <v>2613</v>
      </c>
    </row>
    <row r="9703" spans="1:5" ht="94.5" customHeight="1" x14ac:dyDescent="0.2">
      <c r="A9703" s="9"/>
      <c r="B9703" s="9">
        <f t="shared" ref="B9703:B9707" si="2967">B9702</f>
        <v>5338853</v>
      </c>
      <c r="C9703" s="9"/>
      <c r="D9703" s="16" t="str">
        <f t="shared" ref="D9703:D9707" si="2968">D9702</f>
        <v>阴囊：</v>
      </c>
      <c r="E9703" s="13" t="s">
        <v>3006</v>
      </c>
    </row>
    <row r="9704" spans="1:5" ht="40.5" customHeight="1" x14ac:dyDescent="0.2">
      <c r="A9704" s="9"/>
      <c r="B9704" s="9">
        <f t="shared" si="2967"/>
        <v>5338853</v>
      </c>
      <c r="C9704" s="9"/>
      <c r="D9704" s="16" t="str">
        <f t="shared" si="2968"/>
        <v>阴囊：</v>
      </c>
      <c r="E9704" s="13" t="s">
        <v>3007</v>
      </c>
    </row>
    <row r="9705" spans="1:5" ht="27" customHeight="1" x14ac:dyDescent="0.2">
      <c r="A9705" s="9"/>
      <c r="B9705" s="9">
        <f t="shared" si="2967"/>
        <v>5338853</v>
      </c>
      <c r="C9705" s="9"/>
      <c r="D9705" s="16" t="str">
        <f t="shared" si="2968"/>
        <v>阴囊：</v>
      </c>
      <c r="E9705" s="13" t="s">
        <v>2743</v>
      </c>
    </row>
    <row r="9706" spans="1:5" ht="14.25" customHeight="1" x14ac:dyDescent="0.2">
      <c r="A9706" s="9"/>
      <c r="B9706" s="9">
        <f t="shared" si="2967"/>
        <v>5338853</v>
      </c>
      <c r="C9706" s="9"/>
      <c r="D9706" s="16" t="str">
        <f t="shared" si="2968"/>
        <v>阴囊：</v>
      </c>
      <c r="E9706" s="13" t="s">
        <v>2618</v>
      </c>
    </row>
    <row r="9707" spans="1:5" x14ac:dyDescent="0.2">
      <c r="A9707" s="10"/>
      <c r="B9707" s="10">
        <f t="shared" si="2967"/>
        <v>5338853</v>
      </c>
      <c r="C9707" s="10"/>
      <c r="D9707" s="17" t="str">
        <f t="shared" si="2968"/>
        <v>阴囊：</v>
      </c>
      <c r="E9707" s="61"/>
    </row>
    <row r="9708" spans="1:5" x14ac:dyDescent="0.2">
      <c r="A9708" s="8">
        <v>5359314</v>
      </c>
      <c r="B9708" s="43">
        <v>5359314</v>
      </c>
      <c r="C9708" s="43">
        <v>18704892</v>
      </c>
      <c r="D9708" s="14" t="s">
        <v>22</v>
      </c>
      <c r="E9708" s="47" t="s">
        <v>2613</v>
      </c>
    </row>
    <row r="9709" spans="1:5" ht="67.5" customHeight="1" x14ac:dyDescent="0.2">
      <c r="A9709" s="9"/>
      <c r="B9709" s="9">
        <f t="shared" ref="B9709:B9712" si="2969">B9708</f>
        <v>5359314</v>
      </c>
      <c r="C9709" s="9"/>
      <c r="D9709" s="16" t="str">
        <f t="shared" ref="D9709:D9712" si="2970">D9708</f>
        <v>阴囊：</v>
      </c>
      <c r="E9709" s="13" t="s">
        <v>3008</v>
      </c>
    </row>
    <row r="9710" spans="1:5" ht="54" customHeight="1" x14ac:dyDescent="0.2">
      <c r="A9710" s="9"/>
      <c r="B9710" s="9">
        <f t="shared" si="2969"/>
        <v>5359314</v>
      </c>
      <c r="C9710" s="9"/>
      <c r="D9710" s="16" t="str">
        <f t="shared" si="2970"/>
        <v>阴囊：</v>
      </c>
      <c r="E9710" s="13" t="s">
        <v>3009</v>
      </c>
    </row>
    <row r="9711" spans="1:5" ht="14.25" customHeight="1" x14ac:dyDescent="0.2">
      <c r="A9711" s="9"/>
      <c r="B9711" s="9">
        <f t="shared" si="2969"/>
        <v>5359314</v>
      </c>
      <c r="C9711" s="9"/>
      <c r="D9711" s="16" t="str">
        <f t="shared" si="2970"/>
        <v>阴囊：</v>
      </c>
      <c r="E9711" s="13" t="s">
        <v>111</v>
      </c>
    </row>
    <row r="9712" spans="1:5" x14ac:dyDescent="0.2">
      <c r="A9712" s="10"/>
      <c r="B9712" s="10">
        <f t="shared" si="2969"/>
        <v>5359314</v>
      </c>
      <c r="C9712" s="10"/>
      <c r="D9712" s="17" t="str">
        <f t="shared" si="2970"/>
        <v>阴囊：</v>
      </c>
      <c r="E9712" s="61"/>
    </row>
    <row r="9713" spans="1:5" x14ac:dyDescent="0.2">
      <c r="A9713" s="8">
        <v>5365618</v>
      </c>
      <c r="B9713" s="43">
        <v>5365618</v>
      </c>
      <c r="C9713" s="43">
        <v>18699652</v>
      </c>
      <c r="D9713" s="14" t="s">
        <v>22</v>
      </c>
      <c r="E9713" s="47" t="s">
        <v>2613</v>
      </c>
    </row>
    <row r="9714" spans="1:5" ht="81" customHeight="1" x14ac:dyDescent="0.2">
      <c r="A9714" s="9"/>
      <c r="B9714" s="9">
        <f t="shared" ref="B9714:B9717" si="2971">B9713</f>
        <v>5365618</v>
      </c>
      <c r="C9714" s="9"/>
      <c r="D9714" s="16" t="str">
        <f t="shared" ref="D9714:D9717" si="2972">D9713</f>
        <v>阴囊：</v>
      </c>
      <c r="E9714" s="13" t="s">
        <v>3010</v>
      </c>
    </row>
    <row r="9715" spans="1:5" ht="54" customHeight="1" x14ac:dyDescent="0.2">
      <c r="A9715" s="9"/>
      <c r="B9715" s="9">
        <f t="shared" si="2971"/>
        <v>5365618</v>
      </c>
      <c r="C9715" s="9"/>
      <c r="D9715" s="16" t="str">
        <f t="shared" si="2972"/>
        <v>阴囊：</v>
      </c>
      <c r="E9715" s="13" t="s">
        <v>3011</v>
      </c>
    </row>
    <row r="9716" spans="1:5" ht="14.25" customHeight="1" x14ac:dyDescent="0.2">
      <c r="A9716" s="9"/>
      <c r="B9716" s="9">
        <f t="shared" si="2971"/>
        <v>5365618</v>
      </c>
      <c r="C9716" s="9"/>
      <c r="D9716" s="16" t="str">
        <f t="shared" si="2972"/>
        <v>阴囊：</v>
      </c>
      <c r="E9716" s="13" t="s">
        <v>2618</v>
      </c>
    </row>
    <row r="9717" spans="1:5" x14ac:dyDescent="0.2">
      <c r="A9717" s="10"/>
      <c r="B9717" s="10">
        <f t="shared" si="2971"/>
        <v>5365618</v>
      </c>
      <c r="C9717" s="10"/>
      <c r="D9717" s="17" t="str">
        <f t="shared" si="2972"/>
        <v>阴囊：</v>
      </c>
      <c r="E9717" s="61"/>
    </row>
    <row r="9718" spans="1:5" x14ac:dyDescent="0.2">
      <c r="A9718" s="8">
        <v>5369571</v>
      </c>
      <c r="B9718" s="43">
        <v>5369571</v>
      </c>
      <c r="C9718" s="43">
        <v>18726693</v>
      </c>
      <c r="D9718" s="14" t="s">
        <v>2275</v>
      </c>
      <c r="E9718" s="52"/>
    </row>
    <row r="9719" spans="1:5" x14ac:dyDescent="0.2">
      <c r="A9719" s="9"/>
      <c r="B9719" s="9">
        <f t="shared" ref="B9719:B9732" si="2973">B9718</f>
        <v>5369571</v>
      </c>
      <c r="C9719" s="9"/>
      <c r="D9719" s="16" t="str">
        <f t="shared" ref="D9719:D9732" si="2974">D9718</f>
        <v>输精管：</v>
      </c>
      <c r="E9719" s="12"/>
    </row>
    <row r="9720" spans="1:5" ht="67.5" customHeight="1" x14ac:dyDescent="0.2">
      <c r="A9720" s="9"/>
      <c r="B9720" s="9">
        <f t="shared" si="2973"/>
        <v>5369571</v>
      </c>
      <c r="C9720" s="9"/>
      <c r="D9720" s="16" t="str">
        <f t="shared" si="2974"/>
        <v>输精管：</v>
      </c>
      <c r="E9720" s="13" t="s">
        <v>4710</v>
      </c>
    </row>
    <row r="9721" spans="1:5" x14ac:dyDescent="0.2">
      <c r="A9721" s="9"/>
      <c r="B9721" s="9">
        <f t="shared" si="2973"/>
        <v>5369571</v>
      </c>
      <c r="C9721" s="9"/>
      <c r="D9721" s="16" t="str">
        <f t="shared" si="2974"/>
        <v>输精管：</v>
      </c>
      <c r="E9721" s="13"/>
    </row>
    <row r="9722" spans="1:5" ht="67.5" customHeight="1" x14ac:dyDescent="0.2">
      <c r="A9722" s="9"/>
      <c r="B9722" s="9">
        <f t="shared" si="2973"/>
        <v>5369571</v>
      </c>
      <c r="C9722" s="9"/>
      <c r="D9722" s="16" t="str">
        <f t="shared" si="2974"/>
        <v>输精管：</v>
      </c>
      <c r="E9722" s="13" t="s">
        <v>6467</v>
      </c>
    </row>
    <row r="9723" spans="1:5" x14ac:dyDescent="0.2">
      <c r="A9723" s="9"/>
      <c r="B9723" s="9">
        <f t="shared" si="2973"/>
        <v>5369571</v>
      </c>
      <c r="C9723" s="9"/>
      <c r="D9723" s="16" t="str">
        <f t="shared" si="2974"/>
        <v>输精管：</v>
      </c>
      <c r="E9723" s="13"/>
    </row>
    <row r="9724" spans="1:5" ht="40.5" customHeight="1" x14ac:dyDescent="0.2">
      <c r="A9724" s="9"/>
      <c r="B9724" s="9">
        <f t="shared" si="2973"/>
        <v>5369571</v>
      </c>
      <c r="C9724" s="9"/>
      <c r="D9724" s="16" t="str">
        <f t="shared" si="2974"/>
        <v>输精管：</v>
      </c>
      <c r="E9724" s="13" t="s">
        <v>2612</v>
      </c>
    </row>
    <row r="9725" spans="1:5" x14ac:dyDescent="0.2">
      <c r="A9725" s="9"/>
      <c r="B9725" s="9">
        <f t="shared" si="2973"/>
        <v>5369571</v>
      </c>
      <c r="C9725" s="9"/>
      <c r="D9725" s="16" t="str">
        <f t="shared" si="2974"/>
        <v>输精管：</v>
      </c>
      <c r="E9725" s="13"/>
    </row>
    <row r="9726" spans="1:5" ht="14.25" customHeight="1" x14ac:dyDescent="0.2">
      <c r="A9726" s="9"/>
      <c r="B9726" s="9">
        <f t="shared" si="2973"/>
        <v>5369571</v>
      </c>
      <c r="C9726" s="9"/>
      <c r="D9726" s="16" t="str">
        <f t="shared" si="2974"/>
        <v>输精管：</v>
      </c>
      <c r="E9726" s="13" t="s">
        <v>6299</v>
      </c>
    </row>
    <row r="9727" spans="1:5" x14ac:dyDescent="0.2">
      <c r="A9727" s="9"/>
      <c r="B9727" s="9">
        <f t="shared" si="2973"/>
        <v>5369571</v>
      </c>
      <c r="C9727" s="9"/>
      <c r="D9727" s="16" t="str">
        <f t="shared" si="2974"/>
        <v>输精管：</v>
      </c>
      <c r="E9727" s="13"/>
    </row>
    <row r="9728" spans="1:5" ht="67.5" customHeight="1" x14ac:dyDescent="0.2">
      <c r="A9728" s="9"/>
      <c r="B9728" s="9">
        <f t="shared" si="2973"/>
        <v>5369571</v>
      </c>
      <c r="C9728" s="9"/>
      <c r="D9728" s="16" t="str">
        <f t="shared" si="2974"/>
        <v>输精管：</v>
      </c>
      <c r="E9728" s="13" t="s">
        <v>6468</v>
      </c>
    </row>
    <row r="9729" spans="1:5" x14ac:dyDescent="0.2">
      <c r="A9729" s="9"/>
      <c r="B9729" s="9">
        <f t="shared" si="2973"/>
        <v>5369571</v>
      </c>
      <c r="C9729" s="9"/>
      <c r="D9729" s="16" t="str">
        <f t="shared" si="2974"/>
        <v>输精管：</v>
      </c>
      <c r="E9729" s="13"/>
    </row>
    <row r="9730" spans="1:5" ht="40.5" customHeight="1" x14ac:dyDescent="0.2">
      <c r="A9730" s="9"/>
      <c r="B9730" s="9">
        <f t="shared" si="2973"/>
        <v>5369571</v>
      </c>
      <c r="C9730" s="9"/>
      <c r="D9730" s="16" t="str">
        <f t="shared" si="2974"/>
        <v>输精管：</v>
      </c>
      <c r="E9730" s="13" t="s">
        <v>6469</v>
      </c>
    </row>
    <row r="9731" spans="1:5" ht="14.25" customHeight="1" x14ac:dyDescent="0.2">
      <c r="A9731" s="9"/>
      <c r="B9731" s="9">
        <f t="shared" si="2973"/>
        <v>5369571</v>
      </c>
      <c r="C9731" s="9"/>
      <c r="D9731" s="16" t="str">
        <f t="shared" si="2974"/>
        <v>输精管：</v>
      </c>
      <c r="E9731" s="13"/>
    </row>
    <row r="9732" spans="1:5" ht="14.25" customHeight="1" x14ac:dyDescent="0.2">
      <c r="A9732" s="10"/>
      <c r="B9732" s="10">
        <f t="shared" si="2973"/>
        <v>5369571</v>
      </c>
      <c r="C9732" s="10"/>
      <c r="D9732" s="17" t="str">
        <f t="shared" si="2974"/>
        <v>输精管：</v>
      </c>
      <c r="E9732" s="51" t="s">
        <v>6401</v>
      </c>
    </row>
    <row r="9733" spans="1:5" x14ac:dyDescent="0.2">
      <c r="A9733" s="8">
        <v>5373797</v>
      </c>
      <c r="B9733" s="43">
        <v>5373797</v>
      </c>
      <c r="C9733" s="43">
        <v>18728786</v>
      </c>
      <c r="D9733" s="14" t="s">
        <v>2275</v>
      </c>
      <c r="E9733" s="47"/>
    </row>
    <row r="9734" spans="1:5" ht="67.5" customHeight="1" x14ac:dyDescent="0.2">
      <c r="A9734" s="9"/>
      <c r="B9734" s="9">
        <f t="shared" ref="B9734:B9747" si="2975">B9733</f>
        <v>5373797</v>
      </c>
      <c r="C9734" s="9"/>
      <c r="D9734" s="16" t="str">
        <f t="shared" ref="D9734:D9747" si="2976">D9733</f>
        <v>输精管：</v>
      </c>
      <c r="E9734" s="13" t="s">
        <v>6470</v>
      </c>
    </row>
    <row r="9735" spans="1:5" x14ac:dyDescent="0.2">
      <c r="A9735" s="9"/>
      <c r="B9735" s="9">
        <f t="shared" si="2975"/>
        <v>5373797</v>
      </c>
      <c r="C9735" s="9"/>
      <c r="D9735" s="16" t="str">
        <f t="shared" si="2976"/>
        <v>输精管：</v>
      </c>
      <c r="E9735" s="13"/>
    </row>
    <row r="9736" spans="1:5" ht="94.5" customHeight="1" x14ac:dyDescent="0.2">
      <c r="A9736" s="9"/>
      <c r="B9736" s="9">
        <f t="shared" si="2975"/>
        <v>5373797</v>
      </c>
      <c r="C9736" s="9"/>
      <c r="D9736" s="16" t="str">
        <f t="shared" si="2976"/>
        <v>输精管：</v>
      </c>
      <c r="E9736" s="13" t="s">
        <v>6471</v>
      </c>
    </row>
    <row r="9737" spans="1:5" x14ac:dyDescent="0.2">
      <c r="A9737" s="9"/>
      <c r="B9737" s="9">
        <f t="shared" si="2975"/>
        <v>5373797</v>
      </c>
      <c r="C9737" s="9"/>
      <c r="D9737" s="16" t="str">
        <f t="shared" si="2976"/>
        <v>输精管：</v>
      </c>
      <c r="E9737" s="12"/>
    </row>
    <row r="9738" spans="1:5" x14ac:dyDescent="0.2">
      <c r="A9738" s="9"/>
      <c r="B9738" s="9">
        <f t="shared" si="2975"/>
        <v>5373797</v>
      </c>
      <c r="C9738" s="9"/>
      <c r="D9738" s="16" t="str">
        <f t="shared" si="2976"/>
        <v>输精管：</v>
      </c>
      <c r="E9738" s="12"/>
    </row>
    <row r="9739" spans="1:5" ht="40.5" customHeight="1" x14ac:dyDescent="0.2">
      <c r="A9739" s="9"/>
      <c r="B9739" s="9">
        <f t="shared" si="2975"/>
        <v>5373797</v>
      </c>
      <c r="C9739" s="9"/>
      <c r="D9739" s="16" t="str">
        <f t="shared" si="2976"/>
        <v>输精管：</v>
      </c>
      <c r="E9739" s="13" t="s">
        <v>2405</v>
      </c>
    </row>
    <row r="9740" spans="1:5" x14ac:dyDescent="0.2">
      <c r="A9740" s="9"/>
      <c r="B9740" s="9">
        <f t="shared" si="2975"/>
        <v>5373797</v>
      </c>
      <c r="C9740" s="9"/>
      <c r="D9740" s="16" t="str">
        <f t="shared" si="2976"/>
        <v>输精管：</v>
      </c>
      <c r="E9740" s="13"/>
    </row>
    <row r="9741" spans="1:5" ht="14.25" customHeight="1" x14ac:dyDescent="0.2">
      <c r="A9741" s="9"/>
      <c r="B9741" s="9">
        <f t="shared" si="2975"/>
        <v>5373797</v>
      </c>
      <c r="C9741" s="9"/>
      <c r="D9741" s="16" t="str">
        <f t="shared" si="2976"/>
        <v>输精管：</v>
      </c>
      <c r="E9741" s="13" t="s">
        <v>6299</v>
      </c>
    </row>
    <row r="9742" spans="1:5" x14ac:dyDescent="0.2">
      <c r="A9742" s="9"/>
      <c r="B9742" s="9">
        <f t="shared" si="2975"/>
        <v>5373797</v>
      </c>
      <c r="C9742" s="9"/>
      <c r="D9742" s="16" t="str">
        <f t="shared" si="2976"/>
        <v>输精管：</v>
      </c>
      <c r="E9742" s="13"/>
    </row>
    <row r="9743" spans="1:5" ht="67.5" customHeight="1" x14ac:dyDescent="0.2">
      <c r="A9743" s="9"/>
      <c r="B9743" s="9">
        <f t="shared" si="2975"/>
        <v>5373797</v>
      </c>
      <c r="C9743" s="9"/>
      <c r="D9743" s="16" t="str">
        <f t="shared" si="2976"/>
        <v>输精管：</v>
      </c>
      <c r="E9743" s="13" t="s">
        <v>6472</v>
      </c>
    </row>
    <row r="9744" spans="1:5" x14ac:dyDescent="0.2">
      <c r="A9744" s="9"/>
      <c r="B9744" s="9">
        <f t="shared" si="2975"/>
        <v>5373797</v>
      </c>
      <c r="C9744" s="9"/>
      <c r="D9744" s="16" t="str">
        <f t="shared" si="2976"/>
        <v>输精管：</v>
      </c>
      <c r="E9744" s="13"/>
    </row>
    <row r="9745" spans="1:5" ht="40.5" customHeight="1" x14ac:dyDescent="0.2">
      <c r="A9745" s="9"/>
      <c r="B9745" s="9">
        <f t="shared" si="2975"/>
        <v>5373797</v>
      </c>
      <c r="C9745" s="9"/>
      <c r="D9745" s="16" t="str">
        <f t="shared" si="2976"/>
        <v>输精管：</v>
      </c>
      <c r="E9745" s="13" t="s">
        <v>6473</v>
      </c>
    </row>
    <row r="9746" spans="1:5" ht="14.25" customHeight="1" x14ac:dyDescent="0.2">
      <c r="A9746" s="9"/>
      <c r="B9746" s="9">
        <f t="shared" si="2975"/>
        <v>5373797</v>
      </c>
      <c r="C9746" s="9"/>
      <c r="D9746" s="16" t="str">
        <f t="shared" si="2976"/>
        <v>输精管：</v>
      </c>
      <c r="E9746" s="13"/>
    </row>
    <row r="9747" spans="1:5" ht="14.25" customHeight="1" x14ac:dyDescent="0.2">
      <c r="A9747" s="10"/>
      <c r="B9747" s="10">
        <f t="shared" si="2975"/>
        <v>5373797</v>
      </c>
      <c r="C9747" s="10"/>
      <c r="D9747" s="17" t="str">
        <f t="shared" si="2976"/>
        <v>输精管：</v>
      </c>
      <c r="E9747" s="51" t="s">
        <v>6401</v>
      </c>
    </row>
    <row r="9748" spans="1:5" x14ac:dyDescent="0.2">
      <c r="A9748" s="8">
        <v>5382224</v>
      </c>
      <c r="B9748" s="43">
        <v>5382224</v>
      </c>
      <c r="C9748" s="43">
        <v>18749447</v>
      </c>
      <c r="D9748" s="14" t="s">
        <v>2275</v>
      </c>
      <c r="E9748" s="52"/>
    </row>
    <row r="9749" spans="1:5" x14ac:dyDescent="0.2">
      <c r="A9749" s="9"/>
      <c r="B9749" s="9">
        <f t="shared" ref="B9749:B9757" si="2977">B9748</f>
        <v>5382224</v>
      </c>
      <c r="C9749" s="9"/>
      <c r="D9749" s="16" t="str">
        <f t="shared" ref="D9749:D9757" si="2978">D9748</f>
        <v>输精管：</v>
      </c>
      <c r="E9749" s="12"/>
    </row>
    <row r="9750" spans="1:5" ht="54" customHeight="1" x14ac:dyDescent="0.2">
      <c r="A9750" s="9"/>
      <c r="B9750" s="9">
        <f t="shared" si="2977"/>
        <v>5382224</v>
      </c>
      <c r="C9750" s="9"/>
      <c r="D9750" s="16" t="str">
        <f t="shared" si="2978"/>
        <v>输精管：</v>
      </c>
      <c r="E9750" s="13" t="s">
        <v>4711</v>
      </c>
    </row>
    <row r="9751" spans="1:5" ht="81" customHeight="1" x14ac:dyDescent="0.2">
      <c r="A9751" s="9"/>
      <c r="B9751" s="9">
        <f t="shared" si="2977"/>
        <v>5382224</v>
      </c>
      <c r="C9751" s="9"/>
      <c r="D9751" s="16" t="str">
        <f t="shared" si="2978"/>
        <v>输精管：</v>
      </c>
      <c r="E9751" s="13" t="s">
        <v>4712</v>
      </c>
    </row>
    <row r="9752" spans="1:5" ht="27" customHeight="1" x14ac:dyDescent="0.2">
      <c r="A9752" s="9"/>
      <c r="B9752" s="9">
        <f t="shared" si="2977"/>
        <v>5382224</v>
      </c>
      <c r="C9752" s="9"/>
      <c r="D9752" s="16" t="str">
        <f t="shared" si="2978"/>
        <v>输精管：</v>
      </c>
      <c r="E9752" s="13" t="s">
        <v>813</v>
      </c>
    </row>
    <row r="9753" spans="1:5" ht="67.5" customHeight="1" x14ac:dyDescent="0.2">
      <c r="A9753" s="9"/>
      <c r="B9753" s="9">
        <f t="shared" si="2977"/>
        <v>5382224</v>
      </c>
      <c r="C9753" s="9"/>
      <c r="D9753" s="16" t="str">
        <f t="shared" si="2978"/>
        <v>输精管：</v>
      </c>
      <c r="E9753" s="13" t="s">
        <v>3012</v>
      </c>
    </row>
    <row r="9754" spans="1:5" ht="27" customHeight="1" x14ac:dyDescent="0.2">
      <c r="A9754" s="9"/>
      <c r="B9754" s="9">
        <f t="shared" si="2977"/>
        <v>5382224</v>
      </c>
      <c r="C9754" s="9"/>
      <c r="D9754" s="16" t="str">
        <f t="shared" si="2978"/>
        <v>输精管：</v>
      </c>
      <c r="E9754" s="13" t="s">
        <v>657</v>
      </c>
    </row>
    <row r="9755" spans="1:5" ht="67.5" customHeight="1" x14ac:dyDescent="0.2">
      <c r="A9755" s="9"/>
      <c r="B9755" s="9">
        <f t="shared" si="2977"/>
        <v>5382224</v>
      </c>
      <c r="C9755" s="9"/>
      <c r="D9755" s="16" t="str">
        <f t="shared" si="2978"/>
        <v>输精管：</v>
      </c>
      <c r="E9755" s="13" t="s">
        <v>4713</v>
      </c>
    </row>
    <row r="9756" spans="1:5" ht="40.5" customHeight="1" x14ac:dyDescent="0.2">
      <c r="A9756" s="9"/>
      <c r="B9756" s="9">
        <f t="shared" si="2977"/>
        <v>5382224</v>
      </c>
      <c r="C9756" s="9"/>
      <c r="D9756" s="16" t="str">
        <f t="shared" si="2978"/>
        <v>输精管：</v>
      </c>
      <c r="E9756" s="13" t="s">
        <v>4714</v>
      </c>
    </row>
    <row r="9757" spans="1:5" ht="27" customHeight="1" x14ac:dyDescent="0.2">
      <c r="A9757" s="10"/>
      <c r="B9757" s="10">
        <f t="shared" si="2977"/>
        <v>5382224</v>
      </c>
      <c r="C9757" s="10"/>
      <c r="D9757" s="17" t="str">
        <f t="shared" si="2978"/>
        <v>输精管：</v>
      </c>
      <c r="E9757" s="51" t="s">
        <v>1652</v>
      </c>
    </row>
    <row r="9758" spans="1:5" x14ac:dyDescent="0.2">
      <c r="A9758" s="8">
        <v>5388458</v>
      </c>
      <c r="B9758" s="43">
        <v>5388458</v>
      </c>
      <c r="C9758" s="43">
        <v>18769344</v>
      </c>
      <c r="D9758" s="14" t="s">
        <v>51</v>
      </c>
      <c r="E9758" s="47" t="s">
        <v>2285</v>
      </c>
    </row>
    <row r="9759" spans="1:5" ht="14.25" customHeight="1" x14ac:dyDescent="0.2">
      <c r="A9759" s="9"/>
      <c r="B9759" s="9">
        <f t="shared" ref="B9759:B9761" si="2979">B9758</f>
        <v>5388458</v>
      </c>
      <c r="C9759" s="9"/>
      <c r="D9759" s="16" t="s">
        <v>22</v>
      </c>
      <c r="E9759" s="13" t="s">
        <v>1643</v>
      </c>
    </row>
    <row r="9760" spans="1:5" x14ac:dyDescent="0.2">
      <c r="A9760" s="9"/>
      <c r="B9760" s="9">
        <f t="shared" si="2979"/>
        <v>5388458</v>
      </c>
      <c r="C9760" s="9"/>
      <c r="D9760" s="16" t="str">
        <f>D9759</f>
        <v>阴囊：</v>
      </c>
      <c r="E9760" s="13"/>
    </row>
    <row r="9761" spans="1:5" ht="54" customHeight="1" x14ac:dyDescent="0.2">
      <c r="A9761" s="10"/>
      <c r="B9761" s="10">
        <f t="shared" si="2979"/>
        <v>5388458</v>
      </c>
      <c r="C9761" s="10"/>
      <c r="D9761" s="17" t="s">
        <v>35</v>
      </c>
      <c r="E9761" s="51" t="s">
        <v>3013</v>
      </c>
    </row>
    <row r="9762" spans="1:5" x14ac:dyDescent="0.2">
      <c r="A9762" s="8">
        <v>5393985</v>
      </c>
      <c r="B9762" s="43">
        <v>5393985</v>
      </c>
      <c r="C9762" s="43">
        <v>18728486</v>
      </c>
      <c r="D9762" s="14" t="s">
        <v>22</v>
      </c>
      <c r="E9762" s="47" t="s">
        <v>2613</v>
      </c>
    </row>
    <row r="9763" spans="1:5" ht="81" customHeight="1" x14ac:dyDescent="0.2">
      <c r="A9763" s="9"/>
      <c r="B9763" s="9">
        <f t="shared" ref="B9763:B9767" si="2980">B9762</f>
        <v>5393985</v>
      </c>
      <c r="C9763" s="9"/>
      <c r="D9763" s="16" t="str">
        <f t="shared" ref="D9763:D9767" si="2981">D9762</f>
        <v>阴囊：</v>
      </c>
      <c r="E9763" s="13" t="s">
        <v>3014</v>
      </c>
    </row>
    <row r="9764" spans="1:5" ht="40.5" customHeight="1" x14ac:dyDescent="0.2">
      <c r="A9764" s="9"/>
      <c r="B9764" s="9">
        <f t="shared" si="2980"/>
        <v>5393985</v>
      </c>
      <c r="C9764" s="9"/>
      <c r="D9764" s="16" t="str">
        <f t="shared" si="2981"/>
        <v>阴囊：</v>
      </c>
      <c r="E9764" s="13" t="s">
        <v>3015</v>
      </c>
    </row>
    <row r="9765" spans="1:5" ht="40.5" customHeight="1" x14ac:dyDescent="0.2">
      <c r="A9765" s="9"/>
      <c r="B9765" s="9">
        <f t="shared" si="2980"/>
        <v>5393985</v>
      </c>
      <c r="C9765" s="9"/>
      <c r="D9765" s="16" t="str">
        <f t="shared" si="2981"/>
        <v>阴囊：</v>
      </c>
      <c r="E9765" s="13" t="s">
        <v>3016</v>
      </c>
    </row>
    <row r="9766" spans="1:5" ht="14.25" customHeight="1" x14ac:dyDescent="0.2">
      <c r="A9766" s="9"/>
      <c r="B9766" s="9">
        <f t="shared" si="2980"/>
        <v>5393985</v>
      </c>
      <c r="C9766" s="9"/>
      <c r="D9766" s="16" t="str">
        <f t="shared" si="2981"/>
        <v>阴囊：</v>
      </c>
      <c r="E9766" s="13" t="s">
        <v>2652</v>
      </c>
    </row>
    <row r="9767" spans="1:5" x14ac:dyDescent="0.2">
      <c r="A9767" s="10"/>
      <c r="B9767" s="10">
        <f t="shared" si="2980"/>
        <v>5393985</v>
      </c>
      <c r="C9767" s="10"/>
      <c r="D9767" s="17" t="str">
        <f t="shared" si="2981"/>
        <v>阴囊：</v>
      </c>
      <c r="E9767" s="61"/>
    </row>
    <row r="9768" spans="1:5" x14ac:dyDescent="0.2">
      <c r="A9768" s="8">
        <v>5395379</v>
      </c>
      <c r="B9768" s="43">
        <v>5395379</v>
      </c>
      <c r="C9768" s="43">
        <v>2538580</v>
      </c>
      <c r="D9768" s="14" t="s">
        <v>22</v>
      </c>
      <c r="E9768" s="47" t="s">
        <v>2613</v>
      </c>
    </row>
    <row r="9769" spans="1:5" ht="27" customHeight="1" x14ac:dyDescent="0.2">
      <c r="A9769" s="9"/>
      <c r="B9769" s="9">
        <f t="shared" ref="B9769:B9772" si="2982">B9768</f>
        <v>5395379</v>
      </c>
      <c r="C9769" s="9"/>
      <c r="D9769" s="16" t="str">
        <f t="shared" ref="D9769:D9773" si="2983">D9768</f>
        <v>阴囊：</v>
      </c>
      <c r="E9769" s="13" t="s">
        <v>3017</v>
      </c>
    </row>
    <row r="9770" spans="1:5" ht="27" customHeight="1" x14ac:dyDescent="0.2">
      <c r="A9770" s="9"/>
      <c r="B9770" s="9">
        <f t="shared" si="2982"/>
        <v>5395379</v>
      </c>
      <c r="C9770" s="9"/>
      <c r="D9770" s="16" t="str">
        <f t="shared" si="2983"/>
        <v>阴囊：</v>
      </c>
      <c r="E9770" s="13" t="s">
        <v>2617</v>
      </c>
    </row>
    <row r="9771" spans="1:5" ht="40.5" customHeight="1" x14ac:dyDescent="0.2">
      <c r="A9771" s="9"/>
      <c r="B9771" s="9">
        <f t="shared" si="2982"/>
        <v>5395379</v>
      </c>
      <c r="C9771" s="9"/>
      <c r="D9771" s="16" t="str">
        <f t="shared" si="2983"/>
        <v>阴囊：</v>
      </c>
      <c r="E9771" s="13" t="s">
        <v>3018</v>
      </c>
    </row>
    <row r="9772" spans="1:5" x14ac:dyDescent="0.2">
      <c r="A9772" s="10"/>
      <c r="B9772" s="10">
        <f t="shared" si="2982"/>
        <v>5395379</v>
      </c>
      <c r="C9772" s="10"/>
      <c r="D9772" s="17" t="str">
        <f t="shared" si="2983"/>
        <v>阴囊：</v>
      </c>
      <c r="E9772" s="61"/>
    </row>
    <row r="9773" spans="1:5" x14ac:dyDescent="0.2">
      <c r="A9773" s="8">
        <v>5401616</v>
      </c>
      <c r="B9773" s="43">
        <v>5401616</v>
      </c>
      <c r="C9773" s="43">
        <v>18728486</v>
      </c>
      <c r="D9773" s="16" t="str">
        <f t="shared" si="2983"/>
        <v>阴囊：</v>
      </c>
      <c r="E9773" s="65" t="s">
        <v>6474</v>
      </c>
    </row>
    <row r="9774" spans="1:5" ht="27" customHeight="1" x14ac:dyDescent="0.2">
      <c r="A9774" s="9"/>
      <c r="B9774" s="9">
        <f t="shared" ref="B9774:B9780" si="2984">B9773</f>
        <v>5401616</v>
      </c>
      <c r="C9774" s="9"/>
      <c r="D9774" s="16" t="str">
        <f t="shared" ref="D9774:D9780" si="2985">D9773</f>
        <v>阴囊：</v>
      </c>
      <c r="E9774" s="36" t="s">
        <v>3019</v>
      </c>
    </row>
    <row r="9775" spans="1:5" ht="14.25" customHeight="1" x14ac:dyDescent="0.2">
      <c r="A9775" s="9"/>
      <c r="B9775" s="9">
        <f t="shared" si="2984"/>
        <v>5401616</v>
      </c>
      <c r="C9775" s="9"/>
      <c r="D9775" s="16" t="str">
        <f t="shared" si="2985"/>
        <v>阴囊：</v>
      </c>
      <c r="E9775" s="36" t="s">
        <v>3020</v>
      </c>
    </row>
    <row r="9776" spans="1:5" ht="14.25" customHeight="1" x14ac:dyDescent="0.2">
      <c r="A9776" s="9"/>
      <c r="B9776" s="9">
        <f t="shared" si="2984"/>
        <v>5401616</v>
      </c>
      <c r="C9776" s="9"/>
      <c r="D9776" s="16" t="str">
        <f t="shared" si="2985"/>
        <v>阴囊：</v>
      </c>
      <c r="E9776" s="13" t="s">
        <v>6475</v>
      </c>
    </row>
    <row r="9777" spans="1:5" ht="81" customHeight="1" x14ac:dyDescent="0.2">
      <c r="A9777" s="9"/>
      <c r="B9777" s="9">
        <f t="shared" si="2984"/>
        <v>5401616</v>
      </c>
      <c r="C9777" s="9"/>
      <c r="D9777" s="16" t="str">
        <f t="shared" si="2985"/>
        <v>阴囊：</v>
      </c>
      <c r="E9777" s="13" t="s">
        <v>6476</v>
      </c>
    </row>
    <row r="9778" spans="1:5" ht="14.25" customHeight="1" x14ac:dyDescent="0.2">
      <c r="A9778" s="9"/>
      <c r="B9778" s="9">
        <f t="shared" si="2984"/>
        <v>5401616</v>
      </c>
      <c r="C9778" s="9"/>
      <c r="D9778" s="16" t="str">
        <f t="shared" si="2985"/>
        <v>阴囊：</v>
      </c>
      <c r="E9778" s="13" t="s">
        <v>3021</v>
      </c>
    </row>
    <row r="9779" spans="1:5" ht="14.25" customHeight="1" x14ac:dyDescent="0.2">
      <c r="A9779" s="9"/>
      <c r="B9779" s="9">
        <f t="shared" si="2984"/>
        <v>5401616</v>
      </c>
      <c r="C9779" s="9"/>
      <c r="D9779" s="16" t="str">
        <f t="shared" si="2985"/>
        <v>阴囊：</v>
      </c>
      <c r="E9779" s="36" t="s">
        <v>2984</v>
      </c>
    </row>
    <row r="9780" spans="1:5" x14ac:dyDescent="0.2">
      <c r="A9780" s="10"/>
      <c r="B9780" s="10">
        <f t="shared" si="2984"/>
        <v>5401616</v>
      </c>
      <c r="C9780" s="10"/>
      <c r="D9780" s="17" t="str">
        <f t="shared" si="2985"/>
        <v>阴囊：</v>
      </c>
      <c r="E9780" s="61"/>
    </row>
    <row r="9781" spans="1:5" x14ac:dyDescent="0.2">
      <c r="A9781" s="8">
        <v>5412289</v>
      </c>
      <c r="B9781" s="43">
        <v>5412289</v>
      </c>
      <c r="C9781" s="43">
        <v>18820985</v>
      </c>
      <c r="D9781" s="14"/>
      <c r="E9781" s="47" t="s">
        <v>684</v>
      </c>
    </row>
    <row r="9782" spans="1:5" ht="81" customHeight="1" x14ac:dyDescent="0.2">
      <c r="A9782" s="9"/>
      <c r="B9782" s="9">
        <f t="shared" ref="B9782:B9797" si="2986">B9781</f>
        <v>5412289</v>
      </c>
      <c r="C9782" s="9"/>
      <c r="D9782" s="16">
        <f>D9781</f>
        <v>0</v>
      </c>
      <c r="E9782" s="13" t="s">
        <v>6477</v>
      </c>
    </row>
    <row r="9783" spans="1:5" ht="67.5" customHeight="1" x14ac:dyDescent="0.2">
      <c r="A9783" s="9"/>
      <c r="B9783" s="9">
        <f t="shared" si="2986"/>
        <v>5412289</v>
      </c>
      <c r="C9783" s="9"/>
      <c r="D9783" s="16" t="s">
        <v>2275</v>
      </c>
      <c r="E9783" s="13" t="s">
        <v>3022</v>
      </c>
    </row>
    <row r="9784" spans="1:5" ht="14.25" customHeight="1" x14ac:dyDescent="0.2">
      <c r="A9784" s="9"/>
      <c r="B9784" s="9">
        <f t="shared" si="2986"/>
        <v>5412289</v>
      </c>
      <c r="C9784" s="9"/>
      <c r="D9784" s="16" t="s">
        <v>207</v>
      </c>
      <c r="E9784" s="13" t="s">
        <v>684</v>
      </c>
    </row>
    <row r="9785" spans="1:5" ht="54" customHeight="1" x14ac:dyDescent="0.2">
      <c r="A9785" s="9"/>
      <c r="B9785" s="9">
        <f t="shared" si="2986"/>
        <v>5412289</v>
      </c>
      <c r="C9785" s="9"/>
      <c r="D9785" s="16" t="str">
        <f>D9784</f>
        <v>精囊腺：</v>
      </c>
      <c r="E9785" s="13" t="s">
        <v>6478</v>
      </c>
    </row>
    <row r="9786" spans="1:5" ht="14.25" customHeight="1" x14ac:dyDescent="0.2">
      <c r="A9786" s="9"/>
      <c r="B9786" s="9">
        <f t="shared" si="2986"/>
        <v>5412289</v>
      </c>
      <c r="C9786" s="9"/>
      <c r="D9786" s="16" t="s">
        <v>22</v>
      </c>
      <c r="E9786" s="13" t="s">
        <v>2847</v>
      </c>
    </row>
    <row r="9787" spans="1:5" ht="27" customHeight="1" x14ac:dyDescent="0.2">
      <c r="A9787" s="9"/>
      <c r="B9787" s="9">
        <f t="shared" si="2986"/>
        <v>5412289</v>
      </c>
      <c r="C9787" s="9"/>
      <c r="D9787" s="16" t="str">
        <f t="shared" ref="D9787:D9791" si="2987">D9786</f>
        <v>阴囊：</v>
      </c>
      <c r="E9787" s="13" t="s">
        <v>586</v>
      </c>
    </row>
    <row r="9788" spans="1:5" ht="67.5" customHeight="1" x14ac:dyDescent="0.2">
      <c r="A9788" s="9"/>
      <c r="B9788" s="9">
        <f t="shared" si="2986"/>
        <v>5412289</v>
      </c>
      <c r="C9788" s="9"/>
      <c r="D9788" s="16" t="str">
        <f t="shared" si="2987"/>
        <v>阴囊：</v>
      </c>
      <c r="E9788" s="13" t="s">
        <v>6479</v>
      </c>
    </row>
    <row r="9789" spans="1:5" ht="81" customHeight="1" x14ac:dyDescent="0.2">
      <c r="A9789" s="9"/>
      <c r="B9789" s="9">
        <f t="shared" si="2986"/>
        <v>5412289</v>
      </c>
      <c r="C9789" s="9"/>
      <c r="D9789" s="16" t="str">
        <f t="shared" si="2987"/>
        <v>阴囊：</v>
      </c>
      <c r="E9789" s="13" t="s">
        <v>6480</v>
      </c>
    </row>
    <row r="9790" spans="1:5" ht="27" customHeight="1" x14ac:dyDescent="0.2">
      <c r="A9790" s="9"/>
      <c r="B9790" s="9">
        <f t="shared" si="2986"/>
        <v>5412289</v>
      </c>
      <c r="C9790" s="9"/>
      <c r="D9790" s="16" t="str">
        <f t="shared" si="2987"/>
        <v>阴囊：</v>
      </c>
      <c r="E9790" s="13" t="s">
        <v>2621</v>
      </c>
    </row>
    <row r="9791" spans="1:5" x14ac:dyDescent="0.2">
      <c r="A9791" s="9"/>
      <c r="B9791" s="9">
        <f t="shared" si="2986"/>
        <v>5412289</v>
      </c>
      <c r="C9791" s="9"/>
      <c r="D9791" s="16" t="str">
        <f t="shared" si="2987"/>
        <v>阴囊：</v>
      </c>
      <c r="E9791" s="12"/>
    </row>
    <row r="9792" spans="1:5" ht="14.25" customHeight="1" x14ac:dyDescent="0.2">
      <c r="A9792" s="9"/>
      <c r="B9792" s="9">
        <f t="shared" si="2986"/>
        <v>5412289</v>
      </c>
      <c r="C9792" s="9"/>
      <c r="D9792" s="16" t="s">
        <v>2276</v>
      </c>
      <c r="E9792" s="13" t="s">
        <v>684</v>
      </c>
    </row>
    <row r="9793" spans="1:5" ht="27" customHeight="1" x14ac:dyDescent="0.2">
      <c r="A9793" s="9"/>
      <c r="B9793" s="9">
        <f t="shared" si="2986"/>
        <v>5412289</v>
      </c>
      <c r="C9793" s="9"/>
      <c r="D9793" s="16" t="str">
        <f t="shared" ref="D9793:D9794" si="2988">D9792</f>
        <v>射精管：</v>
      </c>
      <c r="E9793" s="13" t="s">
        <v>960</v>
      </c>
    </row>
    <row r="9794" spans="1:5" x14ac:dyDescent="0.2">
      <c r="A9794" s="9"/>
      <c r="B9794" s="9">
        <f t="shared" si="2986"/>
        <v>5412289</v>
      </c>
      <c r="C9794" s="9"/>
      <c r="D9794" s="16" t="str">
        <f t="shared" si="2988"/>
        <v>射精管：</v>
      </c>
      <c r="E9794" s="12"/>
    </row>
    <row r="9795" spans="1:5" ht="14.25" customHeight="1" x14ac:dyDescent="0.2">
      <c r="A9795" s="9"/>
      <c r="B9795" s="9">
        <f t="shared" si="2986"/>
        <v>5412289</v>
      </c>
      <c r="C9795" s="9"/>
      <c r="D9795" s="16" t="s">
        <v>929</v>
      </c>
      <c r="E9795" s="13" t="s">
        <v>2847</v>
      </c>
    </row>
    <row r="9796" spans="1:5" ht="40.5" customHeight="1" x14ac:dyDescent="0.2">
      <c r="A9796" s="9"/>
      <c r="B9796" s="9">
        <f t="shared" si="2986"/>
        <v>5412289</v>
      </c>
      <c r="C9796" s="9"/>
      <c r="D9796" s="16" t="str">
        <f t="shared" ref="D9796:D9797" si="2989">D9795</f>
        <v>精索静脉：</v>
      </c>
      <c r="E9796" s="13" t="s">
        <v>2623</v>
      </c>
    </row>
    <row r="9797" spans="1:5" x14ac:dyDescent="0.2">
      <c r="A9797" s="10"/>
      <c r="B9797" s="10">
        <f t="shared" si="2986"/>
        <v>5412289</v>
      </c>
      <c r="C9797" s="10"/>
      <c r="D9797" s="17" t="str">
        <f t="shared" si="2989"/>
        <v>精索静脉：</v>
      </c>
      <c r="E9797" s="51"/>
    </row>
    <row r="9798" spans="1:5" x14ac:dyDescent="0.2">
      <c r="A9798" s="8">
        <v>5416409</v>
      </c>
      <c r="B9798" s="43">
        <v>5416409</v>
      </c>
      <c r="C9798" s="43">
        <v>18822167</v>
      </c>
      <c r="D9798" s="14" t="s">
        <v>22</v>
      </c>
      <c r="E9798" s="47" t="s">
        <v>3023</v>
      </c>
    </row>
    <row r="9799" spans="1:5" ht="27" customHeight="1" x14ac:dyDescent="0.2">
      <c r="A9799" s="9"/>
      <c r="B9799" s="9">
        <f t="shared" ref="B9799:B9804" si="2990">B9798</f>
        <v>5416409</v>
      </c>
      <c r="C9799" s="9"/>
      <c r="D9799" s="16" t="str">
        <f t="shared" ref="D9799:D9804" si="2991">D9798</f>
        <v>阴囊：</v>
      </c>
      <c r="E9799" s="13" t="s">
        <v>3024</v>
      </c>
    </row>
    <row r="9800" spans="1:5" ht="67.5" customHeight="1" x14ac:dyDescent="0.2">
      <c r="A9800" s="9"/>
      <c r="B9800" s="9">
        <f t="shared" si="2990"/>
        <v>5416409</v>
      </c>
      <c r="C9800" s="9"/>
      <c r="D9800" s="16" t="str">
        <f t="shared" si="2991"/>
        <v>阴囊：</v>
      </c>
      <c r="E9800" s="13" t="s">
        <v>3025</v>
      </c>
    </row>
    <row r="9801" spans="1:5" ht="27" customHeight="1" x14ac:dyDescent="0.2">
      <c r="A9801" s="9"/>
      <c r="B9801" s="9">
        <f t="shared" si="2990"/>
        <v>5416409</v>
      </c>
      <c r="C9801" s="9"/>
      <c r="D9801" s="16" t="str">
        <f t="shared" si="2991"/>
        <v>阴囊：</v>
      </c>
      <c r="E9801" s="13" t="s">
        <v>3026</v>
      </c>
    </row>
    <row r="9802" spans="1:5" ht="27" customHeight="1" x14ac:dyDescent="0.2">
      <c r="A9802" s="9"/>
      <c r="B9802" s="9">
        <f t="shared" si="2990"/>
        <v>5416409</v>
      </c>
      <c r="C9802" s="9"/>
      <c r="D9802" s="16" t="str">
        <f t="shared" si="2991"/>
        <v>阴囊：</v>
      </c>
      <c r="E9802" s="13" t="s">
        <v>2941</v>
      </c>
    </row>
    <row r="9803" spans="1:5" ht="14.25" customHeight="1" x14ac:dyDescent="0.2">
      <c r="A9803" s="9"/>
      <c r="B9803" s="9">
        <f t="shared" si="2990"/>
        <v>5416409</v>
      </c>
      <c r="C9803" s="9"/>
      <c r="D9803" s="16" t="str">
        <f t="shared" si="2991"/>
        <v>阴囊：</v>
      </c>
      <c r="E9803" s="13" t="s">
        <v>2618</v>
      </c>
    </row>
    <row r="9804" spans="1:5" x14ac:dyDescent="0.2">
      <c r="A9804" s="10"/>
      <c r="B9804" s="10">
        <f t="shared" si="2990"/>
        <v>5416409</v>
      </c>
      <c r="C9804" s="10"/>
      <c r="D9804" s="17" t="str">
        <f t="shared" si="2991"/>
        <v>阴囊：</v>
      </c>
      <c r="E9804" s="61"/>
    </row>
    <row r="9805" spans="1:5" x14ac:dyDescent="0.2">
      <c r="A9805" s="8">
        <v>5420582</v>
      </c>
      <c r="B9805" s="43">
        <v>5420582</v>
      </c>
      <c r="C9805" s="43">
        <v>18836286</v>
      </c>
      <c r="D9805" s="14" t="s">
        <v>22</v>
      </c>
      <c r="E9805" s="47" t="s">
        <v>2613</v>
      </c>
    </row>
    <row r="9806" spans="1:5" ht="54" customHeight="1" x14ac:dyDescent="0.2">
      <c r="A9806" s="9"/>
      <c r="B9806" s="9">
        <f t="shared" ref="B9806:B9811" si="2992">B9805</f>
        <v>5420582</v>
      </c>
      <c r="C9806" s="9"/>
      <c r="D9806" s="16" t="str">
        <f t="shared" ref="D9806:D9811" si="2993">D9805</f>
        <v>阴囊：</v>
      </c>
      <c r="E9806" s="13" t="s">
        <v>3027</v>
      </c>
    </row>
    <row r="9807" spans="1:5" ht="40.5" customHeight="1" x14ac:dyDescent="0.2">
      <c r="A9807" s="9"/>
      <c r="B9807" s="9">
        <f t="shared" si="2992"/>
        <v>5420582</v>
      </c>
      <c r="C9807" s="9"/>
      <c r="D9807" s="16" t="str">
        <f t="shared" si="2993"/>
        <v>阴囊：</v>
      </c>
      <c r="E9807" s="13" t="s">
        <v>3028</v>
      </c>
    </row>
    <row r="9808" spans="1:5" ht="27" customHeight="1" x14ac:dyDescent="0.2">
      <c r="A9808" s="9"/>
      <c r="B9808" s="9">
        <f t="shared" si="2992"/>
        <v>5420582</v>
      </c>
      <c r="C9808" s="9"/>
      <c r="D9808" s="16" t="str">
        <f t="shared" si="2993"/>
        <v>阴囊：</v>
      </c>
      <c r="E9808" s="13" t="s">
        <v>2640</v>
      </c>
    </row>
    <row r="9809" spans="1:5" ht="14.25" customHeight="1" x14ac:dyDescent="0.2">
      <c r="A9809" s="9"/>
      <c r="B9809" s="9">
        <f t="shared" si="2992"/>
        <v>5420582</v>
      </c>
      <c r="C9809" s="9"/>
      <c r="D9809" s="16" t="str">
        <f t="shared" si="2993"/>
        <v>阴囊：</v>
      </c>
      <c r="E9809" s="13" t="s">
        <v>2618</v>
      </c>
    </row>
    <row r="9810" spans="1:5" ht="14.25" customHeight="1" x14ac:dyDescent="0.2">
      <c r="A9810" s="9"/>
      <c r="B9810" s="9">
        <f t="shared" si="2992"/>
        <v>5420582</v>
      </c>
      <c r="C9810" s="9"/>
      <c r="D9810" s="16" t="str">
        <f t="shared" si="2993"/>
        <v>阴囊：</v>
      </c>
      <c r="E9810" s="13" t="s">
        <v>3029</v>
      </c>
    </row>
    <row r="9811" spans="1:5" x14ac:dyDescent="0.2">
      <c r="A9811" s="10"/>
      <c r="B9811" s="10">
        <f t="shared" si="2992"/>
        <v>5420582</v>
      </c>
      <c r="C9811" s="10"/>
      <c r="D9811" s="17" t="str">
        <f t="shared" si="2993"/>
        <v>阴囊：</v>
      </c>
      <c r="E9811" s="61"/>
    </row>
    <row r="9812" spans="1:5" x14ac:dyDescent="0.2">
      <c r="A9812" s="8">
        <v>5420719</v>
      </c>
      <c r="B9812" s="43">
        <v>5420719</v>
      </c>
      <c r="C9812" s="43">
        <v>16419011</v>
      </c>
      <c r="D9812" s="14"/>
      <c r="E9812" s="47" t="s">
        <v>684</v>
      </c>
    </row>
    <row r="9813" spans="1:5" ht="81" customHeight="1" x14ac:dyDescent="0.2">
      <c r="A9813" s="9"/>
      <c r="B9813" s="9">
        <f t="shared" ref="B9813:B9828" si="2994">B9812</f>
        <v>5420719</v>
      </c>
      <c r="C9813" s="9"/>
      <c r="D9813" s="16">
        <f>D9812</f>
        <v>0</v>
      </c>
      <c r="E9813" s="13" t="s">
        <v>6481</v>
      </c>
    </row>
    <row r="9814" spans="1:5" ht="67.5" customHeight="1" x14ac:dyDescent="0.2">
      <c r="A9814" s="9"/>
      <c r="B9814" s="9">
        <f t="shared" si="2994"/>
        <v>5420719</v>
      </c>
      <c r="C9814" s="9"/>
      <c r="D9814" s="16" t="s">
        <v>2275</v>
      </c>
      <c r="E9814" s="13" t="s">
        <v>6482</v>
      </c>
    </row>
    <row r="9815" spans="1:5" ht="14.25" customHeight="1" x14ac:dyDescent="0.2">
      <c r="A9815" s="9"/>
      <c r="B9815" s="9">
        <f t="shared" si="2994"/>
        <v>5420719</v>
      </c>
      <c r="C9815" s="9"/>
      <c r="D9815" s="16" t="s">
        <v>207</v>
      </c>
      <c r="E9815" s="13" t="s">
        <v>684</v>
      </c>
    </row>
    <row r="9816" spans="1:5" ht="54" customHeight="1" x14ac:dyDescent="0.2">
      <c r="A9816" s="9"/>
      <c r="B9816" s="9">
        <f t="shared" si="2994"/>
        <v>5420719</v>
      </c>
      <c r="C9816" s="9"/>
      <c r="D9816" s="16" t="str">
        <f>D9815</f>
        <v>精囊腺：</v>
      </c>
      <c r="E9816" s="13" t="s">
        <v>6483</v>
      </c>
    </row>
    <row r="9817" spans="1:5" ht="14.25" customHeight="1" x14ac:dyDescent="0.2">
      <c r="A9817" s="9"/>
      <c r="B9817" s="9">
        <f t="shared" si="2994"/>
        <v>5420719</v>
      </c>
      <c r="C9817" s="9"/>
      <c r="D9817" s="16" t="s">
        <v>22</v>
      </c>
      <c r="E9817" s="13" t="s">
        <v>2847</v>
      </c>
    </row>
    <row r="9818" spans="1:5" ht="27" customHeight="1" x14ac:dyDescent="0.2">
      <c r="A9818" s="9"/>
      <c r="B9818" s="9">
        <f t="shared" si="2994"/>
        <v>5420719</v>
      </c>
      <c r="C9818" s="9"/>
      <c r="D9818" s="16" t="str">
        <f t="shared" ref="D9818:D9822" si="2995">D9817</f>
        <v>阴囊：</v>
      </c>
      <c r="E9818" s="13" t="s">
        <v>586</v>
      </c>
    </row>
    <row r="9819" spans="1:5" ht="67.5" customHeight="1" x14ac:dyDescent="0.2">
      <c r="A9819" s="9"/>
      <c r="B9819" s="9">
        <f t="shared" si="2994"/>
        <v>5420719</v>
      </c>
      <c r="C9819" s="9"/>
      <c r="D9819" s="16" t="str">
        <f t="shared" si="2995"/>
        <v>阴囊：</v>
      </c>
      <c r="E9819" s="13" t="s">
        <v>6484</v>
      </c>
    </row>
    <row r="9820" spans="1:5" ht="54" customHeight="1" x14ac:dyDescent="0.2">
      <c r="A9820" s="9"/>
      <c r="B9820" s="9">
        <f t="shared" si="2994"/>
        <v>5420719</v>
      </c>
      <c r="C9820" s="9"/>
      <c r="D9820" s="16" t="str">
        <f t="shared" si="2995"/>
        <v>阴囊：</v>
      </c>
      <c r="E9820" s="13" t="s">
        <v>6485</v>
      </c>
    </row>
    <row r="9821" spans="1:5" ht="27" customHeight="1" x14ac:dyDescent="0.2">
      <c r="A9821" s="9"/>
      <c r="B9821" s="9">
        <f t="shared" si="2994"/>
        <v>5420719</v>
      </c>
      <c r="C9821" s="9"/>
      <c r="D9821" s="16" t="str">
        <f t="shared" si="2995"/>
        <v>阴囊：</v>
      </c>
      <c r="E9821" s="13" t="s">
        <v>2621</v>
      </c>
    </row>
    <row r="9822" spans="1:5" x14ac:dyDescent="0.2">
      <c r="A9822" s="9"/>
      <c r="B9822" s="9">
        <f t="shared" si="2994"/>
        <v>5420719</v>
      </c>
      <c r="C9822" s="9"/>
      <c r="D9822" s="16" t="str">
        <f t="shared" si="2995"/>
        <v>阴囊：</v>
      </c>
      <c r="E9822" s="12"/>
    </row>
    <row r="9823" spans="1:5" ht="14.25" customHeight="1" x14ac:dyDescent="0.2">
      <c r="A9823" s="9"/>
      <c r="B9823" s="9">
        <f t="shared" si="2994"/>
        <v>5420719</v>
      </c>
      <c r="C9823" s="9"/>
      <c r="D9823" s="16" t="s">
        <v>2276</v>
      </c>
      <c r="E9823" s="13" t="s">
        <v>684</v>
      </c>
    </row>
    <row r="9824" spans="1:5" ht="27" customHeight="1" x14ac:dyDescent="0.2">
      <c r="A9824" s="9"/>
      <c r="B9824" s="9">
        <f t="shared" si="2994"/>
        <v>5420719</v>
      </c>
      <c r="C9824" s="9"/>
      <c r="D9824" s="16" t="str">
        <f t="shared" ref="D9824:D9825" si="2996">D9823</f>
        <v>射精管：</v>
      </c>
      <c r="E9824" s="13" t="s">
        <v>960</v>
      </c>
    </row>
    <row r="9825" spans="1:5" x14ac:dyDescent="0.2">
      <c r="A9825" s="9"/>
      <c r="B9825" s="9">
        <f t="shared" si="2994"/>
        <v>5420719</v>
      </c>
      <c r="C9825" s="9"/>
      <c r="D9825" s="16" t="str">
        <f t="shared" si="2996"/>
        <v>射精管：</v>
      </c>
      <c r="E9825" s="12"/>
    </row>
    <row r="9826" spans="1:5" ht="14.25" customHeight="1" x14ac:dyDescent="0.2">
      <c r="A9826" s="9"/>
      <c r="B9826" s="9">
        <f t="shared" si="2994"/>
        <v>5420719</v>
      </c>
      <c r="C9826" s="9"/>
      <c r="D9826" s="16" t="s">
        <v>929</v>
      </c>
      <c r="E9826" s="13" t="s">
        <v>2847</v>
      </c>
    </row>
    <row r="9827" spans="1:5" ht="40.5" customHeight="1" x14ac:dyDescent="0.2">
      <c r="A9827" s="9"/>
      <c r="B9827" s="9">
        <f t="shared" si="2994"/>
        <v>5420719</v>
      </c>
      <c r="C9827" s="9"/>
      <c r="D9827" s="16" t="str">
        <f t="shared" ref="D9827:D9828" si="2997">D9826</f>
        <v>精索静脉：</v>
      </c>
      <c r="E9827" s="13" t="s">
        <v>2594</v>
      </c>
    </row>
    <row r="9828" spans="1:5" x14ac:dyDescent="0.2">
      <c r="A9828" s="10"/>
      <c r="B9828" s="10">
        <f t="shared" si="2994"/>
        <v>5420719</v>
      </c>
      <c r="C9828" s="10"/>
      <c r="D9828" s="17" t="str">
        <f t="shared" si="2997"/>
        <v>精索静脉：</v>
      </c>
      <c r="E9828" s="51"/>
    </row>
    <row r="9829" spans="1:5" x14ac:dyDescent="0.2">
      <c r="A9829" s="8">
        <v>5435607</v>
      </c>
      <c r="B9829" s="43">
        <v>5435607</v>
      </c>
      <c r="C9829" s="43">
        <v>18887786</v>
      </c>
      <c r="D9829" s="14"/>
      <c r="E9829" s="47" t="s">
        <v>684</v>
      </c>
    </row>
    <row r="9830" spans="1:5" ht="81" customHeight="1" x14ac:dyDescent="0.2">
      <c r="A9830" s="9"/>
      <c r="B9830" s="9">
        <f t="shared" ref="B9830:B9844" si="2998">B9829</f>
        <v>5435607</v>
      </c>
      <c r="C9830" s="9"/>
      <c r="D9830" s="16">
        <f>D9829</f>
        <v>0</v>
      </c>
      <c r="E9830" s="13" t="s">
        <v>6486</v>
      </c>
    </row>
    <row r="9831" spans="1:5" ht="40.5" customHeight="1" x14ac:dyDescent="0.2">
      <c r="A9831" s="9"/>
      <c r="B9831" s="9">
        <f t="shared" si="2998"/>
        <v>5435607</v>
      </c>
      <c r="C9831" s="9"/>
      <c r="D9831" s="16" t="s">
        <v>2275</v>
      </c>
      <c r="E9831" s="13" t="s">
        <v>6487</v>
      </c>
    </row>
    <row r="9832" spans="1:5" x14ac:dyDescent="0.2">
      <c r="A9832" s="9"/>
      <c r="B9832" s="9">
        <f t="shared" si="2998"/>
        <v>5435607</v>
      </c>
      <c r="C9832" s="9"/>
      <c r="D9832" s="16" t="s">
        <v>207</v>
      </c>
      <c r="E9832" s="13" t="s">
        <v>684</v>
      </c>
    </row>
    <row r="9833" spans="1:5" ht="54" customHeight="1" x14ac:dyDescent="0.2">
      <c r="A9833" s="9"/>
      <c r="B9833" s="9">
        <f t="shared" si="2998"/>
        <v>5435607</v>
      </c>
      <c r="C9833" s="9"/>
      <c r="D9833" s="16" t="str">
        <f>D9832</f>
        <v>精囊腺：</v>
      </c>
      <c r="E9833" s="13" t="s">
        <v>6488</v>
      </c>
    </row>
    <row r="9834" spans="1:5" ht="14.25" customHeight="1" x14ac:dyDescent="0.2">
      <c r="A9834" s="9"/>
      <c r="B9834" s="9">
        <f t="shared" si="2998"/>
        <v>5435607</v>
      </c>
      <c r="C9834" s="9"/>
      <c r="D9834" s="16" t="s">
        <v>22</v>
      </c>
      <c r="E9834" s="13" t="s">
        <v>2847</v>
      </c>
    </row>
    <row r="9835" spans="1:5" ht="27" customHeight="1" x14ac:dyDescent="0.2">
      <c r="A9835" s="9"/>
      <c r="B9835" s="9">
        <f t="shared" si="2998"/>
        <v>5435607</v>
      </c>
      <c r="C9835" s="9"/>
      <c r="D9835" s="16" t="str">
        <f t="shared" ref="D9835:D9839" si="2999">D9834</f>
        <v>阴囊：</v>
      </c>
      <c r="E9835" s="13" t="s">
        <v>586</v>
      </c>
    </row>
    <row r="9836" spans="1:5" ht="67.5" customHeight="1" x14ac:dyDescent="0.2">
      <c r="A9836" s="9"/>
      <c r="B9836" s="9">
        <f t="shared" si="2998"/>
        <v>5435607</v>
      </c>
      <c r="C9836" s="9"/>
      <c r="D9836" s="16" t="str">
        <f t="shared" si="2999"/>
        <v>阴囊：</v>
      </c>
      <c r="E9836" s="13" t="s">
        <v>6489</v>
      </c>
    </row>
    <row r="9837" spans="1:5" ht="94.5" customHeight="1" x14ac:dyDescent="0.2">
      <c r="A9837" s="9"/>
      <c r="B9837" s="9">
        <f t="shared" si="2998"/>
        <v>5435607</v>
      </c>
      <c r="C9837" s="9"/>
      <c r="D9837" s="16" t="str">
        <f t="shared" si="2999"/>
        <v>阴囊：</v>
      </c>
      <c r="E9837" s="13" t="s">
        <v>6490</v>
      </c>
    </row>
    <row r="9838" spans="1:5" ht="27" customHeight="1" x14ac:dyDescent="0.2">
      <c r="A9838" s="9"/>
      <c r="B9838" s="9">
        <f t="shared" si="2998"/>
        <v>5435607</v>
      </c>
      <c r="C9838" s="9"/>
      <c r="D9838" s="16" t="str">
        <f t="shared" si="2999"/>
        <v>阴囊：</v>
      </c>
      <c r="E9838" s="13" t="s">
        <v>2621</v>
      </c>
    </row>
    <row r="9839" spans="1:5" x14ac:dyDescent="0.2">
      <c r="A9839" s="9"/>
      <c r="B9839" s="9">
        <f t="shared" si="2998"/>
        <v>5435607</v>
      </c>
      <c r="C9839" s="9"/>
      <c r="D9839" s="16" t="str">
        <f t="shared" si="2999"/>
        <v>阴囊：</v>
      </c>
      <c r="E9839" s="12"/>
    </row>
    <row r="9840" spans="1:5" ht="14.25" customHeight="1" x14ac:dyDescent="0.2">
      <c r="A9840" s="9"/>
      <c r="B9840" s="9">
        <f t="shared" si="2998"/>
        <v>5435607</v>
      </c>
      <c r="C9840" s="9"/>
      <c r="D9840" s="16" t="s">
        <v>2276</v>
      </c>
      <c r="E9840" s="13" t="s">
        <v>684</v>
      </c>
    </row>
    <row r="9841" spans="1:5" ht="40.5" customHeight="1" x14ac:dyDescent="0.2">
      <c r="A9841" s="9"/>
      <c r="B9841" s="9">
        <f t="shared" si="2998"/>
        <v>5435607</v>
      </c>
      <c r="C9841" s="9"/>
      <c r="D9841" s="16" t="str">
        <f t="shared" ref="D9841:D9842" si="3000">D9840</f>
        <v>射精管：</v>
      </c>
      <c r="E9841" s="13" t="s">
        <v>6491</v>
      </c>
    </row>
    <row r="9842" spans="1:5" x14ac:dyDescent="0.2">
      <c r="A9842" s="9"/>
      <c r="B9842" s="9">
        <f t="shared" si="2998"/>
        <v>5435607</v>
      </c>
      <c r="C9842" s="9"/>
      <c r="D9842" s="16" t="str">
        <f t="shared" si="3000"/>
        <v>射精管：</v>
      </c>
      <c r="E9842" s="12"/>
    </row>
    <row r="9843" spans="1:5" ht="14.25" customHeight="1" x14ac:dyDescent="0.2">
      <c r="A9843" s="9"/>
      <c r="B9843" s="9">
        <f t="shared" si="2998"/>
        <v>5435607</v>
      </c>
      <c r="C9843" s="9"/>
      <c r="D9843" s="16" t="s">
        <v>929</v>
      </c>
      <c r="E9843" s="13" t="s">
        <v>2847</v>
      </c>
    </row>
    <row r="9844" spans="1:5" ht="40.5" customHeight="1" x14ac:dyDescent="0.2">
      <c r="A9844" s="10"/>
      <c r="B9844" s="10">
        <f t="shared" si="2998"/>
        <v>5435607</v>
      </c>
      <c r="C9844" s="10"/>
      <c r="D9844" s="17" t="str">
        <f>D9843</f>
        <v>精索静脉：</v>
      </c>
      <c r="E9844" s="51" t="s">
        <v>2623</v>
      </c>
    </row>
    <row r="9845" spans="1:5" x14ac:dyDescent="0.2">
      <c r="A9845" s="8">
        <v>5439140</v>
      </c>
      <c r="B9845" s="43">
        <v>5439140</v>
      </c>
      <c r="C9845" s="43">
        <v>10441035</v>
      </c>
      <c r="D9845" s="14" t="s">
        <v>22</v>
      </c>
      <c r="E9845" s="47" t="s">
        <v>2613</v>
      </c>
    </row>
    <row r="9846" spans="1:5" x14ac:dyDescent="0.2">
      <c r="A9846" s="9"/>
      <c r="B9846" s="9">
        <f t="shared" ref="B9846:B9851" si="3001">B9845</f>
        <v>5439140</v>
      </c>
      <c r="C9846" s="9"/>
      <c r="D9846" s="16" t="str">
        <f t="shared" ref="D9846:D9851" si="3002">D9845</f>
        <v>阴囊：</v>
      </c>
      <c r="E9846" s="13" t="s">
        <v>1700</v>
      </c>
    </row>
    <row r="9847" spans="1:5" ht="81" customHeight="1" x14ac:dyDescent="0.2">
      <c r="A9847" s="9"/>
      <c r="B9847" s="9">
        <f t="shared" si="3001"/>
        <v>5439140</v>
      </c>
      <c r="C9847" s="9"/>
      <c r="D9847" s="16" t="str">
        <f t="shared" si="3002"/>
        <v>阴囊：</v>
      </c>
      <c r="E9847" s="13" t="s">
        <v>3030</v>
      </c>
    </row>
    <row r="9848" spans="1:5" ht="81" customHeight="1" x14ac:dyDescent="0.2">
      <c r="A9848" s="9"/>
      <c r="B9848" s="9">
        <f t="shared" si="3001"/>
        <v>5439140</v>
      </c>
      <c r="C9848" s="9"/>
      <c r="D9848" s="16" t="str">
        <f t="shared" si="3002"/>
        <v>阴囊：</v>
      </c>
      <c r="E9848" s="13" t="s">
        <v>3031</v>
      </c>
    </row>
    <row r="9849" spans="1:5" ht="27" customHeight="1" x14ac:dyDescent="0.2">
      <c r="A9849" s="9"/>
      <c r="B9849" s="9">
        <f t="shared" si="3001"/>
        <v>5439140</v>
      </c>
      <c r="C9849" s="9"/>
      <c r="D9849" s="16" t="str">
        <f t="shared" si="3002"/>
        <v>阴囊：</v>
      </c>
      <c r="E9849" s="13" t="s">
        <v>2617</v>
      </c>
    </row>
    <row r="9850" spans="1:5" ht="14.25" customHeight="1" x14ac:dyDescent="0.2">
      <c r="A9850" s="9"/>
      <c r="B9850" s="9">
        <f t="shared" si="3001"/>
        <v>5439140</v>
      </c>
      <c r="C9850" s="9"/>
      <c r="D9850" s="16" t="str">
        <f t="shared" si="3002"/>
        <v>阴囊：</v>
      </c>
      <c r="E9850" s="13" t="s">
        <v>2652</v>
      </c>
    </row>
    <row r="9851" spans="1:5" x14ac:dyDescent="0.2">
      <c r="A9851" s="10"/>
      <c r="B9851" s="10">
        <f t="shared" si="3001"/>
        <v>5439140</v>
      </c>
      <c r="C9851" s="10"/>
      <c r="D9851" s="17" t="str">
        <f t="shared" si="3002"/>
        <v>阴囊：</v>
      </c>
      <c r="E9851" s="61"/>
    </row>
    <row r="9852" spans="1:5" x14ac:dyDescent="0.2">
      <c r="A9852" s="8">
        <v>5439476</v>
      </c>
      <c r="B9852" s="43">
        <v>5439476</v>
      </c>
      <c r="C9852" s="43">
        <v>10441035</v>
      </c>
      <c r="D9852" s="14" t="s">
        <v>22</v>
      </c>
      <c r="E9852" s="47" t="s">
        <v>2695</v>
      </c>
    </row>
    <row r="9853" spans="1:5" ht="54" customHeight="1" x14ac:dyDescent="0.2">
      <c r="A9853" s="9"/>
      <c r="B9853" s="9">
        <f t="shared" ref="B9853:B9857" si="3003">B9852</f>
        <v>5439476</v>
      </c>
      <c r="C9853" s="9"/>
      <c r="D9853" s="16" t="str">
        <f t="shared" ref="D9853:D9857" si="3004">D9852</f>
        <v>阴囊：</v>
      </c>
      <c r="E9853" s="13" t="s">
        <v>3032</v>
      </c>
    </row>
    <row r="9854" spans="1:5" ht="27" customHeight="1" x14ac:dyDescent="0.2">
      <c r="A9854" s="9"/>
      <c r="B9854" s="9">
        <f t="shared" si="3003"/>
        <v>5439476</v>
      </c>
      <c r="C9854" s="9"/>
      <c r="D9854" s="16" t="str">
        <f t="shared" si="3004"/>
        <v>阴囊：</v>
      </c>
      <c r="E9854" s="13" t="s">
        <v>3033</v>
      </c>
    </row>
    <row r="9855" spans="1:5" ht="27" customHeight="1" x14ac:dyDescent="0.2">
      <c r="A9855" s="9"/>
      <c r="B9855" s="9">
        <f t="shared" si="3003"/>
        <v>5439476</v>
      </c>
      <c r="C9855" s="9"/>
      <c r="D9855" s="16" t="str">
        <f t="shared" si="3004"/>
        <v>阴囊：</v>
      </c>
      <c r="E9855" s="13" t="s">
        <v>2617</v>
      </c>
    </row>
    <row r="9856" spans="1:5" ht="14.25" customHeight="1" x14ac:dyDescent="0.2">
      <c r="A9856" s="9"/>
      <c r="B9856" s="9">
        <f t="shared" si="3003"/>
        <v>5439476</v>
      </c>
      <c r="C9856" s="9"/>
      <c r="D9856" s="16" t="str">
        <f t="shared" si="3004"/>
        <v>阴囊：</v>
      </c>
      <c r="E9856" s="13" t="s">
        <v>2652</v>
      </c>
    </row>
    <row r="9857" spans="1:5" x14ac:dyDescent="0.2">
      <c r="A9857" s="10"/>
      <c r="B9857" s="10">
        <f t="shared" si="3003"/>
        <v>5439476</v>
      </c>
      <c r="C9857" s="10"/>
      <c r="D9857" s="17" t="str">
        <f t="shared" si="3004"/>
        <v>阴囊：</v>
      </c>
      <c r="E9857" s="61"/>
    </row>
    <row r="9858" spans="1:5" x14ac:dyDescent="0.2">
      <c r="A9858" s="8">
        <v>5445914</v>
      </c>
      <c r="B9858" s="43">
        <v>5445914</v>
      </c>
      <c r="C9858" s="43">
        <v>18893922</v>
      </c>
      <c r="D9858" s="14"/>
      <c r="E9858" s="47" t="s">
        <v>684</v>
      </c>
    </row>
    <row r="9859" spans="1:5" ht="81" customHeight="1" x14ac:dyDescent="0.2">
      <c r="A9859" s="9"/>
      <c r="B9859" s="9">
        <f t="shared" ref="B9859:B9873" si="3005">B9858</f>
        <v>5445914</v>
      </c>
      <c r="C9859" s="9"/>
      <c r="D9859" s="16">
        <f>D9858</f>
        <v>0</v>
      </c>
      <c r="E9859" s="13" t="s">
        <v>6492</v>
      </c>
    </row>
    <row r="9860" spans="1:5" ht="121.5" customHeight="1" x14ac:dyDescent="0.2">
      <c r="A9860" s="9"/>
      <c r="B9860" s="9">
        <f t="shared" si="3005"/>
        <v>5445914</v>
      </c>
      <c r="C9860" s="9"/>
      <c r="D9860" s="16" t="s">
        <v>2275</v>
      </c>
      <c r="E9860" s="13" t="s">
        <v>6493</v>
      </c>
    </row>
    <row r="9861" spans="1:5" x14ac:dyDescent="0.2">
      <c r="A9861" s="9"/>
      <c r="B9861" s="9">
        <f t="shared" si="3005"/>
        <v>5445914</v>
      </c>
      <c r="C9861" s="9"/>
      <c r="D9861" s="16" t="s">
        <v>207</v>
      </c>
      <c r="E9861" s="13" t="s">
        <v>684</v>
      </c>
    </row>
    <row r="9862" spans="1:5" ht="40.5" customHeight="1" x14ac:dyDescent="0.2">
      <c r="A9862" s="9"/>
      <c r="B9862" s="9">
        <f t="shared" si="3005"/>
        <v>5445914</v>
      </c>
      <c r="C9862" s="9"/>
      <c r="D9862" s="16" t="str">
        <f>D9861</f>
        <v>精囊腺：</v>
      </c>
      <c r="E9862" s="13" t="s">
        <v>6494</v>
      </c>
    </row>
    <row r="9863" spans="1:5" ht="14.25" customHeight="1" x14ac:dyDescent="0.2">
      <c r="A9863" s="9"/>
      <c r="B9863" s="9">
        <f t="shared" si="3005"/>
        <v>5445914</v>
      </c>
      <c r="C9863" s="9"/>
      <c r="D9863" s="16" t="s">
        <v>22</v>
      </c>
      <c r="E9863" s="13" t="s">
        <v>2847</v>
      </c>
    </row>
    <row r="9864" spans="1:5" ht="27" customHeight="1" x14ac:dyDescent="0.2">
      <c r="A9864" s="9"/>
      <c r="B9864" s="9">
        <f t="shared" si="3005"/>
        <v>5445914</v>
      </c>
      <c r="C9864" s="9"/>
      <c r="D9864" s="16" t="str">
        <f t="shared" ref="D9864:D9868" si="3006">D9863</f>
        <v>阴囊：</v>
      </c>
      <c r="E9864" s="13" t="s">
        <v>586</v>
      </c>
    </row>
    <row r="9865" spans="1:5" ht="67.5" customHeight="1" x14ac:dyDescent="0.2">
      <c r="A9865" s="9"/>
      <c r="B9865" s="9">
        <f t="shared" si="3005"/>
        <v>5445914</v>
      </c>
      <c r="C9865" s="9"/>
      <c r="D9865" s="16" t="str">
        <f t="shared" si="3006"/>
        <v>阴囊：</v>
      </c>
      <c r="E9865" s="13" t="s">
        <v>6495</v>
      </c>
    </row>
    <row r="9866" spans="1:5" ht="81" customHeight="1" x14ac:dyDescent="0.2">
      <c r="A9866" s="9"/>
      <c r="B9866" s="9">
        <f t="shared" si="3005"/>
        <v>5445914</v>
      </c>
      <c r="C9866" s="9"/>
      <c r="D9866" s="16" t="str">
        <f t="shared" si="3006"/>
        <v>阴囊：</v>
      </c>
      <c r="E9866" s="13" t="s">
        <v>6496</v>
      </c>
    </row>
    <row r="9867" spans="1:5" ht="54" customHeight="1" x14ac:dyDescent="0.2">
      <c r="A9867" s="9"/>
      <c r="B9867" s="9">
        <f t="shared" si="3005"/>
        <v>5445914</v>
      </c>
      <c r="C9867" s="9"/>
      <c r="D9867" s="16" t="str">
        <f t="shared" si="3006"/>
        <v>阴囊：</v>
      </c>
      <c r="E9867" s="13" t="s">
        <v>6497</v>
      </c>
    </row>
    <row r="9868" spans="1:5" x14ac:dyDescent="0.2">
      <c r="A9868" s="9"/>
      <c r="B9868" s="9">
        <f t="shared" si="3005"/>
        <v>5445914</v>
      </c>
      <c r="C9868" s="9"/>
      <c r="D9868" s="16" t="str">
        <f t="shared" si="3006"/>
        <v>阴囊：</v>
      </c>
      <c r="E9868" s="12"/>
    </row>
    <row r="9869" spans="1:5" ht="14.25" customHeight="1" x14ac:dyDescent="0.2">
      <c r="A9869" s="9"/>
      <c r="B9869" s="9">
        <f t="shared" si="3005"/>
        <v>5445914</v>
      </c>
      <c r="C9869" s="9"/>
      <c r="D9869" s="16" t="s">
        <v>2276</v>
      </c>
      <c r="E9869" s="13" t="s">
        <v>684</v>
      </c>
    </row>
    <row r="9870" spans="1:5" ht="27" customHeight="1" x14ac:dyDescent="0.2">
      <c r="A9870" s="9"/>
      <c r="B9870" s="9">
        <f t="shared" si="3005"/>
        <v>5445914</v>
      </c>
      <c r="C9870" s="9"/>
      <c r="D9870" s="16" t="str">
        <f t="shared" ref="D9870:D9871" si="3007">D9869</f>
        <v>射精管：</v>
      </c>
      <c r="E9870" s="13" t="s">
        <v>960</v>
      </c>
    </row>
    <row r="9871" spans="1:5" x14ac:dyDescent="0.2">
      <c r="A9871" s="9"/>
      <c r="B9871" s="9">
        <f t="shared" si="3005"/>
        <v>5445914</v>
      </c>
      <c r="C9871" s="9"/>
      <c r="D9871" s="16" t="str">
        <f t="shared" si="3007"/>
        <v>射精管：</v>
      </c>
      <c r="E9871" s="12"/>
    </row>
    <row r="9872" spans="1:5" ht="14.25" customHeight="1" x14ac:dyDescent="0.2">
      <c r="A9872" s="9"/>
      <c r="B9872" s="9">
        <f t="shared" si="3005"/>
        <v>5445914</v>
      </c>
      <c r="C9872" s="9"/>
      <c r="D9872" s="16" t="s">
        <v>929</v>
      </c>
      <c r="E9872" s="13" t="s">
        <v>2847</v>
      </c>
    </row>
    <row r="9873" spans="1:5" ht="40.5" customHeight="1" x14ac:dyDescent="0.2">
      <c r="A9873" s="10"/>
      <c r="B9873" s="10">
        <f t="shared" si="3005"/>
        <v>5445914</v>
      </c>
      <c r="C9873" s="10"/>
      <c r="D9873" s="17" t="str">
        <f>D9872</f>
        <v>精索静脉：</v>
      </c>
      <c r="E9873" s="51" t="s">
        <v>2623</v>
      </c>
    </row>
    <row r="9874" spans="1:5" x14ac:dyDescent="0.2">
      <c r="A9874" s="8">
        <v>5448009</v>
      </c>
      <c r="B9874" s="43">
        <v>5448009</v>
      </c>
      <c r="C9874" s="43">
        <v>18913930</v>
      </c>
      <c r="D9874" s="14" t="s">
        <v>22</v>
      </c>
      <c r="E9874" s="52"/>
    </row>
    <row r="9875" spans="1:5" x14ac:dyDescent="0.2">
      <c r="A9875" s="9"/>
      <c r="B9875" s="9">
        <f t="shared" ref="B9875:B9882" si="3008">B9874</f>
        <v>5448009</v>
      </c>
      <c r="C9875" s="9"/>
      <c r="D9875" s="16" t="str">
        <f t="shared" ref="D9875:D9882" si="3009">D9874</f>
        <v>阴囊：</v>
      </c>
      <c r="E9875" s="12"/>
    </row>
    <row r="9876" spans="1:5" ht="67.5" customHeight="1" x14ac:dyDescent="0.2">
      <c r="A9876" s="9"/>
      <c r="B9876" s="9">
        <f t="shared" si="3008"/>
        <v>5448009</v>
      </c>
      <c r="C9876" s="9"/>
      <c r="D9876" s="16" t="str">
        <f t="shared" si="3009"/>
        <v>阴囊：</v>
      </c>
      <c r="E9876" s="13" t="s">
        <v>3034</v>
      </c>
    </row>
    <row r="9877" spans="1:5" ht="54" customHeight="1" x14ac:dyDescent="0.2">
      <c r="A9877" s="9"/>
      <c r="B9877" s="9">
        <f t="shared" si="3008"/>
        <v>5448009</v>
      </c>
      <c r="C9877" s="9"/>
      <c r="D9877" s="16" t="str">
        <f t="shared" si="3009"/>
        <v>阴囊：</v>
      </c>
      <c r="E9877" s="13" t="s">
        <v>3035</v>
      </c>
    </row>
    <row r="9878" spans="1:5" ht="54" customHeight="1" x14ac:dyDescent="0.2">
      <c r="A9878" s="9"/>
      <c r="B9878" s="9">
        <f t="shared" si="3008"/>
        <v>5448009</v>
      </c>
      <c r="C9878" s="9"/>
      <c r="D9878" s="16" t="str">
        <f t="shared" si="3009"/>
        <v>阴囊：</v>
      </c>
      <c r="E9878" s="13" t="s">
        <v>3036</v>
      </c>
    </row>
    <row r="9879" spans="1:5" ht="27" customHeight="1" x14ac:dyDescent="0.2">
      <c r="A9879" s="9"/>
      <c r="B9879" s="9">
        <f t="shared" si="3008"/>
        <v>5448009</v>
      </c>
      <c r="C9879" s="9"/>
      <c r="D9879" s="16" t="str">
        <f t="shared" si="3009"/>
        <v>阴囊：</v>
      </c>
      <c r="E9879" s="13" t="s">
        <v>3037</v>
      </c>
    </row>
    <row r="9880" spans="1:5" ht="54" customHeight="1" x14ac:dyDescent="0.2">
      <c r="A9880" s="9"/>
      <c r="B9880" s="9">
        <f t="shared" si="3008"/>
        <v>5448009</v>
      </c>
      <c r="C9880" s="9"/>
      <c r="D9880" s="16" t="str">
        <f t="shared" si="3009"/>
        <v>阴囊：</v>
      </c>
      <c r="E9880" s="13" t="s">
        <v>3038</v>
      </c>
    </row>
    <row r="9881" spans="1:5" ht="14.25" customHeight="1" x14ac:dyDescent="0.2">
      <c r="A9881" s="9"/>
      <c r="B9881" s="9">
        <f t="shared" si="3008"/>
        <v>5448009</v>
      </c>
      <c r="C9881" s="9"/>
      <c r="D9881" s="16" t="str">
        <f t="shared" si="3009"/>
        <v>阴囊：</v>
      </c>
      <c r="E9881" s="13" t="s">
        <v>2618</v>
      </c>
    </row>
    <row r="9882" spans="1:5" x14ac:dyDescent="0.2">
      <c r="A9882" s="10"/>
      <c r="B9882" s="10">
        <f t="shared" si="3008"/>
        <v>5448009</v>
      </c>
      <c r="C9882" s="10"/>
      <c r="D9882" s="17" t="str">
        <f t="shared" si="3009"/>
        <v>阴囊：</v>
      </c>
      <c r="E9882" s="61"/>
    </row>
    <row r="9883" spans="1:5" x14ac:dyDescent="0.2">
      <c r="A9883" s="8">
        <v>5464129</v>
      </c>
      <c r="B9883" s="43">
        <v>5464129</v>
      </c>
      <c r="C9883" s="43">
        <v>18884632</v>
      </c>
      <c r="D9883" s="14" t="s">
        <v>22</v>
      </c>
      <c r="E9883" s="47" t="s">
        <v>2613</v>
      </c>
    </row>
    <row r="9884" spans="1:5" ht="40.5" customHeight="1" x14ac:dyDescent="0.2">
      <c r="A9884" s="9"/>
      <c r="B9884" s="9">
        <f t="shared" ref="B9884:B9888" si="3010">B9883</f>
        <v>5464129</v>
      </c>
      <c r="C9884" s="9"/>
      <c r="D9884" s="16" t="str">
        <f t="shared" ref="D9884:D9888" si="3011">D9883</f>
        <v>阴囊：</v>
      </c>
      <c r="E9884" s="13" t="s">
        <v>3039</v>
      </c>
    </row>
    <row r="9885" spans="1:5" ht="40.5" customHeight="1" x14ac:dyDescent="0.2">
      <c r="A9885" s="9"/>
      <c r="B9885" s="9">
        <f t="shared" si="3010"/>
        <v>5464129</v>
      </c>
      <c r="C9885" s="9"/>
      <c r="D9885" s="16" t="str">
        <f t="shared" si="3011"/>
        <v>阴囊：</v>
      </c>
      <c r="E9885" s="13" t="s">
        <v>3040</v>
      </c>
    </row>
    <row r="9886" spans="1:5" ht="54" customHeight="1" x14ac:dyDescent="0.2">
      <c r="A9886" s="9"/>
      <c r="B9886" s="9">
        <f t="shared" si="3010"/>
        <v>5464129</v>
      </c>
      <c r="C9886" s="9"/>
      <c r="D9886" s="16" t="str">
        <f t="shared" si="3011"/>
        <v>阴囊：</v>
      </c>
      <c r="E9886" s="13" t="s">
        <v>3041</v>
      </c>
    </row>
    <row r="9887" spans="1:5" ht="14.25" customHeight="1" x14ac:dyDescent="0.2">
      <c r="A9887" s="9"/>
      <c r="B9887" s="9">
        <f t="shared" si="3010"/>
        <v>5464129</v>
      </c>
      <c r="C9887" s="9"/>
      <c r="D9887" s="16" t="str">
        <f t="shared" si="3011"/>
        <v>阴囊：</v>
      </c>
      <c r="E9887" s="13" t="s">
        <v>2618</v>
      </c>
    </row>
    <row r="9888" spans="1:5" x14ac:dyDescent="0.2">
      <c r="A9888" s="10"/>
      <c r="B9888" s="10">
        <f t="shared" si="3010"/>
        <v>5464129</v>
      </c>
      <c r="C9888" s="10"/>
      <c r="D9888" s="17" t="str">
        <f t="shared" si="3011"/>
        <v>阴囊：</v>
      </c>
      <c r="E9888" s="61"/>
    </row>
    <row r="9889" spans="1:5" x14ac:dyDescent="0.2">
      <c r="A9889" s="8">
        <v>5464167</v>
      </c>
      <c r="B9889" s="43">
        <v>5464167</v>
      </c>
      <c r="C9889" s="43">
        <v>18911479</v>
      </c>
      <c r="D9889" s="14" t="s">
        <v>22</v>
      </c>
      <c r="E9889" s="47" t="s">
        <v>3042</v>
      </c>
    </row>
    <row r="9890" spans="1:5" ht="40.5" customHeight="1" x14ac:dyDescent="0.2">
      <c r="A9890" s="9"/>
      <c r="B9890" s="9">
        <f t="shared" ref="B9890:B9898" si="3012">B9889</f>
        <v>5464167</v>
      </c>
      <c r="C9890" s="9"/>
      <c r="D9890" s="16" t="str">
        <f t="shared" ref="D9890:D9894" si="3013">D9889</f>
        <v>阴囊：</v>
      </c>
      <c r="E9890" s="13" t="s">
        <v>2613</v>
      </c>
    </row>
    <row r="9891" spans="1:5" ht="54" customHeight="1" x14ac:dyDescent="0.2">
      <c r="A9891" s="9"/>
      <c r="B9891" s="9">
        <f t="shared" si="3012"/>
        <v>5464167</v>
      </c>
      <c r="C9891" s="9"/>
      <c r="D9891" s="16" t="str">
        <f t="shared" si="3013"/>
        <v>阴囊：</v>
      </c>
      <c r="E9891" s="13" t="s">
        <v>3043</v>
      </c>
    </row>
    <row r="9892" spans="1:5" ht="81" customHeight="1" x14ac:dyDescent="0.2">
      <c r="A9892" s="9"/>
      <c r="B9892" s="9">
        <f t="shared" si="3012"/>
        <v>5464167</v>
      </c>
      <c r="C9892" s="9"/>
      <c r="D9892" s="16" t="str">
        <f t="shared" si="3013"/>
        <v>阴囊：</v>
      </c>
      <c r="E9892" s="13" t="s">
        <v>3044</v>
      </c>
    </row>
    <row r="9893" spans="1:5" ht="54" customHeight="1" x14ac:dyDescent="0.2">
      <c r="A9893" s="9"/>
      <c r="B9893" s="9">
        <f t="shared" si="3012"/>
        <v>5464167</v>
      </c>
      <c r="C9893" s="9"/>
      <c r="D9893" s="16" t="str">
        <f t="shared" si="3013"/>
        <v>阴囊：</v>
      </c>
      <c r="E9893" s="13" t="s">
        <v>3045</v>
      </c>
    </row>
    <row r="9894" spans="1:5" x14ac:dyDescent="0.2">
      <c r="A9894" s="9"/>
      <c r="B9894" s="9">
        <f t="shared" si="3012"/>
        <v>5464167</v>
      </c>
      <c r="C9894" s="9"/>
      <c r="D9894" s="16" t="str">
        <f t="shared" si="3013"/>
        <v>阴囊：</v>
      </c>
      <c r="E9894" s="12"/>
    </row>
    <row r="9895" spans="1:5" ht="40.5" customHeight="1" x14ac:dyDescent="0.2">
      <c r="A9895" s="9"/>
      <c r="B9895" s="9">
        <f t="shared" si="3012"/>
        <v>5464167</v>
      </c>
      <c r="C9895" s="9"/>
      <c r="D9895" s="16" t="s">
        <v>12</v>
      </c>
      <c r="E9895" s="13" t="s">
        <v>3046</v>
      </c>
    </row>
    <row r="9896" spans="1:5" ht="27" customHeight="1" x14ac:dyDescent="0.2">
      <c r="A9896" s="9"/>
      <c r="B9896" s="9">
        <f t="shared" si="3012"/>
        <v>5464167</v>
      </c>
      <c r="C9896" s="9"/>
      <c r="D9896" s="16" t="s">
        <v>16</v>
      </c>
      <c r="E9896" s="13" t="s">
        <v>4715</v>
      </c>
    </row>
    <row r="9897" spans="1:5" ht="14.25" customHeight="1" x14ac:dyDescent="0.2">
      <c r="A9897" s="9"/>
      <c r="B9897" s="9">
        <f t="shared" si="3012"/>
        <v>5464167</v>
      </c>
      <c r="C9897" s="9"/>
      <c r="D9897" s="16" t="s">
        <v>14</v>
      </c>
      <c r="E9897" s="13" t="s">
        <v>2649</v>
      </c>
    </row>
    <row r="9898" spans="1:5" ht="27" customHeight="1" x14ac:dyDescent="0.2">
      <c r="A9898" s="10"/>
      <c r="B9898" s="10">
        <f t="shared" si="3012"/>
        <v>5464167</v>
      </c>
      <c r="C9898" s="10"/>
      <c r="D9898" s="17"/>
      <c r="E9898" s="51" t="s">
        <v>1064</v>
      </c>
    </row>
    <row r="9899" spans="1:5" x14ac:dyDescent="0.2">
      <c r="A9899" s="8">
        <v>5466396</v>
      </c>
      <c r="B9899" s="43">
        <v>5466396</v>
      </c>
      <c r="C9899" s="43">
        <v>9698770</v>
      </c>
      <c r="D9899" s="14" t="s">
        <v>22</v>
      </c>
      <c r="E9899" s="47" t="s">
        <v>3047</v>
      </c>
    </row>
    <row r="9900" spans="1:5" ht="81" customHeight="1" x14ac:dyDescent="0.2">
      <c r="A9900" s="9"/>
      <c r="B9900" s="9">
        <f t="shared" ref="B9900:B9903" si="3014">B9899</f>
        <v>5466396</v>
      </c>
      <c r="C9900" s="9"/>
      <c r="D9900" s="16" t="str">
        <f t="shared" ref="D9900:D9903" si="3015">D9899</f>
        <v>阴囊：</v>
      </c>
      <c r="E9900" s="13" t="s">
        <v>3048</v>
      </c>
    </row>
    <row r="9901" spans="1:5" ht="94.5" customHeight="1" x14ac:dyDescent="0.2">
      <c r="A9901" s="9"/>
      <c r="B9901" s="9">
        <f t="shared" si="3014"/>
        <v>5466396</v>
      </c>
      <c r="C9901" s="9"/>
      <c r="D9901" s="16" t="str">
        <f t="shared" si="3015"/>
        <v>阴囊：</v>
      </c>
      <c r="E9901" s="13" t="s">
        <v>3049</v>
      </c>
    </row>
    <row r="9902" spans="1:5" ht="27" customHeight="1" x14ac:dyDescent="0.2">
      <c r="A9902" s="9"/>
      <c r="B9902" s="9">
        <f t="shared" si="3014"/>
        <v>5466396</v>
      </c>
      <c r="C9902" s="9"/>
      <c r="D9902" s="16" t="str">
        <f t="shared" si="3015"/>
        <v>阴囊：</v>
      </c>
      <c r="E9902" s="13" t="s">
        <v>2618</v>
      </c>
    </row>
    <row r="9903" spans="1:5" x14ac:dyDescent="0.2">
      <c r="A9903" s="10"/>
      <c r="B9903" s="10">
        <f t="shared" si="3014"/>
        <v>5466396</v>
      </c>
      <c r="C9903" s="10"/>
      <c r="D9903" s="17" t="str">
        <f t="shared" si="3015"/>
        <v>阴囊：</v>
      </c>
      <c r="E9903" s="61"/>
    </row>
    <row r="9904" spans="1:5" x14ac:dyDescent="0.2">
      <c r="A9904" s="8">
        <v>5470486</v>
      </c>
      <c r="B9904" s="43">
        <v>5470486</v>
      </c>
      <c r="C9904" s="43">
        <v>18957853</v>
      </c>
      <c r="D9904" s="14" t="s">
        <v>2275</v>
      </c>
      <c r="E9904" s="52"/>
    </row>
    <row r="9905" spans="1:5" x14ac:dyDescent="0.2">
      <c r="A9905" s="9"/>
      <c r="B9905" s="9">
        <f t="shared" ref="B9905:B9914" si="3016">B9904</f>
        <v>5470486</v>
      </c>
      <c r="C9905" s="9"/>
      <c r="D9905" s="16" t="str">
        <f t="shared" ref="D9905:D9914" si="3017">D9904</f>
        <v>输精管：</v>
      </c>
      <c r="E9905" s="12"/>
    </row>
    <row r="9906" spans="1:5" ht="54" customHeight="1" x14ac:dyDescent="0.2">
      <c r="A9906" s="9"/>
      <c r="B9906" s="9">
        <f t="shared" si="3016"/>
        <v>5470486</v>
      </c>
      <c r="C9906" s="9"/>
      <c r="D9906" s="16" t="str">
        <f t="shared" si="3017"/>
        <v>输精管：</v>
      </c>
      <c r="E9906" s="13" t="s">
        <v>4716</v>
      </c>
    </row>
    <row r="9907" spans="1:5" ht="67.5" customHeight="1" x14ac:dyDescent="0.2">
      <c r="A9907" s="9"/>
      <c r="B9907" s="9">
        <f t="shared" si="3016"/>
        <v>5470486</v>
      </c>
      <c r="C9907" s="9"/>
      <c r="D9907" s="16" t="str">
        <f t="shared" si="3017"/>
        <v>输精管：</v>
      </c>
      <c r="E9907" s="13" t="s">
        <v>4717</v>
      </c>
    </row>
    <row r="9908" spans="1:5" ht="27" customHeight="1" x14ac:dyDescent="0.2">
      <c r="A9908" s="9"/>
      <c r="B9908" s="9">
        <f t="shared" si="3016"/>
        <v>5470486</v>
      </c>
      <c r="C9908" s="9"/>
      <c r="D9908" s="16" t="str">
        <f t="shared" si="3017"/>
        <v>输精管：</v>
      </c>
      <c r="E9908" s="13" t="s">
        <v>3050</v>
      </c>
    </row>
    <row r="9909" spans="1:5" ht="27" customHeight="1" x14ac:dyDescent="0.2">
      <c r="A9909" s="9"/>
      <c r="B9909" s="9">
        <f t="shared" si="3016"/>
        <v>5470486</v>
      </c>
      <c r="C9909" s="9"/>
      <c r="D9909" s="16" t="str">
        <f t="shared" si="3017"/>
        <v>输精管：</v>
      </c>
      <c r="E9909" s="13" t="s">
        <v>813</v>
      </c>
    </row>
    <row r="9910" spans="1:5" ht="67.5" customHeight="1" x14ac:dyDescent="0.2">
      <c r="A9910" s="9"/>
      <c r="B9910" s="9">
        <f t="shared" si="3016"/>
        <v>5470486</v>
      </c>
      <c r="C9910" s="9"/>
      <c r="D9910" s="16" t="str">
        <f t="shared" si="3017"/>
        <v>输精管：</v>
      </c>
      <c r="E9910" s="13" t="s">
        <v>3051</v>
      </c>
    </row>
    <row r="9911" spans="1:5" ht="27" customHeight="1" x14ac:dyDescent="0.2">
      <c r="A9911" s="9"/>
      <c r="B9911" s="9">
        <f t="shared" si="3016"/>
        <v>5470486</v>
      </c>
      <c r="C9911" s="9"/>
      <c r="D9911" s="16" t="str">
        <f t="shared" si="3017"/>
        <v>输精管：</v>
      </c>
      <c r="E9911" s="13" t="s">
        <v>657</v>
      </c>
    </row>
    <row r="9912" spans="1:5" ht="67.5" customHeight="1" x14ac:dyDescent="0.2">
      <c r="A9912" s="9"/>
      <c r="B9912" s="9">
        <f t="shared" si="3016"/>
        <v>5470486</v>
      </c>
      <c r="C9912" s="9"/>
      <c r="D9912" s="16" t="str">
        <f t="shared" si="3017"/>
        <v>输精管：</v>
      </c>
      <c r="E9912" s="13" t="s">
        <v>4718</v>
      </c>
    </row>
    <row r="9913" spans="1:5" ht="40.5" customHeight="1" x14ac:dyDescent="0.2">
      <c r="A9913" s="9"/>
      <c r="B9913" s="9">
        <f t="shared" si="3016"/>
        <v>5470486</v>
      </c>
      <c r="C9913" s="9"/>
      <c r="D9913" s="16" t="str">
        <f t="shared" si="3017"/>
        <v>输精管：</v>
      </c>
      <c r="E9913" s="13" t="s">
        <v>4719</v>
      </c>
    </row>
    <row r="9914" spans="1:5" ht="27" customHeight="1" x14ac:dyDescent="0.2">
      <c r="A9914" s="10"/>
      <c r="B9914" s="10">
        <f t="shared" si="3016"/>
        <v>5470486</v>
      </c>
      <c r="C9914" s="10"/>
      <c r="D9914" s="17" t="str">
        <f t="shared" si="3017"/>
        <v>输精管：</v>
      </c>
      <c r="E9914" s="51" t="s">
        <v>1652</v>
      </c>
    </row>
    <row r="9915" spans="1:5" x14ac:dyDescent="0.2">
      <c r="A9915" s="8">
        <v>5496272</v>
      </c>
      <c r="B9915" s="43">
        <v>5496272</v>
      </c>
      <c r="C9915" s="43">
        <v>19029145</v>
      </c>
      <c r="D9915" s="14" t="s">
        <v>22</v>
      </c>
      <c r="E9915" s="47" t="s">
        <v>3052</v>
      </c>
    </row>
    <row r="9916" spans="1:5" ht="40.5" customHeight="1" x14ac:dyDescent="0.2">
      <c r="A9916" s="9"/>
      <c r="B9916" s="9">
        <f t="shared" ref="B9916:B9921" si="3018">B9915</f>
        <v>5496272</v>
      </c>
      <c r="C9916" s="9"/>
      <c r="D9916" s="16" t="str">
        <f t="shared" ref="D9916:D9921" si="3019">D9915</f>
        <v>阴囊：</v>
      </c>
      <c r="E9916" s="13" t="s">
        <v>3053</v>
      </c>
    </row>
    <row r="9917" spans="1:5" ht="40.5" customHeight="1" x14ac:dyDescent="0.2">
      <c r="A9917" s="9"/>
      <c r="B9917" s="9">
        <f t="shared" si="3018"/>
        <v>5496272</v>
      </c>
      <c r="C9917" s="9"/>
      <c r="D9917" s="16" t="str">
        <f t="shared" si="3019"/>
        <v>阴囊：</v>
      </c>
      <c r="E9917" s="13" t="s">
        <v>3054</v>
      </c>
    </row>
    <row r="9918" spans="1:5" ht="27" customHeight="1" x14ac:dyDescent="0.2">
      <c r="A9918" s="9"/>
      <c r="B9918" s="9">
        <f t="shared" si="3018"/>
        <v>5496272</v>
      </c>
      <c r="C9918" s="9"/>
      <c r="D9918" s="16" t="str">
        <f t="shared" si="3019"/>
        <v>阴囊：</v>
      </c>
      <c r="E9918" s="13" t="s">
        <v>3055</v>
      </c>
    </row>
    <row r="9919" spans="1:5" ht="27" customHeight="1" x14ac:dyDescent="0.2">
      <c r="A9919" s="9"/>
      <c r="B9919" s="9">
        <f t="shared" si="3018"/>
        <v>5496272</v>
      </c>
      <c r="C9919" s="9"/>
      <c r="D9919" s="16" t="str">
        <f t="shared" si="3019"/>
        <v>阴囊：</v>
      </c>
      <c r="E9919" s="13" t="s">
        <v>2743</v>
      </c>
    </row>
    <row r="9920" spans="1:5" ht="27" customHeight="1" x14ac:dyDescent="0.2">
      <c r="A9920" s="9"/>
      <c r="B9920" s="9">
        <f t="shared" si="3018"/>
        <v>5496272</v>
      </c>
      <c r="C9920" s="9"/>
      <c r="D9920" s="16" t="str">
        <f t="shared" si="3019"/>
        <v>阴囊：</v>
      </c>
      <c r="E9920" s="13" t="s">
        <v>3056</v>
      </c>
    </row>
    <row r="9921" spans="1:5" x14ac:dyDescent="0.2">
      <c r="A9921" s="10"/>
      <c r="B9921" s="10">
        <f t="shared" si="3018"/>
        <v>5496272</v>
      </c>
      <c r="C9921" s="10"/>
      <c r="D9921" s="17" t="str">
        <f t="shared" si="3019"/>
        <v>阴囊：</v>
      </c>
      <c r="E9921" s="61"/>
    </row>
    <row r="9922" spans="1:5" x14ac:dyDescent="0.2">
      <c r="A9922" s="8">
        <v>5497807</v>
      </c>
      <c r="B9922" s="43">
        <v>5497807</v>
      </c>
      <c r="C9922" s="43">
        <v>19013290</v>
      </c>
      <c r="D9922" s="14" t="s">
        <v>22</v>
      </c>
      <c r="E9922" s="47" t="s">
        <v>2695</v>
      </c>
    </row>
    <row r="9923" spans="1:5" ht="81" customHeight="1" x14ac:dyDescent="0.2">
      <c r="A9923" s="9"/>
      <c r="B9923" s="9">
        <f t="shared" ref="B9923:B9928" si="3020">B9922</f>
        <v>5497807</v>
      </c>
      <c r="C9923" s="9"/>
      <c r="D9923" s="16" t="str">
        <f t="shared" ref="D9923:D9928" si="3021">D9922</f>
        <v>阴囊：</v>
      </c>
      <c r="E9923" s="13" t="s">
        <v>3057</v>
      </c>
    </row>
    <row r="9924" spans="1:5" ht="67.5" customHeight="1" x14ac:dyDescent="0.2">
      <c r="A9924" s="9"/>
      <c r="B9924" s="9">
        <f t="shared" si="3020"/>
        <v>5497807</v>
      </c>
      <c r="C9924" s="9"/>
      <c r="D9924" s="16" t="str">
        <f t="shared" si="3021"/>
        <v>阴囊：</v>
      </c>
      <c r="E9924" s="13" t="s">
        <v>3058</v>
      </c>
    </row>
    <row r="9925" spans="1:5" ht="81" customHeight="1" x14ac:dyDescent="0.2">
      <c r="A9925" s="9"/>
      <c r="B9925" s="9">
        <f t="shared" si="3020"/>
        <v>5497807</v>
      </c>
      <c r="C9925" s="9"/>
      <c r="D9925" s="16" t="str">
        <f t="shared" si="3021"/>
        <v>阴囊：</v>
      </c>
      <c r="E9925" s="13" t="s">
        <v>3059</v>
      </c>
    </row>
    <row r="9926" spans="1:5" x14ac:dyDescent="0.2">
      <c r="A9926" s="9"/>
      <c r="B9926" s="9">
        <f t="shared" si="3020"/>
        <v>5497807</v>
      </c>
      <c r="C9926" s="9"/>
      <c r="D9926" s="16" t="str">
        <f t="shared" si="3021"/>
        <v>阴囊：</v>
      </c>
      <c r="E9926" s="12"/>
    </row>
    <row r="9927" spans="1:5" ht="14.25" customHeight="1" x14ac:dyDescent="0.2">
      <c r="A9927" s="9"/>
      <c r="B9927" s="9">
        <f t="shared" si="3020"/>
        <v>5497807</v>
      </c>
      <c r="C9927" s="9"/>
      <c r="D9927" s="16" t="str">
        <f t="shared" si="3021"/>
        <v>阴囊：</v>
      </c>
      <c r="E9927" s="13" t="s">
        <v>3060</v>
      </c>
    </row>
    <row r="9928" spans="1:5" x14ac:dyDescent="0.2">
      <c r="A9928" s="10"/>
      <c r="B9928" s="10">
        <f t="shared" si="3020"/>
        <v>5497807</v>
      </c>
      <c r="C9928" s="10"/>
      <c r="D9928" s="17" t="str">
        <f t="shared" si="3021"/>
        <v>阴囊：</v>
      </c>
      <c r="E9928" s="61"/>
    </row>
    <row r="9929" spans="1:5" x14ac:dyDescent="0.2">
      <c r="A9929" s="8">
        <v>5498939</v>
      </c>
      <c r="B9929" s="43">
        <v>5498939</v>
      </c>
      <c r="C9929" s="43">
        <v>19029145</v>
      </c>
      <c r="D9929" s="14" t="s">
        <v>22</v>
      </c>
      <c r="E9929" s="47" t="s">
        <v>3061</v>
      </c>
    </row>
    <row r="9930" spans="1:5" ht="81" customHeight="1" x14ac:dyDescent="0.2">
      <c r="A9930" s="9"/>
      <c r="B9930" s="9">
        <f t="shared" ref="B9930:B9934" si="3022">B9929</f>
        <v>5498939</v>
      </c>
      <c r="C9930" s="9"/>
      <c r="D9930" s="16" t="str">
        <f t="shared" ref="D9930:D9934" si="3023">D9929</f>
        <v>阴囊：</v>
      </c>
      <c r="E9930" s="13" t="s">
        <v>3062</v>
      </c>
    </row>
    <row r="9931" spans="1:5" ht="40.5" customHeight="1" x14ac:dyDescent="0.2">
      <c r="A9931" s="9"/>
      <c r="B9931" s="9">
        <f t="shared" si="3022"/>
        <v>5498939</v>
      </c>
      <c r="C9931" s="9"/>
      <c r="D9931" s="16" t="str">
        <f t="shared" si="3023"/>
        <v>阴囊：</v>
      </c>
      <c r="E9931" s="13" t="s">
        <v>3063</v>
      </c>
    </row>
    <row r="9932" spans="1:5" ht="27" customHeight="1" x14ac:dyDescent="0.2">
      <c r="A9932" s="9"/>
      <c r="B9932" s="9">
        <f t="shared" si="3022"/>
        <v>5498939</v>
      </c>
      <c r="C9932" s="9"/>
      <c r="D9932" s="16" t="str">
        <f t="shared" si="3023"/>
        <v>阴囊：</v>
      </c>
      <c r="E9932" s="13" t="s">
        <v>2743</v>
      </c>
    </row>
    <row r="9933" spans="1:5" ht="14.25" customHeight="1" x14ac:dyDescent="0.2">
      <c r="A9933" s="9"/>
      <c r="B9933" s="9">
        <f t="shared" si="3022"/>
        <v>5498939</v>
      </c>
      <c r="C9933" s="9"/>
      <c r="D9933" s="16" t="str">
        <f t="shared" si="3023"/>
        <v>阴囊：</v>
      </c>
      <c r="E9933" s="13" t="s">
        <v>2665</v>
      </c>
    </row>
    <row r="9934" spans="1:5" x14ac:dyDescent="0.2">
      <c r="A9934" s="10"/>
      <c r="B9934" s="10">
        <f t="shared" si="3022"/>
        <v>5498939</v>
      </c>
      <c r="C9934" s="10"/>
      <c r="D9934" s="17" t="str">
        <f t="shared" si="3023"/>
        <v>阴囊：</v>
      </c>
      <c r="E9934" s="61"/>
    </row>
    <row r="9935" spans="1:5" x14ac:dyDescent="0.2">
      <c r="A9935" s="8">
        <v>5499760</v>
      </c>
      <c r="B9935" s="43">
        <v>5499760</v>
      </c>
      <c r="C9935" s="43">
        <v>2430469</v>
      </c>
      <c r="D9935" s="14" t="s">
        <v>22</v>
      </c>
      <c r="E9935" s="47" t="s">
        <v>2613</v>
      </c>
    </row>
    <row r="9936" spans="1:5" ht="54" customHeight="1" x14ac:dyDescent="0.2">
      <c r="A9936" s="9"/>
      <c r="B9936" s="9">
        <f t="shared" ref="B9936:B9939" si="3024">B9935</f>
        <v>5499760</v>
      </c>
      <c r="C9936" s="9"/>
      <c r="D9936" s="16" t="str">
        <f t="shared" ref="D9936:D9939" si="3025">D9935</f>
        <v>阴囊：</v>
      </c>
      <c r="E9936" s="13" t="s">
        <v>3064</v>
      </c>
    </row>
    <row r="9937" spans="1:5" ht="27" customHeight="1" x14ac:dyDescent="0.2">
      <c r="A9937" s="9"/>
      <c r="B9937" s="9">
        <f t="shared" si="3024"/>
        <v>5499760</v>
      </c>
      <c r="C9937" s="9"/>
      <c r="D9937" s="16" t="str">
        <f t="shared" si="3025"/>
        <v>阴囊：</v>
      </c>
      <c r="E9937" s="13" t="s">
        <v>2617</v>
      </c>
    </row>
    <row r="9938" spans="1:5" ht="27" customHeight="1" x14ac:dyDescent="0.2">
      <c r="A9938" s="9"/>
      <c r="B9938" s="9">
        <f t="shared" si="3024"/>
        <v>5499760</v>
      </c>
      <c r="C9938" s="9"/>
      <c r="D9938" s="16" t="str">
        <f t="shared" si="3025"/>
        <v>阴囊：</v>
      </c>
      <c r="E9938" s="13" t="s">
        <v>3065</v>
      </c>
    </row>
    <row r="9939" spans="1:5" x14ac:dyDescent="0.2">
      <c r="A9939" s="10"/>
      <c r="B9939" s="10">
        <f t="shared" si="3024"/>
        <v>5499760</v>
      </c>
      <c r="C9939" s="10"/>
      <c r="D9939" s="17" t="str">
        <f t="shared" si="3025"/>
        <v>阴囊：</v>
      </c>
      <c r="E9939" s="61"/>
    </row>
    <row r="9940" spans="1:5" x14ac:dyDescent="0.2">
      <c r="A9940" s="8">
        <v>5500816</v>
      </c>
      <c r="B9940" s="43">
        <v>5500816</v>
      </c>
      <c r="C9940" s="43">
        <v>19038715</v>
      </c>
      <c r="D9940" s="14" t="s">
        <v>22</v>
      </c>
      <c r="E9940" s="47" t="s">
        <v>2613</v>
      </c>
    </row>
    <row r="9941" spans="1:5" ht="81" customHeight="1" x14ac:dyDescent="0.2">
      <c r="A9941" s="9"/>
      <c r="B9941" s="9">
        <f t="shared" ref="B9941:B9945" si="3026">B9940</f>
        <v>5500816</v>
      </c>
      <c r="C9941" s="9"/>
      <c r="D9941" s="16" t="str">
        <f t="shared" ref="D9941:D9945" si="3027">D9940</f>
        <v>阴囊：</v>
      </c>
      <c r="E9941" s="13" t="s">
        <v>3066</v>
      </c>
    </row>
    <row r="9942" spans="1:5" ht="40.5" customHeight="1" x14ac:dyDescent="0.2">
      <c r="A9942" s="9"/>
      <c r="B9942" s="9">
        <f t="shared" si="3026"/>
        <v>5500816</v>
      </c>
      <c r="C9942" s="9"/>
      <c r="D9942" s="16" t="str">
        <f t="shared" si="3027"/>
        <v>阴囊：</v>
      </c>
      <c r="E9942" s="13" t="s">
        <v>3067</v>
      </c>
    </row>
    <row r="9943" spans="1:5" ht="27" customHeight="1" x14ac:dyDescent="0.2">
      <c r="A9943" s="9"/>
      <c r="B9943" s="9">
        <f t="shared" si="3026"/>
        <v>5500816</v>
      </c>
      <c r="C9943" s="9"/>
      <c r="D9943" s="16" t="str">
        <f t="shared" si="3027"/>
        <v>阴囊：</v>
      </c>
      <c r="E9943" s="13" t="s">
        <v>2640</v>
      </c>
    </row>
    <row r="9944" spans="1:5" ht="14.25" customHeight="1" x14ac:dyDescent="0.2">
      <c r="A9944" s="9"/>
      <c r="B9944" s="9">
        <f t="shared" si="3026"/>
        <v>5500816</v>
      </c>
      <c r="C9944" s="9"/>
      <c r="D9944" s="16" t="str">
        <f t="shared" si="3027"/>
        <v>阴囊：</v>
      </c>
      <c r="E9944" s="13" t="s">
        <v>2731</v>
      </c>
    </row>
    <row r="9945" spans="1:5" x14ac:dyDescent="0.2">
      <c r="A9945" s="10"/>
      <c r="B9945" s="10">
        <f t="shared" si="3026"/>
        <v>5500816</v>
      </c>
      <c r="C9945" s="10"/>
      <c r="D9945" s="17" t="str">
        <f t="shared" si="3027"/>
        <v>阴囊：</v>
      </c>
      <c r="E9945" s="61"/>
    </row>
    <row r="9946" spans="1:5" x14ac:dyDescent="0.2">
      <c r="A9946" s="8">
        <v>5501982</v>
      </c>
      <c r="B9946" s="43">
        <v>5501982</v>
      </c>
      <c r="C9946" s="43">
        <v>19000381</v>
      </c>
      <c r="D9946" s="14" t="s">
        <v>22</v>
      </c>
      <c r="E9946" s="47" t="s">
        <v>2613</v>
      </c>
    </row>
    <row r="9947" spans="1:5" ht="67.5" customHeight="1" x14ac:dyDescent="0.2">
      <c r="A9947" s="9"/>
      <c r="B9947" s="9">
        <f t="shared" ref="B9947:B9950" si="3028">B9946</f>
        <v>5501982</v>
      </c>
      <c r="C9947" s="9"/>
      <c r="D9947" s="16" t="str">
        <f t="shared" ref="D9947:D9950" si="3029">D9946</f>
        <v>阴囊：</v>
      </c>
      <c r="E9947" s="13" t="s">
        <v>3068</v>
      </c>
    </row>
    <row r="9948" spans="1:5" ht="27" customHeight="1" x14ac:dyDescent="0.2">
      <c r="A9948" s="9"/>
      <c r="B9948" s="9">
        <f t="shared" si="3028"/>
        <v>5501982</v>
      </c>
      <c r="C9948" s="9"/>
      <c r="D9948" s="16" t="str">
        <f t="shared" si="3029"/>
        <v>阴囊：</v>
      </c>
      <c r="E9948" s="13" t="s">
        <v>3069</v>
      </c>
    </row>
    <row r="9949" spans="1:5" ht="14.25" customHeight="1" x14ac:dyDescent="0.2">
      <c r="A9949" s="9"/>
      <c r="B9949" s="9">
        <f t="shared" si="3028"/>
        <v>5501982</v>
      </c>
      <c r="C9949" s="9"/>
      <c r="D9949" s="16" t="str">
        <f t="shared" si="3029"/>
        <v>阴囊：</v>
      </c>
      <c r="E9949" s="13" t="s">
        <v>2618</v>
      </c>
    </row>
    <row r="9950" spans="1:5" x14ac:dyDescent="0.2">
      <c r="A9950" s="10"/>
      <c r="B9950" s="10">
        <f t="shared" si="3028"/>
        <v>5501982</v>
      </c>
      <c r="C9950" s="10"/>
      <c r="D9950" s="17" t="str">
        <f t="shared" si="3029"/>
        <v>阴囊：</v>
      </c>
      <c r="E9950" s="61"/>
    </row>
    <row r="9951" spans="1:5" x14ac:dyDescent="0.2">
      <c r="A9951" s="8">
        <v>5508888</v>
      </c>
      <c r="B9951" s="43">
        <v>5508888</v>
      </c>
      <c r="C9951" s="43">
        <v>19040561</v>
      </c>
      <c r="D9951" s="14" t="s">
        <v>51</v>
      </c>
      <c r="E9951" s="47" t="s">
        <v>3070</v>
      </c>
    </row>
    <row r="9952" spans="1:5" ht="54" customHeight="1" x14ac:dyDescent="0.2">
      <c r="A9952" s="9"/>
      <c r="B9952" s="9">
        <f t="shared" ref="B9952:B9959" si="3030">B9951</f>
        <v>5508888</v>
      </c>
      <c r="C9952" s="9"/>
      <c r="D9952" s="16" t="s">
        <v>22</v>
      </c>
      <c r="E9952" s="13" t="s">
        <v>3071</v>
      </c>
    </row>
    <row r="9953" spans="1:5" x14ac:dyDescent="0.2">
      <c r="A9953" s="9"/>
      <c r="B9953" s="9">
        <f t="shared" si="3030"/>
        <v>5508888</v>
      </c>
      <c r="C9953" s="9"/>
      <c r="D9953" s="16" t="str">
        <f>D9952</f>
        <v>阴囊：</v>
      </c>
      <c r="E9953" s="13"/>
    </row>
    <row r="9954" spans="1:5" ht="14.25" customHeight="1" x14ac:dyDescent="0.2">
      <c r="A9954" s="9"/>
      <c r="B9954" s="9">
        <f t="shared" si="3030"/>
        <v>5508888</v>
      </c>
      <c r="C9954" s="9"/>
      <c r="D9954" s="16" t="s">
        <v>35</v>
      </c>
      <c r="E9954" s="13" t="s">
        <v>3072</v>
      </c>
    </row>
    <row r="9955" spans="1:5" ht="27" customHeight="1" x14ac:dyDescent="0.2">
      <c r="A9955" s="9"/>
      <c r="B9955" s="9">
        <f t="shared" si="3030"/>
        <v>5508888</v>
      </c>
      <c r="C9955" s="9"/>
      <c r="D9955" s="16" t="s">
        <v>2694</v>
      </c>
      <c r="E9955" s="13" t="s">
        <v>3073</v>
      </c>
    </row>
    <row r="9956" spans="1:5" ht="40.5" customHeight="1" x14ac:dyDescent="0.2">
      <c r="A9956" s="9"/>
      <c r="B9956" s="9">
        <f t="shared" si="3030"/>
        <v>5508888</v>
      </c>
      <c r="C9956" s="9"/>
      <c r="D9956" s="16" t="s">
        <v>12</v>
      </c>
      <c r="E9956" s="13" t="s">
        <v>3074</v>
      </c>
    </row>
    <row r="9957" spans="1:5" ht="14.25" customHeight="1" x14ac:dyDescent="0.2">
      <c r="A9957" s="9"/>
      <c r="B9957" s="9">
        <f t="shared" si="3030"/>
        <v>5508888</v>
      </c>
      <c r="C9957" s="9"/>
      <c r="D9957" s="16" t="s">
        <v>16</v>
      </c>
      <c r="E9957" s="13" t="s">
        <v>2845</v>
      </c>
    </row>
    <row r="9958" spans="1:5" ht="14.25" customHeight="1" x14ac:dyDescent="0.2">
      <c r="A9958" s="9"/>
      <c r="B9958" s="9">
        <f t="shared" si="3030"/>
        <v>5508888</v>
      </c>
      <c r="C9958" s="9"/>
      <c r="D9958" s="16" t="s">
        <v>14</v>
      </c>
      <c r="E9958" s="13" t="s">
        <v>2649</v>
      </c>
    </row>
    <row r="9959" spans="1:5" ht="27" customHeight="1" x14ac:dyDescent="0.2">
      <c r="A9959" s="10"/>
      <c r="B9959" s="10">
        <f t="shared" si="3030"/>
        <v>5508888</v>
      </c>
      <c r="C9959" s="10"/>
      <c r="D9959" s="17"/>
      <c r="E9959" s="51" t="s">
        <v>1064</v>
      </c>
    </row>
    <row r="9960" spans="1:5" x14ac:dyDescent="0.2">
      <c r="A9960" s="8">
        <v>5509128</v>
      </c>
      <c r="B9960" s="43">
        <v>5509128</v>
      </c>
      <c r="C9960" s="43">
        <v>19060651</v>
      </c>
      <c r="D9960" s="14" t="s">
        <v>22</v>
      </c>
      <c r="E9960" s="47" t="s">
        <v>112</v>
      </c>
    </row>
    <row r="9961" spans="1:5" ht="40.5" customHeight="1" x14ac:dyDescent="0.2">
      <c r="A9961" s="9"/>
      <c r="B9961" s="9">
        <f t="shared" ref="B9961:B9967" si="3031">B9960</f>
        <v>5509128</v>
      </c>
      <c r="C9961" s="9"/>
      <c r="D9961" s="16" t="str">
        <f t="shared" ref="D9961:D9968" si="3032">D9960</f>
        <v>阴囊：</v>
      </c>
      <c r="E9961" s="13" t="s">
        <v>2613</v>
      </c>
    </row>
    <row r="9962" spans="1:5" ht="27" customHeight="1" x14ac:dyDescent="0.2">
      <c r="A9962" s="9"/>
      <c r="B9962" s="9">
        <f t="shared" si="3031"/>
        <v>5509128</v>
      </c>
      <c r="C9962" s="9"/>
      <c r="D9962" s="16" t="str">
        <f t="shared" si="3032"/>
        <v>阴囊：</v>
      </c>
      <c r="E9962" s="13" t="s">
        <v>3075</v>
      </c>
    </row>
    <row r="9963" spans="1:5" ht="27" customHeight="1" x14ac:dyDescent="0.2">
      <c r="A9963" s="9"/>
      <c r="B9963" s="9">
        <f t="shared" si="3031"/>
        <v>5509128</v>
      </c>
      <c r="C9963" s="9"/>
      <c r="D9963" s="16" t="str">
        <f t="shared" si="3032"/>
        <v>阴囊：</v>
      </c>
      <c r="E9963" s="13" t="s">
        <v>3076</v>
      </c>
    </row>
    <row r="9964" spans="1:5" ht="27" customHeight="1" x14ac:dyDescent="0.2">
      <c r="A9964" s="9"/>
      <c r="B9964" s="9">
        <f t="shared" si="3031"/>
        <v>5509128</v>
      </c>
      <c r="C9964" s="9"/>
      <c r="D9964" s="16" t="str">
        <f t="shared" si="3032"/>
        <v>阴囊：</v>
      </c>
      <c r="E9964" s="13" t="s">
        <v>2617</v>
      </c>
    </row>
    <row r="9965" spans="1:5" ht="14.25" customHeight="1" x14ac:dyDescent="0.2">
      <c r="A9965" s="9"/>
      <c r="B9965" s="9">
        <f t="shared" si="3031"/>
        <v>5509128</v>
      </c>
      <c r="C9965" s="9"/>
      <c r="D9965" s="16" t="str">
        <f t="shared" si="3032"/>
        <v>阴囊：</v>
      </c>
      <c r="E9965" s="13" t="s">
        <v>2618</v>
      </c>
    </row>
    <row r="9966" spans="1:5" ht="27" customHeight="1" x14ac:dyDescent="0.2">
      <c r="A9966" s="9"/>
      <c r="B9966" s="9">
        <f t="shared" si="3031"/>
        <v>5509128</v>
      </c>
      <c r="C9966" s="9"/>
      <c r="D9966" s="16" t="str">
        <f t="shared" si="3032"/>
        <v>阴囊：</v>
      </c>
      <c r="E9966" s="13" t="s">
        <v>3077</v>
      </c>
    </row>
    <row r="9967" spans="1:5" x14ac:dyDescent="0.2">
      <c r="A9967" s="10"/>
      <c r="B9967" s="10">
        <f t="shared" si="3031"/>
        <v>5509128</v>
      </c>
      <c r="C9967" s="10"/>
      <c r="D9967" s="17" t="str">
        <f t="shared" si="3032"/>
        <v>阴囊：</v>
      </c>
      <c r="E9967" s="61"/>
    </row>
    <row r="9968" spans="1:5" ht="175.5" customHeight="1" x14ac:dyDescent="0.2">
      <c r="A9968" s="5">
        <v>5509672</v>
      </c>
      <c r="B9968" s="6">
        <v>5509672</v>
      </c>
      <c r="C9968" s="6">
        <v>19060651</v>
      </c>
      <c r="D9968" s="16" t="str">
        <f t="shared" si="3032"/>
        <v>阴囊：</v>
      </c>
      <c r="E9968" s="54" t="s">
        <v>3078</v>
      </c>
    </row>
    <row r="9969" spans="1:5" x14ac:dyDescent="0.2">
      <c r="A9969" s="8">
        <v>5530215</v>
      </c>
      <c r="B9969" s="43">
        <v>5530215</v>
      </c>
      <c r="C9969" s="43">
        <v>477772</v>
      </c>
      <c r="D9969" s="14" t="s">
        <v>22</v>
      </c>
      <c r="E9969" s="47" t="s">
        <v>2613</v>
      </c>
    </row>
    <row r="9970" spans="1:5" ht="54" customHeight="1" x14ac:dyDescent="0.2">
      <c r="A9970" s="9"/>
      <c r="B9970" s="9">
        <f t="shared" ref="B9970:B9977" si="3033">B9969</f>
        <v>5530215</v>
      </c>
      <c r="C9970" s="9"/>
      <c r="D9970" s="16" t="str">
        <f t="shared" ref="D9970:D9973" si="3034">D9969</f>
        <v>阴囊：</v>
      </c>
      <c r="E9970" s="13" t="s">
        <v>3079</v>
      </c>
    </row>
    <row r="9971" spans="1:5" ht="40.5" customHeight="1" x14ac:dyDescent="0.2">
      <c r="A9971" s="9"/>
      <c r="B9971" s="9">
        <f t="shared" si="3033"/>
        <v>5530215</v>
      </c>
      <c r="C9971" s="9"/>
      <c r="D9971" s="16" t="str">
        <f t="shared" si="3034"/>
        <v>阴囊：</v>
      </c>
      <c r="E9971" s="13" t="s">
        <v>2617</v>
      </c>
    </row>
    <row r="9972" spans="1:5" ht="40.5" customHeight="1" x14ac:dyDescent="0.2">
      <c r="A9972" s="9"/>
      <c r="B9972" s="9">
        <f t="shared" si="3033"/>
        <v>5530215</v>
      </c>
      <c r="C9972" s="9"/>
      <c r="D9972" s="16" t="str">
        <f t="shared" si="3034"/>
        <v>阴囊：</v>
      </c>
      <c r="E9972" s="13" t="s">
        <v>3080</v>
      </c>
    </row>
    <row r="9973" spans="1:5" x14ac:dyDescent="0.2">
      <c r="A9973" s="9"/>
      <c r="B9973" s="9">
        <f t="shared" si="3033"/>
        <v>5530215</v>
      </c>
      <c r="C9973" s="9"/>
      <c r="D9973" s="16" t="str">
        <f t="shared" si="3034"/>
        <v>阴囊：</v>
      </c>
      <c r="E9973" s="12"/>
    </row>
    <row r="9974" spans="1:5" ht="67.5" customHeight="1" x14ac:dyDescent="0.2">
      <c r="A9974" s="9"/>
      <c r="B9974" s="9">
        <f t="shared" si="3033"/>
        <v>5530215</v>
      </c>
      <c r="C9974" s="9"/>
      <c r="D9974" s="16" t="s">
        <v>12</v>
      </c>
      <c r="E9974" s="13" t="s">
        <v>3081</v>
      </c>
    </row>
    <row r="9975" spans="1:5" ht="27" customHeight="1" x14ac:dyDescent="0.2">
      <c r="A9975" s="9"/>
      <c r="B9975" s="9">
        <f t="shared" si="3033"/>
        <v>5530215</v>
      </c>
      <c r="C9975" s="9"/>
      <c r="D9975" s="16" t="s">
        <v>16</v>
      </c>
      <c r="E9975" s="13" t="s">
        <v>4720</v>
      </c>
    </row>
    <row r="9976" spans="1:5" ht="14.25" customHeight="1" x14ac:dyDescent="0.2">
      <c r="A9976" s="9"/>
      <c r="B9976" s="9">
        <f t="shared" si="3033"/>
        <v>5530215</v>
      </c>
      <c r="C9976" s="9"/>
      <c r="D9976" s="16" t="s">
        <v>14</v>
      </c>
      <c r="E9976" s="13" t="s">
        <v>3082</v>
      </c>
    </row>
    <row r="9977" spans="1:5" ht="27" customHeight="1" x14ac:dyDescent="0.2">
      <c r="A9977" s="10"/>
      <c r="B9977" s="10">
        <f t="shared" si="3033"/>
        <v>5530215</v>
      </c>
      <c r="C9977" s="10"/>
      <c r="D9977" s="17"/>
      <c r="E9977" s="51" t="s">
        <v>4721</v>
      </c>
    </row>
    <row r="9978" spans="1:5" x14ac:dyDescent="0.2">
      <c r="A9978" s="8">
        <v>5530586</v>
      </c>
      <c r="B9978" s="43">
        <v>5530586</v>
      </c>
      <c r="C9978" s="43">
        <v>19080468</v>
      </c>
      <c r="D9978" s="14" t="s">
        <v>22</v>
      </c>
      <c r="E9978" s="52"/>
    </row>
    <row r="9979" spans="1:5" x14ac:dyDescent="0.2">
      <c r="A9979" s="9"/>
      <c r="B9979" s="9">
        <f t="shared" ref="B9979:B9986" si="3035">B9978</f>
        <v>5530586</v>
      </c>
      <c r="C9979" s="9"/>
      <c r="D9979" s="16" t="str">
        <f t="shared" ref="D9979:D9987" si="3036">D9978</f>
        <v>阴囊：</v>
      </c>
      <c r="E9979" s="12"/>
    </row>
    <row r="9980" spans="1:5" x14ac:dyDescent="0.2">
      <c r="A9980" s="9"/>
      <c r="B9980" s="9">
        <f t="shared" si="3035"/>
        <v>5530586</v>
      </c>
      <c r="C9980" s="9"/>
      <c r="D9980" s="16" t="str">
        <f t="shared" si="3036"/>
        <v>阴囊：</v>
      </c>
      <c r="E9980" s="13" t="s">
        <v>1972</v>
      </c>
    </row>
    <row r="9981" spans="1:5" ht="67.5" customHeight="1" x14ac:dyDescent="0.2">
      <c r="A9981" s="9"/>
      <c r="B9981" s="9">
        <f t="shared" si="3035"/>
        <v>5530586</v>
      </c>
      <c r="C9981" s="9"/>
      <c r="D9981" s="16" t="str">
        <f t="shared" si="3036"/>
        <v>阴囊：</v>
      </c>
      <c r="E9981" s="13" t="s">
        <v>3083</v>
      </c>
    </row>
    <row r="9982" spans="1:5" ht="40.5" customHeight="1" x14ac:dyDescent="0.2">
      <c r="A9982" s="9"/>
      <c r="B9982" s="9">
        <f t="shared" si="3035"/>
        <v>5530586</v>
      </c>
      <c r="C9982" s="9"/>
      <c r="D9982" s="16" t="str">
        <f t="shared" si="3036"/>
        <v>阴囊：</v>
      </c>
      <c r="E9982" s="13" t="s">
        <v>3084</v>
      </c>
    </row>
    <row r="9983" spans="1:5" ht="40.5" customHeight="1" x14ac:dyDescent="0.2">
      <c r="A9983" s="9"/>
      <c r="B9983" s="9">
        <f t="shared" si="3035"/>
        <v>5530586</v>
      </c>
      <c r="C9983" s="9"/>
      <c r="D9983" s="16" t="str">
        <f t="shared" si="3036"/>
        <v>阴囊：</v>
      </c>
      <c r="E9983" s="13" t="s">
        <v>3085</v>
      </c>
    </row>
    <row r="9984" spans="1:5" ht="14.25" customHeight="1" x14ac:dyDescent="0.2">
      <c r="A9984" s="9"/>
      <c r="B9984" s="9">
        <f t="shared" si="3035"/>
        <v>5530586</v>
      </c>
      <c r="C9984" s="9"/>
      <c r="D9984" s="16" t="str">
        <f t="shared" si="3036"/>
        <v>阴囊：</v>
      </c>
      <c r="E9984" s="13" t="s">
        <v>626</v>
      </c>
    </row>
    <row r="9985" spans="1:5" ht="40.5" customHeight="1" x14ac:dyDescent="0.2">
      <c r="A9985" s="9"/>
      <c r="B9985" s="9">
        <f t="shared" si="3035"/>
        <v>5530586</v>
      </c>
      <c r="C9985" s="9"/>
      <c r="D9985" s="16" t="str">
        <f t="shared" si="3036"/>
        <v>阴囊：</v>
      </c>
      <c r="E9985" s="13" t="s">
        <v>3086</v>
      </c>
    </row>
    <row r="9986" spans="1:5" x14ac:dyDescent="0.2">
      <c r="A9986" s="10"/>
      <c r="B9986" s="10">
        <f t="shared" si="3035"/>
        <v>5530586</v>
      </c>
      <c r="C9986" s="10"/>
      <c r="D9986" s="17" t="str">
        <f t="shared" si="3036"/>
        <v>阴囊：</v>
      </c>
      <c r="E9986" s="61"/>
    </row>
    <row r="9987" spans="1:5" x14ac:dyDescent="0.2">
      <c r="A9987" s="8">
        <v>5530587</v>
      </c>
      <c r="B9987" s="43">
        <v>5530587</v>
      </c>
      <c r="C9987" s="43">
        <v>19080468</v>
      </c>
      <c r="D9987" s="16" t="str">
        <f t="shared" si="3036"/>
        <v>阴囊：</v>
      </c>
      <c r="E9987" s="65" t="s">
        <v>4722</v>
      </c>
    </row>
    <row r="9988" spans="1:5" ht="27" customHeight="1" x14ac:dyDescent="0.2">
      <c r="A9988" s="9"/>
      <c r="B9988" s="9">
        <f t="shared" ref="B9988:B9994" si="3037">B9987</f>
        <v>5530587</v>
      </c>
      <c r="C9988" s="9"/>
      <c r="D9988" s="16" t="str">
        <f t="shared" ref="D9988:D9994" si="3038">D9987</f>
        <v>阴囊：</v>
      </c>
      <c r="E9988" s="36" t="s">
        <v>4723</v>
      </c>
    </row>
    <row r="9989" spans="1:5" ht="14.25" customHeight="1" x14ac:dyDescent="0.2">
      <c r="A9989" s="9"/>
      <c r="B9989" s="9">
        <f t="shared" si="3037"/>
        <v>5530587</v>
      </c>
      <c r="C9989" s="9"/>
      <c r="D9989" s="16" t="str">
        <f t="shared" si="3038"/>
        <v>阴囊：</v>
      </c>
      <c r="E9989" s="36" t="s">
        <v>2983</v>
      </c>
    </row>
    <row r="9990" spans="1:5" ht="14.25" customHeight="1" x14ac:dyDescent="0.2">
      <c r="A9990" s="9"/>
      <c r="B9990" s="9">
        <f t="shared" si="3037"/>
        <v>5530587</v>
      </c>
      <c r="C9990" s="9"/>
      <c r="D9990" s="16" t="str">
        <f t="shared" si="3038"/>
        <v>阴囊：</v>
      </c>
      <c r="E9990" s="13" t="s">
        <v>6498</v>
      </c>
    </row>
    <row r="9991" spans="1:5" ht="67.5" customHeight="1" x14ac:dyDescent="0.2">
      <c r="A9991" s="9"/>
      <c r="B9991" s="9">
        <f t="shared" si="3037"/>
        <v>5530587</v>
      </c>
      <c r="C9991" s="9"/>
      <c r="D9991" s="16" t="str">
        <f t="shared" si="3038"/>
        <v>阴囊：</v>
      </c>
      <c r="E9991" s="13" t="s">
        <v>6499</v>
      </c>
    </row>
    <row r="9992" spans="1:5" ht="14.25" customHeight="1" x14ac:dyDescent="0.2">
      <c r="A9992" s="9"/>
      <c r="B9992" s="9">
        <f t="shared" si="3037"/>
        <v>5530587</v>
      </c>
      <c r="C9992" s="9"/>
      <c r="D9992" s="16" t="str">
        <f t="shared" si="3038"/>
        <v>阴囊：</v>
      </c>
      <c r="E9992" s="13" t="s">
        <v>6500</v>
      </c>
    </row>
    <row r="9993" spans="1:5" ht="14.25" customHeight="1" x14ac:dyDescent="0.2">
      <c r="A9993" s="9"/>
      <c r="B9993" s="9">
        <f t="shared" si="3037"/>
        <v>5530587</v>
      </c>
      <c r="C9993" s="9"/>
      <c r="D9993" s="16" t="str">
        <f t="shared" si="3038"/>
        <v>阴囊：</v>
      </c>
      <c r="E9993" s="36" t="s">
        <v>4724</v>
      </c>
    </row>
    <row r="9994" spans="1:5" x14ac:dyDescent="0.2">
      <c r="A9994" s="10"/>
      <c r="B9994" s="10">
        <f t="shared" si="3037"/>
        <v>5530587</v>
      </c>
      <c r="C9994" s="10"/>
      <c r="D9994" s="17" t="str">
        <f t="shared" si="3038"/>
        <v>阴囊：</v>
      </c>
      <c r="E9994" s="61"/>
    </row>
    <row r="9995" spans="1:5" x14ac:dyDescent="0.2">
      <c r="A9995" s="8">
        <v>5533702</v>
      </c>
      <c r="B9995" s="43">
        <v>5533702</v>
      </c>
      <c r="C9995" s="43">
        <v>19110910</v>
      </c>
      <c r="D9995" s="14" t="s">
        <v>22</v>
      </c>
      <c r="E9995" s="47" t="s">
        <v>2613</v>
      </c>
    </row>
    <row r="9996" spans="1:5" ht="54" customHeight="1" x14ac:dyDescent="0.2">
      <c r="A9996" s="9"/>
      <c r="B9996" s="9">
        <f t="shared" ref="B9996:B10002" si="3039">B9995</f>
        <v>5533702</v>
      </c>
      <c r="C9996" s="9"/>
      <c r="D9996" s="16" t="str">
        <f t="shared" ref="D9996:D9998" si="3040">D9995</f>
        <v>阴囊：</v>
      </c>
      <c r="E9996" s="13" t="s">
        <v>3087</v>
      </c>
    </row>
    <row r="9997" spans="1:5" ht="67.5" customHeight="1" x14ac:dyDescent="0.2">
      <c r="A9997" s="9"/>
      <c r="B9997" s="9">
        <f t="shared" si="3039"/>
        <v>5533702</v>
      </c>
      <c r="C9997" s="9"/>
      <c r="D9997" s="16" t="str">
        <f t="shared" si="3040"/>
        <v>阴囊：</v>
      </c>
      <c r="E9997" s="13" t="s">
        <v>3088</v>
      </c>
    </row>
    <row r="9998" spans="1:5" x14ac:dyDescent="0.2">
      <c r="A9998" s="9"/>
      <c r="B9998" s="9">
        <f t="shared" si="3039"/>
        <v>5533702</v>
      </c>
      <c r="C9998" s="9"/>
      <c r="D9998" s="16" t="str">
        <f t="shared" si="3040"/>
        <v>阴囊：</v>
      </c>
      <c r="E9998" s="12"/>
    </row>
    <row r="9999" spans="1:5" ht="14.25" customHeight="1" x14ac:dyDescent="0.2">
      <c r="A9999" s="9"/>
      <c r="B9999" s="9">
        <f t="shared" si="3039"/>
        <v>5533702</v>
      </c>
      <c r="C9999" s="9"/>
      <c r="D9999" s="16"/>
      <c r="E9999" s="13" t="s">
        <v>684</v>
      </c>
    </row>
    <row r="10000" spans="1:5" ht="67.5" customHeight="1" x14ac:dyDescent="0.2">
      <c r="A10000" s="9"/>
      <c r="B10000" s="9">
        <f t="shared" si="3039"/>
        <v>5533702</v>
      </c>
      <c r="C10000" s="9"/>
      <c r="D10000" s="16">
        <f t="shared" ref="D10000:D10001" si="3041">D9999</f>
        <v>0</v>
      </c>
      <c r="E10000" s="13" t="s">
        <v>6501</v>
      </c>
    </row>
    <row r="10001" spans="1:5" ht="40.5" customHeight="1" x14ac:dyDescent="0.2">
      <c r="A10001" s="9"/>
      <c r="B10001" s="9">
        <f t="shared" si="3039"/>
        <v>5533702</v>
      </c>
      <c r="C10001" s="9"/>
      <c r="D10001" s="16">
        <f t="shared" si="3041"/>
        <v>0</v>
      </c>
      <c r="E10001" s="13" t="s">
        <v>6502</v>
      </c>
    </row>
    <row r="10002" spans="1:5" ht="40.5" customHeight="1" x14ac:dyDescent="0.2">
      <c r="A10002" s="10"/>
      <c r="B10002" s="10">
        <f t="shared" si="3039"/>
        <v>5533702</v>
      </c>
      <c r="C10002" s="10"/>
      <c r="D10002" s="17" t="s">
        <v>207</v>
      </c>
      <c r="E10002" s="51" t="s">
        <v>6503</v>
      </c>
    </row>
    <row r="10003" spans="1:5" x14ac:dyDescent="0.2">
      <c r="A10003" s="8">
        <v>5540695</v>
      </c>
      <c r="B10003" s="43">
        <v>5540695</v>
      </c>
      <c r="C10003" s="43">
        <v>19097279</v>
      </c>
      <c r="D10003" s="14" t="s">
        <v>51</v>
      </c>
      <c r="E10003" s="47" t="s">
        <v>3089</v>
      </c>
    </row>
    <row r="10004" spans="1:5" ht="27" customHeight="1" x14ac:dyDescent="0.2">
      <c r="A10004" s="9"/>
      <c r="B10004" s="9">
        <f t="shared" ref="B10004:B10009" si="3042">B10003</f>
        <v>5540695</v>
      </c>
      <c r="C10004" s="9"/>
      <c r="D10004" s="16" t="s">
        <v>22</v>
      </c>
      <c r="E10004" s="13" t="s">
        <v>586</v>
      </c>
    </row>
    <row r="10005" spans="1:5" ht="67.5" customHeight="1" x14ac:dyDescent="0.2">
      <c r="A10005" s="9"/>
      <c r="B10005" s="9">
        <f t="shared" si="3042"/>
        <v>5540695</v>
      </c>
      <c r="C10005" s="9"/>
      <c r="D10005" s="16" t="str">
        <f t="shared" ref="D10005:D10007" si="3043">D10004</f>
        <v>阴囊：</v>
      </c>
      <c r="E10005" s="13" t="s">
        <v>4725</v>
      </c>
    </row>
    <row r="10006" spans="1:5" ht="14.25" customHeight="1" x14ac:dyDescent="0.2">
      <c r="A10006" s="9"/>
      <c r="B10006" s="9">
        <f t="shared" si="3042"/>
        <v>5540695</v>
      </c>
      <c r="C10006" s="9"/>
      <c r="D10006" s="16" t="str">
        <f t="shared" si="3043"/>
        <v>阴囊：</v>
      </c>
      <c r="E10006" s="13" t="s">
        <v>111</v>
      </c>
    </row>
    <row r="10007" spans="1:5" x14ac:dyDescent="0.2">
      <c r="A10007" s="9"/>
      <c r="B10007" s="9">
        <f t="shared" si="3042"/>
        <v>5540695</v>
      </c>
      <c r="C10007" s="9"/>
      <c r="D10007" s="16" t="str">
        <f t="shared" si="3043"/>
        <v>阴囊：</v>
      </c>
      <c r="E10007" s="12"/>
    </row>
    <row r="10008" spans="1:5" ht="27" customHeight="1" x14ac:dyDescent="0.2">
      <c r="A10008" s="9"/>
      <c r="B10008" s="9">
        <f t="shared" si="3042"/>
        <v>5540695</v>
      </c>
      <c r="C10008" s="9"/>
      <c r="D10008" s="16" t="s">
        <v>35</v>
      </c>
      <c r="E10008" s="13" t="s">
        <v>3090</v>
      </c>
    </row>
    <row r="10009" spans="1:5" ht="54" customHeight="1" x14ac:dyDescent="0.2">
      <c r="A10009" s="10"/>
      <c r="B10009" s="10">
        <f t="shared" si="3042"/>
        <v>5540695</v>
      </c>
      <c r="C10009" s="10"/>
      <c r="D10009" s="17" t="str">
        <f>D10008</f>
        <v>腹股沟：</v>
      </c>
      <c r="E10009" s="51" t="s">
        <v>3091</v>
      </c>
    </row>
    <row r="10010" spans="1:5" x14ac:dyDescent="0.2">
      <c r="A10010" s="8">
        <v>5541076</v>
      </c>
      <c r="B10010" s="43">
        <v>5541076</v>
      </c>
      <c r="C10010" s="43">
        <v>19128160</v>
      </c>
      <c r="D10010" s="14" t="s">
        <v>22</v>
      </c>
      <c r="E10010" s="47" t="s">
        <v>3092</v>
      </c>
    </row>
    <row r="10011" spans="1:5" ht="121.5" customHeight="1" x14ac:dyDescent="0.2">
      <c r="A10011" s="9"/>
      <c r="B10011" s="9">
        <f t="shared" ref="B10011:B10016" si="3044">B10010</f>
        <v>5541076</v>
      </c>
      <c r="C10011" s="9"/>
      <c r="D10011" s="16" t="str">
        <f t="shared" ref="D10011:D10016" si="3045">D10010</f>
        <v>阴囊：</v>
      </c>
      <c r="E10011" s="13" t="s">
        <v>3093</v>
      </c>
    </row>
    <row r="10012" spans="1:5" ht="67.5" customHeight="1" x14ac:dyDescent="0.2">
      <c r="A10012" s="9"/>
      <c r="B10012" s="9">
        <f t="shared" si="3044"/>
        <v>5541076</v>
      </c>
      <c r="C10012" s="9"/>
      <c r="D10012" s="16" t="str">
        <f t="shared" si="3045"/>
        <v>阴囊：</v>
      </c>
      <c r="E10012" s="13" t="s">
        <v>3094</v>
      </c>
    </row>
    <row r="10013" spans="1:5" ht="27" customHeight="1" x14ac:dyDescent="0.2">
      <c r="A10013" s="9"/>
      <c r="B10013" s="9">
        <f t="shared" si="3044"/>
        <v>5541076</v>
      </c>
      <c r="C10013" s="9"/>
      <c r="D10013" s="16" t="str">
        <f t="shared" si="3045"/>
        <v>阴囊：</v>
      </c>
      <c r="E10013" s="13" t="s">
        <v>2773</v>
      </c>
    </row>
    <row r="10014" spans="1:5" ht="27" customHeight="1" x14ac:dyDescent="0.2">
      <c r="A10014" s="9"/>
      <c r="B10014" s="9">
        <f t="shared" si="3044"/>
        <v>5541076</v>
      </c>
      <c r="C10014" s="9"/>
      <c r="D10014" s="16" t="str">
        <f t="shared" si="3045"/>
        <v>阴囊：</v>
      </c>
      <c r="E10014" s="13" t="s">
        <v>2640</v>
      </c>
    </row>
    <row r="10015" spans="1:5" ht="14.25" customHeight="1" x14ac:dyDescent="0.2">
      <c r="A10015" s="9"/>
      <c r="B10015" s="9">
        <f t="shared" si="3044"/>
        <v>5541076</v>
      </c>
      <c r="C10015" s="9"/>
      <c r="D10015" s="16" t="str">
        <f t="shared" si="3045"/>
        <v>阴囊：</v>
      </c>
      <c r="E10015" s="13" t="s">
        <v>2618</v>
      </c>
    </row>
    <row r="10016" spans="1:5" x14ac:dyDescent="0.2">
      <c r="A10016" s="10"/>
      <c r="B10016" s="10">
        <f t="shared" si="3044"/>
        <v>5541076</v>
      </c>
      <c r="C10016" s="10"/>
      <c r="D10016" s="17" t="str">
        <f t="shared" si="3045"/>
        <v>阴囊：</v>
      </c>
      <c r="E10016" s="61"/>
    </row>
    <row r="10017" spans="1:5" x14ac:dyDescent="0.2">
      <c r="A10017" s="8">
        <v>5542961</v>
      </c>
      <c r="B10017" s="43">
        <v>5542961</v>
      </c>
      <c r="C10017" s="43">
        <v>19128160</v>
      </c>
      <c r="D10017" s="14" t="s">
        <v>22</v>
      </c>
      <c r="E10017" s="47" t="s">
        <v>3095</v>
      </c>
    </row>
    <row r="10018" spans="1:5" ht="67.5" customHeight="1" x14ac:dyDescent="0.2">
      <c r="A10018" s="9"/>
      <c r="B10018" s="9">
        <f t="shared" ref="B10018:B10022" si="3046">B10017</f>
        <v>5542961</v>
      </c>
      <c r="C10018" s="9"/>
      <c r="D10018" s="16" t="str">
        <f t="shared" ref="D10018:D10022" si="3047">D10017</f>
        <v>阴囊：</v>
      </c>
      <c r="E10018" s="13" t="s">
        <v>3096</v>
      </c>
    </row>
    <row r="10019" spans="1:5" ht="27" customHeight="1" x14ac:dyDescent="0.2">
      <c r="A10019" s="9"/>
      <c r="B10019" s="9">
        <f t="shared" si="3046"/>
        <v>5542961</v>
      </c>
      <c r="C10019" s="9"/>
      <c r="D10019" s="16" t="str">
        <f t="shared" si="3047"/>
        <v>阴囊：</v>
      </c>
      <c r="E10019" s="13" t="s">
        <v>3097</v>
      </c>
    </row>
    <row r="10020" spans="1:5" ht="27" customHeight="1" x14ac:dyDescent="0.2">
      <c r="A10020" s="9"/>
      <c r="B10020" s="9">
        <f t="shared" si="3046"/>
        <v>5542961</v>
      </c>
      <c r="C10020" s="9"/>
      <c r="D10020" s="16" t="str">
        <f t="shared" si="3047"/>
        <v>阴囊：</v>
      </c>
      <c r="E10020" s="13" t="s">
        <v>2617</v>
      </c>
    </row>
    <row r="10021" spans="1:5" ht="14.25" customHeight="1" x14ac:dyDescent="0.2">
      <c r="A10021" s="9"/>
      <c r="B10021" s="9">
        <f t="shared" si="3046"/>
        <v>5542961</v>
      </c>
      <c r="C10021" s="9"/>
      <c r="D10021" s="16" t="str">
        <f t="shared" si="3047"/>
        <v>阴囊：</v>
      </c>
      <c r="E10021" s="13" t="s">
        <v>2652</v>
      </c>
    </row>
    <row r="10022" spans="1:5" x14ac:dyDescent="0.2">
      <c r="A10022" s="10"/>
      <c r="B10022" s="10">
        <f t="shared" si="3046"/>
        <v>5542961</v>
      </c>
      <c r="C10022" s="10"/>
      <c r="D10022" s="17" t="str">
        <f t="shared" si="3047"/>
        <v>阴囊：</v>
      </c>
      <c r="E10022" s="61"/>
    </row>
    <row r="10023" spans="1:5" x14ac:dyDescent="0.2">
      <c r="A10023" s="8">
        <v>5543076</v>
      </c>
      <c r="B10023" s="43">
        <v>5543076</v>
      </c>
      <c r="C10023" s="43">
        <v>19130887</v>
      </c>
      <c r="D10023" s="14" t="s">
        <v>3098</v>
      </c>
      <c r="E10023" s="47" t="s">
        <v>4726</v>
      </c>
    </row>
    <row r="10024" spans="1:5" ht="40.5" customHeight="1" x14ac:dyDescent="0.2">
      <c r="A10024" s="9"/>
      <c r="B10024" s="9">
        <f t="shared" ref="B10024:B10025" si="3048">B10023</f>
        <v>5543076</v>
      </c>
      <c r="C10024" s="9"/>
      <c r="D10024" s="16" t="str">
        <f t="shared" ref="D10024:D10025" si="3049">D10023</f>
        <v>眼部：</v>
      </c>
      <c r="E10024" s="13" t="s">
        <v>6504</v>
      </c>
    </row>
    <row r="10025" spans="1:5" ht="40.5" customHeight="1" x14ac:dyDescent="0.2">
      <c r="A10025" s="10"/>
      <c r="B10025" s="10">
        <f t="shared" si="3048"/>
        <v>5543076</v>
      </c>
      <c r="C10025" s="10"/>
      <c r="D10025" s="17" t="str">
        <f t="shared" si="3049"/>
        <v>眼部：</v>
      </c>
      <c r="E10025" s="51" t="s">
        <v>6505</v>
      </c>
    </row>
    <row r="10026" spans="1:5" x14ac:dyDescent="0.2">
      <c r="A10026" s="8">
        <v>5548501</v>
      </c>
      <c r="B10026" s="43">
        <v>5548501</v>
      </c>
      <c r="C10026" s="43">
        <v>19144926</v>
      </c>
      <c r="D10026" s="14" t="s">
        <v>22</v>
      </c>
      <c r="E10026" s="47" t="s">
        <v>2695</v>
      </c>
    </row>
    <row r="10027" spans="1:5" ht="27" customHeight="1" x14ac:dyDescent="0.2">
      <c r="A10027" s="9"/>
      <c r="B10027" s="9">
        <f t="shared" ref="B10027:B10029" si="3050">B10026</f>
        <v>5548501</v>
      </c>
      <c r="C10027" s="9"/>
      <c r="D10027" s="16" t="str">
        <f t="shared" ref="D10027:D10028" si="3051">D10026</f>
        <v>阴囊：</v>
      </c>
      <c r="E10027" s="13" t="s">
        <v>3099</v>
      </c>
    </row>
    <row r="10028" spans="1:5" x14ac:dyDescent="0.2">
      <c r="A10028" s="9"/>
      <c r="B10028" s="9">
        <f t="shared" si="3050"/>
        <v>5548501</v>
      </c>
      <c r="C10028" s="9"/>
      <c r="D10028" s="16" t="str">
        <f t="shared" si="3051"/>
        <v>阴囊：</v>
      </c>
      <c r="E10028" s="12"/>
    </row>
    <row r="10029" spans="1:5" ht="67.5" customHeight="1" x14ac:dyDescent="0.2">
      <c r="A10029" s="10"/>
      <c r="B10029" s="10">
        <f t="shared" si="3050"/>
        <v>5548501</v>
      </c>
      <c r="C10029" s="10"/>
      <c r="D10029" s="17" t="s">
        <v>2694</v>
      </c>
      <c r="E10029" s="51" t="s">
        <v>6506</v>
      </c>
    </row>
    <row r="10030" spans="1:5" x14ac:dyDescent="0.2">
      <c r="A10030" s="8">
        <v>5551288</v>
      </c>
      <c r="B10030" s="43">
        <v>5551288</v>
      </c>
      <c r="C10030" s="43">
        <v>19145556</v>
      </c>
      <c r="D10030" s="14" t="s">
        <v>22</v>
      </c>
      <c r="E10030" s="47" t="s">
        <v>3100</v>
      </c>
    </row>
    <row r="10031" spans="1:5" ht="27" customHeight="1" x14ac:dyDescent="0.2">
      <c r="A10031" s="9"/>
      <c r="B10031" s="9">
        <f t="shared" ref="B10031:B10036" si="3052">B10030</f>
        <v>5551288</v>
      </c>
      <c r="C10031" s="9"/>
      <c r="D10031" s="16" t="str">
        <f t="shared" ref="D10031:D10036" si="3053">D10030</f>
        <v>阴囊：</v>
      </c>
      <c r="E10031" s="13" t="s">
        <v>3101</v>
      </c>
    </row>
    <row r="10032" spans="1:5" ht="67.5" customHeight="1" x14ac:dyDescent="0.2">
      <c r="A10032" s="9"/>
      <c r="B10032" s="9">
        <f t="shared" si="3052"/>
        <v>5551288</v>
      </c>
      <c r="C10032" s="9"/>
      <c r="D10032" s="16" t="str">
        <f t="shared" si="3053"/>
        <v>阴囊：</v>
      </c>
      <c r="E10032" s="13" t="s">
        <v>3102</v>
      </c>
    </row>
    <row r="10033" spans="1:5" ht="40.5" customHeight="1" x14ac:dyDescent="0.2">
      <c r="A10033" s="9"/>
      <c r="B10033" s="9">
        <f t="shared" si="3052"/>
        <v>5551288</v>
      </c>
      <c r="C10033" s="9"/>
      <c r="D10033" s="16" t="str">
        <f t="shared" si="3053"/>
        <v>阴囊：</v>
      </c>
      <c r="E10033" s="13" t="s">
        <v>3103</v>
      </c>
    </row>
    <row r="10034" spans="1:5" ht="27" customHeight="1" x14ac:dyDescent="0.2">
      <c r="A10034" s="9"/>
      <c r="B10034" s="9">
        <f t="shared" si="3052"/>
        <v>5551288</v>
      </c>
      <c r="C10034" s="9"/>
      <c r="D10034" s="16" t="str">
        <f t="shared" si="3053"/>
        <v>阴囊：</v>
      </c>
      <c r="E10034" s="13" t="s">
        <v>3104</v>
      </c>
    </row>
    <row r="10035" spans="1:5" ht="14.25" customHeight="1" x14ac:dyDescent="0.2">
      <c r="A10035" s="9"/>
      <c r="B10035" s="9">
        <f t="shared" si="3052"/>
        <v>5551288</v>
      </c>
      <c r="C10035" s="9"/>
      <c r="D10035" s="16" t="str">
        <f t="shared" si="3053"/>
        <v>阴囊：</v>
      </c>
      <c r="E10035" s="13" t="s">
        <v>2618</v>
      </c>
    </row>
    <row r="10036" spans="1:5" x14ac:dyDescent="0.2">
      <c r="A10036" s="10"/>
      <c r="B10036" s="10">
        <f t="shared" si="3052"/>
        <v>5551288</v>
      </c>
      <c r="C10036" s="10"/>
      <c r="D10036" s="17" t="str">
        <f t="shared" si="3053"/>
        <v>阴囊：</v>
      </c>
      <c r="E10036" s="61"/>
    </row>
    <row r="10037" spans="1:5" x14ac:dyDescent="0.2">
      <c r="A10037" s="8">
        <v>5551546</v>
      </c>
      <c r="B10037" s="43">
        <v>5551546</v>
      </c>
      <c r="C10037" s="43">
        <v>19144555</v>
      </c>
      <c r="D10037" s="14" t="s">
        <v>2694</v>
      </c>
      <c r="E10037" s="47" t="s">
        <v>3105</v>
      </c>
    </row>
    <row r="10038" spans="1:5" ht="40.5" customHeight="1" x14ac:dyDescent="0.2">
      <c r="A10038" s="9"/>
      <c r="B10038" s="9">
        <f t="shared" ref="B10038:B10049" si="3054">B10037</f>
        <v>5551546</v>
      </c>
      <c r="C10038" s="9"/>
      <c r="D10038" s="16" t="str">
        <f t="shared" ref="D10038:D10039" si="3055">D10037</f>
        <v>浅表组织：</v>
      </c>
      <c r="E10038" s="13" t="s">
        <v>3106</v>
      </c>
    </row>
    <row r="10039" spans="1:5" ht="54" customHeight="1" x14ac:dyDescent="0.2">
      <c r="A10039" s="9"/>
      <c r="B10039" s="9">
        <f t="shared" si="3054"/>
        <v>5551546</v>
      </c>
      <c r="C10039" s="9"/>
      <c r="D10039" s="16" t="str">
        <f t="shared" si="3055"/>
        <v>浅表组织：</v>
      </c>
      <c r="E10039" s="13" t="s">
        <v>3107</v>
      </c>
    </row>
    <row r="10040" spans="1:5" x14ac:dyDescent="0.2">
      <c r="A10040" s="9"/>
      <c r="B10040" s="9">
        <f t="shared" si="3054"/>
        <v>5551546</v>
      </c>
      <c r="C10040" s="9"/>
      <c r="D10040" s="16" t="s">
        <v>2275</v>
      </c>
      <c r="E10040" s="13"/>
    </row>
    <row r="10041" spans="1:5" ht="40.5" customHeight="1" x14ac:dyDescent="0.2">
      <c r="A10041" s="9"/>
      <c r="B10041" s="9">
        <f t="shared" si="3054"/>
        <v>5551546</v>
      </c>
      <c r="C10041" s="9"/>
      <c r="D10041" s="16" t="str">
        <f t="shared" ref="D10041:D10049" si="3056">D10040</f>
        <v>输精管：</v>
      </c>
      <c r="E10041" s="13" t="s">
        <v>6507</v>
      </c>
    </row>
    <row r="10042" spans="1:5" x14ac:dyDescent="0.2">
      <c r="A10042" s="9"/>
      <c r="B10042" s="9">
        <f t="shared" si="3054"/>
        <v>5551546</v>
      </c>
      <c r="C10042" s="9"/>
      <c r="D10042" s="16" t="str">
        <f t="shared" si="3056"/>
        <v>输精管：</v>
      </c>
      <c r="E10042" s="13"/>
    </row>
    <row r="10043" spans="1:5" ht="54" customHeight="1" x14ac:dyDescent="0.2">
      <c r="A10043" s="9"/>
      <c r="B10043" s="9">
        <f t="shared" si="3054"/>
        <v>5551546</v>
      </c>
      <c r="C10043" s="9"/>
      <c r="D10043" s="16" t="str">
        <f t="shared" si="3056"/>
        <v>输精管：</v>
      </c>
      <c r="E10043" s="13" t="s">
        <v>6508</v>
      </c>
    </row>
    <row r="10044" spans="1:5" x14ac:dyDescent="0.2">
      <c r="A10044" s="9"/>
      <c r="B10044" s="9">
        <f t="shared" si="3054"/>
        <v>5551546</v>
      </c>
      <c r="C10044" s="9"/>
      <c r="D10044" s="16" t="str">
        <f t="shared" si="3056"/>
        <v>输精管：</v>
      </c>
      <c r="E10044" s="13"/>
    </row>
    <row r="10045" spans="1:5" ht="14.25" customHeight="1" x14ac:dyDescent="0.2">
      <c r="A10045" s="9"/>
      <c r="B10045" s="9">
        <f t="shared" si="3054"/>
        <v>5551546</v>
      </c>
      <c r="C10045" s="9"/>
      <c r="D10045" s="16" t="str">
        <f t="shared" si="3056"/>
        <v>输精管：</v>
      </c>
      <c r="E10045" s="13" t="s">
        <v>6353</v>
      </c>
    </row>
    <row r="10046" spans="1:5" x14ac:dyDescent="0.2">
      <c r="A10046" s="9"/>
      <c r="B10046" s="9">
        <f t="shared" si="3054"/>
        <v>5551546</v>
      </c>
      <c r="C10046" s="9"/>
      <c r="D10046" s="16" t="str">
        <f t="shared" si="3056"/>
        <v>输精管：</v>
      </c>
      <c r="E10046" s="13"/>
    </row>
    <row r="10047" spans="1:5" ht="67.5" customHeight="1" x14ac:dyDescent="0.2">
      <c r="A10047" s="9"/>
      <c r="B10047" s="9">
        <f t="shared" si="3054"/>
        <v>5551546</v>
      </c>
      <c r="C10047" s="9"/>
      <c r="D10047" s="16" t="str">
        <f t="shared" si="3056"/>
        <v>输精管：</v>
      </c>
      <c r="E10047" s="13" t="s">
        <v>6509</v>
      </c>
    </row>
    <row r="10048" spans="1:5" x14ac:dyDescent="0.2">
      <c r="A10048" s="9"/>
      <c r="B10048" s="9">
        <f t="shared" si="3054"/>
        <v>5551546</v>
      </c>
      <c r="C10048" s="9"/>
      <c r="D10048" s="16" t="str">
        <f t="shared" si="3056"/>
        <v>输精管：</v>
      </c>
      <c r="E10048" s="13"/>
    </row>
    <row r="10049" spans="1:5" ht="67.5" customHeight="1" x14ac:dyDescent="0.2">
      <c r="A10049" s="10"/>
      <c r="B10049" s="10">
        <f t="shared" si="3054"/>
        <v>5551546</v>
      </c>
      <c r="C10049" s="10"/>
      <c r="D10049" s="17" t="str">
        <f t="shared" si="3056"/>
        <v>输精管：</v>
      </c>
      <c r="E10049" s="51" t="s">
        <v>6510</v>
      </c>
    </row>
    <row r="10050" spans="1:5" ht="27" x14ac:dyDescent="0.2">
      <c r="A10050" s="8">
        <v>5561132</v>
      </c>
      <c r="B10050" s="43">
        <v>5561132</v>
      </c>
      <c r="C10050" s="43">
        <v>19127210</v>
      </c>
      <c r="D10050" s="14" t="s">
        <v>2275</v>
      </c>
      <c r="E10050" s="47" t="s">
        <v>6511</v>
      </c>
    </row>
    <row r="10051" spans="1:5" ht="67.5" customHeight="1" x14ac:dyDescent="0.2">
      <c r="A10051" s="9"/>
      <c r="B10051" s="9">
        <f t="shared" ref="B10051:B10056" si="3057">B10050</f>
        <v>5561132</v>
      </c>
      <c r="C10051" s="9"/>
      <c r="D10051" s="16" t="str">
        <f t="shared" ref="D10051:D10056" si="3058">D10050</f>
        <v>输精管：</v>
      </c>
      <c r="E10051" s="13" t="s">
        <v>6512</v>
      </c>
    </row>
    <row r="10052" spans="1:5" ht="40.5" customHeight="1" x14ac:dyDescent="0.2">
      <c r="A10052" s="9"/>
      <c r="B10052" s="9">
        <f t="shared" si="3057"/>
        <v>5561132</v>
      </c>
      <c r="C10052" s="9"/>
      <c r="D10052" s="16" t="str">
        <f t="shared" si="3058"/>
        <v>输精管：</v>
      </c>
      <c r="E10052" s="13" t="s">
        <v>3132</v>
      </c>
    </row>
    <row r="10053" spans="1:5" ht="40.5" customHeight="1" x14ac:dyDescent="0.2">
      <c r="A10053" s="9"/>
      <c r="B10053" s="9">
        <f t="shared" si="3057"/>
        <v>5561132</v>
      </c>
      <c r="C10053" s="9"/>
      <c r="D10053" s="16" t="str">
        <f t="shared" si="3058"/>
        <v>输精管：</v>
      </c>
      <c r="E10053" s="13" t="s">
        <v>2405</v>
      </c>
    </row>
    <row r="10054" spans="1:5" ht="27" customHeight="1" x14ac:dyDescent="0.2">
      <c r="A10054" s="9"/>
      <c r="B10054" s="9">
        <f t="shared" si="3057"/>
        <v>5561132</v>
      </c>
      <c r="C10054" s="9"/>
      <c r="D10054" s="16" t="str">
        <f t="shared" si="3058"/>
        <v>输精管：</v>
      </c>
      <c r="E10054" s="13" t="s">
        <v>657</v>
      </c>
    </row>
    <row r="10055" spans="1:5" ht="67.5" customHeight="1" x14ac:dyDescent="0.2">
      <c r="A10055" s="9"/>
      <c r="B10055" s="9">
        <f t="shared" si="3057"/>
        <v>5561132</v>
      </c>
      <c r="C10055" s="9"/>
      <c r="D10055" s="16" t="str">
        <f t="shared" si="3058"/>
        <v>输精管：</v>
      </c>
      <c r="E10055" s="13" t="s">
        <v>6513</v>
      </c>
    </row>
    <row r="10056" spans="1:5" ht="54" customHeight="1" x14ac:dyDescent="0.2">
      <c r="A10056" s="10"/>
      <c r="B10056" s="10">
        <f t="shared" si="3057"/>
        <v>5561132</v>
      </c>
      <c r="C10056" s="10"/>
      <c r="D10056" s="17" t="str">
        <f t="shared" si="3058"/>
        <v>输精管：</v>
      </c>
      <c r="E10056" s="51" t="s">
        <v>6514</v>
      </c>
    </row>
    <row r="10057" spans="1:5" x14ac:dyDescent="0.2">
      <c r="A10057" s="8">
        <v>5567864</v>
      </c>
      <c r="B10057" s="43">
        <v>5567864</v>
      </c>
      <c r="C10057" s="43">
        <v>19152792</v>
      </c>
      <c r="D10057" s="14" t="s">
        <v>51</v>
      </c>
      <c r="E10057" s="47" t="s">
        <v>2860</v>
      </c>
    </row>
    <row r="10058" spans="1:5" ht="14.25" customHeight="1" x14ac:dyDescent="0.2">
      <c r="A10058" s="9"/>
      <c r="B10058" s="9">
        <f t="shared" ref="B10058:B10062" si="3059">B10057</f>
        <v>5567864</v>
      </c>
      <c r="C10058" s="9"/>
      <c r="D10058" s="16" t="s">
        <v>22</v>
      </c>
      <c r="E10058" s="13" t="s">
        <v>2613</v>
      </c>
    </row>
    <row r="10059" spans="1:5" ht="14.25" customHeight="1" x14ac:dyDescent="0.2">
      <c r="A10059" s="9"/>
      <c r="B10059" s="9">
        <f t="shared" si="3059"/>
        <v>5567864</v>
      </c>
      <c r="C10059" s="9"/>
      <c r="D10059" s="16" t="str">
        <f t="shared" ref="D10059:D10061" si="3060">D10058</f>
        <v>阴囊：</v>
      </c>
      <c r="E10059" s="13" t="s">
        <v>613</v>
      </c>
    </row>
    <row r="10060" spans="1:5" ht="54" customHeight="1" x14ac:dyDescent="0.2">
      <c r="A10060" s="9"/>
      <c r="B10060" s="9">
        <f t="shared" si="3059"/>
        <v>5567864</v>
      </c>
      <c r="C10060" s="9"/>
      <c r="D10060" s="16" t="str">
        <f t="shared" si="3060"/>
        <v>阴囊：</v>
      </c>
      <c r="E10060" s="13" t="s">
        <v>3108</v>
      </c>
    </row>
    <row r="10061" spans="1:5" x14ac:dyDescent="0.2">
      <c r="A10061" s="9"/>
      <c r="B10061" s="9">
        <f t="shared" si="3059"/>
        <v>5567864</v>
      </c>
      <c r="C10061" s="9"/>
      <c r="D10061" s="16" t="str">
        <f t="shared" si="3060"/>
        <v>阴囊：</v>
      </c>
      <c r="E10061" s="12"/>
    </row>
    <row r="10062" spans="1:5" ht="40.5" customHeight="1" x14ac:dyDescent="0.2">
      <c r="A10062" s="10"/>
      <c r="B10062" s="10">
        <f t="shared" si="3059"/>
        <v>5567864</v>
      </c>
      <c r="C10062" s="10"/>
      <c r="D10062" s="17" t="s">
        <v>35</v>
      </c>
      <c r="E10062" s="51" t="s">
        <v>4727</v>
      </c>
    </row>
    <row r="10063" spans="1:5" ht="27" x14ac:dyDescent="0.2">
      <c r="A10063" s="8">
        <v>5568847</v>
      </c>
      <c r="B10063" s="43">
        <v>5568847</v>
      </c>
      <c r="C10063" s="43">
        <v>19176378</v>
      </c>
      <c r="D10063" s="14" t="s">
        <v>2275</v>
      </c>
      <c r="E10063" s="47" t="s">
        <v>6515</v>
      </c>
    </row>
    <row r="10064" spans="1:5" ht="81" customHeight="1" x14ac:dyDescent="0.2">
      <c r="A10064" s="9"/>
      <c r="B10064" s="9">
        <f t="shared" ref="B10064:B10069" si="3061">B10063</f>
        <v>5568847</v>
      </c>
      <c r="C10064" s="9"/>
      <c r="D10064" s="16" t="str">
        <f t="shared" ref="D10064:D10069" si="3062">D10063</f>
        <v>输精管：</v>
      </c>
      <c r="E10064" s="13" t="s">
        <v>6516</v>
      </c>
    </row>
    <row r="10065" spans="1:5" ht="40.5" customHeight="1" x14ac:dyDescent="0.2">
      <c r="A10065" s="9"/>
      <c r="B10065" s="9">
        <f t="shared" si="3061"/>
        <v>5568847</v>
      </c>
      <c r="C10065" s="9"/>
      <c r="D10065" s="16" t="str">
        <f t="shared" si="3062"/>
        <v>输精管：</v>
      </c>
      <c r="E10065" s="13" t="s">
        <v>3132</v>
      </c>
    </row>
    <row r="10066" spans="1:5" ht="40.5" customHeight="1" x14ac:dyDescent="0.2">
      <c r="A10066" s="9"/>
      <c r="B10066" s="9">
        <f t="shared" si="3061"/>
        <v>5568847</v>
      </c>
      <c r="C10066" s="9"/>
      <c r="D10066" s="16" t="str">
        <f t="shared" si="3062"/>
        <v>输精管：</v>
      </c>
      <c r="E10066" s="13" t="s">
        <v>2405</v>
      </c>
    </row>
    <row r="10067" spans="1:5" ht="54" customHeight="1" x14ac:dyDescent="0.2">
      <c r="A10067" s="9"/>
      <c r="B10067" s="9">
        <f t="shared" si="3061"/>
        <v>5568847</v>
      </c>
      <c r="C10067" s="9"/>
      <c r="D10067" s="16" t="str">
        <f t="shared" si="3062"/>
        <v>输精管：</v>
      </c>
      <c r="E10067" s="13" t="s">
        <v>6517</v>
      </c>
    </row>
    <row r="10068" spans="1:5" ht="67.5" customHeight="1" x14ac:dyDescent="0.2">
      <c r="A10068" s="9"/>
      <c r="B10068" s="9">
        <f t="shared" si="3061"/>
        <v>5568847</v>
      </c>
      <c r="C10068" s="9"/>
      <c r="D10068" s="16" t="str">
        <f t="shared" si="3062"/>
        <v>输精管：</v>
      </c>
      <c r="E10068" s="13" t="s">
        <v>6518</v>
      </c>
    </row>
    <row r="10069" spans="1:5" ht="40.5" customHeight="1" x14ac:dyDescent="0.2">
      <c r="A10069" s="10"/>
      <c r="B10069" s="10">
        <f t="shared" si="3061"/>
        <v>5568847</v>
      </c>
      <c r="C10069" s="10"/>
      <c r="D10069" s="17" t="str">
        <f t="shared" si="3062"/>
        <v>输精管：</v>
      </c>
      <c r="E10069" s="51" t="s">
        <v>6519</v>
      </c>
    </row>
    <row r="10070" spans="1:5" x14ac:dyDescent="0.2">
      <c r="A10070" s="8">
        <v>5573555</v>
      </c>
      <c r="B10070" s="43">
        <v>5573555</v>
      </c>
      <c r="C10070" s="43">
        <v>19128160</v>
      </c>
      <c r="D10070" s="14" t="s">
        <v>22</v>
      </c>
      <c r="E10070" s="47" t="s">
        <v>3109</v>
      </c>
    </row>
    <row r="10071" spans="1:5" ht="67.5" customHeight="1" x14ac:dyDescent="0.2">
      <c r="A10071" s="9"/>
      <c r="B10071" s="9">
        <f t="shared" ref="B10071:B10076" si="3063">B10070</f>
        <v>5573555</v>
      </c>
      <c r="C10071" s="9"/>
      <c r="D10071" s="16" t="str">
        <f t="shared" ref="D10071:D10076" si="3064">D10070</f>
        <v>阴囊：</v>
      </c>
      <c r="E10071" s="13" t="s">
        <v>3110</v>
      </c>
    </row>
    <row r="10072" spans="1:5" ht="40.5" customHeight="1" x14ac:dyDescent="0.2">
      <c r="A10072" s="9"/>
      <c r="B10072" s="9">
        <f t="shared" si="3063"/>
        <v>5573555</v>
      </c>
      <c r="C10072" s="9"/>
      <c r="D10072" s="16" t="str">
        <f t="shared" si="3064"/>
        <v>阴囊：</v>
      </c>
      <c r="E10072" s="13" t="s">
        <v>3111</v>
      </c>
    </row>
    <row r="10073" spans="1:5" ht="27" customHeight="1" x14ac:dyDescent="0.2">
      <c r="A10073" s="9"/>
      <c r="B10073" s="9">
        <f t="shared" si="3063"/>
        <v>5573555</v>
      </c>
      <c r="C10073" s="9"/>
      <c r="D10073" s="16" t="str">
        <f t="shared" si="3064"/>
        <v>阴囊：</v>
      </c>
      <c r="E10073" s="13" t="s">
        <v>2640</v>
      </c>
    </row>
    <row r="10074" spans="1:5" ht="40.5" customHeight="1" x14ac:dyDescent="0.2">
      <c r="A10074" s="9"/>
      <c r="B10074" s="9">
        <f t="shared" si="3063"/>
        <v>5573555</v>
      </c>
      <c r="C10074" s="9"/>
      <c r="D10074" s="16" t="str">
        <f t="shared" si="3064"/>
        <v>阴囊：</v>
      </c>
      <c r="E10074" s="13" t="s">
        <v>3112</v>
      </c>
    </row>
    <row r="10075" spans="1:5" ht="14.25" customHeight="1" x14ac:dyDescent="0.2">
      <c r="A10075" s="9"/>
      <c r="B10075" s="9">
        <f t="shared" si="3063"/>
        <v>5573555</v>
      </c>
      <c r="C10075" s="9"/>
      <c r="D10075" s="16" t="str">
        <f t="shared" si="3064"/>
        <v>阴囊：</v>
      </c>
      <c r="E10075" s="13" t="s">
        <v>2618</v>
      </c>
    </row>
    <row r="10076" spans="1:5" x14ac:dyDescent="0.2">
      <c r="A10076" s="10"/>
      <c r="B10076" s="10">
        <f t="shared" si="3063"/>
        <v>5573555</v>
      </c>
      <c r="C10076" s="10"/>
      <c r="D10076" s="17" t="str">
        <f t="shared" si="3064"/>
        <v>阴囊：</v>
      </c>
      <c r="E10076" s="61"/>
    </row>
    <row r="10077" spans="1:5" x14ac:dyDescent="0.2">
      <c r="A10077" s="8">
        <v>5574887</v>
      </c>
      <c r="B10077" s="43">
        <v>5574887</v>
      </c>
      <c r="C10077" s="43">
        <v>19203308</v>
      </c>
      <c r="D10077" s="14" t="s">
        <v>22</v>
      </c>
      <c r="E10077" s="47" t="s">
        <v>112</v>
      </c>
    </row>
    <row r="10078" spans="1:5" ht="81" customHeight="1" x14ac:dyDescent="0.2">
      <c r="A10078" s="9"/>
      <c r="B10078" s="9">
        <f t="shared" ref="B10078:B10081" si="3065">B10077</f>
        <v>5574887</v>
      </c>
      <c r="C10078" s="9"/>
      <c r="D10078" s="16" t="str">
        <f t="shared" ref="D10078:D10081" si="3066">D10077</f>
        <v>阴囊：</v>
      </c>
      <c r="E10078" s="13" t="s">
        <v>3113</v>
      </c>
    </row>
    <row r="10079" spans="1:5" ht="27" customHeight="1" x14ac:dyDescent="0.2">
      <c r="A10079" s="9"/>
      <c r="B10079" s="9">
        <f t="shared" si="3065"/>
        <v>5574887</v>
      </c>
      <c r="C10079" s="9"/>
      <c r="D10079" s="16" t="str">
        <f t="shared" si="3066"/>
        <v>阴囊：</v>
      </c>
      <c r="E10079" s="13" t="s">
        <v>3114</v>
      </c>
    </row>
    <row r="10080" spans="1:5" ht="27" customHeight="1" x14ac:dyDescent="0.2">
      <c r="A10080" s="9"/>
      <c r="B10080" s="9">
        <f t="shared" si="3065"/>
        <v>5574887</v>
      </c>
      <c r="C10080" s="9"/>
      <c r="D10080" s="16" t="str">
        <f t="shared" si="3066"/>
        <v>阴囊：</v>
      </c>
      <c r="E10080" s="13" t="s">
        <v>3115</v>
      </c>
    </row>
    <row r="10081" spans="1:5" x14ac:dyDescent="0.2">
      <c r="A10081" s="10"/>
      <c r="B10081" s="10">
        <f t="shared" si="3065"/>
        <v>5574887</v>
      </c>
      <c r="C10081" s="10"/>
      <c r="D10081" s="17" t="str">
        <f t="shared" si="3066"/>
        <v>阴囊：</v>
      </c>
      <c r="E10081" s="61"/>
    </row>
    <row r="10082" spans="1:5" x14ac:dyDescent="0.2">
      <c r="A10082" s="8">
        <v>5579446</v>
      </c>
      <c r="B10082" s="43">
        <v>5579446</v>
      </c>
      <c r="C10082" s="43">
        <v>19217448</v>
      </c>
      <c r="D10082" s="14" t="s">
        <v>22</v>
      </c>
      <c r="E10082" s="47" t="s">
        <v>2613</v>
      </c>
    </row>
    <row r="10083" spans="1:5" ht="40.5" customHeight="1" x14ac:dyDescent="0.2">
      <c r="A10083" s="9"/>
      <c r="B10083" s="9">
        <f t="shared" ref="B10083:B10089" si="3067">B10082</f>
        <v>5579446</v>
      </c>
      <c r="C10083" s="9"/>
      <c r="D10083" s="16" t="str">
        <f t="shared" ref="D10083:D10089" si="3068">D10082</f>
        <v>阴囊：</v>
      </c>
      <c r="E10083" s="13" t="s">
        <v>3116</v>
      </c>
    </row>
    <row r="10084" spans="1:5" ht="40.5" customHeight="1" x14ac:dyDescent="0.2">
      <c r="A10084" s="9"/>
      <c r="B10084" s="9">
        <f t="shared" si="3067"/>
        <v>5579446</v>
      </c>
      <c r="C10084" s="9"/>
      <c r="D10084" s="16" t="str">
        <f t="shared" si="3068"/>
        <v>阴囊：</v>
      </c>
      <c r="E10084" s="13" t="s">
        <v>3117</v>
      </c>
    </row>
    <row r="10085" spans="1:5" ht="40.5" customHeight="1" x14ac:dyDescent="0.2">
      <c r="A10085" s="9"/>
      <c r="B10085" s="9">
        <f t="shared" si="3067"/>
        <v>5579446</v>
      </c>
      <c r="C10085" s="9"/>
      <c r="D10085" s="16" t="str">
        <f t="shared" si="3068"/>
        <v>阴囊：</v>
      </c>
      <c r="E10085" s="13" t="s">
        <v>3118</v>
      </c>
    </row>
    <row r="10086" spans="1:5" ht="27" customHeight="1" x14ac:dyDescent="0.2">
      <c r="A10086" s="9"/>
      <c r="B10086" s="9">
        <f t="shared" si="3067"/>
        <v>5579446</v>
      </c>
      <c r="C10086" s="9"/>
      <c r="D10086" s="16" t="str">
        <f t="shared" si="3068"/>
        <v>阴囊：</v>
      </c>
      <c r="E10086" s="13" t="s">
        <v>2743</v>
      </c>
    </row>
    <row r="10087" spans="1:5" ht="14.25" customHeight="1" x14ac:dyDescent="0.2">
      <c r="A10087" s="9"/>
      <c r="B10087" s="9">
        <f t="shared" si="3067"/>
        <v>5579446</v>
      </c>
      <c r="C10087" s="9"/>
      <c r="D10087" s="16" t="str">
        <f t="shared" si="3068"/>
        <v>阴囊：</v>
      </c>
      <c r="E10087" s="13" t="s">
        <v>1960</v>
      </c>
    </row>
    <row r="10088" spans="1:5" ht="14.25" customHeight="1" x14ac:dyDescent="0.2">
      <c r="A10088" s="9"/>
      <c r="B10088" s="9">
        <f t="shared" si="3067"/>
        <v>5579446</v>
      </c>
      <c r="C10088" s="9"/>
      <c r="D10088" s="16" t="str">
        <f t="shared" si="3068"/>
        <v>阴囊：</v>
      </c>
      <c r="E10088" s="13" t="s">
        <v>3119</v>
      </c>
    </row>
    <row r="10089" spans="1:5" x14ac:dyDescent="0.2">
      <c r="A10089" s="10"/>
      <c r="B10089" s="10">
        <f t="shared" si="3067"/>
        <v>5579446</v>
      </c>
      <c r="C10089" s="10"/>
      <c r="D10089" s="17" t="str">
        <f t="shared" si="3068"/>
        <v>阴囊：</v>
      </c>
      <c r="E10089" s="61"/>
    </row>
    <row r="10090" spans="1:5" x14ac:dyDescent="0.2">
      <c r="A10090" s="8">
        <v>5582759</v>
      </c>
      <c r="B10090" s="43">
        <v>5582759</v>
      </c>
      <c r="C10090" s="43">
        <v>19210117</v>
      </c>
      <c r="D10090" s="14" t="s">
        <v>22</v>
      </c>
      <c r="E10090" s="47" t="s">
        <v>2613</v>
      </c>
    </row>
    <row r="10091" spans="1:5" ht="40.5" customHeight="1" x14ac:dyDescent="0.2">
      <c r="A10091" s="9"/>
      <c r="B10091" s="9">
        <f t="shared" ref="B10091:B10096" si="3069">B10090</f>
        <v>5582759</v>
      </c>
      <c r="C10091" s="9"/>
      <c r="D10091" s="16" t="str">
        <f t="shared" ref="D10091:D10096" si="3070">D10090</f>
        <v>阴囊：</v>
      </c>
      <c r="E10091" s="13" t="s">
        <v>3120</v>
      </c>
    </row>
    <row r="10092" spans="1:5" ht="14.25" customHeight="1" x14ac:dyDescent="0.2">
      <c r="A10092" s="9"/>
      <c r="B10092" s="9">
        <f t="shared" si="3069"/>
        <v>5582759</v>
      </c>
      <c r="C10092" s="9"/>
      <c r="D10092" s="16" t="str">
        <f t="shared" si="3070"/>
        <v>阴囊：</v>
      </c>
      <c r="E10092" s="13" t="s">
        <v>3121</v>
      </c>
    </row>
    <row r="10093" spans="1:5" ht="40.5" customHeight="1" x14ac:dyDescent="0.2">
      <c r="A10093" s="9"/>
      <c r="B10093" s="9">
        <f t="shared" si="3069"/>
        <v>5582759</v>
      </c>
      <c r="C10093" s="9"/>
      <c r="D10093" s="16" t="str">
        <f t="shared" si="3070"/>
        <v>阴囊：</v>
      </c>
      <c r="E10093" s="13" t="s">
        <v>3122</v>
      </c>
    </row>
    <row r="10094" spans="1:5" ht="27" customHeight="1" x14ac:dyDescent="0.2">
      <c r="A10094" s="9"/>
      <c r="B10094" s="9">
        <f t="shared" si="3069"/>
        <v>5582759</v>
      </c>
      <c r="C10094" s="9"/>
      <c r="D10094" s="16" t="str">
        <f t="shared" si="3070"/>
        <v>阴囊：</v>
      </c>
      <c r="E10094" s="13" t="s">
        <v>3123</v>
      </c>
    </row>
    <row r="10095" spans="1:5" ht="40.5" customHeight="1" x14ac:dyDescent="0.2">
      <c r="A10095" s="9"/>
      <c r="B10095" s="9">
        <f t="shared" si="3069"/>
        <v>5582759</v>
      </c>
      <c r="C10095" s="9"/>
      <c r="D10095" s="16" t="str">
        <f t="shared" si="3070"/>
        <v>阴囊：</v>
      </c>
      <c r="E10095" s="13" t="s">
        <v>3124</v>
      </c>
    </row>
    <row r="10096" spans="1:5" x14ac:dyDescent="0.2">
      <c r="A10096" s="10"/>
      <c r="B10096" s="10">
        <f t="shared" si="3069"/>
        <v>5582759</v>
      </c>
      <c r="C10096" s="10"/>
      <c r="D10096" s="17" t="str">
        <f t="shared" si="3070"/>
        <v>阴囊：</v>
      </c>
      <c r="E10096" s="61"/>
    </row>
    <row r="10097" spans="1:5" x14ac:dyDescent="0.2">
      <c r="A10097" s="8">
        <v>5588067</v>
      </c>
      <c r="B10097" s="43">
        <v>5588067</v>
      </c>
      <c r="C10097" s="43">
        <v>18475293</v>
      </c>
      <c r="D10097" s="14" t="s">
        <v>22</v>
      </c>
      <c r="E10097" s="47" t="s">
        <v>2613</v>
      </c>
    </row>
    <row r="10098" spans="1:5" ht="54" customHeight="1" x14ac:dyDescent="0.2">
      <c r="A10098" s="9"/>
      <c r="B10098" s="9">
        <f t="shared" ref="B10098:B10102" si="3071">B10097</f>
        <v>5588067</v>
      </c>
      <c r="C10098" s="9"/>
      <c r="D10098" s="16" t="str">
        <f t="shared" ref="D10098:D10102" si="3072">D10097</f>
        <v>阴囊：</v>
      </c>
      <c r="E10098" s="13" t="s">
        <v>3125</v>
      </c>
    </row>
    <row r="10099" spans="1:5" ht="40.5" customHeight="1" x14ac:dyDescent="0.2">
      <c r="A10099" s="9"/>
      <c r="B10099" s="9">
        <f t="shared" si="3071"/>
        <v>5588067</v>
      </c>
      <c r="C10099" s="9"/>
      <c r="D10099" s="16" t="str">
        <f t="shared" si="3072"/>
        <v>阴囊：</v>
      </c>
      <c r="E10099" s="13" t="s">
        <v>3126</v>
      </c>
    </row>
    <row r="10100" spans="1:5" ht="27" customHeight="1" x14ac:dyDescent="0.2">
      <c r="A10100" s="9"/>
      <c r="B10100" s="9">
        <f t="shared" si="3071"/>
        <v>5588067</v>
      </c>
      <c r="C10100" s="9"/>
      <c r="D10100" s="16" t="str">
        <f t="shared" si="3072"/>
        <v>阴囊：</v>
      </c>
      <c r="E10100" s="13" t="s">
        <v>2617</v>
      </c>
    </row>
    <row r="10101" spans="1:5" ht="14.25" customHeight="1" x14ac:dyDescent="0.2">
      <c r="A10101" s="9"/>
      <c r="B10101" s="9">
        <f t="shared" si="3071"/>
        <v>5588067</v>
      </c>
      <c r="C10101" s="9"/>
      <c r="D10101" s="16" t="str">
        <f t="shared" si="3072"/>
        <v>阴囊：</v>
      </c>
      <c r="E10101" s="13" t="s">
        <v>2618</v>
      </c>
    </row>
    <row r="10102" spans="1:5" x14ac:dyDescent="0.2">
      <c r="A10102" s="10"/>
      <c r="B10102" s="10">
        <f t="shared" si="3071"/>
        <v>5588067</v>
      </c>
      <c r="C10102" s="10"/>
      <c r="D10102" s="17" t="str">
        <f t="shared" si="3072"/>
        <v>阴囊：</v>
      </c>
      <c r="E10102" s="61"/>
    </row>
    <row r="10103" spans="1:5" x14ac:dyDescent="0.2">
      <c r="A10103" s="8">
        <v>5589449</v>
      </c>
      <c r="B10103" s="43">
        <v>5589449</v>
      </c>
      <c r="C10103" s="43">
        <v>195163</v>
      </c>
      <c r="D10103" s="14" t="s">
        <v>22</v>
      </c>
      <c r="E10103" s="47" t="s">
        <v>2613</v>
      </c>
    </row>
    <row r="10104" spans="1:5" ht="67.5" customHeight="1" x14ac:dyDescent="0.2">
      <c r="A10104" s="9"/>
      <c r="B10104" s="9">
        <f t="shared" ref="B10104:B10107" si="3073">B10103</f>
        <v>5589449</v>
      </c>
      <c r="C10104" s="9"/>
      <c r="D10104" s="16" t="str">
        <f t="shared" ref="D10104:D10107" si="3074">D10103</f>
        <v>阴囊：</v>
      </c>
      <c r="E10104" s="13" t="s">
        <v>3127</v>
      </c>
    </row>
    <row r="10105" spans="1:5" ht="27" customHeight="1" x14ac:dyDescent="0.2">
      <c r="A10105" s="9"/>
      <c r="B10105" s="9">
        <f t="shared" si="3073"/>
        <v>5589449</v>
      </c>
      <c r="C10105" s="9"/>
      <c r="D10105" s="16" t="str">
        <f t="shared" si="3074"/>
        <v>阴囊：</v>
      </c>
      <c r="E10105" s="13" t="s">
        <v>2617</v>
      </c>
    </row>
    <row r="10106" spans="1:5" ht="27" customHeight="1" x14ac:dyDescent="0.2">
      <c r="A10106" s="9"/>
      <c r="B10106" s="9">
        <f t="shared" si="3073"/>
        <v>5589449</v>
      </c>
      <c r="C10106" s="9"/>
      <c r="D10106" s="16" t="str">
        <f t="shared" si="3074"/>
        <v>阴囊：</v>
      </c>
      <c r="E10106" s="13" t="s">
        <v>3128</v>
      </c>
    </row>
    <row r="10107" spans="1:5" x14ac:dyDescent="0.2">
      <c r="A10107" s="10"/>
      <c r="B10107" s="10">
        <f t="shared" si="3073"/>
        <v>5589449</v>
      </c>
      <c r="C10107" s="10"/>
      <c r="D10107" s="17" t="str">
        <f t="shared" si="3074"/>
        <v>阴囊：</v>
      </c>
      <c r="E10107" s="61"/>
    </row>
    <row r="10108" spans="1:5" x14ac:dyDescent="0.2">
      <c r="A10108" s="8">
        <v>5590333</v>
      </c>
      <c r="B10108" s="43">
        <v>5590333</v>
      </c>
      <c r="C10108" s="43">
        <v>44600</v>
      </c>
      <c r="D10108" s="14" t="s">
        <v>2694</v>
      </c>
      <c r="E10108" s="47" t="s">
        <v>3129</v>
      </c>
    </row>
    <row r="10109" spans="1:5" x14ac:dyDescent="0.2">
      <c r="A10109" s="9"/>
      <c r="B10109" s="9">
        <f t="shared" ref="B10109:B10114" si="3075">B10108</f>
        <v>5590333</v>
      </c>
      <c r="C10109" s="9"/>
      <c r="D10109" s="16" t="s">
        <v>22</v>
      </c>
      <c r="E10109" s="13" t="s">
        <v>857</v>
      </c>
    </row>
    <row r="10110" spans="1:5" ht="14.25" customHeight="1" x14ac:dyDescent="0.2">
      <c r="A10110" s="9"/>
      <c r="B10110" s="9">
        <f t="shared" si="3075"/>
        <v>5590333</v>
      </c>
      <c r="C10110" s="9"/>
      <c r="D10110" s="16" t="str">
        <f t="shared" ref="D10110:D10114" si="3076">D10109</f>
        <v>阴囊：</v>
      </c>
      <c r="E10110" s="13" t="s">
        <v>2613</v>
      </c>
    </row>
    <row r="10111" spans="1:5" ht="40.5" customHeight="1" x14ac:dyDescent="0.2">
      <c r="A10111" s="9"/>
      <c r="B10111" s="9">
        <f t="shared" si="3075"/>
        <v>5590333</v>
      </c>
      <c r="C10111" s="9"/>
      <c r="D10111" s="16" t="str">
        <f t="shared" si="3076"/>
        <v>阴囊：</v>
      </c>
      <c r="E10111" s="13" t="s">
        <v>3130</v>
      </c>
    </row>
    <row r="10112" spans="1:5" ht="27" customHeight="1" x14ac:dyDescent="0.2">
      <c r="A10112" s="9"/>
      <c r="B10112" s="9">
        <f t="shared" si="3075"/>
        <v>5590333</v>
      </c>
      <c r="C10112" s="9"/>
      <c r="D10112" s="16" t="str">
        <f t="shared" si="3076"/>
        <v>阴囊：</v>
      </c>
      <c r="E10112" s="13" t="s">
        <v>2640</v>
      </c>
    </row>
    <row r="10113" spans="1:5" ht="14.25" customHeight="1" x14ac:dyDescent="0.2">
      <c r="A10113" s="9"/>
      <c r="B10113" s="9">
        <f t="shared" si="3075"/>
        <v>5590333</v>
      </c>
      <c r="C10113" s="9"/>
      <c r="D10113" s="16" t="str">
        <f t="shared" si="3076"/>
        <v>阴囊：</v>
      </c>
      <c r="E10113" s="13" t="s">
        <v>2652</v>
      </c>
    </row>
    <row r="10114" spans="1:5" x14ac:dyDescent="0.2">
      <c r="A10114" s="10"/>
      <c r="B10114" s="10">
        <f t="shared" si="3075"/>
        <v>5590333</v>
      </c>
      <c r="C10114" s="10"/>
      <c r="D10114" s="17" t="str">
        <f t="shared" si="3076"/>
        <v>阴囊：</v>
      </c>
      <c r="E10114" s="61"/>
    </row>
    <row r="10115" spans="1:5" x14ac:dyDescent="0.2">
      <c r="A10115" s="8">
        <v>5597398</v>
      </c>
      <c r="B10115" s="43">
        <v>5597398</v>
      </c>
      <c r="C10115" s="43">
        <v>17124638</v>
      </c>
      <c r="D10115" s="14" t="s">
        <v>2275</v>
      </c>
      <c r="E10115" s="52"/>
    </row>
    <row r="10116" spans="1:5" ht="67.5" customHeight="1" x14ac:dyDescent="0.2">
      <c r="A10116" s="9"/>
      <c r="B10116" s="9">
        <f t="shared" ref="B10116:B10122" si="3077">B10115</f>
        <v>5597398</v>
      </c>
      <c r="C10116" s="9"/>
      <c r="D10116" s="16" t="str">
        <f t="shared" ref="D10116:D10122" si="3078">D10115</f>
        <v>输精管：</v>
      </c>
      <c r="E10116" s="13" t="s">
        <v>4728</v>
      </c>
    </row>
    <row r="10117" spans="1:5" ht="67.5" customHeight="1" x14ac:dyDescent="0.2">
      <c r="A10117" s="9"/>
      <c r="B10117" s="9">
        <f t="shared" si="3077"/>
        <v>5597398</v>
      </c>
      <c r="C10117" s="9"/>
      <c r="D10117" s="16" t="str">
        <f t="shared" si="3078"/>
        <v>输精管：</v>
      </c>
      <c r="E10117" s="13" t="s">
        <v>3131</v>
      </c>
    </row>
    <row r="10118" spans="1:5" ht="40.5" customHeight="1" x14ac:dyDescent="0.2">
      <c r="A10118" s="9"/>
      <c r="B10118" s="9">
        <f t="shared" si="3077"/>
        <v>5597398</v>
      </c>
      <c r="C10118" s="9"/>
      <c r="D10118" s="16" t="str">
        <f t="shared" si="3078"/>
        <v>输精管：</v>
      </c>
      <c r="E10118" s="13" t="s">
        <v>2405</v>
      </c>
    </row>
    <row r="10119" spans="1:5" ht="40.5" customHeight="1" x14ac:dyDescent="0.2">
      <c r="A10119" s="9"/>
      <c r="B10119" s="9">
        <f t="shared" si="3077"/>
        <v>5597398</v>
      </c>
      <c r="C10119" s="9"/>
      <c r="D10119" s="16" t="str">
        <f t="shared" si="3078"/>
        <v>输精管：</v>
      </c>
      <c r="E10119" s="13" t="s">
        <v>4729</v>
      </c>
    </row>
    <row r="10120" spans="1:5" ht="67.5" customHeight="1" x14ac:dyDescent="0.2">
      <c r="A10120" s="9"/>
      <c r="B10120" s="9">
        <f t="shared" si="3077"/>
        <v>5597398</v>
      </c>
      <c r="C10120" s="9"/>
      <c r="D10120" s="16" t="str">
        <f t="shared" si="3078"/>
        <v>输精管：</v>
      </c>
      <c r="E10120" s="13" t="s">
        <v>4730</v>
      </c>
    </row>
    <row r="10121" spans="1:5" ht="54" customHeight="1" x14ac:dyDescent="0.2">
      <c r="A10121" s="9"/>
      <c r="B10121" s="9">
        <f t="shared" si="3077"/>
        <v>5597398</v>
      </c>
      <c r="C10121" s="9"/>
      <c r="D10121" s="16" t="str">
        <f t="shared" si="3078"/>
        <v>输精管：</v>
      </c>
      <c r="E10121" s="13" t="s">
        <v>4731</v>
      </c>
    </row>
    <row r="10122" spans="1:5" ht="27" customHeight="1" x14ac:dyDescent="0.2">
      <c r="A10122" s="10"/>
      <c r="B10122" s="10">
        <f t="shared" si="3077"/>
        <v>5597398</v>
      </c>
      <c r="C10122" s="10"/>
      <c r="D10122" s="17" t="str">
        <f t="shared" si="3078"/>
        <v>输精管：</v>
      </c>
      <c r="E10122" s="51" t="s">
        <v>3132</v>
      </c>
    </row>
    <row r="10123" spans="1:5" x14ac:dyDescent="0.2">
      <c r="A10123" s="8">
        <v>5600923</v>
      </c>
      <c r="B10123" s="43">
        <v>5600923</v>
      </c>
      <c r="C10123" s="43">
        <v>16935707</v>
      </c>
      <c r="D10123" s="14" t="s">
        <v>22</v>
      </c>
      <c r="E10123" s="52"/>
    </row>
    <row r="10124" spans="1:5" x14ac:dyDescent="0.2">
      <c r="A10124" s="9"/>
      <c r="B10124" s="9">
        <f t="shared" ref="B10124:B10129" si="3079">B10123</f>
        <v>5600923</v>
      </c>
      <c r="C10124" s="9"/>
      <c r="D10124" s="16" t="str">
        <f t="shared" ref="D10124:D10129" si="3080">D10123</f>
        <v>阴囊：</v>
      </c>
      <c r="E10124" s="12"/>
    </row>
    <row r="10125" spans="1:5" ht="27" customHeight="1" x14ac:dyDescent="0.2">
      <c r="A10125" s="9"/>
      <c r="B10125" s="9">
        <f t="shared" si="3079"/>
        <v>5600923</v>
      </c>
      <c r="C10125" s="9"/>
      <c r="D10125" s="16" t="str">
        <f t="shared" si="3080"/>
        <v>阴囊：</v>
      </c>
      <c r="E10125" s="13" t="s">
        <v>2613</v>
      </c>
    </row>
    <row r="10126" spans="1:5" ht="40.5" customHeight="1" x14ac:dyDescent="0.2">
      <c r="A10126" s="9"/>
      <c r="B10126" s="9">
        <f t="shared" si="3079"/>
        <v>5600923</v>
      </c>
      <c r="C10126" s="9"/>
      <c r="D10126" s="16" t="str">
        <f t="shared" si="3080"/>
        <v>阴囊：</v>
      </c>
      <c r="E10126" s="13" t="s">
        <v>3133</v>
      </c>
    </row>
    <row r="10127" spans="1:5" ht="94.5" customHeight="1" x14ac:dyDescent="0.2">
      <c r="A10127" s="9"/>
      <c r="B10127" s="9">
        <f t="shared" si="3079"/>
        <v>5600923</v>
      </c>
      <c r="C10127" s="9"/>
      <c r="D10127" s="16" t="str">
        <f t="shared" si="3080"/>
        <v>阴囊：</v>
      </c>
      <c r="E10127" s="13" t="s">
        <v>3134</v>
      </c>
    </row>
    <row r="10128" spans="1:5" ht="54" customHeight="1" x14ac:dyDescent="0.2">
      <c r="A10128" s="9"/>
      <c r="B10128" s="9">
        <f t="shared" si="3079"/>
        <v>5600923</v>
      </c>
      <c r="C10128" s="9"/>
      <c r="D10128" s="16" t="str">
        <f t="shared" si="3080"/>
        <v>阴囊：</v>
      </c>
      <c r="E10128" s="13" t="s">
        <v>3135</v>
      </c>
    </row>
    <row r="10129" spans="1:5" x14ac:dyDescent="0.2">
      <c r="A10129" s="10"/>
      <c r="B10129" s="10">
        <f t="shared" si="3079"/>
        <v>5600923</v>
      </c>
      <c r="C10129" s="10"/>
      <c r="D10129" s="17" t="str">
        <f t="shared" si="3080"/>
        <v>阴囊：</v>
      </c>
      <c r="E10129" s="61"/>
    </row>
    <row r="10130" spans="1:5" ht="27" x14ac:dyDescent="0.2">
      <c r="A10130" s="8">
        <v>5608217</v>
      </c>
      <c r="B10130" s="43">
        <v>5608217</v>
      </c>
      <c r="C10130" s="43">
        <v>19210117</v>
      </c>
      <c r="D10130" s="14" t="s">
        <v>22</v>
      </c>
      <c r="E10130" s="65" t="s">
        <v>3136</v>
      </c>
    </row>
    <row r="10131" spans="1:5" ht="40.5" customHeight="1" x14ac:dyDescent="0.2">
      <c r="A10131" s="9"/>
      <c r="B10131" s="9">
        <f t="shared" ref="B10131:B10138" si="3081">B10130</f>
        <v>5608217</v>
      </c>
      <c r="C10131" s="9"/>
      <c r="D10131" s="16" t="str">
        <f t="shared" ref="D10131:D10138" si="3082">D10130</f>
        <v>阴囊：</v>
      </c>
      <c r="E10131" s="36" t="s">
        <v>3137</v>
      </c>
    </row>
    <row r="10132" spans="1:5" ht="14.25" customHeight="1" x14ac:dyDescent="0.2">
      <c r="A10132" s="9"/>
      <c r="B10132" s="9">
        <f t="shared" si="3081"/>
        <v>5608217</v>
      </c>
      <c r="C10132" s="9"/>
      <c r="D10132" s="16" t="str">
        <f t="shared" si="3082"/>
        <v>阴囊：</v>
      </c>
      <c r="E10132" s="36" t="s">
        <v>2983</v>
      </c>
    </row>
    <row r="10133" spans="1:5" ht="14.25" customHeight="1" x14ac:dyDescent="0.2">
      <c r="A10133" s="9"/>
      <c r="B10133" s="9">
        <f t="shared" si="3081"/>
        <v>5608217</v>
      </c>
      <c r="C10133" s="9"/>
      <c r="D10133" s="16" t="str">
        <f t="shared" si="3082"/>
        <v>阴囊：</v>
      </c>
      <c r="E10133" s="13" t="s">
        <v>6520</v>
      </c>
    </row>
    <row r="10134" spans="1:5" ht="67.5" customHeight="1" x14ac:dyDescent="0.2">
      <c r="A10134" s="9"/>
      <c r="B10134" s="9">
        <f t="shared" si="3081"/>
        <v>5608217</v>
      </c>
      <c r="C10134" s="9"/>
      <c r="D10134" s="16" t="str">
        <f t="shared" si="3082"/>
        <v>阴囊：</v>
      </c>
      <c r="E10134" s="13" t="s">
        <v>6521</v>
      </c>
    </row>
    <row r="10135" spans="1:5" ht="14.25" customHeight="1" x14ac:dyDescent="0.2">
      <c r="A10135" s="9"/>
      <c r="B10135" s="9">
        <f t="shared" si="3081"/>
        <v>5608217</v>
      </c>
      <c r="C10135" s="9"/>
      <c r="D10135" s="16" t="str">
        <f t="shared" si="3082"/>
        <v>阴囊：</v>
      </c>
      <c r="E10135" s="13" t="s">
        <v>3021</v>
      </c>
    </row>
    <row r="10136" spans="1:5" ht="14.25" customHeight="1" x14ac:dyDescent="0.2">
      <c r="A10136" s="9"/>
      <c r="B10136" s="9">
        <f t="shared" si="3081"/>
        <v>5608217</v>
      </c>
      <c r="C10136" s="9"/>
      <c r="D10136" s="16" t="str">
        <f t="shared" si="3082"/>
        <v>阴囊：</v>
      </c>
      <c r="E10136" s="36" t="s">
        <v>2984</v>
      </c>
    </row>
    <row r="10137" spans="1:5" x14ac:dyDescent="0.2">
      <c r="A10137" s="9"/>
      <c r="B10137" s="9">
        <f t="shared" si="3081"/>
        <v>5608217</v>
      </c>
      <c r="C10137" s="9"/>
      <c r="D10137" s="16" t="str">
        <f t="shared" si="3082"/>
        <v>阴囊：</v>
      </c>
      <c r="E10137" s="13"/>
    </row>
    <row r="10138" spans="1:5" x14ac:dyDescent="0.2">
      <c r="A10138" s="10"/>
      <c r="B10138" s="10">
        <f t="shared" si="3081"/>
        <v>5608217</v>
      </c>
      <c r="C10138" s="10"/>
      <c r="D10138" s="17" t="str">
        <f t="shared" si="3082"/>
        <v>阴囊：</v>
      </c>
      <c r="E10138" s="61"/>
    </row>
    <row r="10139" spans="1:5" ht="148.5" customHeight="1" x14ac:dyDescent="0.2">
      <c r="A10139" s="8">
        <v>5617328</v>
      </c>
      <c r="B10139" s="43">
        <v>5617328</v>
      </c>
      <c r="C10139" s="43">
        <v>345414</v>
      </c>
      <c r="D10139" s="14" t="s">
        <v>118</v>
      </c>
      <c r="E10139" s="47" t="s">
        <v>3138</v>
      </c>
    </row>
    <row r="10140" spans="1:5" ht="40.5" customHeight="1" x14ac:dyDescent="0.2">
      <c r="A10140" s="9"/>
      <c r="B10140" s="9">
        <f t="shared" ref="B10140:B10145" si="3083">B10139</f>
        <v>5617328</v>
      </c>
      <c r="C10140" s="9"/>
      <c r="D10140" s="16" t="s">
        <v>3139</v>
      </c>
      <c r="E10140" s="67" t="s">
        <v>3140</v>
      </c>
    </row>
    <row r="10141" spans="1:5" ht="14.25" customHeight="1" x14ac:dyDescent="0.2">
      <c r="A10141" s="9"/>
      <c r="B10141" s="9">
        <f t="shared" si="3083"/>
        <v>5617328</v>
      </c>
      <c r="C10141" s="9"/>
      <c r="D10141" s="16" t="s">
        <v>22</v>
      </c>
      <c r="E10141" s="69" t="s">
        <v>2613</v>
      </c>
    </row>
    <row r="10142" spans="1:5" ht="54" customHeight="1" x14ac:dyDescent="0.2">
      <c r="A10142" s="9"/>
      <c r="B10142" s="9">
        <f t="shared" si="3083"/>
        <v>5617328</v>
      </c>
      <c r="C10142" s="9"/>
      <c r="D10142" s="16" t="str">
        <f t="shared" ref="D10142:D10145" si="3084">D10141</f>
        <v>阴囊：</v>
      </c>
      <c r="E10142" s="13" t="s">
        <v>3148</v>
      </c>
    </row>
    <row r="10143" spans="1:5" ht="54" customHeight="1" x14ac:dyDescent="0.2">
      <c r="A10143" s="9"/>
      <c r="B10143" s="9">
        <f t="shared" si="3083"/>
        <v>5617328</v>
      </c>
      <c r="C10143" s="9"/>
      <c r="D10143" s="16" t="str">
        <f t="shared" si="3084"/>
        <v>阴囊：</v>
      </c>
      <c r="E10143" s="13" t="s">
        <v>3149</v>
      </c>
    </row>
    <row r="10144" spans="1:5" ht="27" customHeight="1" x14ac:dyDescent="0.2">
      <c r="A10144" s="9"/>
      <c r="B10144" s="9">
        <f t="shared" si="3083"/>
        <v>5617328</v>
      </c>
      <c r="C10144" s="9"/>
      <c r="D10144" s="16" t="str">
        <f t="shared" si="3084"/>
        <v>阴囊：</v>
      </c>
      <c r="E10144" s="13" t="s">
        <v>4732</v>
      </c>
    </row>
    <row r="10145" spans="1:5" x14ac:dyDescent="0.2">
      <c r="A10145" s="10"/>
      <c r="B10145" s="10">
        <f t="shared" si="3083"/>
        <v>5617328</v>
      </c>
      <c r="C10145" s="10"/>
      <c r="D10145" s="17" t="str">
        <f t="shared" si="3084"/>
        <v>阴囊：</v>
      </c>
      <c r="E10145" s="61"/>
    </row>
    <row r="10146" spans="1:5" x14ac:dyDescent="0.2">
      <c r="A10146" s="8">
        <v>5618545</v>
      </c>
      <c r="B10146" s="43">
        <v>5618545</v>
      </c>
      <c r="C10146" s="43">
        <v>17293865</v>
      </c>
      <c r="D10146" s="14" t="s">
        <v>22</v>
      </c>
      <c r="E10146" s="47" t="s">
        <v>2613</v>
      </c>
    </row>
    <row r="10147" spans="1:5" ht="54" customHeight="1" x14ac:dyDescent="0.2">
      <c r="A10147" s="9"/>
      <c r="B10147" s="9">
        <f t="shared" ref="B10147:B10150" si="3085">B10146</f>
        <v>5618545</v>
      </c>
      <c r="C10147" s="9"/>
      <c r="D10147" s="16" t="str">
        <f t="shared" ref="D10147:D10150" si="3086">D10146</f>
        <v>阴囊：</v>
      </c>
      <c r="E10147" s="13" t="s">
        <v>3151</v>
      </c>
    </row>
    <row r="10148" spans="1:5" ht="27" customHeight="1" x14ac:dyDescent="0.2">
      <c r="A10148" s="9"/>
      <c r="B10148" s="9">
        <f t="shared" si="3085"/>
        <v>5618545</v>
      </c>
      <c r="C10148" s="9"/>
      <c r="D10148" s="16" t="str">
        <f t="shared" si="3086"/>
        <v>阴囊：</v>
      </c>
      <c r="E10148" s="13" t="s">
        <v>2617</v>
      </c>
    </row>
    <row r="10149" spans="1:5" ht="40.5" customHeight="1" x14ac:dyDescent="0.2">
      <c r="A10149" s="9"/>
      <c r="B10149" s="9">
        <f t="shared" si="3085"/>
        <v>5618545</v>
      </c>
      <c r="C10149" s="9"/>
      <c r="D10149" s="16" t="str">
        <f t="shared" si="3086"/>
        <v>阴囊：</v>
      </c>
      <c r="E10149" s="13" t="s">
        <v>3152</v>
      </c>
    </row>
    <row r="10150" spans="1:5" x14ac:dyDescent="0.2">
      <c r="A10150" s="10"/>
      <c r="B10150" s="10">
        <f t="shared" si="3085"/>
        <v>5618545</v>
      </c>
      <c r="C10150" s="10"/>
      <c r="D10150" s="17" t="str">
        <f t="shared" si="3086"/>
        <v>阴囊：</v>
      </c>
      <c r="E10150" s="61"/>
    </row>
    <row r="10151" spans="1:5" x14ac:dyDescent="0.2">
      <c r="A10151" s="8">
        <v>5627418</v>
      </c>
      <c r="B10151" s="43">
        <v>5627418</v>
      </c>
      <c r="C10151" s="43">
        <v>19268395</v>
      </c>
      <c r="D10151" s="14" t="s">
        <v>22</v>
      </c>
      <c r="E10151" s="47" t="s">
        <v>2613</v>
      </c>
    </row>
    <row r="10152" spans="1:5" ht="54" customHeight="1" x14ac:dyDescent="0.2">
      <c r="A10152" s="9"/>
      <c r="B10152" s="9">
        <f t="shared" ref="B10152:B10155" si="3087">B10151</f>
        <v>5627418</v>
      </c>
      <c r="C10152" s="9"/>
      <c r="D10152" s="16" t="str">
        <f t="shared" ref="D10152:D10155" si="3088">D10151</f>
        <v>阴囊：</v>
      </c>
      <c r="E10152" s="13" t="s">
        <v>3153</v>
      </c>
    </row>
    <row r="10153" spans="1:5" ht="27" customHeight="1" x14ac:dyDescent="0.2">
      <c r="A10153" s="9"/>
      <c r="B10153" s="9">
        <f t="shared" si="3087"/>
        <v>5627418</v>
      </c>
      <c r="C10153" s="9"/>
      <c r="D10153" s="16" t="str">
        <f t="shared" si="3088"/>
        <v>阴囊：</v>
      </c>
      <c r="E10153" s="13" t="s">
        <v>3154</v>
      </c>
    </row>
    <row r="10154" spans="1:5" ht="14.25" customHeight="1" x14ac:dyDescent="0.2">
      <c r="A10154" s="9"/>
      <c r="B10154" s="9">
        <f t="shared" si="3087"/>
        <v>5627418</v>
      </c>
      <c r="C10154" s="9"/>
      <c r="D10154" s="16" t="str">
        <f t="shared" si="3088"/>
        <v>阴囊：</v>
      </c>
      <c r="E10154" s="13" t="s">
        <v>2652</v>
      </c>
    </row>
    <row r="10155" spans="1:5" x14ac:dyDescent="0.2">
      <c r="A10155" s="10"/>
      <c r="B10155" s="10">
        <f t="shared" si="3087"/>
        <v>5627418</v>
      </c>
      <c r="C10155" s="10"/>
      <c r="D10155" s="17" t="str">
        <f t="shared" si="3088"/>
        <v>阴囊：</v>
      </c>
      <c r="E10155" s="61"/>
    </row>
    <row r="10156" spans="1:5" x14ac:dyDescent="0.2">
      <c r="A10156" s="8">
        <v>5627462</v>
      </c>
      <c r="B10156" s="43">
        <v>5627462</v>
      </c>
      <c r="C10156" s="43">
        <v>19324412</v>
      </c>
      <c r="D10156" s="14" t="s">
        <v>51</v>
      </c>
      <c r="E10156" s="47" t="s">
        <v>3155</v>
      </c>
    </row>
    <row r="10157" spans="1:5" ht="27" customHeight="1" x14ac:dyDescent="0.2">
      <c r="A10157" s="9"/>
      <c r="B10157" s="9">
        <f t="shared" ref="B10157:B10163" si="3089">B10156</f>
        <v>5627462</v>
      </c>
      <c r="C10157" s="9"/>
      <c r="D10157" s="16" t="s">
        <v>22</v>
      </c>
      <c r="E10157" s="13" t="s">
        <v>2953</v>
      </c>
    </row>
    <row r="10158" spans="1:5" ht="14.25" customHeight="1" x14ac:dyDescent="0.2">
      <c r="A10158" s="9"/>
      <c r="B10158" s="9">
        <f t="shared" si="3089"/>
        <v>5627462</v>
      </c>
      <c r="C10158" s="9"/>
      <c r="D10158" s="16" t="str">
        <f t="shared" ref="D10158:D10162" si="3090">D10157</f>
        <v>阴囊：</v>
      </c>
      <c r="E10158" s="13" t="s">
        <v>3156</v>
      </c>
    </row>
    <row r="10159" spans="1:5" ht="40.5" customHeight="1" x14ac:dyDescent="0.2">
      <c r="A10159" s="9"/>
      <c r="B10159" s="9">
        <f t="shared" si="3089"/>
        <v>5627462</v>
      </c>
      <c r="C10159" s="9"/>
      <c r="D10159" s="16" t="str">
        <f t="shared" si="3090"/>
        <v>阴囊：</v>
      </c>
      <c r="E10159" s="13" t="s">
        <v>3157</v>
      </c>
    </row>
    <row r="10160" spans="1:5" ht="27" customHeight="1" x14ac:dyDescent="0.2">
      <c r="A10160" s="9"/>
      <c r="B10160" s="9">
        <f t="shared" si="3089"/>
        <v>5627462</v>
      </c>
      <c r="C10160" s="9"/>
      <c r="D10160" s="16" t="str">
        <f t="shared" si="3090"/>
        <v>阴囊：</v>
      </c>
      <c r="E10160" s="13" t="s">
        <v>2640</v>
      </c>
    </row>
    <row r="10161" spans="1:5" ht="14.25" customHeight="1" x14ac:dyDescent="0.2">
      <c r="A10161" s="9"/>
      <c r="B10161" s="9">
        <f t="shared" si="3089"/>
        <v>5627462</v>
      </c>
      <c r="C10161" s="9"/>
      <c r="D10161" s="16" t="str">
        <f t="shared" si="3090"/>
        <v>阴囊：</v>
      </c>
      <c r="E10161" s="13" t="s">
        <v>2618</v>
      </c>
    </row>
    <row r="10162" spans="1:5" x14ac:dyDescent="0.2">
      <c r="A10162" s="9"/>
      <c r="B10162" s="9">
        <f t="shared" si="3089"/>
        <v>5627462</v>
      </c>
      <c r="C10162" s="9"/>
      <c r="D10162" s="16" t="str">
        <f t="shared" si="3090"/>
        <v>阴囊：</v>
      </c>
      <c r="E10162" s="12"/>
    </row>
    <row r="10163" spans="1:5" ht="40.5" customHeight="1" x14ac:dyDescent="0.2">
      <c r="A10163" s="10"/>
      <c r="B10163" s="10">
        <f t="shared" si="3089"/>
        <v>5627462</v>
      </c>
      <c r="C10163" s="10"/>
      <c r="D10163" s="17" t="s">
        <v>35</v>
      </c>
      <c r="E10163" s="51" t="s">
        <v>3158</v>
      </c>
    </row>
    <row r="10164" spans="1:5" x14ac:dyDescent="0.2">
      <c r="A10164" s="8">
        <v>5633877</v>
      </c>
      <c r="B10164" s="43">
        <v>5633877</v>
      </c>
      <c r="C10164" s="43">
        <v>2531389</v>
      </c>
      <c r="D10164" s="14" t="s">
        <v>22</v>
      </c>
      <c r="E10164" s="47" t="s">
        <v>2695</v>
      </c>
    </row>
    <row r="10165" spans="1:5" ht="27" customHeight="1" x14ac:dyDescent="0.2">
      <c r="A10165" s="9"/>
      <c r="B10165" s="9">
        <f t="shared" ref="B10165:B10168" si="3091">B10164</f>
        <v>5633877</v>
      </c>
      <c r="C10165" s="9"/>
      <c r="D10165" s="16" t="str">
        <f t="shared" ref="D10165:D10168" si="3092">D10164</f>
        <v>阴囊：</v>
      </c>
      <c r="E10165" s="13" t="s">
        <v>3159</v>
      </c>
    </row>
    <row r="10166" spans="1:5" ht="27" customHeight="1" x14ac:dyDescent="0.2">
      <c r="A10166" s="9"/>
      <c r="B10166" s="9">
        <f t="shared" si="3091"/>
        <v>5633877</v>
      </c>
      <c r="C10166" s="9"/>
      <c r="D10166" s="16" t="str">
        <f t="shared" si="3092"/>
        <v>阴囊：</v>
      </c>
      <c r="E10166" s="13" t="s">
        <v>2617</v>
      </c>
    </row>
    <row r="10167" spans="1:5" ht="40.5" customHeight="1" x14ac:dyDescent="0.2">
      <c r="A10167" s="9"/>
      <c r="B10167" s="9">
        <f t="shared" si="3091"/>
        <v>5633877</v>
      </c>
      <c r="C10167" s="9"/>
      <c r="D10167" s="16" t="str">
        <f t="shared" si="3092"/>
        <v>阴囊：</v>
      </c>
      <c r="E10167" s="13" t="s">
        <v>3160</v>
      </c>
    </row>
    <row r="10168" spans="1:5" x14ac:dyDescent="0.2">
      <c r="A10168" s="10"/>
      <c r="B10168" s="10">
        <f t="shared" si="3091"/>
        <v>5633877</v>
      </c>
      <c r="C10168" s="10"/>
      <c r="D10168" s="17" t="str">
        <f t="shared" si="3092"/>
        <v>阴囊：</v>
      </c>
      <c r="E10168" s="61"/>
    </row>
    <row r="10169" spans="1:5" x14ac:dyDescent="0.2">
      <c r="A10169" s="8">
        <v>5634344</v>
      </c>
      <c r="B10169" s="43">
        <v>5634344</v>
      </c>
      <c r="C10169" s="43">
        <v>19355753</v>
      </c>
      <c r="D10169" s="14" t="s">
        <v>22</v>
      </c>
      <c r="E10169" s="47" t="s">
        <v>2613</v>
      </c>
    </row>
    <row r="10170" spans="1:5" ht="54" customHeight="1" x14ac:dyDescent="0.2">
      <c r="A10170" s="9"/>
      <c r="B10170" s="9">
        <f t="shared" ref="B10170:B10173" si="3093">B10169</f>
        <v>5634344</v>
      </c>
      <c r="C10170" s="9"/>
      <c r="D10170" s="16" t="str">
        <f t="shared" ref="D10170:D10173" si="3094">D10169</f>
        <v>阴囊：</v>
      </c>
      <c r="E10170" s="13" t="s">
        <v>3161</v>
      </c>
    </row>
    <row r="10171" spans="1:5" ht="54" customHeight="1" x14ac:dyDescent="0.2">
      <c r="A10171" s="9"/>
      <c r="B10171" s="9">
        <f t="shared" si="3093"/>
        <v>5634344</v>
      </c>
      <c r="C10171" s="9"/>
      <c r="D10171" s="16" t="str">
        <f t="shared" si="3094"/>
        <v>阴囊：</v>
      </c>
      <c r="E10171" s="13" t="s">
        <v>3162</v>
      </c>
    </row>
    <row r="10172" spans="1:5" ht="27" customHeight="1" x14ac:dyDescent="0.2">
      <c r="A10172" s="9"/>
      <c r="B10172" s="9">
        <f t="shared" si="3093"/>
        <v>5634344</v>
      </c>
      <c r="C10172" s="9"/>
      <c r="D10172" s="16" t="str">
        <f t="shared" si="3094"/>
        <v>阴囊：</v>
      </c>
      <c r="E10172" s="13" t="s">
        <v>3163</v>
      </c>
    </row>
    <row r="10173" spans="1:5" x14ac:dyDescent="0.2">
      <c r="A10173" s="10"/>
      <c r="B10173" s="10">
        <f t="shared" si="3093"/>
        <v>5634344</v>
      </c>
      <c r="C10173" s="10"/>
      <c r="D10173" s="17" t="str">
        <f t="shared" si="3094"/>
        <v>阴囊：</v>
      </c>
      <c r="E10173" s="61"/>
    </row>
    <row r="10174" spans="1:5" x14ac:dyDescent="0.2">
      <c r="A10174" s="8">
        <v>5634830</v>
      </c>
      <c r="B10174" s="43">
        <v>5634830</v>
      </c>
      <c r="C10174" s="43">
        <v>18655496</v>
      </c>
      <c r="D10174" s="14" t="s">
        <v>22</v>
      </c>
      <c r="E10174" s="47" t="s">
        <v>2613</v>
      </c>
    </row>
    <row r="10175" spans="1:5" ht="40.5" customHeight="1" x14ac:dyDescent="0.2">
      <c r="A10175" s="9"/>
      <c r="B10175" s="9">
        <f t="shared" ref="B10175:B10182" si="3095">B10174</f>
        <v>5634830</v>
      </c>
      <c r="C10175" s="9"/>
      <c r="D10175" s="16" t="str">
        <f t="shared" ref="D10175:D10178" si="3096">D10174</f>
        <v>阴囊：</v>
      </c>
      <c r="E10175" s="13" t="s">
        <v>3164</v>
      </c>
    </row>
    <row r="10176" spans="1:5" ht="54" customHeight="1" x14ac:dyDescent="0.2">
      <c r="A10176" s="9"/>
      <c r="B10176" s="9">
        <f t="shared" si="3095"/>
        <v>5634830</v>
      </c>
      <c r="C10176" s="9"/>
      <c r="D10176" s="16" t="str">
        <f t="shared" si="3096"/>
        <v>阴囊：</v>
      </c>
      <c r="E10176" s="13" t="s">
        <v>3165</v>
      </c>
    </row>
    <row r="10177" spans="1:5" ht="27" customHeight="1" x14ac:dyDescent="0.2">
      <c r="A10177" s="9"/>
      <c r="B10177" s="9">
        <f t="shared" si="3095"/>
        <v>5634830</v>
      </c>
      <c r="C10177" s="9"/>
      <c r="D10177" s="16" t="str">
        <f t="shared" si="3096"/>
        <v>阴囊：</v>
      </c>
      <c r="E10177" s="13" t="s">
        <v>3166</v>
      </c>
    </row>
    <row r="10178" spans="1:5" x14ac:dyDescent="0.2">
      <c r="A10178" s="9"/>
      <c r="B10178" s="9">
        <f t="shared" si="3095"/>
        <v>5634830</v>
      </c>
      <c r="C10178" s="9"/>
      <c r="D10178" s="16" t="str">
        <f t="shared" si="3096"/>
        <v>阴囊：</v>
      </c>
      <c r="E10178" s="12"/>
    </row>
    <row r="10179" spans="1:5" ht="54" customHeight="1" x14ac:dyDescent="0.2">
      <c r="A10179" s="9"/>
      <c r="B10179" s="9">
        <f t="shared" si="3095"/>
        <v>5634830</v>
      </c>
      <c r="C10179" s="9"/>
      <c r="D10179" s="16" t="s">
        <v>12</v>
      </c>
      <c r="E10179" s="13" t="s">
        <v>3167</v>
      </c>
    </row>
    <row r="10180" spans="1:5" ht="14.25" customHeight="1" x14ac:dyDescent="0.2">
      <c r="A10180" s="9"/>
      <c r="B10180" s="9">
        <f t="shared" si="3095"/>
        <v>5634830</v>
      </c>
      <c r="C10180" s="9"/>
      <c r="D10180" s="16" t="s">
        <v>16</v>
      </c>
      <c r="E10180" s="13" t="s">
        <v>2845</v>
      </c>
    </row>
    <row r="10181" spans="1:5" ht="14.25" customHeight="1" x14ac:dyDescent="0.2">
      <c r="A10181" s="9"/>
      <c r="B10181" s="9">
        <f t="shared" si="3095"/>
        <v>5634830</v>
      </c>
      <c r="C10181" s="9"/>
      <c r="D10181" s="16" t="s">
        <v>14</v>
      </c>
      <c r="E10181" s="13" t="s">
        <v>2649</v>
      </c>
    </row>
    <row r="10182" spans="1:5" ht="27" customHeight="1" x14ac:dyDescent="0.2">
      <c r="A10182" s="10"/>
      <c r="B10182" s="10">
        <f t="shared" si="3095"/>
        <v>5634830</v>
      </c>
      <c r="C10182" s="10"/>
      <c r="D10182" s="17"/>
      <c r="E10182" s="51" t="s">
        <v>1064</v>
      </c>
    </row>
    <row r="10183" spans="1:5" x14ac:dyDescent="0.2">
      <c r="A10183" s="8">
        <v>5639716</v>
      </c>
      <c r="B10183" s="43">
        <v>5639716</v>
      </c>
      <c r="C10183" s="43">
        <v>18428431</v>
      </c>
      <c r="D10183" s="14" t="s">
        <v>22</v>
      </c>
      <c r="E10183" s="47" t="s">
        <v>2613</v>
      </c>
    </row>
    <row r="10184" spans="1:5" ht="67.5" customHeight="1" x14ac:dyDescent="0.2">
      <c r="A10184" s="9"/>
      <c r="B10184" s="9">
        <f t="shared" ref="B10184:B10188" si="3097">B10183</f>
        <v>5639716</v>
      </c>
      <c r="C10184" s="9"/>
      <c r="D10184" s="16" t="str">
        <f t="shared" ref="D10184:D10186" si="3098">D10183</f>
        <v>阴囊：</v>
      </c>
      <c r="E10184" s="13" t="s">
        <v>3168</v>
      </c>
    </row>
    <row r="10185" spans="1:5" ht="54" customHeight="1" x14ac:dyDescent="0.2">
      <c r="A10185" s="9"/>
      <c r="B10185" s="9">
        <f t="shared" si="3097"/>
        <v>5639716</v>
      </c>
      <c r="C10185" s="9"/>
      <c r="D10185" s="16" t="str">
        <f t="shared" si="3098"/>
        <v>阴囊：</v>
      </c>
      <c r="E10185" s="13" t="s">
        <v>3169</v>
      </c>
    </row>
    <row r="10186" spans="1:5" x14ac:dyDescent="0.2">
      <c r="A10186" s="9"/>
      <c r="B10186" s="9">
        <f t="shared" si="3097"/>
        <v>5639716</v>
      </c>
      <c r="C10186" s="9"/>
      <c r="D10186" s="16" t="str">
        <f t="shared" si="3098"/>
        <v>阴囊：</v>
      </c>
      <c r="E10186" s="12"/>
    </row>
    <row r="10187" spans="1:5" ht="14.25" customHeight="1" x14ac:dyDescent="0.2">
      <c r="A10187" s="9"/>
      <c r="B10187" s="9">
        <f t="shared" si="3097"/>
        <v>5639716</v>
      </c>
      <c r="C10187" s="9"/>
      <c r="D10187" s="16" t="s">
        <v>2595</v>
      </c>
      <c r="E10187" s="13" t="s">
        <v>6522</v>
      </c>
    </row>
    <row r="10188" spans="1:5" x14ac:dyDescent="0.2">
      <c r="A10188" s="10"/>
      <c r="B10188" s="10">
        <f t="shared" si="3097"/>
        <v>5639716</v>
      </c>
      <c r="C10188" s="10"/>
      <c r="D10188" s="17" t="str">
        <f>D10187</f>
        <v>淋巴结：</v>
      </c>
      <c r="E10188" s="51"/>
    </row>
    <row r="10189" spans="1:5" x14ac:dyDescent="0.2">
      <c r="A10189" s="8">
        <v>5641210</v>
      </c>
      <c r="B10189" s="43">
        <v>5641210</v>
      </c>
      <c r="C10189" s="43">
        <v>19001141</v>
      </c>
      <c r="D10189" s="14" t="s">
        <v>22</v>
      </c>
      <c r="E10189" s="47" t="s">
        <v>2613</v>
      </c>
    </row>
    <row r="10190" spans="1:5" ht="27" customHeight="1" x14ac:dyDescent="0.2">
      <c r="A10190" s="9"/>
      <c r="B10190" s="9">
        <f t="shared" ref="B10190:B10193" si="3099">B10189</f>
        <v>5641210</v>
      </c>
      <c r="C10190" s="9"/>
      <c r="D10190" s="16" t="str">
        <f t="shared" ref="D10190:D10193" si="3100">D10189</f>
        <v>阴囊：</v>
      </c>
      <c r="E10190" s="13" t="s">
        <v>3164</v>
      </c>
    </row>
    <row r="10191" spans="1:5" ht="27" customHeight="1" x14ac:dyDescent="0.2">
      <c r="A10191" s="9"/>
      <c r="B10191" s="9">
        <f t="shared" si="3099"/>
        <v>5641210</v>
      </c>
      <c r="C10191" s="9"/>
      <c r="D10191" s="16" t="str">
        <f t="shared" si="3100"/>
        <v>阴囊：</v>
      </c>
      <c r="E10191" s="13" t="s">
        <v>2617</v>
      </c>
    </row>
    <row r="10192" spans="1:5" ht="27" customHeight="1" x14ac:dyDescent="0.2">
      <c r="A10192" s="9"/>
      <c r="B10192" s="9">
        <f t="shared" si="3099"/>
        <v>5641210</v>
      </c>
      <c r="C10192" s="9"/>
      <c r="D10192" s="16" t="str">
        <f t="shared" si="3100"/>
        <v>阴囊：</v>
      </c>
      <c r="E10192" s="13" t="s">
        <v>3170</v>
      </c>
    </row>
    <row r="10193" spans="1:5" x14ac:dyDescent="0.2">
      <c r="A10193" s="10"/>
      <c r="B10193" s="10">
        <f t="shared" si="3099"/>
        <v>5641210</v>
      </c>
      <c r="C10193" s="10"/>
      <c r="D10193" s="17" t="str">
        <f t="shared" si="3100"/>
        <v>阴囊：</v>
      </c>
      <c r="E10193" s="61"/>
    </row>
    <row r="10194" spans="1:5" x14ac:dyDescent="0.2">
      <c r="A10194" s="8">
        <v>5643702</v>
      </c>
      <c r="B10194" s="43">
        <v>5643702</v>
      </c>
      <c r="C10194" s="43">
        <v>19377580</v>
      </c>
      <c r="D10194" s="14" t="s">
        <v>22</v>
      </c>
      <c r="E10194" s="47" t="s">
        <v>3171</v>
      </c>
    </row>
    <row r="10195" spans="1:5" ht="40.5" customHeight="1" x14ac:dyDescent="0.2">
      <c r="A10195" s="9"/>
      <c r="B10195" s="9">
        <f t="shared" ref="B10195:B10201" si="3101">B10194</f>
        <v>5643702</v>
      </c>
      <c r="C10195" s="9"/>
      <c r="D10195" s="16" t="str">
        <f t="shared" ref="D10195:D10201" si="3102">D10194</f>
        <v>阴囊：</v>
      </c>
      <c r="E10195" s="13" t="s">
        <v>2613</v>
      </c>
    </row>
    <row r="10196" spans="1:5" ht="40.5" customHeight="1" x14ac:dyDescent="0.2">
      <c r="A10196" s="9"/>
      <c r="B10196" s="9">
        <f t="shared" si="3101"/>
        <v>5643702</v>
      </c>
      <c r="C10196" s="9"/>
      <c r="D10196" s="16" t="str">
        <f t="shared" si="3102"/>
        <v>阴囊：</v>
      </c>
      <c r="E10196" s="13" t="s">
        <v>3172</v>
      </c>
    </row>
    <row r="10197" spans="1:5" ht="14.25" customHeight="1" x14ac:dyDescent="0.2">
      <c r="A10197" s="9"/>
      <c r="B10197" s="9">
        <f t="shared" si="3101"/>
        <v>5643702</v>
      </c>
      <c r="C10197" s="9"/>
      <c r="D10197" s="16" t="str">
        <f t="shared" si="3102"/>
        <v>阴囊：</v>
      </c>
      <c r="E10197" s="13" t="s">
        <v>3173</v>
      </c>
    </row>
    <row r="10198" spans="1:5" ht="40.5" customHeight="1" x14ac:dyDescent="0.2">
      <c r="A10198" s="9"/>
      <c r="B10198" s="9">
        <f t="shared" si="3101"/>
        <v>5643702</v>
      </c>
      <c r="C10198" s="9"/>
      <c r="D10198" s="16" t="str">
        <f t="shared" si="3102"/>
        <v>阴囊：</v>
      </c>
      <c r="E10198" s="13" t="s">
        <v>3174</v>
      </c>
    </row>
    <row r="10199" spans="1:5" ht="27" customHeight="1" x14ac:dyDescent="0.2">
      <c r="A10199" s="9"/>
      <c r="B10199" s="9">
        <f t="shared" si="3101"/>
        <v>5643702</v>
      </c>
      <c r="C10199" s="9"/>
      <c r="D10199" s="16" t="str">
        <f t="shared" si="3102"/>
        <v>阴囊：</v>
      </c>
      <c r="E10199" s="13" t="s">
        <v>3175</v>
      </c>
    </row>
    <row r="10200" spans="1:5" ht="14.25" customHeight="1" x14ac:dyDescent="0.2">
      <c r="A10200" s="9"/>
      <c r="B10200" s="9">
        <f t="shared" si="3101"/>
        <v>5643702</v>
      </c>
      <c r="C10200" s="9"/>
      <c r="D10200" s="16" t="str">
        <f t="shared" si="3102"/>
        <v>阴囊：</v>
      </c>
      <c r="E10200" s="13" t="s">
        <v>2731</v>
      </c>
    </row>
    <row r="10201" spans="1:5" x14ac:dyDescent="0.2">
      <c r="A10201" s="10"/>
      <c r="B10201" s="10">
        <f t="shared" si="3101"/>
        <v>5643702</v>
      </c>
      <c r="C10201" s="10"/>
      <c r="D10201" s="17" t="str">
        <f t="shared" si="3102"/>
        <v>阴囊：</v>
      </c>
      <c r="E10201" s="61"/>
    </row>
    <row r="10202" spans="1:5" x14ac:dyDescent="0.2">
      <c r="A10202" s="8">
        <v>5648050</v>
      </c>
      <c r="B10202" s="43">
        <v>5648050</v>
      </c>
      <c r="C10202" s="43">
        <v>19352118</v>
      </c>
      <c r="D10202" s="14" t="s">
        <v>12</v>
      </c>
      <c r="E10202" s="47" t="s">
        <v>3176</v>
      </c>
    </row>
    <row r="10203" spans="1:5" x14ac:dyDescent="0.2">
      <c r="A10203" s="9"/>
      <c r="B10203" s="9">
        <f t="shared" ref="B10203:B10209" si="3103">B10202</f>
        <v>5648050</v>
      </c>
      <c r="C10203" s="9"/>
      <c r="D10203" s="16" t="s">
        <v>16</v>
      </c>
      <c r="E10203" s="13" t="s">
        <v>278</v>
      </c>
    </row>
    <row r="10204" spans="1:5" ht="14.25" customHeight="1" x14ac:dyDescent="0.2">
      <c r="A10204" s="9"/>
      <c r="B10204" s="9">
        <f t="shared" si="3103"/>
        <v>5648050</v>
      </c>
      <c r="C10204" s="9"/>
      <c r="D10204" s="16" t="s">
        <v>14</v>
      </c>
      <c r="E10204" s="13" t="s">
        <v>2649</v>
      </c>
    </row>
    <row r="10205" spans="1:5" ht="27" customHeight="1" x14ac:dyDescent="0.2">
      <c r="A10205" s="9"/>
      <c r="B10205" s="9">
        <f t="shared" si="3103"/>
        <v>5648050</v>
      </c>
      <c r="C10205" s="9"/>
      <c r="D10205" s="16"/>
      <c r="E10205" s="13" t="s">
        <v>1064</v>
      </c>
    </row>
    <row r="10206" spans="1:5" ht="14.25" customHeight="1" x14ac:dyDescent="0.2">
      <c r="A10206" s="9"/>
      <c r="B10206" s="9">
        <f t="shared" si="3103"/>
        <v>5648050</v>
      </c>
      <c r="C10206" s="9"/>
      <c r="D10206" s="16" t="s">
        <v>22</v>
      </c>
      <c r="E10206" s="13" t="s">
        <v>3177</v>
      </c>
    </row>
    <row r="10207" spans="1:5" ht="67.5" customHeight="1" x14ac:dyDescent="0.2">
      <c r="A10207" s="9"/>
      <c r="B10207" s="9">
        <f t="shared" si="3103"/>
        <v>5648050</v>
      </c>
      <c r="C10207" s="9"/>
      <c r="D10207" s="16" t="str">
        <f t="shared" ref="D10207:D10209" si="3104">D10206</f>
        <v>阴囊：</v>
      </c>
      <c r="E10207" s="13" t="s">
        <v>3178</v>
      </c>
    </row>
    <row r="10208" spans="1:5" ht="54" customHeight="1" x14ac:dyDescent="0.2">
      <c r="A10208" s="9"/>
      <c r="B10208" s="9">
        <f t="shared" si="3103"/>
        <v>5648050</v>
      </c>
      <c r="C10208" s="9"/>
      <c r="D10208" s="16" t="str">
        <f t="shared" si="3104"/>
        <v>阴囊：</v>
      </c>
      <c r="E10208" s="13" t="s">
        <v>3179</v>
      </c>
    </row>
    <row r="10209" spans="1:5" x14ac:dyDescent="0.2">
      <c r="A10209" s="10"/>
      <c r="B10209" s="10">
        <f t="shared" si="3103"/>
        <v>5648050</v>
      </c>
      <c r="C10209" s="10"/>
      <c r="D10209" s="17" t="str">
        <f t="shared" si="3104"/>
        <v>阴囊：</v>
      </c>
      <c r="E10209" s="61"/>
    </row>
    <row r="10210" spans="1:5" x14ac:dyDescent="0.2">
      <c r="A10210" s="8">
        <v>5650642</v>
      </c>
      <c r="B10210" s="43">
        <v>5650642</v>
      </c>
      <c r="C10210" s="43">
        <v>19330293</v>
      </c>
      <c r="D10210" s="14" t="s">
        <v>51</v>
      </c>
      <c r="E10210" s="47" t="s">
        <v>3180</v>
      </c>
    </row>
    <row r="10211" spans="1:5" ht="14.25" customHeight="1" x14ac:dyDescent="0.2">
      <c r="A10211" s="9"/>
      <c r="B10211" s="9">
        <f t="shared" ref="B10211:B10216" si="3105">B10210</f>
        <v>5650642</v>
      </c>
      <c r="C10211" s="9"/>
      <c r="D10211" s="16" t="s">
        <v>22</v>
      </c>
      <c r="E10211" s="13" t="s">
        <v>2613</v>
      </c>
    </row>
    <row r="10212" spans="1:5" ht="54" customHeight="1" x14ac:dyDescent="0.2">
      <c r="A10212" s="9"/>
      <c r="B10212" s="9">
        <f t="shared" si="3105"/>
        <v>5650642</v>
      </c>
      <c r="C10212" s="9"/>
      <c r="D10212" s="16" t="str">
        <f t="shared" ref="D10212:D10215" si="3106">D10211</f>
        <v>阴囊：</v>
      </c>
      <c r="E10212" s="13" t="s">
        <v>3181</v>
      </c>
    </row>
    <row r="10213" spans="1:5" ht="27" customHeight="1" x14ac:dyDescent="0.2">
      <c r="A10213" s="9"/>
      <c r="B10213" s="9">
        <f t="shared" si="3105"/>
        <v>5650642</v>
      </c>
      <c r="C10213" s="9"/>
      <c r="D10213" s="16" t="str">
        <f t="shared" si="3106"/>
        <v>阴囊：</v>
      </c>
      <c r="E10213" s="13" t="s">
        <v>2743</v>
      </c>
    </row>
    <row r="10214" spans="1:5" ht="14.25" customHeight="1" x14ac:dyDescent="0.2">
      <c r="A10214" s="9"/>
      <c r="B10214" s="9">
        <f t="shared" si="3105"/>
        <v>5650642</v>
      </c>
      <c r="C10214" s="9"/>
      <c r="D10214" s="16" t="str">
        <f t="shared" si="3106"/>
        <v>阴囊：</v>
      </c>
      <c r="E10214" s="13" t="s">
        <v>2665</v>
      </c>
    </row>
    <row r="10215" spans="1:5" x14ac:dyDescent="0.2">
      <c r="A10215" s="9"/>
      <c r="B10215" s="9">
        <f t="shared" si="3105"/>
        <v>5650642</v>
      </c>
      <c r="C10215" s="9"/>
      <c r="D10215" s="16" t="str">
        <f t="shared" si="3106"/>
        <v>阴囊：</v>
      </c>
      <c r="E10215" s="12"/>
    </row>
    <row r="10216" spans="1:5" ht="14.25" customHeight="1" x14ac:dyDescent="0.2">
      <c r="A10216" s="10"/>
      <c r="B10216" s="10">
        <f t="shared" si="3105"/>
        <v>5650642</v>
      </c>
      <c r="C10216" s="10"/>
      <c r="D10216" s="17" t="s">
        <v>35</v>
      </c>
      <c r="E10216" s="51" t="s">
        <v>3182</v>
      </c>
    </row>
    <row r="10217" spans="1:5" x14ac:dyDescent="0.2">
      <c r="A10217" s="8">
        <v>5656166</v>
      </c>
      <c r="B10217" s="43">
        <v>5656166</v>
      </c>
      <c r="C10217" s="43">
        <v>19401667</v>
      </c>
      <c r="D10217" s="14" t="s">
        <v>22</v>
      </c>
      <c r="E10217" s="47" t="s">
        <v>2695</v>
      </c>
    </row>
    <row r="10218" spans="1:5" ht="27" customHeight="1" x14ac:dyDescent="0.2">
      <c r="A10218" s="9"/>
      <c r="B10218" s="9">
        <f t="shared" ref="B10218:B10223" si="3107">B10217</f>
        <v>5656166</v>
      </c>
      <c r="C10218" s="9"/>
      <c r="D10218" s="16" t="str">
        <f t="shared" ref="D10218:D10223" si="3108">D10217</f>
        <v>阴囊：</v>
      </c>
      <c r="E10218" s="13" t="s">
        <v>3183</v>
      </c>
    </row>
    <row r="10219" spans="1:5" ht="40.5" customHeight="1" x14ac:dyDescent="0.2">
      <c r="A10219" s="9"/>
      <c r="B10219" s="9">
        <f t="shared" si="3107"/>
        <v>5656166</v>
      </c>
      <c r="C10219" s="9"/>
      <c r="D10219" s="16" t="str">
        <f t="shared" si="3108"/>
        <v>阴囊：</v>
      </c>
      <c r="E10219" s="13" t="s">
        <v>3184</v>
      </c>
    </row>
    <row r="10220" spans="1:5" ht="27" customHeight="1" x14ac:dyDescent="0.2">
      <c r="A10220" s="9"/>
      <c r="B10220" s="9">
        <f t="shared" si="3107"/>
        <v>5656166</v>
      </c>
      <c r="C10220" s="9"/>
      <c r="D10220" s="16" t="str">
        <f t="shared" si="3108"/>
        <v>阴囊：</v>
      </c>
      <c r="E10220" s="13" t="s">
        <v>2773</v>
      </c>
    </row>
    <row r="10221" spans="1:5" ht="27" customHeight="1" x14ac:dyDescent="0.2">
      <c r="A10221" s="9"/>
      <c r="B10221" s="9">
        <f t="shared" si="3107"/>
        <v>5656166</v>
      </c>
      <c r="C10221" s="9"/>
      <c r="D10221" s="16" t="str">
        <f t="shared" si="3108"/>
        <v>阴囊：</v>
      </c>
      <c r="E10221" s="13" t="s">
        <v>2640</v>
      </c>
    </row>
    <row r="10222" spans="1:5" ht="14.25" customHeight="1" x14ac:dyDescent="0.2">
      <c r="A10222" s="9"/>
      <c r="B10222" s="9">
        <f t="shared" si="3107"/>
        <v>5656166</v>
      </c>
      <c r="C10222" s="9"/>
      <c r="D10222" s="16" t="str">
        <f t="shared" si="3108"/>
        <v>阴囊：</v>
      </c>
      <c r="E10222" s="13" t="s">
        <v>2618</v>
      </c>
    </row>
    <row r="10223" spans="1:5" x14ac:dyDescent="0.2">
      <c r="A10223" s="10"/>
      <c r="B10223" s="10">
        <f t="shared" si="3107"/>
        <v>5656166</v>
      </c>
      <c r="C10223" s="10"/>
      <c r="D10223" s="17" t="str">
        <f t="shared" si="3108"/>
        <v>阴囊：</v>
      </c>
      <c r="E10223" s="61"/>
    </row>
    <row r="10224" spans="1:5" x14ac:dyDescent="0.2">
      <c r="A10224" s="8">
        <v>5661940</v>
      </c>
      <c r="B10224" s="43">
        <v>5661940</v>
      </c>
      <c r="C10224" s="43">
        <v>10142267</v>
      </c>
      <c r="D10224" s="14" t="s">
        <v>22</v>
      </c>
      <c r="E10224" s="47" t="s">
        <v>2613</v>
      </c>
    </row>
    <row r="10225" spans="1:5" ht="67.5" customHeight="1" x14ac:dyDescent="0.2">
      <c r="A10225" s="9"/>
      <c r="B10225" s="9">
        <f t="shared" ref="B10225:B10228" si="3109">B10224</f>
        <v>5661940</v>
      </c>
      <c r="C10225" s="9"/>
      <c r="D10225" s="16" t="str">
        <f t="shared" ref="D10225:D10228" si="3110">D10224</f>
        <v>阴囊：</v>
      </c>
      <c r="E10225" s="13" t="s">
        <v>3185</v>
      </c>
    </row>
    <row r="10226" spans="1:5" ht="54" customHeight="1" x14ac:dyDescent="0.2">
      <c r="A10226" s="9"/>
      <c r="B10226" s="9">
        <f t="shared" si="3109"/>
        <v>5661940</v>
      </c>
      <c r="C10226" s="9"/>
      <c r="D10226" s="16" t="str">
        <f t="shared" si="3110"/>
        <v>阴囊：</v>
      </c>
      <c r="E10226" s="13" t="s">
        <v>3186</v>
      </c>
    </row>
    <row r="10227" spans="1:5" ht="27" customHeight="1" x14ac:dyDescent="0.2">
      <c r="A10227" s="9"/>
      <c r="B10227" s="9">
        <f t="shared" si="3109"/>
        <v>5661940</v>
      </c>
      <c r="C10227" s="9"/>
      <c r="D10227" s="16" t="str">
        <f t="shared" si="3110"/>
        <v>阴囊：</v>
      </c>
      <c r="E10227" s="13" t="s">
        <v>3187</v>
      </c>
    </row>
    <row r="10228" spans="1:5" x14ac:dyDescent="0.2">
      <c r="A10228" s="10"/>
      <c r="B10228" s="10">
        <f t="shared" si="3109"/>
        <v>5661940</v>
      </c>
      <c r="C10228" s="10"/>
      <c r="D10228" s="17" t="str">
        <f t="shared" si="3110"/>
        <v>阴囊：</v>
      </c>
      <c r="E10228" s="61"/>
    </row>
    <row r="10229" spans="1:5" x14ac:dyDescent="0.2">
      <c r="A10229" s="8">
        <v>5666471</v>
      </c>
      <c r="B10229" s="43">
        <v>5666471</v>
      </c>
      <c r="C10229" s="43">
        <v>19428370</v>
      </c>
      <c r="D10229" s="14" t="s">
        <v>22</v>
      </c>
      <c r="E10229" s="47" t="s">
        <v>3188</v>
      </c>
    </row>
    <row r="10230" spans="1:5" ht="27" customHeight="1" x14ac:dyDescent="0.2">
      <c r="A10230" s="9"/>
      <c r="B10230" s="9">
        <f t="shared" ref="B10230:B10233" si="3111">B10229</f>
        <v>5666471</v>
      </c>
      <c r="C10230" s="9"/>
      <c r="D10230" s="16" t="str">
        <f t="shared" ref="D10230:D10233" si="3112">D10229</f>
        <v>阴囊：</v>
      </c>
      <c r="E10230" s="13" t="s">
        <v>3164</v>
      </c>
    </row>
    <row r="10231" spans="1:5" ht="54" customHeight="1" x14ac:dyDescent="0.2">
      <c r="A10231" s="9"/>
      <c r="B10231" s="9">
        <f t="shared" si="3111"/>
        <v>5666471</v>
      </c>
      <c r="C10231" s="9"/>
      <c r="D10231" s="16" t="str">
        <f t="shared" si="3112"/>
        <v>阴囊：</v>
      </c>
      <c r="E10231" s="13" t="s">
        <v>3189</v>
      </c>
    </row>
    <row r="10232" spans="1:5" ht="14.25" customHeight="1" x14ac:dyDescent="0.2">
      <c r="A10232" s="9"/>
      <c r="B10232" s="9">
        <f t="shared" si="3111"/>
        <v>5666471</v>
      </c>
      <c r="C10232" s="9"/>
      <c r="D10232" s="16" t="str">
        <f t="shared" si="3112"/>
        <v>阴囊：</v>
      </c>
      <c r="E10232" s="13" t="s">
        <v>2618</v>
      </c>
    </row>
    <row r="10233" spans="1:5" x14ac:dyDescent="0.2">
      <c r="A10233" s="10"/>
      <c r="B10233" s="10">
        <f t="shared" si="3111"/>
        <v>5666471</v>
      </c>
      <c r="C10233" s="10"/>
      <c r="D10233" s="17" t="str">
        <f t="shared" si="3112"/>
        <v>阴囊：</v>
      </c>
      <c r="E10233" s="61"/>
    </row>
    <row r="10234" spans="1:5" x14ac:dyDescent="0.2">
      <c r="A10234" s="8">
        <v>5667436</v>
      </c>
      <c r="B10234" s="43">
        <v>5667436</v>
      </c>
      <c r="C10234" s="43">
        <v>19427822</v>
      </c>
      <c r="D10234" s="14" t="s">
        <v>22</v>
      </c>
      <c r="E10234" s="47" t="s">
        <v>2613</v>
      </c>
    </row>
    <row r="10235" spans="1:5" ht="94.5" customHeight="1" x14ac:dyDescent="0.2">
      <c r="A10235" s="9"/>
      <c r="B10235" s="9">
        <f t="shared" ref="B10235:B10238" si="3113">B10234</f>
        <v>5667436</v>
      </c>
      <c r="C10235" s="9"/>
      <c r="D10235" s="16" t="str">
        <f t="shared" ref="D10235:D10238" si="3114">D10234</f>
        <v>阴囊：</v>
      </c>
      <c r="E10235" s="13" t="s">
        <v>3190</v>
      </c>
    </row>
    <row r="10236" spans="1:5" ht="27" customHeight="1" x14ac:dyDescent="0.2">
      <c r="A10236" s="9"/>
      <c r="B10236" s="9">
        <f t="shared" si="3113"/>
        <v>5667436</v>
      </c>
      <c r="C10236" s="9"/>
      <c r="D10236" s="16" t="str">
        <f t="shared" si="3114"/>
        <v>阴囊：</v>
      </c>
      <c r="E10236" s="13" t="s">
        <v>2617</v>
      </c>
    </row>
    <row r="10237" spans="1:5" ht="14.25" customHeight="1" x14ac:dyDescent="0.2">
      <c r="A10237" s="9"/>
      <c r="B10237" s="9">
        <f t="shared" si="3113"/>
        <v>5667436</v>
      </c>
      <c r="C10237" s="9"/>
      <c r="D10237" s="16" t="str">
        <f t="shared" si="3114"/>
        <v>阴囊：</v>
      </c>
      <c r="E10237" s="13" t="s">
        <v>2618</v>
      </c>
    </row>
    <row r="10238" spans="1:5" x14ac:dyDescent="0.2">
      <c r="A10238" s="10"/>
      <c r="B10238" s="10">
        <f t="shared" si="3113"/>
        <v>5667436</v>
      </c>
      <c r="C10238" s="10"/>
      <c r="D10238" s="17" t="str">
        <f t="shared" si="3114"/>
        <v>阴囊：</v>
      </c>
      <c r="E10238" s="61"/>
    </row>
    <row r="10239" spans="1:5" x14ac:dyDescent="0.2">
      <c r="A10239" s="8">
        <v>5671272</v>
      </c>
      <c r="B10239" s="43">
        <v>5671272</v>
      </c>
      <c r="C10239" s="43">
        <v>19442534</v>
      </c>
      <c r="D10239" s="14" t="s">
        <v>22</v>
      </c>
      <c r="E10239" s="47" t="s">
        <v>112</v>
      </c>
    </row>
    <row r="10240" spans="1:5" ht="27" customHeight="1" x14ac:dyDescent="0.2">
      <c r="A10240" s="9"/>
      <c r="B10240" s="9">
        <f t="shared" ref="B10240:B10250" si="3115">B10239</f>
        <v>5671272</v>
      </c>
      <c r="C10240" s="9"/>
      <c r="D10240" s="16" t="str">
        <f t="shared" ref="D10240:D10245" si="3116">D10239</f>
        <v>阴囊：</v>
      </c>
      <c r="E10240" s="13" t="s">
        <v>3191</v>
      </c>
    </row>
    <row r="10241" spans="1:5" ht="27" customHeight="1" x14ac:dyDescent="0.2">
      <c r="A10241" s="9"/>
      <c r="B10241" s="9">
        <f t="shared" si="3115"/>
        <v>5671272</v>
      </c>
      <c r="C10241" s="9"/>
      <c r="D10241" s="16" t="str">
        <f t="shared" si="3116"/>
        <v>阴囊：</v>
      </c>
      <c r="E10241" s="13" t="s">
        <v>2773</v>
      </c>
    </row>
    <row r="10242" spans="1:5" ht="54" customHeight="1" x14ac:dyDescent="0.2">
      <c r="A10242" s="9"/>
      <c r="B10242" s="9">
        <f t="shared" si="3115"/>
        <v>5671272</v>
      </c>
      <c r="C10242" s="9"/>
      <c r="D10242" s="16" t="str">
        <f t="shared" si="3116"/>
        <v>阴囊：</v>
      </c>
      <c r="E10242" s="13" t="s">
        <v>3192</v>
      </c>
    </row>
    <row r="10243" spans="1:5" ht="27" customHeight="1" x14ac:dyDescent="0.2">
      <c r="A10243" s="9"/>
      <c r="B10243" s="9">
        <f t="shared" si="3115"/>
        <v>5671272</v>
      </c>
      <c r="C10243" s="9"/>
      <c r="D10243" s="16" t="str">
        <f t="shared" si="3116"/>
        <v>阴囊：</v>
      </c>
      <c r="E10243" s="13" t="s">
        <v>2617</v>
      </c>
    </row>
    <row r="10244" spans="1:5" ht="14.25" customHeight="1" x14ac:dyDescent="0.2">
      <c r="A10244" s="9"/>
      <c r="B10244" s="9">
        <f t="shared" si="3115"/>
        <v>5671272</v>
      </c>
      <c r="C10244" s="9"/>
      <c r="D10244" s="16" t="str">
        <f t="shared" si="3116"/>
        <v>阴囊：</v>
      </c>
      <c r="E10244" s="13" t="s">
        <v>2618</v>
      </c>
    </row>
    <row r="10245" spans="1:5" x14ac:dyDescent="0.2">
      <c r="A10245" s="9"/>
      <c r="B10245" s="9">
        <f t="shared" si="3115"/>
        <v>5671272</v>
      </c>
      <c r="C10245" s="9"/>
      <c r="D10245" s="16" t="str">
        <f t="shared" si="3116"/>
        <v>阴囊：</v>
      </c>
      <c r="E10245" s="12"/>
    </row>
    <row r="10246" spans="1:5" ht="27" customHeight="1" x14ac:dyDescent="0.2">
      <c r="A10246" s="9"/>
      <c r="B10246" s="9">
        <f t="shared" si="3115"/>
        <v>5671272</v>
      </c>
      <c r="C10246" s="9"/>
      <c r="D10246" s="16" t="s">
        <v>4</v>
      </c>
      <c r="E10246" s="13" t="s">
        <v>787</v>
      </c>
    </row>
    <row r="10247" spans="1:5" ht="27" customHeight="1" x14ac:dyDescent="0.2">
      <c r="A10247" s="9"/>
      <c r="B10247" s="9">
        <f t="shared" si="3115"/>
        <v>5671272</v>
      </c>
      <c r="C10247" s="9"/>
      <c r="D10247" s="16" t="s">
        <v>6</v>
      </c>
      <c r="E10247" s="13" t="s">
        <v>362</v>
      </c>
    </row>
    <row r="10248" spans="1:5" ht="27" customHeight="1" x14ac:dyDescent="0.2">
      <c r="A10248" s="9"/>
      <c r="B10248" s="9">
        <f t="shared" si="3115"/>
        <v>5671272</v>
      </c>
      <c r="C10248" s="9"/>
      <c r="D10248" s="16" t="s">
        <v>8</v>
      </c>
      <c r="E10248" s="13" t="s">
        <v>223</v>
      </c>
    </row>
    <row r="10249" spans="1:5" ht="27" customHeight="1" x14ac:dyDescent="0.2">
      <c r="A10249" s="9"/>
      <c r="B10249" s="9">
        <f t="shared" si="3115"/>
        <v>5671272</v>
      </c>
      <c r="C10249" s="9"/>
      <c r="D10249" s="16" t="s">
        <v>10</v>
      </c>
      <c r="E10249" s="13" t="s">
        <v>96</v>
      </c>
    </row>
    <row r="10250" spans="1:5" ht="27" customHeight="1" x14ac:dyDescent="0.2">
      <c r="A10250" s="10"/>
      <c r="B10250" s="10">
        <f t="shared" si="3115"/>
        <v>5671272</v>
      </c>
      <c r="C10250" s="10"/>
      <c r="D10250" s="17" t="s">
        <v>12</v>
      </c>
      <c r="E10250" s="51" t="s">
        <v>417</v>
      </c>
    </row>
    <row r="10251" spans="1:5" ht="162" customHeight="1" x14ac:dyDescent="0.2">
      <c r="A10251" s="8">
        <v>5673029</v>
      </c>
      <c r="B10251" s="43">
        <v>5673029</v>
      </c>
      <c r="C10251" s="43">
        <v>4425531</v>
      </c>
      <c r="D10251" s="14" t="s">
        <v>118</v>
      </c>
      <c r="E10251" s="47" t="s">
        <v>3193</v>
      </c>
    </row>
    <row r="10252" spans="1:5" ht="40.5" customHeight="1" x14ac:dyDescent="0.2">
      <c r="A10252" s="9"/>
      <c r="B10252" s="9">
        <f t="shared" ref="B10252:B10257" si="3117">B10251</f>
        <v>5673029</v>
      </c>
      <c r="C10252" s="9"/>
      <c r="D10252" s="16" t="s">
        <v>3139</v>
      </c>
      <c r="E10252" s="67" t="s">
        <v>3140</v>
      </c>
    </row>
    <row r="10253" spans="1:5" ht="14.25" customHeight="1" x14ac:dyDescent="0.2">
      <c r="A10253" s="9"/>
      <c r="B10253" s="9">
        <f t="shared" si="3117"/>
        <v>5673029</v>
      </c>
      <c r="C10253" s="9"/>
      <c r="D10253" s="16" t="s">
        <v>22</v>
      </c>
      <c r="E10253" s="69" t="s">
        <v>2613</v>
      </c>
    </row>
    <row r="10254" spans="1:5" ht="40.5" customHeight="1" x14ac:dyDescent="0.2">
      <c r="A10254" s="9"/>
      <c r="B10254" s="9">
        <f t="shared" si="3117"/>
        <v>5673029</v>
      </c>
      <c r="C10254" s="9"/>
      <c r="D10254" s="16" t="str">
        <f t="shared" ref="D10254:D10257" si="3118">D10253</f>
        <v>阴囊：</v>
      </c>
      <c r="E10254" s="13" t="s">
        <v>3194</v>
      </c>
    </row>
    <row r="10255" spans="1:5" ht="27" customHeight="1" x14ac:dyDescent="0.2">
      <c r="A10255" s="9"/>
      <c r="B10255" s="9">
        <f t="shared" si="3117"/>
        <v>5673029</v>
      </c>
      <c r="C10255" s="9"/>
      <c r="D10255" s="16" t="str">
        <f t="shared" si="3118"/>
        <v>阴囊：</v>
      </c>
      <c r="E10255" s="13" t="s">
        <v>2617</v>
      </c>
    </row>
    <row r="10256" spans="1:5" ht="27" customHeight="1" x14ac:dyDescent="0.2">
      <c r="A10256" s="9"/>
      <c r="B10256" s="9">
        <f t="shared" si="3117"/>
        <v>5673029</v>
      </c>
      <c r="C10256" s="9"/>
      <c r="D10256" s="16" t="str">
        <f t="shared" si="3118"/>
        <v>阴囊：</v>
      </c>
      <c r="E10256" s="13" t="s">
        <v>3195</v>
      </c>
    </row>
    <row r="10257" spans="1:5" x14ac:dyDescent="0.2">
      <c r="A10257" s="10"/>
      <c r="B10257" s="10">
        <f t="shared" si="3117"/>
        <v>5673029</v>
      </c>
      <c r="C10257" s="10"/>
      <c r="D10257" s="17" t="str">
        <f t="shared" si="3118"/>
        <v>阴囊：</v>
      </c>
      <c r="E10257" s="61"/>
    </row>
    <row r="10258" spans="1:5" x14ac:dyDescent="0.2">
      <c r="A10258" s="8">
        <v>5673225</v>
      </c>
      <c r="B10258" s="43">
        <v>5673225</v>
      </c>
      <c r="C10258" s="43">
        <v>19387603</v>
      </c>
      <c r="D10258" s="14" t="s">
        <v>22</v>
      </c>
      <c r="E10258" s="47" t="s">
        <v>2613</v>
      </c>
    </row>
    <row r="10259" spans="1:5" ht="27" customHeight="1" x14ac:dyDescent="0.2">
      <c r="A10259" s="9"/>
      <c r="B10259" s="9">
        <f t="shared" ref="B10259:B10262" si="3119">B10258</f>
        <v>5673225</v>
      </c>
      <c r="C10259" s="9"/>
      <c r="D10259" s="16" t="str">
        <f t="shared" ref="D10259:D10262" si="3120">D10258</f>
        <v>阴囊：</v>
      </c>
      <c r="E10259" s="13" t="s">
        <v>3017</v>
      </c>
    </row>
    <row r="10260" spans="1:5" ht="27" customHeight="1" x14ac:dyDescent="0.2">
      <c r="A10260" s="9"/>
      <c r="B10260" s="9">
        <f t="shared" si="3119"/>
        <v>5673225</v>
      </c>
      <c r="C10260" s="9"/>
      <c r="D10260" s="16" t="str">
        <f t="shared" si="3120"/>
        <v>阴囊：</v>
      </c>
      <c r="E10260" s="13" t="s">
        <v>2617</v>
      </c>
    </row>
    <row r="10261" spans="1:5" ht="27" customHeight="1" x14ac:dyDescent="0.2">
      <c r="A10261" s="9"/>
      <c r="B10261" s="9">
        <f t="shared" si="3119"/>
        <v>5673225</v>
      </c>
      <c r="C10261" s="9"/>
      <c r="D10261" s="16" t="str">
        <f t="shared" si="3120"/>
        <v>阴囊：</v>
      </c>
      <c r="E10261" s="13" t="s">
        <v>3196</v>
      </c>
    </row>
    <row r="10262" spans="1:5" x14ac:dyDescent="0.2">
      <c r="A10262" s="10"/>
      <c r="B10262" s="10">
        <f t="shared" si="3119"/>
        <v>5673225</v>
      </c>
      <c r="C10262" s="10"/>
      <c r="D10262" s="17" t="str">
        <f t="shared" si="3120"/>
        <v>阴囊：</v>
      </c>
      <c r="E10262" s="61"/>
    </row>
    <row r="10263" spans="1:5" x14ac:dyDescent="0.2">
      <c r="A10263" s="8">
        <v>5674229</v>
      </c>
      <c r="B10263" s="43">
        <v>5674229</v>
      </c>
      <c r="C10263" s="43">
        <v>19388196</v>
      </c>
      <c r="D10263" s="14" t="s">
        <v>51</v>
      </c>
      <c r="E10263" s="47" t="s">
        <v>3197</v>
      </c>
    </row>
    <row r="10264" spans="1:5" ht="27" customHeight="1" x14ac:dyDescent="0.2">
      <c r="A10264" s="9"/>
      <c r="B10264" s="9">
        <f t="shared" ref="B10264:B10269" si="3121">B10263</f>
        <v>5674229</v>
      </c>
      <c r="C10264" s="9"/>
      <c r="D10264" s="16" t="s">
        <v>22</v>
      </c>
      <c r="E10264" s="13" t="s">
        <v>3198</v>
      </c>
    </row>
    <row r="10265" spans="1:5" ht="40.5" customHeight="1" x14ac:dyDescent="0.2">
      <c r="A10265" s="9"/>
      <c r="B10265" s="9">
        <f t="shared" si="3121"/>
        <v>5674229</v>
      </c>
      <c r="C10265" s="9"/>
      <c r="D10265" s="16" t="str">
        <f t="shared" ref="D10265:D10268" si="3122">D10264</f>
        <v>阴囊：</v>
      </c>
      <c r="E10265" s="13" t="s">
        <v>3199</v>
      </c>
    </row>
    <row r="10266" spans="1:5" ht="27" customHeight="1" x14ac:dyDescent="0.2">
      <c r="A10266" s="9"/>
      <c r="B10266" s="9">
        <f t="shared" si="3121"/>
        <v>5674229</v>
      </c>
      <c r="C10266" s="9"/>
      <c r="D10266" s="16" t="str">
        <f t="shared" si="3122"/>
        <v>阴囊：</v>
      </c>
      <c r="E10266" s="13" t="s">
        <v>2640</v>
      </c>
    </row>
    <row r="10267" spans="1:5" ht="14.25" customHeight="1" x14ac:dyDescent="0.2">
      <c r="A10267" s="9"/>
      <c r="B10267" s="9">
        <f t="shared" si="3121"/>
        <v>5674229</v>
      </c>
      <c r="C10267" s="9"/>
      <c r="D10267" s="16" t="str">
        <f t="shared" si="3122"/>
        <v>阴囊：</v>
      </c>
      <c r="E10267" s="13" t="s">
        <v>2618</v>
      </c>
    </row>
    <row r="10268" spans="1:5" x14ac:dyDescent="0.2">
      <c r="A10268" s="9"/>
      <c r="B10268" s="9">
        <f t="shared" si="3121"/>
        <v>5674229</v>
      </c>
      <c r="C10268" s="9"/>
      <c r="D10268" s="16" t="str">
        <f t="shared" si="3122"/>
        <v>阴囊：</v>
      </c>
      <c r="E10268" s="12"/>
    </row>
    <row r="10269" spans="1:5" ht="14.25" customHeight="1" x14ac:dyDescent="0.2">
      <c r="A10269" s="10"/>
      <c r="B10269" s="10">
        <f t="shared" si="3121"/>
        <v>5674229</v>
      </c>
      <c r="C10269" s="10"/>
      <c r="D10269" s="17" t="s">
        <v>35</v>
      </c>
      <c r="E10269" s="51" t="s">
        <v>3200</v>
      </c>
    </row>
    <row r="10270" spans="1:5" x14ac:dyDescent="0.2">
      <c r="A10270" s="8">
        <v>5675241</v>
      </c>
      <c r="B10270" s="43">
        <v>5675241</v>
      </c>
      <c r="C10270" s="43">
        <v>18079837</v>
      </c>
      <c r="D10270" s="14" t="s">
        <v>51</v>
      </c>
      <c r="E10270" s="47" t="s">
        <v>3201</v>
      </c>
    </row>
    <row r="10271" spans="1:5" ht="14.25" customHeight="1" x14ac:dyDescent="0.2">
      <c r="A10271" s="9"/>
      <c r="B10271" s="9">
        <f t="shared" ref="B10271:B10274" si="3123">B10270</f>
        <v>5675241</v>
      </c>
      <c r="C10271" s="9"/>
      <c r="D10271" s="16" t="s">
        <v>22</v>
      </c>
      <c r="E10271" s="13" t="s">
        <v>1737</v>
      </c>
    </row>
    <row r="10272" spans="1:5" ht="54" customHeight="1" x14ac:dyDescent="0.2">
      <c r="A10272" s="9"/>
      <c r="B10272" s="9">
        <f t="shared" si="3123"/>
        <v>5675241</v>
      </c>
      <c r="C10272" s="9"/>
      <c r="D10272" s="16" t="str">
        <f t="shared" ref="D10272:D10273" si="3124">D10271</f>
        <v>阴囊：</v>
      </c>
      <c r="E10272" s="13" t="s">
        <v>3202</v>
      </c>
    </row>
    <row r="10273" spans="1:5" x14ac:dyDescent="0.2">
      <c r="A10273" s="9"/>
      <c r="B10273" s="9">
        <f t="shared" si="3123"/>
        <v>5675241</v>
      </c>
      <c r="C10273" s="9"/>
      <c r="D10273" s="16" t="str">
        <f t="shared" si="3124"/>
        <v>阴囊：</v>
      </c>
      <c r="E10273" s="12"/>
    </row>
    <row r="10274" spans="1:5" ht="14.25" customHeight="1" x14ac:dyDescent="0.2">
      <c r="A10274" s="10"/>
      <c r="B10274" s="10">
        <f t="shared" si="3123"/>
        <v>5675241</v>
      </c>
      <c r="C10274" s="10"/>
      <c r="D10274" s="17" t="s">
        <v>35</v>
      </c>
      <c r="E10274" s="51" t="s">
        <v>3203</v>
      </c>
    </row>
    <row r="10275" spans="1:5" x14ac:dyDescent="0.2">
      <c r="A10275" s="8">
        <v>5679854</v>
      </c>
      <c r="B10275" s="43">
        <v>5679854</v>
      </c>
      <c r="C10275" s="43">
        <v>19418911</v>
      </c>
      <c r="D10275" s="14" t="s">
        <v>2275</v>
      </c>
      <c r="E10275" s="52"/>
    </row>
    <row r="10276" spans="1:5" x14ac:dyDescent="0.2">
      <c r="A10276" s="9"/>
      <c r="B10276" s="9">
        <f t="shared" ref="B10276:B10284" si="3125">B10275</f>
        <v>5679854</v>
      </c>
      <c r="C10276" s="9"/>
      <c r="D10276" s="16" t="str">
        <f t="shared" ref="D10276:D10284" si="3126">D10275</f>
        <v>输精管：</v>
      </c>
      <c r="E10276" s="12"/>
    </row>
    <row r="10277" spans="1:5" ht="67.5" customHeight="1" x14ac:dyDescent="0.2">
      <c r="A10277" s="9"/>
      <c r="B10277" s="9">
        <f t="shared" si="3125"/>
        <v>5679854</v>
      </c>
      <c r="C10277" s="9"/>
      <c r="D10277" s="16" t="str">
        <f t="shared" si="3126"/>
        <v>输精管：</v>
      </c>
      <c r="E10277" s="13" t="s">
        <v>4733</v>
      </c>
    </row>
    <row r="10278" spans="1:5" ht="54" customHeight="1" x14ac:dyDescent="0.2">
      <c r="A10278" s="9"/>
      <c r="B10278" s="9">
        <f t="shared" si="3125"/>
        <v>5679854</v>
      </c>
      <c r="C10278" s="9"/>
      <c r="D10278" s="16" t="str">
        <f t="shared" si="3126"/>
        <v>输精管：</v>
      </c>
      <c r="E10278" s="13" t="s">
        <v>3204</v>
      </c>
    </row>
    <row r="10279" spans="1:5" ht="27" customHeight="1" x14ac:dyDescent="0.2">
      <c r="A10279" s="9"/>
      <c r="B10279" s="9">
        <f t="shared" si="3125"/>
        <v>5679854</v>
      </c>
      <c r="C10279" s="9"/>
      <c r="D10279" s="16" t="str">
        <f t="shared" si="3126"/>
        <v>输精管：</v>
      </c>
      <c r="E10279" s="13" t="s">
        <v>813</v>
      </c>
    </row>
    <row r="10280" spans="1:5" ht="81" customHeight="1" x14ac:dyDescent="0.2">
      <c r="A10280" s="9"/>
      <c r="B10280" s="9">
        <f t="shared" si="3125"/>
        <v>5679854</v>
      </c>
      <c r="C10280" s="9"/>
      <c r="D10280" s="16" t="str">
        <f t="shared" si="3126"/>
        <v>输精管：</v>
      </c>
      <c r="E10280" s="13" t="s">
        <v>3205</v>
      </c>
    </row>
    <row r="10281" spans="1:5" ht="40.5" customHeight="1" x14ac:dyDescent="0.2">
      <c r="A10281" s="9"/>
      <c r="B10281" s="9">
        <f t="shared" si="3125"/>
        <v>5679854</v>
      </c>
      <c r="C10281" s="9"/>
      <c r="D10281" s="16" t="str">
        <f t="shared" si="3126"/>
        <v>输精管：</v>
      </c>
      <c r="E10281" s="13" t="s">
        <v>4734</v>
      </c>
    </row>
    <row r="10282" spans="1:5" ht="81" customHeight="1" x14ac:dyDescent="0.2">
      <c r="A10282" s="9"/>
      <c r="B10282" s="9">
        <f t="shared" si="3125"/>
        <v>5679854</v>
      </c>
      <c r="C10282" s="9"/>
      <c r="D10282" s="16" t="str">
        <f t="shared" si="3126"/>
        <v>输精管：</v>
      </c>
      <c r="E10282" s="13" t="s">
        <v>4735</v>
      </c>
    </row>
    <row r="10283" spans="1:5" ht="40.5" customHeight="1" x14ac:dyDescent="0.2">
      <c r="A10283" s="9"/>
      <c r="B10283" s="9">
        <f t="shared" si="3125"/>
        <v>5679854</v>
      </c>
      <c r="C10283" s="9"/>
      <c r="D10283" s="16" t="str">
        <f t="shared" si="3126"/>
        <v>输精管：</v>
      </c>
      <c r="E10283" s="13" t="s">
        <v>2385</v>
      </c>
    </row>
    <row r="10284" spans="1:5" ht="27" customHeight="1" x14ac:dyDescent="0.2">
      <c r="A10284" s="10"/>
      <c r="B10284" s="10">
        <f t="shared" si="3125"/>
        <v>5679854</v>
      </c>
      <c r="C10284" s="10"/>
      <c r="D10284" s="17" t="str">
        <f t="shared" si="3126"/>
        <v>输精管：</v>
      </c>
      <c r="E10284" s="51" t="s">
        <v>1652</v>
      </c>
    </row>
    <row r="10285" spans="1:5" x14ac:dyDescent="0.2">
      <c r="A10285" s="8">
        <v>5680775</v>
      </c>
      <c r="B10285" s="43">
        <v>5680775</v>
      </c>
      <c r="C10285" s="43">
        <v>19460920</v>
      </c>
      <c r="D10285" s="14" t="s">
        <v>22</v>
      </c>
      <c r="E10285" s="47" t="s">
        <v>3206</v>
      </c>
    </row>
    <row r="10286" spans="1:5" ht="40.5" customHeight="1" x14ac:dyDescent="0.2">
      <c r="A10286" s="9"/>
      <c r="B10286" s="9">
        <f t="shared" ref="B10286:B10292" si="3127">B10285</f>
        <v>5680775</v>
      </c>
      <c r="C10286" s="9"/>
      <c r="D10286" s="16" t="str">
        <f t="shared" ref="D10286:D10292" si="3128">D10285</f>
        <v>阴囊：</v>
      </c>
      <c r="E10286" s="13" t="s">
        <v>3207</v>
      </c>
    </row>
    <row r="10287" spans="1:5" ht="27" customHeight="1" x14ac:dyDescent="0.2">
      <c r="A10287" s="9"/>
      <c r="B10287" s="9">
        <f t="shared" si="3127"/>
        <v>5680775</v>
      </c>
      <c r="C10287" s="9"/>
      <c r="D10287" s="16" t="str">
        <f t="shared" si="3128"/>
        <v>阴囊：</v>
      </c>
      <c r="E10287" s="13" t="s">
        <v>3208</v>
      </c>
    </row>
    <row r="10288" spans="1:5" ht="27" customHeight="1" x14ac:dyDescent="0.2">
      <c r="A10288" s="9"/>
      <c r="B10288" s="9">
        <f t="shared" si="3127"/>
        <v>5680775</v>
      </c>
      <c r="C10288" s="9"/>
      <c r="D10288" s="16" t="str">
        <f t="shared" si="3128"/>
        <v>阴囊：</v>
      </c>
      <c r="E10288" s="13" t="s">
        <v>3209</v>
      </c>
    </row>
    <row r="10289" spans="1:5" ht="40.5" customHeight="1" x14ac:dyDescent="0.2">
      <c r="A10289" s="9"/>
      <c r="B10289" s="9">
        <f t="shared" si="3127"/>
        <v>5680775</v>
      </c>
      <c r="C10289" s="9"/>
      <c r="D10289" s="16" t="str">
        <f t="shared" si="3128"/>
        <v>阴囊：</v>
      </c>
      <c r="E10289" s="13" t="s">
        <v>3210</v>
      </c>
    </row>
    <row r="10290" spans="1:5" ht="27" customHeight="1" x14ac:dyDescent="0.2">
      <c r="A10290" s="9"/>
      <c r="B10290" s="9">
        <f t="shared" si="3127"/>
        <v>5680775</v>
      </c>
      <c r="C10290" s="9"/>
      <c r="D10290" s="16" t="str">
        <f t="shared" si="3128"/>
        <v>阴囊：</v>
      </c>
      <c r="E10290" s="13" t="s">
        <v>2743</v>
      </c>
    </row>
    <row r="10291" spans="1:5" ht="27" customHeight="1" x14ac:dyDescent="0.2">
      <c r="A10291" s="9"/>
      <c r="B10291" s="9">
        <f t="shared" si="3127"/>
        <v>5680775</v>
      </c>
      <c r="C10291" s="9"/>
      <c r="D10291" s="16" t="str">
        <f t="shared" si="3128"/>
        <v>阴囊：</v>
      </c>
      <c r="E10291" s="13" t="s">
        <v>3211</v>
      </c>
    </row>
    <row r="10292" spans="1:5" x14ac:dyDescent="0.2">
      <c r="A10292" s="10"/>
      <c r="B10292" s="10">
        <f t="shared" si="3127"/>
        <v>5680775</v>
      </c>
      <c r="C10292" s="10"/>
      <c r="D10292" s="17" t="str">
        <f t="shared" si="3128"/>
        <v>阴囊：</v>
      </c>
      <c r="E10292" s="61"/>
    </row>
    <row r="10293" spans="1:5" x14ac:dyDescent="0.2">
      <c r="A10293" s="8">
        <v>5683976</v>
      </c>
      <c r="B10293" s="43">
        <v>5683976</v>
      </c>
      <c r="C10293" s="43">
        <v>18271163</v>
      </c>
      <c r="D10293" s="14" t="s">
        <v>51</v>
      </c>
      <c r="E10293" s="47" t="s">
        <v>3212</v>
      </c>
    </row>
    <row r="10294" spans="1:5" ht="40.5" customHeight="1" x14ac:dyDescent="0.2">
      <c r="A10294" s="9"/>
      <c r="B10294" s="9">
        <f t="shared" ref="B10294:B10298" si="3129">B10293</f>
        <v>5683976</v>
      </c>
      <c r="C10294" s="9"/>
      <c r="D10294" s="16" t="str">
        <f>D10293</f>
        <v>盆腔：</v>
      </c>
      <c r="E10294" s="13" t="s">
        <v>3213</v>
      </c>
    </row>
    <row r="10295" spans="1:5" ht="14.25" customHeight="1" x14ac:dyDescent="0.2">
      <c r="A10295" s="9"/>
      <c r="B10295" s="9">
        <f t="shared" si="3129"/>
        <v>5683976</v>
      </c>
      <c r="C10295" s="9"/>
      <c r="D10295" s="16" t="s">
        <v>22</v>
      </c>
      <c r="E10295" s="13" t="s">
        <v>2613</v>
      </c>
    </row>
    <row r="10296" spans="1:5" ht="40.5" customHeight="1" x14ac:dyDescent="0.2">
      <c r="A10296" s="9"/>
      <c r="B10296" s="9">
        <f t="shared" si="3129"/>
        <v>5683976</v>
      </c>
      <c r="C10296" s="9"/>
      <c r="D10296" s="16" t="str">
        <f t="shared" ref="D10296:D10297" si="3130">D10295</f>
        <v>阴囊：</v>
      </c>
      <c r="E10296" s="13" t="s">
        <v>3214</v>
      </c>
    </row>
    <row r="10297" spans="1:5" x14ac:dyDescent="0.2">
      <c r="A10297" s="9"/>
      <c r="B10297" s="9">
        <f t="shared" si="3129"/>
        <v>5683976</v>
      </c>
      <c r="C10297" s="9"/>
      <c r="D10297" s="16" t="str">
        <f t="shared" si="3130"/>
        <v>阴囊：</v>
      </c>
      <c r="E10297" s="12"/>
    </row>
    <row r="10298" spans="1:5" ht="40.5" customHeight="1" x14ac:dyDescent="0.2">
      <c r="A10298" s="10"/>
      <c r="B10298" s="10">
        <f t="shared" si="3129"/>
        <v>5683976</v>
      </c>
      <c r="C10298" s="10"/>
      <c r="D10298" s="17" t="s">
        <v>35</v>
      </c>
      <c r="E10298" s="51" t="s">
        <v>3215</v>
      </c>
    </row>
    <row r="10299" spans="1:5" x14ac:dyDescent="0.2">
      <c r="A10299" s="8">
        <v>5689146</v>
      </c>
      <c r="B10299" s="43">
        <v>5689146</v>
      </c>
      <c r="C10299" s="43">
        <v>19412202</v>
      </c>
      <c r="D10299" s="14" t="s">
        <v>22</v>
      </c>
      <c r="E10299" s="47" t="s">
        <v>2613</v>
      </c>
    </row>
    <row r="10300" spans="1:5" ht="40.5" customHeight="1" x14ac:dyDescent="0.2">
      <c r="A10300" s="9"/>
      <c r="B10300" s="9">
        <f t="shared" ref="B10300:B10304" si="3131">B10299</f>
        <v>5689146</v>
      </c>
      <c r="C10300" s="9"/>
      <c r="D10300" s="16" t="str">
        <f t="shared" ref="D10300:D10304" si="3132">D10299</f>
        <v>阴囊：</v>
      </c>
      <c r="E10300" s="13" t="s">
        <v>3216</v>
      </c>
    </row>
    <row r="10301" spans="1:5" ht="67.5" customHeight="1" x14ac:dyDescent="0.2">
      <c r="A10301" s="9"/>
      <c r="B10301" s="9">
        <f t="shared" si="3131"/>
        <v>5689146</v>
      </c>
      <c r="C10301" s="9"/>
      <c r="D10301" s="16" t="str">
        <f t="shared" si="3132"/>
        <v>阴囊：</v>
      </c>
      <c r="E10301" s="13" t="s">
        <v>3217</v>
      </c>
    </row>
    <row r="10302" spans="1:5" ht="27" customHeight="1" x14ac:dyDescent="0.2">
      <c r="A10302" s="9"/>
      <c r="B10302" s="9">
        <f t="shared" si="3131"/>
        <v>5689146</v>
      </c>
      <c r="C10302" s="9"/>
      <c r="D10302" s="16" t="str">
        <f t="shared" si="3132"/>
        <v>阴囊：</v>
      </c>
      <c r="E10302" s="13" t="s">
        <v>2617</v>
      </c>
    </row>
    <row r="10303" spans="1:5" ht="14.25" customHeight="1" x14ac:dyDescent="0.2">
      <c r="A10303" s="9"/>
      <c r="B10303" s="9">
        <f t="shared" si="3131"/>
        <v>5689146</v>
      </c>
      <c r="C10303" s="9"/>
      <c r="D10303" s="16" t="str">
        <f t="shared" si="3132"/>
        <v>阴囊：</v>
      </c>
      <c r="E10303" s="13" t="s">
        <v>2618</v>
      </c>
    </row>
    <row r="10304" spans="1:5" x14ac:dyDescent="0.2">
      <c r="A10304" s="10"/>
      <c r="B10304" s="10">
        <f t="shared" si="3131"/>
        <v>5689146</v>
      </c>
      <c r="C10304" s="10"/>
      <c r="D10304" s="17" t="str">
        <f t="shared" si="3132"/>
        <v>阴囊：</v>
      </c>
      <c r="E10304" s="61"/>
    </row>
    <row r="10305" spans="1:5" x14ac:dyDescent="0.2">
      <c r="A10305" s="8">
        <v>5692986</v>
      </c>
      <c r="B10305" s="43">
        <v>5692986</v>
      </c>
      <c r="C10305" s="43">
        <v>1621758</v>
      </c>
      <c r="D10305" s="14" t="s">
        <v>2275</v>
      </c>
      <c r="E10305" s="52"/>
    </row>
    <row r="10306" spans="1:5" x14ac:dyDescent="0.2">
      <c r="A10306" s="9"/>
      <c r="B10306" s="9">
        <f t="shared" ref="B10306:B10314" si="3133">B10305</f>
        <v>5692986</v>
      </c>
      <c r="C10306" s="9"/>
      <c r="D10306" s="16" t="str">
        <f t="shared" ref="D10306:D10314" si="3134">D10305</f>
        <v>输精管：</v>
      </c>
      <c r="E10306" s="12"/>
    </row>
    <row r="10307" spans="1:5" ht="81" customHeight="1" x14ac:dyDescent="0.2">
      <c r="A10307" s="9"/>
      <c r="B10307" s="9">
        <f t="shared" si="3133"/>
        <v>5692986</v>
      </c>
      <c r="C10307" s="9"/>
      <c r="D10307" s="16" t="str">
        <f t="shared" si="3134"/>
        <v>输精管：</v>
      </c>
      <c r="E10307" s="13" t="s">
        <v>4736</v>
      </c>
    </row>
    <row r="10308" spans="1:5" ht="121.5" customHeight="1" x14ac:dyDescent="0.2">
      <c r="A10308" s="9"/>
      <c r="B10308" s="9">
        <f t="shared" si="3133"/>
        <v>5692986</v>
      </c>
      <c r="C10308" s="9"/>
      <c r="D10308" s="16" t="str">
        <f t="shared" si="3134"/>
        <v>输精管：</v>
      </c>
      <c r="E10308" s="13" t="s">
        <v>4737</v>
      </c>
    </row>
    <row r="10309" spans="1:5" ht="27" customHeight="1" x14ac:dyDescent="0.2">
      <c r="A10309" s="9"/>
      <c r="B10309" s="9">
        <f t="shared" si="3133"/>
        <v>5692986</v>
      </c>
      <c r="C10309" s="9"/>
      <c r="D10309" s="16" t="str">
        <f t="shared" si="3134"/>
        <v>输精管：</v>
      </c>
      <c r="E10309" s="13" t="s">
        <v>813</v>
      </c>
    </row>
    <row r="10310" spans="1:5" ht="67.5" customHeight="1" x14ac:dyDescent="0.2">
      <c r="A10310" s="9"/>
      <c r="B10310" s="9">
        <f t="shared" si="3133"/>
        <v>5692986</v>
      </c>
      <c r="C10310" s="9"/>
      <c r="D10310" s="16" t="str">
        <f t="shared" si="3134"/>
        <v>输精管：</v>
      </c>
      <c r="E10310" s="13" t="s">
        <v>3218</v>
      </c>
    </row>
    <row r="10311" spans="1:5" ht="27" customHeight="1" x14ac:dyDescent="0.2">
      <c r="A10311" s="9"/>
      <c r="B10311" s="9">
        <f t="shared" si="3133"/>
        <v>5692986</v>
      </c>
      <c r="C10311" s="9"/>
      <c r="D10311" s="16" t="str">
        <f t="shared" si="3134"/>
        <v>输精管：</v>
      </c>
      <c r="E10311" s="13" t="s">
        <v>657</v>
      </c>
    </row>
    <row r="10312" spans="1:5" ht="81" customHeight="1" x14ac:dyDescent="0.2">
      <c r="A10312" s="9"/>
      <c r="B10312" s="9">
        <f t="shared" si="3133"/>
        <v>5692986</v>
      </c>
      <c r="C10312" s="9"/>
      <c r="D10312" s="16" t="str">
        <f t="shared" si="3134"/>
        <v>输精管：</v>
      </c>
      <c r="E10312" s="13" t="s">
        <v>4738</v>
      </c>
    </row>
    <row r="10313" spans="1:5" ht="40.5" customHeight="1" x14ac:dyDescent="0.2">
      <c r="A10313" s="9"/>
      <c r="B10313" s="9">
        <f t="shared" si="3133"/>
        <v>5692986</v>
      </c>
      <c r="C10313" s="9"/>
      <c r="D10313" s="16" t="str">
        <f t="shared" si="3134"/>
        <v>输精管：</v>
      </c>
      <c r="E10313" s="13" t="s">
        <v>4739</v>
      </c>
    </row>
    <row r="10314" spans="1:5" ht="27" customHeight="1" x14ac:dyDescent="0.2">
      <c r="A10314" s="10"/>
      <c r="B10314" s="10">
        <f t="shared" si="3133"/>
        <v>5692986</v>
      </c>
      <c r="C10314" s="10"/>
      <c r="D10314" s="17" t="str">
        <f t="shared" si="3134"/>
        <v>输精管：</v>
      </c>
      <c r="E10314" s="51" t="s">
        <v>1652</v>
      </c>
    </row>
    <row r="10315" spans="1:5" x14ac:dyDescent="0.2">
      <c r="A10315" s="8">
        <v>5694053</v>
      </c>
      <c r="B10315" s="43">
        <v>5694053</v>
      </c>
      <c r="C10315" s="43">
        <v>19414856</v>
      </c>
      <c r="D10315" s="14" t="s">
        <v>2275</v>
      </c>
      <c r="E10315" s="52"/>
    </row>
    <row r="10316" spans="1:5" x14ac:dyDescent="0.2">
      <c r="A10316" s="9"/>
      <c r="B10316" s="9">
        <f t="shared" ref="B10316:B10324" si="3135">B10315</f>
        <v>5694053</v>
      </c>
      <c r="C10316" s="9"/>
      <c r="D10316" s="16" t="str">
        <f t="shared" ref="D10316:D10324" si="3136">D10315</f>
        <v>输精管：</v>
      </c>
      <c r="E10316" s="12"/>
    </row>
    <row r="10317" spans="1:5" ht="54" customHeight="1" x14ac:dyDescent="0.2">
      <c r="A10317" s="9"/>
      <c r="B10317" s="9">
        <f t="shared" si="3135"/>
        <v>5694053</v>
      </c>
      <c r="C10317" s="9"/>
      <c r="D10317" s="16" t="str">
        <f t="shared" si="3136"/>
        <v>输精管：</v>
      </c>
      <c r="E10317" s="13" t="s">
        <v>4740</v>
      </c>
    </row>
    <row r="10318" spans="1:5" ht="54" customHeight="1" x14ac:dyDescent="0.2">
      <c r="A10318" s="9"/>
      <c r="B10318" s="9">
        <f t="shared" si="3135"/>
        <v>5694053</v>
      </c>
      <c r="C10318" s="9"/>
      <c r="D10318" s="16" t="str">
        <f t="shared" si="3136"/>
        <v>输精管：</v>
      </c>
      <c r="E10318" s="13" t="s">
        <v>4741</v>
      </c>
    </row>
    <row r="10319" spans="1:5" ht="27" customHeight="1" x14ac:dyDescent="0.2">
      <c r="A10319" s="9"/>
      <c r="B10319" s="9">
        <f t="shared" si="3135"/>
        <v>5694053</v>
      </c>
      <c r="C10319" s="9"/>
      <c r="D10319" s="16" t="str">
        <f t="shared" si="3136"/>
        <v>输精管：</v>
      </c>
      <c r="E10319" s="13" t="s">
        <v>813</v>
      </c>
    </row>
    <row r="10320" spans="1:5" ht="67.5" customHeight="1" x14ac:dyDescent="0.2">
      <c r="A10320" s="9"/>
      <c r="B10320" s="9">
        <f t="shared" si="3135"/>
        <v>5694053</v>
      </c>
      <c r="C10320" s="9"/>
      <c r="D10320" s="16" t="str">
        <f t="shared" si="3136"/>
        <v>输精管：</v>
      </c>
      <c r="E10320" s="13" t="s">
        <v>3219</v>
      </c>
    </row>
    <row r="10321" spans="1:5" ht="27" customHeight="1" x14ac:dyDescent="0.2">
      <c r="A10321" s="9"/>
      <c r="B10321" s="9">
        <f t="shared" si="3135"/>
        <v>5694053</v>
      </c>
      <c r="C10321" s="9"/>
      <c r="D10321" s="16" t="str">
        <f t="shared" si="3136"/>
        <v>输精管：</v>
      </c>
      <c r="E10321" s="13" t="s">
        <v>657</v>
      </c>
    </row>
    <row r="10322" spans="1:5" ht="94.5" customHeight="1" x14ac:dyDescent="0.2">
      <c r="A10322" s="9"/>
      <c r="B10322" s="9">
        <f t="shared" si="3135"/>
        <v>5694053</v>
      </c>
      <c r="C10322" s="9"/>
      <c r="D10322" s="16" t="str">
        <f t="shared" si="3136"/>
        <v>输精管：</v>
      </c>
      <c r="E10322" s="13" t="s">
        <v>4742</v>
      </c>
    </row>
    <row r="10323" spans="1:5" ht="40.5" customHeight="1" x14ac:dyDescent="0.2">
      <c r="A10323" s="9"/>
      <c r="B10323" s="9">
        <f t="shared" si="3135"/>
        <v>5694053</v>
      </c>
      <c r="C10323" s="9"/>
      <c r="D10323" s="16" t="str">
        <f t="shared" si="3136"/>
        <v>输精管：</v>
      </c>
      <c r="E10323" s="13" t="s">
        <v>4743</v>
      </c>
    </row>
    <row r="10324" spans="1:5" ht="27" customHeight="1" x14ac:dyDescent="0.2">
      <c r="A10324" s="10"/>
      <c r="B10324" s="10">
        <f t="shared" si="3135"/>
        <v>5694053</v>
      </c>
      <c r="C10324" s="10"/>
      <c r="D10324" s="17" t="str">
        <f t="shared" si="3136"/>
        <v>输精管：</v>
      </c>
      <c r="E10324" s="51" t="s">
        <v>1652</v>
      </c>
    </row>
    <row r="10325" spans="1:5" x14ac:dyDescent="0.2">
      <c r="A10325" s="8">
        <v>5702940</v>
      </c>
      <c r="B10325" s="43">
        <v>5702940</v>
      </c>
      <c r="C10325" s="43">
        <v>1021726</v>
      </c>
      <c r="D10325" s="14" t="s">
        <v>22</v>
      </c>
      <c r="E10325" s="47" t="s">
        <v>2695</v>
      </c>
    </row>
    <row r="10326" spans="1:5" ht="40.5" customHeight="1" x14ac:dyDescent="0.2">
      <c r="A10326" s="9"/>
      <c r="B10326" s="9">
        <f t="shared" ref="B10326:B10329" si="3137">B10325</f>
        <v>5702940</v>
      </c>
      <c r="C10326" s="9"/>
      <c r="D10326" s="16" t="str">
        <f t="shared" ref="D10326:D10329" si="3138">D10325</f>
        <v>阴囊：</v>
      </c>
      <c r="E10326" s="13" t="s">
        <v>3159</v>
      </c>
    </row>
    <row r="10327" spans="1:5" ht="54" customHeight="1" x14ac:dyDescent="0.2">
      <c r="A10327" s="9"/>
      <c r="B10327" s="9">
        <f t="shared" si="3137"/>
        <v>5702940</v>
      </c>
      <c r="C10327" s="9"/>
      <c r="D10327" s="16" t="str">
        <f t="shared" si="3138"/>
        <v>阴囊：</v>
      </c>
      <c r="E10327" s="13" t="s">
        <v>3220</v>
      </c>
    </row>
    <row r="10328" spans="1:5" ht="54" customHeight="1" x14ac:dyDescent="0.2">
      <c r="A10328" s="9"/>
      <c r="B10328" s="9">
        <f t="shared" si="3137"/>
        <v>5702940</v>
      </c>
      <c r="C10328" s="9"/>
      <c r="D10328" s="16" t="str">
        <f t="shared" si="3138"/>
        <v>阴囊：</v>
      </c>
      <c r="E10328" s="13" t="s">
        <v>3221</v>
      </c>
    </row>
    <row r="10329" spans="1:5" x14ac:dyDescent="0.2">
      <c r="A10329" s="10"/>
      <c r="B10329" s="10">
        <f t="shared" si="3137"/>
        <v>5702940</v>
      </c>
      <c r="C10329" s="10"/>
      <c r="D10329" s="17" t="str">
        <f t="shared" si="3138"/>
        <v>阴囊：</v>
      </c>
      <c r="E10329" s="61"/>
    </row>
    <row r="10330" spans="1:5" x14ac:dyDescent="0.2">
      <c r="A10330" s="8">
        <v>5705794</v>
      </c>
      <c r="B10330" s="43">
        <v>5705794</v>
      </c>
      <c r="C10330" s="43">
        <v>19505248</v>
      </c>
      <c r="D10330" s="14"/>
      <c r="E10330" s="47" t="s">
        <v>684</v>
      </c>
    </row>
    <row r="10331" spans="1:5" ht="67.5" customHeight="1" x14ac:dyDescent="0.2">
      <c r="A10331" s="9"/>
      <c r="B10331" s="9">
        <f t="shared" ref="B10331:B10340" si="3139">B10330</f>
        <v>5705794</v>
      </c>
      <c r="C10331" s="9"/>
      <c r="D10331" s="16">
        <f>D10330</f>
        <v>0</v>
      </c>
      <c r="E10331" s="13" t="s">
        <v>6523</v>
      </c>
    </row>
    <row r="10332" spans="1:5" ht="54" customHeight="1" x14ac:dyDescent="0.2">
      <c r="A10332" s="9"/>
      <c r="B10332" s="9">
        <f t="shared" si="3139"/>
        <v>5705794</v>
      </c>
      <c r="C10332" s="9"/>
      <c r="D10332" s="16" t="s">
        <v>2275</v>
      </c>
      <c r="E10332" s="13" t="s">
        <v>3222</v>
      </c>
    </row>
    <row r="10333" spans="1:5" ht="40.5" customHeight="1" x14ac:dyDescent="0.2">
      <c r="A10333" s="9"/>
      <c r="B10333" s="9">
        <f t="shared" si="3139"/>
        <v>5705794</v>
      </c>
      <c r="C10333" s="9"/>
      <c r="D10333" s="16" t="s">
        <v>207</v>
      </c>
      <c r="E10333" s="13" t="s">
        <v>3223</v>
      </c>
    </row>
    <row r="10334" spans="1:5" ht="14.25" customHeight="1" x14ac:dyDescent="0.2">
      <c r="A10334" s="9"/>
      <c r="B10334" s="9">
        <f t="shared" si="3139"/>
        <v>5705794</v>
      </c>
      <c r="C10334" s="9"/>
      <c r="D10334" s="16" t="s">
        <v>22</v>
      </c>
      <c r="E10334" s="13" t="s">
        <v>2613</v>
      </c>
    </row>
    <row r="10335" spans="1:5" ht="162" customHeight="1" x14ac:dyDescent="0.2">
      <c r="A10335" s="9"/>
      <c r="B10335" s="9">
        <f t="shared" si="3139"/>
        <v>5705794</v>
      </c>
      <c r="C10335" s="9"/>
      <c r="D10335" s="16" t="str">
        <f t="shared" ref="D10335:D10337" si="3140">D10334</f>
        <v>阴囊：</v>
      </c>
      <c r="E10335" s="13" t="s">
        <v>3224</v>
      </c>
    </row>
    <row r="10336" spans="1:5" ht="14.25" customHeight="1" x14ac:dyDescent="0.2">
      <c r="A10336" s="9"/>
      <c r="B10336" s="9">
        <f t="shared" si="3139"/>
        <v>5705794</v>
      </c>
      <c r="C10336" s="9"/>
      <c r="D10336" s="16" t="str">
        <f t="shared" si="3140"/>
        <v>阴囊：</v>
      </c>
      <c r="E10336" s="13" t="s">
        <v>2618</v>
      </c>
    </row>
    <row r="10337" spans="1:5" x14ac:dyDescent="0.2">
      <c r="A10337" s="9"/>
      <c r="B10337" s="9">
        <f t="shared" si="3139"/>
        <v>5705794</v>
      </c>
      <c r="C10337" s="9"/>
      <c r="D10337" s="16" t="str">
        <f t="shared" si="3140"/>
        <v>阴囊：</v>
      </c>
      <c r="E10337" s="12"/>
    </row>
    <row r="10338" spans="1:5" ht="14.25" customHeight="1" x14ac:dyDescent="0.2">
      <c r="A10338" s="9"/>
      <c r="B10338" s="9">
        <f t="shared" si="3139"/>
        <v>5705794</v>
      </c>
      <c r="C10338" s="9"/>
      <c r="D10338" s="16" t="s">
        <v>2276</v>
      </c>
      <c r="E10338" s="13" t="s">
        <v>960</v>
      </c>
    </row>
    <row r="10339" spans="1:5" x14ac:dyDescent="0.2">
      <c r="A10339" s="9"/>
      <c r="B10339" s="9">
        <f t="shared" si="3139"/>
        <v>5705794</v>
      </c>
      <c r="C10339" s="9"/>
      <c r="D10339" s="16" t="str">
        <f>D10338</f>
        <v>射精管：</v>
      </c>
      <c r="E10339" s="13"/>
    </row>
    <row r="10340" spans="1:5" ht="40.5" customHeight="1" x14ac:dyDescent="0.2">
      <c r="A10340" s="10"/>
      <c r="B10340" s="10">
        <f t="shared" si="3139"/>
        <v>5705794</v>
      </c>
      <c r="C10340" s="10"/>
      <c r="D10340" s="17" t="s">
        <v>929</v>
      </c>
      <c r="E10340" s="51" t="s">
        <v>2623</v>
      </c>
    </row>
    <row r="10341" spans="1:5" x14ac:dyDescent="0.2">
      <c r="A10341" s="8">
        <v>5710748</v>
      </c>
      <c r="B10341" s="43">
        <v>5710748</v>
      </c>
      <c r="C10341" s="43">
        <v>19526454</v>
      </c>
      <c r="D10341" s="14" t="s">
        <v>51</v>
      </c>
      <c r="E10341" s="47" t="s">
        <v>3225</v>
      </c>
    </row>
    <row r="10342" spans="1:5" ht="40.5" customHeight="1" x14ac:dyDescent="0.2">
      <c r="A10342" s="9"/>
      <c r="B10342" s="9">
        <f t="shared" ref="B10342:B10345" si="3141">B10341</f>
        <v>5710748</v>
      </c>
      <c r="C10342" s="9"/>
      <c r="D10342" s="16" t="s">
        <v>22</v>
      </c>
      <c r="E10342" s="13" t="s">
        <v>2613</v>
      </c>
    </row>
    <row r="10343" spans="1:5" ht="81" customHeight="1" x14ac:dyDescent="0.2">
      <c r="A10343" s="9"/>
      <c r="B10343" s="9">
        <f t="shared" si="3141"/>
        <v>5710748</v>
      </c>
      <c r="C10343" s="9"/>
      <c r="D10343" s="16" t="str">
        <f t="shared" ref="D10343:D10344" si="3142">D10342</f>
        <v>阴囊：</v>
      </c>
      <c r="E10343" s="13" t="s">
        <v>3226</v>
      </c>
    </row>
    <row r="10344" spans="1:5" x14ac:dyDescent="0.2">
      <c r="A10344" s="9"/>
      <c r="B10344" s="9">
        <f t="shared" si="3141"/>
        <v>5710748</v>
      </c>
      <c r="C10344" s="9"/>
      <c r="D10344" s="16" t="str">
        <f t="shared" si="3142"/>
        <v>阴囊：</v>
      </c>
      <c r="E10344" s="12"/>
    </row>
    <row r="10345" spans="1:5" ht="14.25" customHeight="1" x14ac:dyDescent="0.2">
      <c r="A10345" s="10"/>
      <c r="B10345" s="10">
        <f t="shared" si="3141"/>
        <v>5710748</v>
      </c>
      <c r="C10345" s="10"/>
      <c r="D10345" s="17" t="s">
        <v>35</v>
      </c>
      <c r="E10345" s="51" t="s">
        <v>3200</v>
      </c>
    </row>
    <row r="10346" spans="1:5" x14ac:dyDescent="0.2">
      <c r="A10346" s="8">
        <v>5718453</v>
      </c>
      <c r="B10346" s="43">
        <v>5718453</v>
      </c>
      <c r="C10346" s="43">
        <v>44600</v>
      </c>
      <c r="D10346" s="14" t="s">
        <v>22</v>
      </c>
      <c r="E10346" s="47" t="s">
        <v>4744</v>
      </c>
    </row>
    <row r="10347" spans="1:5" x14ac:dyDescent="0.2">
      <c r="A10347" s="9"/>
      <c r="B10347" s="9">
        <f t="shared" ref="B10347:B10352" si="3143">B10346</f>
        <v>5718453</v>
      </c>
      <c r="C10347" s="9"/>
      <c r="D10347" s="16" t="str">
        <f t="shared" ref="D10347:D10352" si="3144">D10346</f>
        <v>阴囊：</v>
      </c>
      <c r="E10347" s="13" t="s">
        <v>6524</v>
      </c>
    </row>
    <row r="10348" spans="1:5" ht="14.25" customHeight="1" x14ac:dyDescent="0.2">
      <c r="A10348" s="9"/>
      <c r="B10348" s="9">
        <f t="shared" si="3143"/>
        <v>5718453</v>
      </c>
      <c r="C10348" s="9"/>
      <c r="D10348" s="16" t="str">
        <f t="shared" si="3144"/>
        <v>阴囊：</v>
      </c>
      <c r="E10348" s="13" t="s">
        <v>2613</v>
      </c>
    </row>
    <row r="10349" spans="1:5" ht="40.5" customHeight="1" x14ac:dyDescent="0.2">
      <c r="A10349" s="9"/>
      <c r="B10349" s="9">
        <f t="shared" si="3143"/>
        <v>5718453</v>
      </c>
      <c r="C10349" s="9"/>
      <c r="D10349" s="16" t="str">
        <f t="shared" si="3144"/>
        <v>阴囊：</v>
      </c>
      <c r="E10349" s="13" t="s">
        <v>3227</v>
      </c>
    </row>
    <row r="10350" spans="1:5" ht="27" customHeight="1" x14ac:dyDescent="0.2">
      <c r="A10350" s="9"/>
      <c r="B10350" s="9">
        <f t="shared" si="3143"/>
        <v>5718453</v>
      </c>
      <c r="C10350" s="9"/>
      <c r="D10350" s="16" t="str">
        <f t="shared" si="3144"/>
        <v>阴囊：</v>
      </c>
      <c r="E10350" s="13" t="s">
        <v>2640</v>
      </c>
    </row>
    <row r="10351" spans="1:5" ht="14.25" customHeight="1" x14ac:dyDescent="0.2">
      <c r="A10351" s="9"/>
      <c r="B10351" s="9">
        <f t="shared" si="3143"/>
        <v>5718453</v>
      </c>
      <c r="C10351" s="9"/>
      <c r="D10351" s="16" t="str">
        <f t="shared" si="3144"/>
        <v>阴囊：</v>
      </c>
      <c r="E10351" s="13" t="s">
        <v>2652</v>
      </c>
    </row>
    <row r="10352" spans="1:5" x14ac:dyDescent="0.2">
      <c r="A10352" s="10"/>
      <c r="B10352" s="10">
        <f t="shared" si="3143"/>
        <v>5718453</v>
      </c>
      <c r="C10352" s="10"/>
      <c r="D10352" s="17" t="str">
        <f t="shared" si="3144"/>
        <v>阴囊：</v>
      </c>
      <c r="E10352" s="61"/>
    </row>
    <row r="10353" spans="1:5" x14ac:dyDescent="0.2">
      <c r="A10353" s="8">
        <v>5718717</v>
      </c>
      <c r="B10353" s="43">
        <v>5718717</v>
      </c>
      <c r="C10353" s="43">
        <v>19343737</v>
      </c>
      <c r="D10353" s="14" t="s">
        <v>22</v>
      </c>
      <c r="E10353" s="52"/>
    </row>
    <row r="10354" spans="1:5" x14ac:dyDescent="0.2">
      <c r="A10354" s="9"/>
      <c r="B10354" s="9">
        <f t="shared" ref="B10354:B10360" si="3145">B10353</f>
        <v>5718717</v>
      </c>
      <c r="C10354" s="9"/>
      <c r="D10354" s="16" t="str">
        <f t="shared" ref="D10354:D10359" si="3146">D10353</f>
        <v>阴囊：</v>
      </c>
      <c r="E10354" s="12"/>
    </row>
    <row r="10355" spans="1:5" ht="14.25" customHeight="1" x14ac:dyDescent="0.2">
      <c r="A10355" s="9"/>
      <c r="B10355" s="9">
        <f t="shared" si="3145"/>
        <v>5718717</v>
      </c>
      <c r="C10355" s="9"/>
      <c r="D10355" s="16" t="str">
        <f t="shared" si="3146"/>
        <v>阴囊：</v>
      </c>
      <c r="E10355" s="13" t="s">
        <v>2613</v>
      </c>
    </row>
    <row r="10356" spans="1:5" ht="54" customHeight="1" x14ac:dyDescent="0.2">
      <c r="A10356" s="9"/>
      <c r="B10356" s="9">
        <f t="shared" si="3145"/>
        <v>5718717</v>
      </c>
      <c r="C10356" s="9"/>
      <c r="D10356" s="16" t="str">
        <f t="shared" si="3146"/>
        <v>阴囊：</v>
      </c>
      <c r="E10356" s="13" t="s">
        <v>3228</v>
      </c>
    </row>
    <row r="10357" spans="1:5" ht="40.5" customHeight="1" x14ac:dyDescent="0.2">
      <c r="A10357" s="9"/>
      <c r="B10357" s="9">
        <f t="shared" si="3145"/>
        <v>5718717</v>
      </c>
      <c r="C10357" s="9"/>
      <c r="D10357" s="16" t="str">
        <f t="shared" si="3146"/>
        <v>阴囊：</v>
      </c>
      <c r="E10357" s="13" t="s">
        <v>3229</v>
      </c>
    </row>
    <row r="10358" spans="1:5" ht="27" customHeight="1" x14ac:dyDescent="0.2">
      <c r="A10358" s="9"/>
      <c r="B10358" s="9">
        <f t="shared" si="3145"/>
        <v>5718717</v>
      </c>
      <c r="C10358" s="9"/>
      <c r="D10358" s="16" t="str">
        <f t="shared" si="3146"/>
        <v>阴囊：</v>
      </c>
      <c r="E10358" s="13" t="s">
        <v>3230</v>
      </c>
    </row>
    <row r="10359" spans="1:5" x14ac:dyDescent="0.2">
      <c r="A10359" s="9"/>
      <c r="B10359" s="9">
        <f t="shared" si="3145"/>
        <v>5718717</v>
      </c>
      <c r="C10359" s="9"/>
      <c r="D10359" s="16" t="str">
        <f t="shared" si="3146"/>
        <v>阴囊：</v>
      </c>
      <c r="E10359" s="12"/>
    </row>
    <row r="10360" spans="1:5" ht="27" customHeight="1" x14ac:dyDescent="0.2">
      <c r="A10360" s="10"/>
      <c r="B10360" s="10">
        <f t="shared" si="3145"/>
        <v>5718717</v>
      </c>
      <c r="C10360" s="10"/>
      <c r="D10360" s="17" t="s">
        <v>2694</v>
      </c>
      <c r="E10360" s="51" t="s">
        <v>3231</v>
      </c>
    </row>
    <row r="10361" spans="1:5" ht="27" x14ac:dyDescent="0.2">
      <c r="A10361" s="8">
        <v>5729818</v>
      </c>
      <c r="B10361" s="43">
        <v>5729818</v>
      </c>
      <c r="C10361" s="43">
        <v>18539363</v>
      </c>
      <c r="D10361" s="14" t="s">
        <v>2275</v>
      </c>
      <c r="E10361" s="47" t="s">
        <v>4745</v>
      </c>
    </row>
    <row r="10362" spans="1:5" ht="81" customHeight="1" x14ac:dyDescent="0.2">
      <c r="A10362" s="9"/>
      <c r="B10362" s="9">
        <f t="shared" ref="B10362:B10368" si="3147">B10361</f>
        <v>5729818</v>
      </c>
      <c r="C10362" s="9"/>
      <c r="D10362" s="16" t="str">
        <f t="shared" ref="D10362:D10368" si="3148">D10361</f>
        <v>输精管：</v>
      </c>
      <c r="E10362" s="13" t="s">
        <v>4746</v>
      </c>
    </row>
    <row r="10363" spans="1:5" ht="40.5" customHeight="1" x14ac:dyDescent="0.2">
      <c r="A10363" s="9"/>
      <c r="B10363" s="9">
        <f t="shared" si="3147"/>
        <v>5729818</v>
      </c>
      <c r="C10363" s="9"/>
      <c r="D10363" s="16" t="str">
        <f t="shared" si="3148"/>
        <v>输精管：</v>
      </c>
      <c r="E10363" s="13" t="s">
        <v>4747</v>
      </c>
    </row>
    <row r="10364" spans="1:5" ht="67.5" customHeight="1" x14ac:dyDescent="0.2">
      <c r="A10364" s="9"/>
      <c r="B10364" s="9">
        <f t="shared" si="3147"/>
        <v>5729818</v>
      </c>
      <c r="C10364" s="9"/>
      <c r="D10364" s="16" t="str">
        <f t="shared" si="3148"/>
        <v>输精管：</v>
      </c>
      <c r="E10364" s="13" t="s">
        <v>3232</v>
      </c>
    </row>
    <row r="10365" spans="1:5" ht="54" customHeight="1" x14ac:dyDescent="0.2">
      <c r="A10365" s="9"/>
      <c r="B10365" s="9">
        <f t="shared" si="3147"/>
        <v>5729818</v>
      </c>
      <c r="C10365" s="9"/>
      <c r="D10365" s="16" t="str">
        <f t="shared" si="3148"/>
        <v>输精管：</v>
      </c>
      <c r="E10365" s="13" t="s">
        <v>4748</v>
      </c>
    </row>
    <row r="10366" spans="1:5" ht="81" customHeight="1" x14ac:dyDescent="0.2">
      <c r="A10366" s="9"/>
      <c r="B10366" s="9">
        <f t="shared" si="3147"/>
        <v>5729818</v>
      </c>
      <c r="C10366" s="9"/>
      <c r="D10366" s="16" t="str">
        <f t="shared" si="3148"/>
        <v>输精管：</v>
      </c>
      <c r="E10366" s="13" t="s">
        <v>4749</v>
      </c>
    </row>
    <row r="10367" spans="1:5" ht="40.5" customHeight="1" x14ac:dyDescent="0.2">
      <c r="A10367" s="9"/>
      <c r="B10367" s="9">
        <f t="shared" si="3147"/>
        <v>5729818</v>
      </c>
      <c r="C10367" s="9"/>
      <c r="D10367" s="16" t="str">
        <f t="shared" si="3148"/>
        <v>输精管：</v>
      </c>
      <c r="E10367" s="13" t="s">
        <v>4750</v>
      </c>
    </row>
    <row r="10368" spans="1:5" ht="27" customHeight="1" x14ac:dyDescent="0.2">
      <c r="A10368" s="10"/>
      <c r="B10368" s="10">
        <f t="shared" si="3147"/>
        <v>5729818</v>
      </c>
      <c r="C10368" s="10"/>
      <c r="D10368" s="17" t="str">
        <f t="shared" si="3148"/>
        <v>输精管：</v>
      </c>
      <c r="E10368" s="51" t="s">
        <v>3233</v>
      </c>
    </row>
    <row r="10369" spans="1:5" x14ac:dyDescent="0.2">
      <c r="A10369" s="8">
        <v>5732032</v>
      </c>
      <c r="B10369" s="43">
        <v>5732032</v>
      </c>
      <c r="C10369" s="43">
        <v>19493587</v>
      </c>
      <c r="D10369" s="14" t="s">
        <v>2275</v>
      </c>
      <c r="E10369" s="52"/>
    </row>
    <row r="10370" spans="1:5" x14ac:dyDescent="0.2">
      <c r="A10370" s="9"/>
      <c r="B10370" s="9">
        <f t="shared" ref="B10370:B10378" si="3149">B10369</f>
        <v>5732032</v>
      </c>
      <c r="C10370" s="9"/>
      <c r="D10370" s="16" t="str">
        <f t="shared" ref="D10370:D10378" si="3150">D10369</f>
        <v>输精管：</v>
      </c>
      <c r="E10370" s="12"/>
    </row>
    <row r="10371" spans="1:5" ht="54" customHeight="1" x14ac:dyDescent="0.2">
      <c r="A10371" s="9"/>
      <c r="B10371" s="9">
        <f t="shared" si="3149"/>
        <v>5732032</v>
      </c>
      <c r="C10371" s="9"/>
      <c r="D10371" s="16" t="str">
        <f t="shared" si="3150"/>
        <v>输精管：</v>
      </c>
      <c r="E10371" s="13" t="s">
        <v>4751</v>
      </c>
    </row>
    <row r="10372" spans="1:5" ht="94.5" customHeight="1" x14ac:dyDescent="0.2">
      <c r="A10372" s="9"/>
      <c r="B10372" s="9">
        <f t="shared" si="3149"/>
        <v>5732032</v>
      </c>
      <c r="C10372" s="9"/>
      <c r="D10372" s="16" t="str">
        <f t="shared" si="3150"/>
        <v>输精管：</v>
      </c>
      <c r="E10372" s="13" t="s">
        <v>4752</v>
      </c>
    </row>
    <row r="10373" spans="1:5" ht="27" customHeight="1" x14ac:dyDescent="0.2">
      <c r="A10373" s="9"/>
      <c r="B10373" s="9">
        <f t="shared" si="3149"/>
        <v>5732032</v>
      </c>
      <c r="C10373" s="9"/>
      <c r="D10373" s="16" t="str">
        <f t="shared" si="3150"/>
        <v>输精管：</v>
      </c>
      <c r="E10373" s="13" t="s">
        <v>813</v>
      </c>
    </row>
    <row r="10374" spans="1:5" ht="67.5" customHeight="1" x14ac:dyDescent="0.2">
      <c r="A10374" s="9"/>
      <c r="B10374" s="9">
        <f t="shared" si="3149"/>
        <v>5732032</v>
      </c>
      <c r="C10374" s="9"/>
      <c r="D10374" s="16" t="str">
        <f t="shared" si="3150"/>
        <v>输精管：</v>
      </c>
      <c r="E10374" s="13" t="s">
        <v>3234</v>
      </c>
    </row>
    <row r="10375" spans="1:5" ht="27" customHeight="1" x14ac:dyDescent="0.2">
      <c r="A10375" s="9"/>
      <c r="B10375" s="9">
        <f t="shared" si="3149"/>
        <v>5732032</v>
      </c>
      <c r="C10375" s="9"/>
      <c r="D10375" s="16" t="str">
        <f t="shared" si="3150"/>
        <v>输精管：</v>
      </c>
      <c r="E10375" s="13" t="s">
        <v>657</v>
      </c>
    </row>
    <row r="10376" spans="1:5" ht="108" customHeight="1" x14ac:dyDescent="0.2">
      <c r="A10376" s="9"/>
      <c r="B10376" s="9">
        <f t="shared" si="3149"/>
        <v>5732032</v>
      </c>
      <c r="C10376" s="9"/>
      <c r="D10376" s="16" t="str">
        <f t="shared" si="3150"/>
        <v>输精管：</v>
      </c>
      <c r="E10376" s="13" t="s">
        <v>3235</v>
      </c>
    </row>
    <row r="10377" spans="1:5" ht="40.5" customHeight="1" x14ac:dyDescent="0.2">
      <c r="A10377" s="9"/>
      <c r="B10377" s="9">
        <f t="shared" si="3149"/>
        <v>5732032</v>
      </c>
      <c r="C10377" s="9"/>
      <c r="D10377" s="16" t="str">
        <f t="shared" si="3150"/>
        <v>输精管：</v>
      </c>
      <c r="E10377" s="13" t="s">
        <v>4753</v>
      </c>
    </row>
    <row r="10378" spans="1:5" ht="27" customHeight="1" x14ac:dyDescent="0.2">
      <c r="A10378" s="10"/>
      <c r="B10378" s="10">
        <f t="shared" si="3149"/>
        <v>5732032</v>
      </c>
      <c r="C10378" s="10"/>
      <c r="D10378" s="17" t="str">
        <f t="shared" si="3150"/>
        <v>输精管：</v>
      </c>
      <c r="E10378" s="51" t="s">
        <v>1652</v>
      </c>
    </row>
    <row r="10379" spans="1:5" x14ac:dyDescent="0.2">
      <c r="A10379" s="8">
        <v>5743329</v>
      </c>
      <c r="B10379" s="43">
        <v>5743329</v>
      </c>
      <c r="C10379" s="43">
        <v>19600730</v>
      </c>
      <c r="D10379" s="14" t="s">
        <v>22</v>
      </c>
      <c r="E10379" s="47" t="s">
        <v>2613</v>
      </c>
    </row>
    <row r="10380" spans="1:5" ht="67.5" customHeight="1" x14ac:dyDescent="0.2">
      <c r="A10380" s="9"/>
      <c r="B10380" s="9">
        <f t="shared" ref="B10380:B10386" si="3151">B10379</f>
        <v>5743329</v>
      </c>
      <c r="C10380" s="9"/>
      <c r="D10380" s="16" t="str">
        <f t="shared" ref="D10380:D10386" si="3152">D10379</f>
        <v>阴囊：</v>
      </c>
      <c r="E10380" s="13" t="s">
        <v>3236</v>
      </c>
    </row>
    <row r="10381" spans="1:5" ht="40.5" customHeight="1" x14ac:dyDescent="0.2">
      <c r="A10381" s="9"/>
      <c r="B10381" s="9">
        <f t="shared" si="3151"/>
        <v>5743329</v>
      </c>
      <c r="C10381" s="9"/>
      <c r="D10381" s="16" t="str">
        <f t="shared" si="3152"/>
        <v>阴囊：</v>
      </c>
      <c r="E10381" s="13" t="s">
        <v>3237</v>
      </c>
    </row>
    <row r="10382" spans="1:5" ht="54" customHeight="1" x14ac:dyDescent="0.2">
      <c r="A10382" s="9"/>
      <c r="B10382" s="9">
        <f t="shared" si="3151"/>
        <v>5743329</v>
      </c>
      <c r="C10382" s="9"/>
      <c r="D10382" s="16" t="str">
        <f t="shared" si="3152"/>
        <v>阴囊：</v>
      </c>
      <c r="E10382" s="13" t="s">
        <v>3238</v>
      </c>
    </row>
    <row r="10383" spans="1:5" ht="40.5" customHeight="1" x14ac:dyDescent="0.2">
      <c r="A10383" s="9"/>
      <c r="B10383" s="9">
        <f t="shared" si="3151"/>
        <v>5743329</v>
      </c>
      <c r="C10383" s="9"/>
      <c r="D10383" s="16" t="str">
        <f t="shared" si="3152"/>
        <v>阴囊：</v>
      </c>
      <c r="E10383" s="13" t="s">
        <v>3239</v>
      </c>
    </row>
    <row r="10384" spans="1:5" ht="54" customHeight="1" x14ac:dyDescent="0.2">
      <c r="A10384" s="9"/>
      <c r="B10384" s="9">
        <f t="shared" si="3151"/>
        <v>5743329</v>
      </c>
      <c r="C10384" s="9"/>
      <c r="D10384" s="16" t="str">
        <f t="shared" si="3152"/>
        <v>阴囊：</v>
      </c>
      <c r="E10384" s="13" t="s">
        <v>3240</v>
      </c>
    </row>
    <row r="10385" spans="1:5" ht="14.25" customHeight="1" x14ac:dyDescent="0.2">
      <c r="A10385" s="9"/>
      <c r="B10385" s="9">
        <f t="shared" si="3151"/>
        <v>5743329</v>
      </c>
      <c r="C10385" s="9"/>
      <c r="D10385" s="16" t="str">
        <f t="shared" si="3152"/>
        <v>阴囊：</v>
      </c>
      <c r="E10385" s="13" t="s">
        <v>2652</v>
      </c>
    </row>
    <row r="10386" spans="1:5" x14ac:dyDescent="0.2">
      <c r="A10386" s="10"/>
      <c r="B10386" s="10">
        <f t="shared" si="3151"/>
        <v>5743329</v>
      </c>
      <c r="C10386" s="10"/>
      <c r="D10386" s="17" t="str">
        <f t="shared" si="3152"/>
        <v>阴囊：</v>
      </c>
      <c r="E10386" s="61"/>
    </row>
    <row r="10387" spans="1:5" ht="27" x14ac:dyDescent="0.2">
      <c r="A10387" s="8">
        <v>5745722</v>
      </c>
      <c r="B10387" s="43">
        <v>5745722</v>
      </c>
      <c r="C10387" s="43">
        <v>10142267</v>
      </c>
      <c r="D10387" s="14" t="s">
        <v>2275</v>
      </c>
      <c r="E10387" s="47" t="s">
        <v>4754</v>
      </c>
    </row>
    <row r="10388" spans="1:5" ht="67.5" customHeight="1" x14ac:dyDescent="0.2">
      <c r="A10388" s="9"/>
      <c r="B10388" s="9">
        <f t="shared" ref="B10388:B10394" si="3153">B10387</f>
        <v>5745722</v>
      </c>
      <c r="C10388" s="9"/>
      <c r="D10388" s="16" t="str">
        <f t="shared" ref="D10388:D10394" si="3154">D10387</f>
        <v>输精管：</v>
      </c>
      <c r="E10388" s="13" t="s">
        <v>4755</v>
      </c>
    </row>
    <row r="10389" spans="1:5" ht="27" customHeight="1" x14ac:dyDescent="0.2">
      <c r="A10389" s="9"/>
      <c r="B10389" s="9">
        <f t="shared" si="3153"/>
        <v>5745722</v>
      </c>
      <c r="C10389" s="9"/>
      <c r="D10389" s="16" t="str">
        <f t="shared" si="3154"/>
        <v>输精管：</v>
      </c>
      <c r="E10389" s="13" t="s">
        <v>813</v>
      </c>
    </row>
    <row r="10390" spans="1:5" ht="67.5" customHeight="1" x14ac:dyDescent="0.2">
      <c r="A10390" s="9"/>
      <c r="B10390" s="9">
        <f t="shared" si="3153"/>
        <v>5745722</v>
      </c>
      <c r="C10390" s="9"/>
      <c r="D10390" s="16" t="str">
        <f t="shared" si="3154"/>
        <v>输精管：</v>
      </c>
      <c r="E10390" s="13" t="s">
        <v>3241</v>
      </c>
    </row>
    <row r="10391" spans="1:5" ht="27" customHeight="1" x14ac:dyDescent="0.2">
      <c r="A10391" s="9"/>
      <c r="B10391" s="9">
        <f t="shared" si="3153"/>
        <v>5745722</v>
      </c>
      <c r="C10391" s="9"/>
      <c r="D10391" s="16" t="str">
        <f t="shared" si="3154"/>
        <v>输精管：</v>
      </c>
      <c r="E10391" s="13" t="s">
        <v>657</v>
      </c>
    </row>
    <row r="10392" spans="1:5" ht="81" customHeight="1" x14ac:dyDescent="0.2">
      <c r="A10392" s="9"/>
      <c r="B10392" s="9">
        <f t="shared" si="3153"/>
        <v>5745722</v>
      </c>
      <c r="C10392" s="9"/>
      <c r="D10392" s="16" t="str">
        <f t="shared" si="3154"/>
        <v>输精管：</v>
      </c>
      <c r="E10392" s="13" t="s">
        <v>4756</v>
      </c>
    </row>
    <row r="10393" spans="1:5" ht="40.5" customHeight="1" x14ac:dyDescent="0.2">
      <c r="A10393" s="9"/>
      <c r="B10393" s="9">
        <f t="shared" si="3153"/>
        <v>5745722</v>
      </c>
      <c r="C10393" s="9"/>
      <c r="D10393" s="16" t="str">
        <f t="shared" si="3154"/>
        <v>输精管：</v>
      </c>
      <c r="E10393" s="13" t="s">
        <v>4301</v>
      </c>
    </row>
    <row r="10394" spans="1:5" ht="27" customHeight="1" x14ac:dyDescent="0.2">
      <c r="A10394" s="10"/>
      <c r="B10394" s="10">
        <f t="shared" si="3153"/>
        <v>5745722</v>
      </c>
      <c r="C10394" s="10"/>
      <c r="D10394" s="17" t="str">
        <f t="shared" si="3154"/>
        <v>输精管：</v>
      </c>
      <c r="E10394" s="51" t="s">
        <v>1652</v>
      </c>
    </row>
    <row r="10395" spans="1:5" x14ac:dyDescent="0.2">
      <c r="A10395" s="8">
        <v>5751187</v>
      </c>
      <c r="B10395" s="43">
        <v>5751187</v>
      </c>
      <c r="C10395" s="43">
        <v>19555852</v>
      </c>
      <c r="D10395" s="14" t="s">
        <v>22</v>
      </c>
      <c r="E10395" s="47" t="s">
        <v>2613</v>
      </c>
    </row>
    <row r="10396" spans="1:5" ht="81" customHeight="1" x14ac:dyDescent="0.2">
      <c r="A10396" s="9"/>
      <c r="B10396" s="9">
        <f t="shared" ref="B10396:B10399" si="3155">B10395</f>
        <v>5751187</v>
      </c>
      <c r="C10396" s="9"/>
      <c r="D10396" s="16" t="str">
        <f t="shared" ref="D10396:D10399" si="3156">D10395</f>
        <v>阴囊：</v>
      </c>
      <c r="E10396" s="13" t="s">
        <v>3242</v>
      </c>
    </row>
    <row r="10397" spans="1:5" ht="27" customHeight="1" x14ac:dyDescent="0.2">
      <c r="A10397" s="9"/>
      <c r="B10397" s="9">
        <f t="shared" si="3155"/>
        <v>5751187</v>
      </c>
      <c r="C10397" s="9"/>
      <c r="D10397" s="16" t="str">
        <f t="shared" si="3156"/>
        <v>阴囊：</v>
      </c>
      <c r="E10397" s="13" t="s">
        <v>2617</v>
      </c>
    </row>
    <row r="10398" spans="1:5" ht="14.25" customHeight="1" x14ac:dyDescent="0.2">
      <c r="A10398" s="9"/>
      <c r="B10398" s="9">
        <f t="shared" si="3155"/>
        <v>5751187</v>
      </c>
      <c r="C10398" s="9"/>
      <c r="D10398" s="16" t="str">
        <f t="shared" si="3156"/>
        <v>阴囊：</v>
      </c>
      <c r="E10398" s="13" t="s">
        <v>2618</v>
      </c>
    </row>
    <row r="10399" spans="1:5" x14ac:dyDescent="0.2">
      <c r="A10399" s="10"/>
      <c r="B10399" s="10">
        <f t="shared" si="3155"/>
        <v>5751187</v>
      </c>
      <c r="C10399" s="10"/>
      <c r="D10399" s="17" t="str">
        <f t="shared" si="3156"/>
        <v>阴囊：</v>
      </c>
      <c r="E10399" s="61"/>
    </row>
    <row r="10400" spans="1:5" x14ac:dyDescent="0.2">
      <c r="A10400" s="8">
        <v>5757742</v>
      </c>
      <c r="B10400" s="43">
        <v>5757742</v>
      </c>
      <c r="C10400" s="43">
        <v>19599025</v>
      </c>
      <c r="D10400" s="14" t="s">
        <v>51</v>
      </c>
      <c r="E10400" s="47" t="s">
        <v>3089</v>
      </c>
    </row>
    <row r="10401" spans="1:5" x14ac:dyDescent="0.2">
      <c r="A10401" s="9"/>
      <c r="B10401" s="9">
        <f t="shared" ref="B10401:B10404" si="3157">B10400</f>
        <v>5757742</v>
      </c>
      <c r="C10401" s="9"/>
      <c r="D10401" s="16" t="s">
        <v>22</v>
      </c>
      <c r="E10401" s="13" t="s">
        <v>1643</v>
      </c>
    </row>
    <row r="10402" spans="1:5" x14ac:dyDescent="0.2">
      <c r="A10402" s="9"/>
      <c r="B10402" s="9">
        <f t="shared" si="3157"/>
        <v>5757742</v>
      </c>
      <c r="C10402" s="9"/>
      <c r="D10402" s="16" t="str">
        <f>D10401</f>
        <v>阴囊：</v>
      </c>
      <c r="E10402" s="13"/>
    </row>
    <row r="10403" spans="1:5" ht="40.5" customHeight="1" x14ac:dyDescent="0.2">
      <c r="A10403" s="9"/>
      <c r="B10403" s="9">
        <f t="shared" si="3157"/>
        <v>5757742</v>
      </c>
      <c r="C10403" s="9"/>
      <c r="D10403" s="16" t="s">
        <v>35</v>
      </c>
      <c r="E10403" s="13" t="s">
        <v>3243</v>
      </c>
    </row>
    <row r="10404" spans="1:5" ht="40.5" customHeight="1" x14ac:dyDescent="0.2">
      <c r="A10404" s="10"/>
      <c r="B10404" s="10">
        <f t="shared" si="3157"/>
        <v>5757742</v>
      </c>
      <c r="C10404" s="10"/>
      <c r="D10404" s="17" t="str">
        <f>D10403</f>
        <v>腹股沟：</v>
      </c>
      <c r="E10404" s="51" t="s">
        <v>3244</v>
      </c>
    </row>
    <row r="10405" spans="1:5" x14ac:dyDescent="0.2">
      <c r="A10405" s="8">
        <v>5774003</v>
      </c>
      <c r="B10405" s="43">
        <v>5774003</v>
      </c>
      <c r="C10405" s="43">
        <v>14244543</v>
      </c>
      <c r="D10405" s="14" t="s">
        <v>2275</v>
      </c>
      <c r="E10405" s="47"/>
    </row>
    <row r="10406" spans="1:5" ht="67.5" customHeight="1" x14ac:dyDescent="0.2">
      <c r="A10406" s="9"/>
      <c r="B10406" s="9">
        <f t="shared" ref="B10406:B10416" si="3158">B10405</f>
        <v>5774003</v>
      </c>
      <c r="C10406" s="9"/>
      <c r="D10406" s="16" t="str">
        <f t="shared" ref="D10406:D10416" si="3159">D10405</f>
        <v>输精管：</v>
      </c>
      <c r="E10406" s="13" t="s">
        <v>6525</v>
      </c>
    </row>
    <row r="10407" spans="1:5" x14ac:dyDescent="0.2">
      <c r="A10407" s="9"/>
      <c r="B10407" s="9">
        <f t="shared" si="3158"/>
        <v>5774003</v>
      </c>
      <c r="C10407" s="9"/>
      <c r="D10407" s="16" t="str">
        <f t="shared" si="3159"/>
        <v>输精管：</v>
      </c>
      <c r="E10407" s="13"/>
    </row>
    <row r="10408" spans="1:5" ht="54" customHeight="1" x14ac:dyDescent="0.2">
      <c r="A10408" s="9"/>
      <c r="B10408" s="9">
        <f t="shared" si="3158"/>
        <v>5774003</v>
      </c>
      <c r="C10408" s="9"/>
      <c r="D10408" s="16" t="str">
        <f t="shared" si="3159"/>
        <v>输精管：</v>
      </c>
      <c r="E10408" s="13" t="s">
        <v>6526</v>
      </c>
    </row>
    <row r="10409" spans="1:5" x14ac:dyDescent="0.2">
      <c r="A10409" s="9"/>
      <c r="B10409" s="9">
        <f t="shared" si="3158"/>
        <v>5774003</v>
      </c>
      <c r="C10409" s="9"/>
      <c r="D10409" s="16" t="str">
        <f t="shared" si="3159"/>
        <v>输精管：</v>
      </c>
      <c r="E10409" s="13"/>
    </row>
    <row r="10410" spans="1:5" ht="40.5" customHeight="1" x14ac:dyDescent="0.2">
      <c r="A10410" s="9"/>
      <c r="B10410" s="9">
        <f t="shared" si="3158"/>
        <v>5774003</v>
      </c>
      <c r="C10410" s="9"/>
      <c r="D10410" s="16" t="str">
        <f t="shared" si="3159"/>
        <v>输精管：</v>
      </c>
      <c r="E10410" s="13" t="s">
        <v>6527</v>
      </c>
    </row>
    <row r="10411" spans="1:5" x14ac:dyDescent="0.2">
      <c r="A10411" s="9"/>
      <c r="B10411" s="9">
        <f t="shared" si="3158"/>
        <v>5774003</v>
      </c>
      <c r="C10411" s="9"/>
      <c r="D10411" s="16" t="str">
        <f t="shared" si="3159"/>
        <v>输精管：</v>
      </c>
      <c r="E10411" s="13"/>
    </row>
    <row r="10412" spans="1:5" ht="40.5" customHeight="1" x14ac:dyDescent="0.2">
      <c r="A10412" s="9"/>
      <c r="B10412" s="9">
        <f t="shared" si="3158"/>
        <v>5774003</v>
      </c>
      <c r="C10412" s="9"/>
      <c r="D10412" s="16" t="str">
        <f t="shared" si="3159"/>
        <v>输精管：</v>
      </c>
      <c r="E10412" s="13" t="s">
        <v>6528</v>
      </c>
    </row>
    <row r="10413" spans="1:5" x14ac:dyDescent="0.2">
      <c r="A10413" s="9"/>
      <c r="B10413" s="9">
        <f t="shared" si="3158"/>
        <v>5774003</v>
      </c>
      <c r="C10413" s="9"/>
      <c r="D10413" s="16" t="str">
        <f t="shared" si="3159"/>
        <v>输精管：</v>
      </c>
      <c r="E10413" s="13"/>
    </row>
    <row r="10414" spans="1:5" ht="81" customHeight="1" x14ac:dyDescent="0.2">
      <c r="A10414" s="9"/>
      <c r="B10414" s="9">
        <f t="shared" si="3158"/>
        <v>5774003</v>
      </c>
      <c r="C10414" s="9"/>
      <c r="D10414" s="16" t="str">
        <f t="shared" si="3159"/>
        <v>输精管：</v>
      </c>
      <c r="E10414" s="13" t="s">
        <v>6529</v>
      </c>
    </row>
    <row r="10415" spans="1:5" x14ac:dyDescent="0.2">
      <c r="A10415" s="9"/>
      <c r="B10415" s="9">
        <f t="shared" si="3158"/>
        <v>5774003</v>
      </c>
      <c r="C10415" s="9"/>
      <c r="D10415" s="16" t="str">
        <f t="shared" si="3159"/>
        <v>输精管：</v>
      </c>
      <c r="E10415" s="13"/>
    </row>
    <row r="10416" spans="1:5" ht="54" customHeight="1" x14ac:dyDescent="0.2">
      <c r="A10416" s="10"/>
      <c r="B10416" s="10">
        <f t="shared" si="3158"/>
        <v>5774003</v>
      </c>
      <c r="C10416" s="10"/>
      <c r="D10416" s="17" t="str">
        <f t="shared" si="3159"/>
        <v>输精管：</v>
      </c>
      <c r="E10416" s="51" t="s">
        <v>6530</v>
      </c>
    </row>
    <row r="10417" spans="1:5" x14ac:dyDescent="0.2">
      <c r="A10417" s="8">
        <v>5779626</v>
      </c>
      <c r="B10417" s="43">
        <v>5779626</v>
      </c>
      <c r="C10417" s="43">
        <v>14981377</v>
      </c>
      <c r="D10417" s="14" t="s">
        <v>2275</v>
      </c>
      <c r="E10417" s="47" t="s">
        <v>4757</v>
      </c>
    </row>
    <row r="10418" spans="1:5" ht="135" customHeight="1" x14ac:dyDescent="0.2">
      <c r="A10418" s="9"/>
      <c r="B10418" s="9">
        <f t="shared" ref="B10418:B10423" si="3160">B10417</f>
        <v>5779626</v>
      </c>
      <c r="C10418" s="9"/>
      <c r="D10418" s="16" t="str">
        <f t="shared" ref="D10418:D10422" si="3161">D10417</f>
        <v>输精管：</v>
      </c>
      <c r="E10418" s="13" t="s">
        <v>4758</v>
      </c>
    </row>
    <row r="10419" spans="1:5" ht="67.5" customHeight="1" x14ac:dyDescent="0.2">
      <c r="A10419" s="9"/>
      <c r="B10419" s="9">
        <f t="shared" si="3160"/>
        <v>5779626</v>
      </c>
      <c r="C10419" s="9"/>
      <c r="D10419" s="16" t="str">
        <f t="shared" si="3161"/>
        <v>输精管：</v>
      </c>
      <c r="E10419" s="13" t="s">
        <v>4759</v>
      </c>
    </row>
    <row r="10420" spans="1:5" ht="54" customHeight="1" x14ac:dyDescent="0.2">
      <c r="A10420" s="9"/>
      <c r="B10420" s="9">
        <f t="shared" si="3160"/>
        <v>5779626</v>
      </c>
      <c r="C10420" s="9"/>
      <c r="D10420" s="16" t="str">
        <f t="shared" si="3161"/>
        <v>输精管：</v>
      </c>
      <c r="E10420" s="13" t="s">
        <v>657</v>
      </c>
    </row>
    <row r="10421" spans="1:5" ht="67.5" customHeight="1" x14ac:dyDescent="0.2">
      <c r="A10421" s="9"/>
      <c r="B10421" s="9">
        <f t="shared" si="3160"/>
        <v>5779626</v>
      </c>
      <c r="C10421" s="9"/>
      <c r="D10421" s="16" t="str">
        <f t="shared" si="3161"/>
        <v>输精管：</v>
      </c>
      <c r="E10421" s="13" t="s">
        <v>4760</v>
      </c>
    </row>
    <row r="10422" spans="1:5" ht="40.5" customHeight="1" x14ac:dyDescent="0.2">
      <c r="A10422" s="9"/>
      <c r="B10422" s="9">
        <f t="shared" si="3160"/>
        <v>5779626</v>
      </c>
      <c r="C10422" s="9"/>
      <c r="D10422" s="16" t="str">
        <f t="shared" si="3161"/>
        <v>输精管：</v>
      </c>
      <c r="E10422" s="13" t="s">
        <v>3245</v>
      </c>
    </row>
    <row r="10423" spans="1:5" ht="54" customHeight="1" x14ac:dyDescent="0.2">
      <c r="A10423" s="10"/>
      <c r="B10423" s="10">
        <f t="shared" si="3160"/>
        <v>5779626</v>
      </c>
      <c r="C10423" s="10"/>
      <c r="D10423" s="17" t="s">
        <v>929</v>
      </c>
      <c r="E10423" s="51" t="s">
        <v>4761</v>
      </c>
    </row>
    <row r="10424" spans="1:5" x14ac:dyDescent="0.2">
      <c r="A10424" s="8">
        <v>5785776</v>
      </c>
      <c r="B10424" s="43">
        <v>5785776</v>
      </c>
      <c r="C10424" s="43">
        <v>19703958</v>
      </c>
      <c r="D10424" s="14" t="s">
        <v>4</v>
      </c>
      <c r="E10424" s="47" t="s">
        <v>3246</v>
      </c>
    </row>
    <row r="10425" spans="1:5" ht="67.5" customHeight="1" x14ac:dyDescent="0.2">
      <c r="A10425" s="9"/>
      <c r="B10425" s="9">
        <f t="shared" ref="B10425:B10437" si="3162">B10424</f>
        <v>5785776</v>
      </c>
      <c r="C10425" s="9"/>
      <c r="D10425" s="16" t="s">
        <v>6</v>
      </c>
      <c r="E10425" s="13" t="s">
        <v>362</v>
      </c>
    </row>
    <row r="10426" spans="1:5" ht="54" customHeight="1" x14ac:dyDescent="0.2">
      <c r="A10426" s="9"/>
      <c r="B10426" s="9">
        <f t="shared" si="3162"/>
        <v>5785776</v>
      </c>
      <c r="C10426" s="9"/>
      <c r="D10426" s="16" t="s">
        <v>8</v>
      </c>
      <c r="E10426" s="13" t="s">
        <v>223</v>
      </c>
    </row>
    <row r="10427" spans="1:5" ht="40.5" customHeight="1" x14ac:dyDescent="0.2">
      <c r="A10427" s="9"/>
      <c r="B10427" s="9">
        <f t="shared" si="3162"/>
        <v>5785776</v>
      </c>
      <c r="C10427" s="9"/>
      <c r="D10427" s="16" t="s">
        <v>10</v>
      </c>
      <c r="E10427" s="13" t="s">
        <v>96</v>
      </c>
    </row>
    <row r="10428" spans="1:5" ht="27" customHeight="1" x14ac:dyDescent="0.2">
      <c r="A10428" s="9"/>
      <c r="B10428" s="9">
        <f t="shared" si="3162"/>
        <v>5785776</v>
      </c>
      <c r="C10428" s="9"/>
      <c r="D10428" s="16" t="s">
        <v>12</v>
      </c>
      <c r="E10428" s="13" t="s">
        <v>417</v>
      </c>
    </row>
    <row r="10429" spans="1:5" ht="14.25" customHeight="1" x14ac:dyDescent="0.2">
      <c r="A10429" s="9"/>
      <c r="B10429" s="9">
        <f t="shared" si="3162"/>
        <v>5785776</v>
      </c>
      <c r="C10429" s="9"/>
      <c r="D10429" s="16" t="s">
        <v>16</v>
      </c>
      <c r="E10429" s="13" t="s">
        <v>58</v>
      </c>
    </row>
    <row r="10430" spans="1:5" ht="14.25" customHeight="1" x14ac:dyDescent="0.2">
      <c r="A10430" s="9"/>
      <c r="B10430" s="9">
        <f t="shared" si="3162"/>
        <v>5785776</v>
      </c>
      <c r="C10430" s="9"/>
      <c r="D10430" s="16" t="s">
        <v>14</v>
      </c>
      <c r="E10430" s="13" t="s">
        <v>2649</v>
      </c>
    </row>
    <row r="10431" spans="1:5" ht="27" customHeight="1" x14ac:dyDescent="0.2">
      <c r="A10431" s="9"/>
      <c r="B10431" s="9">
        <f t="shared" si="3162"/>
        <v>5785776</v>
      </c>
      <c r="C10431" s="9"/>
      <c r="D10431" s="16"/>
      <c r="E10431" s="13" t="s">
        <v>1064</v>
      </c>
    </row>
    <row r="10432" spans="1:5" ht="14.25" customHeight="1" x14ac:dyDescent="0.2">
      <c r="A10432" s="9"/>
      <c r="B10432" s="9">
        <f t="shared" si="3162"/>
        <v>5785776</v>
      </c>
      <c r="C10432" s="9"/>
      <c r="D10432" s="16" t="s">
        <v>22</v>
      </c>
      <c r="E10432" s="13" t="s">
        <v>2613</v>
      </c>
    </row>
    <row r="10433" spans="1:5" ht="54" customHeight="1" x14ac:dyDescent="0.2">
      <c r="A10433" s="9"/>
      <c r="B10433" s="9">
        <f t="shared" si="3162"/>
        <v>5785776</v>
      </c>
      <c r="C10433" s="9"/>
      <c r="D10433" s="16" t="str">
        <f t="shared" ref="D10433:D10437" si="3163">D10432</f>
        <v>阴囊：</v>
      </c>
      <c r="E10433" s="13" t="s">
        <v>3247</v>
      </c>
    </row>
    <row r="10434" spans="1:5" ht="40.5" customHeight="1" x14ac:dyDescent="0.2">
      <c r="A10434" s="9"/>
      <c r="B10434" s="9">
        <f t="shared" si="3162"/>
        <v>5785776</v>
      </c>
      <c r="C10434" s="9"/>
      <c r="D10434" s="16" t="str">
        <f t="shared" si="3163"/>
        <v>阴囊：</v>
      </c>
      <c r="E10434" s="13" t="s">
        <v>3248</v>
      </c>
    </row>
    <row r="10435" spans="1:5" ht="27" customHeight="1" x14ac:dyDescent="0.2">
      <c r="A10435" s="9"/>
      <c r="B10435" s="9">
        <f t="shared" si="3162"/>
        <v>5785776</v>
      </c>
      <c r="C10435" s="9"/>
      <c r="D10435" s="16" t="str">
        <f t="shared" si="3163"/>
        <v>阴囊：</v>
      </c>
      <c r="E10435" s="13" t="s">
        <v>3249</v>
      </c>
    </row>
    <row r="10436" spans="1:5" ht="14.25" customHeight="1" x14ac:dyDescent="0.2">
      <c r="A10436" s="9"/>
      <c r="B10436" s="9">
        <f t="shared" si="3162"/>
        <v>5785776</v>
      </c>
      <c r="C10436" s="9"/>
      <c r="D10436" s="16" t="str">
        <f t="shared" si="3163"/>
        <v>阴囊：</v>
      </c>
      <c r="E10436" s="13" t="s">
        <v>3250</v>
      </c>
    </row>
    <row r="10437" spans="1:5" x14ac:dyDescent="0.2">
      <c r="A10437" s="10"/>
      <c r="B10437" s="10">
        <f t="shared" si="3162"/>
        <v>5785776</v>
      </c>
      <c r="C10437" s="10"/>
      <c r="D10437" s="17" t="str">
        <f t="shared" si="3163"/>
        <v>阴囊：</v>
      </c>
      <c r="E10437" s="61"/>
    </row>
    <row r="10438" spans="1:5" x14ac:dyDescent="0.2">
      <c r="A10438" s="8">
        <v>5786241</v>
      </c>
      <c r="B10438" s="43">
        <v>5786241</v>
      </c>
      <c r="C10438" s="43">
        <v>19208264</v>
      </c>
      <c r="D10438" s="14" t="s">
        <v>22</v>
      </c>
      <c r="E10438" s="47" t="s">
        <v>2695</v>
      </c>
    </row>
    <row r="10439" spans="1:5" ht="67.5" customHeight="1" x14ac:dyDescent="0.2">
      <c r="A10439" s="9"/>
      <c r="B10439" s="9">
        <f t="shared" ref="B10439:B10446" si="3164">B10438</f>
        <v>5786241</v>
      </c>
      <c r="C10439" s="9"/>
      <c r="D10439" s="16" t="str">
        <f t="shared" ref="D10439:D10442" si="3165">D10438</f>
        <v>阴囊：</v>
      </c>
      <c r="E10439" s="13" t="s">
        <v>3251</v>
      </c>
    </row>
    <row r="10440" spans="1:5" ht="27" customHeight="1" x14ac:dyDescent="0.2">
      <c r="A10440" s="9"/>
      <c r="B10440" s="9">
        <f t="shared" si="3164"/>
        <v>5786241</v>
      </c>
      <c r="C10440" s="9"/>
      <c r="D10440" s="16" t="str">
        <f t="shared" si="3165"/>
        <v>阴囊：</v>
      </c>
      <c r="E10440" s="13" t="s">
        <v>2617</v>
      </c>
    </row>
    <row r="10441" spans="1:5" ht="14.25" customHeight="1" x14ac:dyDescent="0.2">
      <c r="A10441" s="9"/>
      <c r="B10441" s="9">
        <f t="shared" si="3164"/>
        <v>5786241</v>
      </c>
      <c r="C10441" s="9"/>
      <c r="D10441" s="16" t="str">
        <f t="shared" si="3165"/>
        <v>阴囊：</v>
      </c>
      <c r="E10441" s="13" t="s">
        <v>2618</v>
      </c>
    </row>
    <row r="10442" spans="1:5" x14ac:dyDescent="0.2">
      <c r="A10442" s="9"/>
      <c r="B10442" s="9">
        <f t="shared" si="3164"/>
        <v>5786241</v>
      </c>
      <c r="C10442" s="9"/>
      <c r="D10442" s="16" t="str">
        <f t="shared" si="3165"/>
        <v>阴囊：</v>
      </c>
      <c r="E10442" s="12"/>
    </row>
    <row r="10443" spans="1:5" ht="27" customHeight="1" x14ac:dyDescent="0.2">
      <c r="A10443" s="9"/>
      <c r="B10443" s="9">
        <f t="shared" si="3164"/>
        <v>5786241</v>
      </c>
      <c r="C10443" s="9"/>
      <c r="D10443" s="16" t="s">
        <v>12</v>
      </c>
      <c r="E10443" s="13" t="s">
        <v>417</v>
      </c>
    </row>
    <row r="10444" spans="1:5" ht="14.25" customHeight="1" x14ac:dyDescent="0.2">
      <c r="A10444" s="9"/>
      <c r="B10444" s="9">
        <f t="shared" si="3164"/>
        <v>5786241</v>
      </c>
      <c r="C10444" s="9"/>
      <c r="D10444" s="16" t="s">
        <v>16</v>
      </c>
      <c r="E10444" s="13" t="s">
        <v>3252</v>
      </c>
    </row>
    <row r="10445" spans="1:5" ht="14.25" customHeight="1" x14ac:dyDescent="0.2">
      <c r="A10445" s="9"/>
      <c r="B10445" s="9">
        <f t="shared" si="3164"/>
        <v>5786241</v>
      </c>
      <c r="C10445" s="9"/>
      <c r="D10445" s="16" t="s">
        <v>14</v>
      </c>
      <c r="E10445" s="13" t="s">
        <v>2649</v>
      </c>
    </row>
    <row r="10446" spans="1:5" ht="27" customHeight="1" x14ac:dyDescent="0.2">
      <c r="A10446" s="10"/>
      <c r="B10446" s="10">
        <f t="shared" si="3164"/>
        <v>5786241</v>
      </c>
      <c r="C10446" s="10"/>
      <c r="D10446" s="17"/>
      <c r="E10446" s="51" t="s">
        <v>1064</v>
      </c>
    </row>
    <row r="10447" spans="1:5" x14ac:dyDescent="0.2">
      <c r="A10447" s="8">
        <v>5786262</v>
      </c>
      <c r="B10447" s="43">
        <v>5786262</v>
      </c>
      <c r="C10447" s="43">
        <v>19208264</v>
      </c>
      <c r="D10447" s="14" t="s">
        <v>22</v>
      </c>
      <c r="E10447" s="47" t="s">
        <v>3253</v>
      </c>
    </row>
    <row r="10448" spans="1:5" ht="27" customHeight="1" x14ac:dyDescent="0.2">
      <c r="A10448" s="9"/>
      <c r="B10448" s="9">
        <f t="shared" ref="B10448:B10452" si="3166">B10447</f>
        <v>5786262</v>
      </c>
      <c r="C10448" s="9"/>
      <c r="D10448" s="16" t="str">
        <f t="shared" ref="D10448:D10452" si="3167">D10447</f>
        <v>阴囊：</v>
      </c>
      <c r="E10448" s="13" t="s">
        <v>586</v>
      </c>
    </row>
    <row r="10449" spans="1:5" ht="40.5" customHeight="1" x14ac:dyDescent="0.2">
      <c r="A10449" s="9"/>
      <c r="B10449" s="9">
        <f t="shared" si="3166"/>
        <v>5786262</v>
      </c>
      <c r="C10449" s="9"/>
      <c r="D10449" s="16" t="str">
        <f t="shared" si="3167"/>
        <v>阴囊：</v>
      </c>
      <c r="E10449" s="13" t="s">
        <v>4762</v>
      </c>
    </row>
    <row r="10450" spans="1:5" ht="27" customHeight="1" x14ac:dyDescent="0.2">
      <c r="A10450" s="9"/>
      <c r="B10450" s="9">
        <f t="shared" si="3166"/>
        <v>5786262</v>
      </c>
      <c r="C10450" s="9"/>
      <c r="D10450" s="16" t="str">
        <f t="shared" si="3167"/>
        <v>阴囊：</v>
      </c>
      <c r="E10450" s="13" t="s">
        <v>4763</v>
      </c>
    </row>
    <row r="10451" spans="1:5" ht="27" customHeight="1" x14ac:dyDescent="0.2">
      <c r="A10451" s="9"/>
      <c r="B10451" s="9">
        <f t="shared" si="3166"/>
        <v>5786262</v>
      </c>
      <c r="C10451" s="9"/>
      <c r="D10451" s="16" t="str">
        <f t="shared" si="3167"/>
        <v>阴囊：</v>
      </c>
      <c r="E10451" s="13" t="s">
        <v>3254</v>
      </c>
    </row>
    <row r="10452" spans="1:5" x14ac:dyDescent="0.2">
      <c r="A10452" s="10"/>
      <c r="B10452" s="10">
        <f t="shared" si="3166"/>
        <v>5786262</v>
      </c>
      <c r="C10452" s="10"/>
      <c r="D10452" s="17" t="str">
        <f t="shared" si="3167"/>
        <v>阴囊：</v>
      </c>
      <c r="E10452" s="61"/>
    </row>
    <row r="10453" spans="1:5" x14ac:dyDescent="0.2">
      <c r="A10453" s="8">
        <v>5794403</v>
      </c>
      <c r="B10453" s="43">
        <v>5794403</v>
      </c>
      <c r="C10453" s="43">
        <v>19723598</v>
      </c>
      <c r="D10453" s="14" t="s">
        <v>2273</v>
      </c>
      <c r="E10453" s="47" t="s">
        <v>6531</v>
      </c>
    </row>
    <row r="10454" spans="1:5" ht="94.5" customHeight="1" x14ac:dyDescent="0.2">
      <c r="A10454" s="9"/>
      <c r="B10454" s="9">
        <f t="shared" ref="B10454:B10455" si="3168">B10453</f>
        <v>5794403</v>
      </c>
      <c r="C10454" s="9"/>
      <c r="D10454" s="16" t="str">
        <f t="shared" ref="D10454:D10455" si="3169">D10453</f>
        <v>睾丸：</v>
      </c>
      <c r="E10454" s="13" t="s">
        <v>3255</v>
      </c>
    </row>
    <row r="10455" spans="1:5" x14ac:dyDescent="0.2">
      <c r="A10455" s="10"/>
      <c r="B10455" s="10">
        <f t="shared" si="3168"/>
        <v>5794403</v>
      </c>
      <c r="C10455" s="10"/>
      <c r="D10455" s="17" t="str">
        <f t="shared" si="3169"/>
        <v>睾丸：</v>
      </c>
      <c r="E10455" s="51"/>
    </row>
    <row r="10456" spans="1:5" x14ac:dyDescent="0.2">
      <c r="A10456" s="8">
        <v>5809721</v>
      </c>
      <c r="B10456" s="43">
        <v>5809721</v>
      </c>
      <c r="C10456" s="43">
        <v>267680</v>
      </c>
      <c r="D10456" s="14" t="s">
        <v>22</v>
      </c>
      <c r="E10456" s="47" t="s">
        <v>2613</v>
      </c>
    </row>
    <row r="10457" spans="1:5" ht="54" customHeight="1" x14ac:dyDescent="0.2">
      <c r="A10457" s="9"/>
      <c r="B10457" s="9">
        <f t="shared" ref="B10457:B10461" si="3170">B10456</f>
        <v>5809721</v>
      </c>
      <c r="C10457" s="9"/>
      <c r="D10457" s="16" t="str">
        <f t="shared" ref="D10457:D10461" si="3171">D10456</f>
        <v>阴囊：</v>
      </c>
      <c r="E10457" s="13" t="s">
        <v>3256</v>
      </c>
    </row>
    <row r="10458" spans="1:5" ht="27" customHeight="1" x14ac:dyDescent="0.2">
      <c r="A10458" s="9"/>
      <c r="B10458" s="9">
        <f t="shared" si="3170"/>
        <v>5809721</v>
      </c>
      <c r="C10458" s="9"/>
      <c r="D10458" s="16" t="str">
        <f t="shared" si="3171"/>
        <v>阴囊：</v>
      </c>
      <c r="E10458" s="13" t="s">
        <v>2617</v>
      </c>
    </row>
    <row r="10459" spans="1:5" ht="14.25" customHeight="1" x14ac:dyDescent="0.2">
      <c r="A10459" s="9"/>
      <c r="B10459" s="9">
        <f t="shared" si="3170"/>
        <v>5809721</v>
      </c>
      <c r="C10459" s="9"/>
      <c r="D10459" s="16" t="str">
        <f t="shared" si="3171"/>
        <v>阴囊：</v>
      </c>
      <c r="E10459" s="13" t="s">
        <v>2652</v>
      </c>
    </row>
    <row r="10460" spans="1:5" ht="27" customHeight="1" x14ac:dyDescent="0.2">
      <c r="A10460" s="9"/>
      <c r="B10460" s="9">
        <f t="shared" si="3170"/>
        <v>5809721</v>
      </c>
      <c r="C10460" s="9"/>
      <c r="D10460" s="16" t="str">
        <f t="shared" si="3171"/>
        <v>阴囊：</v>
      </c>
      <c r="E10460" s="13" t="s">
        <v>3257</v>
      </c>
    </row>
    <row r="10461" spans="1:5" x14ac:dyDescent="0.2">
      <c r="A10461" s="10"/>
      <c r="B10461" s="10">
        <f t="shared" si="3170"/>
        <v>5809721</v>
      </c>
      <c r="C10461" s="10"/>
      <c r="D10461" s="17" t="str">
        <f t="shared" si="3171"/>
        <v>阴囊：</v>
      </c>
      <c r="E10461" s="61"/>
    </row>
    <row r="10462" spans="1:5" x14ac:dyDescent="0.2">
      <c r="A10462" s="8">
        <v>5810041</v>
      </c>
      <c r="B10462" s="43">
        <v>5810041</v>
      </c>
      <c r="C10462" s="43">
        <v>19763232</v>
      </c>
      <c r="D10462" s="14" t="s">
        <v>22</v>
      </c>
      <c r="E10462" s="52"/>
    </row>
    <row r="10463" spans="1:5" x14ac:dyDescent="0.2">
      <c r="A10463" s="9"/>
      <c r="B10463" s="9">
        <f t="shared" ref="B10463:B10478" si="3172">B10462</f>
        <v>5810041</v>
      </c>
      <c r="C10463" s="9"/>
      <c r="D10463" s="16" t="str">
        <f t="shared" ref="D10463:D10469" si="3173">D10462</f>
        <v>阴囊：</v>
      </c>
      <c r="E10463" s="12"/>
    </row>
    <row r="10464" spans="1:5" ht="40.5" customHeight="1" x14ac:dyDescent="0.2">
      <c r="A10464" s="9"/>
      <c r="B10464" s="9">
        <f t="shared" si="3172"/>
        <v>5810041</v>
      </c>
      <c r="C10464" s="9"/>
      <c r="D10464" s="16" t="str">
        <f t="shared" si="3173"/>
        <v>阴囊：</v>
      </c>
      <c r="E10464" s="13" t="s">
        <v>3258</v>
      </c>
    </row>
    <row r="10465" spans="1:5" ht="27" customHeight="1" x14ac:dyDescent="0.2">
      <c r="A10465" s="9"/>
      <c r="B10465" s="9">
        <f t="shared" si="3172"/>
        <v>5810041</v>
      </c>
      <c r="C10465" s="9"/>
      <c r="D10465" s="16" t="str">
        <f t="shared" si="3173"/>
        <v>阴囊：</v>
      </c>
      <c r="E10465" s="13" t="s">
        <v>3259</v>
      </c>
    </row>
    <row r="10466" spans="1:5" ht="40.5" customHeight="1" x14ac:dyDescent="0.2">
      <c r="A10466" s="9"/>
      <c r="B10466" s="9">
        <f t="shared" si="3172"/>
        <v>5810041</v>
      </c>
      <c r="C10466" s="9"/>
      <c r="D10466" s="16" t="str">
        <f t="shared" si="3173"/>
        <v>阴囊：</v>
      </c>
      <c r="E10466" s="13" t="s">
        <v>3260</v>
      </c>
    </row>
    <row r="10467" spans="1:5" ht="40.5" customHeight="1" x14ac:dyDescent="0.2">
      <c r="A10467" s="9"/>
      <c r="B10467" s="9">
        <f t="shared" si="3172"/>
        <v>5810041</v>
      </c>
      <c r="C10467" s="9"/>
      <c r="D10467" s="16" t="str">
        <f t="shared" si="3173"/>
        <v>阴囊：</v>
      </c>
      <c r="E10467" s="13" t="s">
        <v>3261</v>
      </c>
    </row>
    <row r="10468" spans="1:5" ht="27" customHeight="1" x14ac:dyDescent="0.2">
      <c r="A10468" s="9"/>
      <c r="B10468" s="9">
        <f t="shared" si="3172"/>
        <v>5810041</v>
      </c>
      <c r="C10468" s="9"/>
      <c r="D10468" s="16" t="str">
        <f t="shared" si="3173"/>
        <v>阴囊：</v>
      </c>
      <c r="E10468" s="13" t="s">
        <v>3262</v>
      </c>
    </row>
    <row r="10469" spans="1:5" x14ac:dyDescent="0.2">
      <c r="A10469" s="9"/>
      <c r="B10469" s="9">
        <f t="shared" si="3172"/>
        <v>5810041</v>
      </c>
      <c r="C10469" s="9"/>
      <c r="D10469" s="16" t="str">
        <f t="shared" si="3173"/>
        <v>阴囊：</v>
      </c>
      <c r="E10469" s="12"/>
    </row>
    <row r="10470" spans="1:5" ht="27" customHeight="1" x14ac:dyDescent="0.2">
      <c r="A10470" s="9"/>
      <c r="B10470" s="9">
        <f t="shared" si="3172"/>
        <v>5810041</v>
      </c>
      <c r="C10470" s="9"/>
      <c r="D10470" s="16" t="s">
        <v>4</v>
      </c>
      <c r="E10470" s="13" t="s">
        <v>3263</v>
      </c>
    </row>
    <row r="10471" spans="1:5" ht="40.5" customHeight="1" x14ac:dyDescent="0.2">
      <c r="A10471" s="9"/>
      <c r="B10471" s="9">
        <f t="shared" si="3172"/>
        <v>5810041</v>
      </c>
      <c r="C10471" s="9"/>
      <c r="D10471" s="16" t="s">
        <v>6</v>
      </c>
      <c r="E10471" s="13" t="s">
        <v>3264</v>
      </c>
    </row>
    <row r="10472" spans="1:5" ht="27" customHeight="1" x14ac:dyDescent="0.2">
      <c r="A10472" s="9"/>
      <c r="B10472" s="9">
        <f t="shared" si="3172"/>
        <v>5810041</v>
      </c>
      <c r="C10472" s="9"/>
      <c r="D10472" s="16" t="s">
        <v>8</v>
      </c>
      <c r="E10472" s="13" t="s">
        <v>223</v>
      </c>
    </row>
    <row r="10473" spans="1:5" ht="27" customHeight="1" x14ac:dyDescent="0.2">
      <c r="A10473" s="9"/>
      <c r="B10473" s="9">
        <f t="shared" si="3172"/>
        <v>5810041</v>
      </c>
      <c r="C10473" s="9"/>
      <c r="D10473" s="16" t="s">
        <v>10</v>
      </c>
      <c r="E10473" s="13" t="s">
        <v>96</v>
      </c>
    </row>
    <row r="10474" spans="1:5" ht="27" customHeight="1" x14ac:dyDescent="0.2">
      <c r="A10474" s="9"/>
      <c r="B10474" s="9">
        <f t="shared" si="3172"/>
        <v>5810041</v>
      </c>
      <c r="C10474" s="9"/>
      <c r="D10474" s="16" t="s">
        <v>12</v>
      </c>
      <c r="E10474" s="13" t="s">
        <v>3265</v>
      </c>
    </row>
    <row r="10475" spans="1:5" ht="14.25" customHeight="1" x14ac:dyDescent="0.2">
      <c r="A10475" s="9"/>
      <c r="B10475" s="9">
        <f t="shared" si="3172"/>
        <v>5810041</v>
      </c>
      <c r="C10475" s="9"/>
      <c r="D10475" s="16" t="s">
        <v>16</v>
      </c>
      <c r="E10475" s="13" t="s">
        <v>70</v>
      </c>
    </row>
    <row r="10476" spans="1:5" ht="14.25" customHeight="1" x14ac:dyDescent="0.2">
      <c r="A10476" s="9"/>
      <c r="B10476" s="9">
        <f t="shared" si="3172"/>
        <v>5810041</v>
      </c>
      <c r="C10476" s="9"/>
      <c r="D10476" s="16" t="s">
        <v>14</v>
      </c>
      <c r="E10476" s="13" t="s">
        <v>2649</v>
      </c>
    </row>
    <row r="10477" spans="1:5" ht="27" customHeight="1" x14ac:dyDescent="0.2">
      <c r="A10477" s="9"/>
      <c r="B10477" s="9">
        <f t="shared" si="3172"/>
        <v>5810041</v>
      </c>
      <c r="C10477" s="9"/>
      <c r="D10477" s="16"/>
      <c r="E10477" s="13" t="s">
        <v>1064</v>
      </c>
    </row>
    <row r="10478" spans="1:5" ht="27" customHeight="1" x14ac:dyDescent="0.2">
      <c r="A10478" s="10"/>
      <c r="B10478" s="10">
        <f t="shared" si="3172"/>
        <v>5810041</v>
      </c>
      <c r="C10478" s="10"/>
      <c r="D10478" s="17" t="s">
        <v>2694</v>
      </c>
      <c r="E10478" s="51" t="s">
        <v>3266</v>
      </c>
    </row>
    <row r="10479" spans="1:5" x14ac:dyDescent="0.2">
      <c r="A10479" s="8">
        <v>5820686</v>
      </c>
      <c r="B10479" s="43">
        <v>5820686</v>
      </c>
      <c r="C10479" s="43">
        <v>7099602</v>
      </c>
      <c r="D10479" s="14" t="s">
        <v>2275</v>
      </c>
      <c r="E10479" s="47" t="s">
        <v>3267</v>
      </c>
    </row>
    <row r="10480" spans="1:5" ht="40.5" customHeight="1" x14ac:dyDescent="0.2">
      <c r="A10480" s="9"/>
      <c r="B10480" s="9">
        <f t="shared" ref="B10480:B10486" si="3174">B10479</f>
        <v>5820686</v>
      </c>
      <c r="C10480" s="9"/>
      <c r="D10480" s="16" t="str">
        <f t="shared" ref="D10480:D10486" si="3175">D10479</f>
        <v>输精管：</v>
      </c>
      <c r="E10480" s="13" t="s">
        <v>4764</v>
      </c>
    </row>
    <row r="10481" spans="1:5" ht="27" customHeight="1" x14ac:dyDescent="0.2">
      <c r="A10481" s="9"/>
      <c r="B10481" s="9">
        <f t="shared" si="3174"/>
        <v>5820686</v>
      </c>
      <c r="C10481" s="9"/>
      <c r="D10481" s="16" t="str">
        <f t="shared" si="3175"/>
        <v>输精管：</v>
      </c>
      <c r="E10481" s="13" t="s">
        <v>4765</v>
      </c>
    </row>
    <row r="10482" spans="1:5" ht="54" customHeight="1" x14ac:dyDescent="0.2">
      <c r="A10482" s="9"/>
      <c r="B10482" s="9">
        <f t="shared" si="3174"/>
        <v>5820686</v>
      </c>
      <c r="C10482" s="9"/>
      <c r="D10482" s="16" t="str">
        <f t="shared" si="3175"/>
        <v>输精管：</v>
      </c>
      <c r="E10482" s="13" t="s">
        <v>3268</v>
      </c>
    </row>
    <row r="10483" spans="1:5" ht="27" customHeight="1" x14ac:dyDescent="0.2">
      <c r="A10483" s="9"/>
      <c r="B10483" s="9">
        <f t="shared" si="3174"/>
        <v>5820686</v>
      </c>
      <c r="C10483" s="9"/>
      <c r="D10483" s="16" t="str">
        <f t="shared" si="3175"/>
        <v>输精管：</v>
      </c>
      <c r="E10483" s="13" t="s">
        <v>657</v>
      </c>
    </row>
    <row r="10484" spans="1:5" ht="67.5" customHeight="1" x14ac:dyDescent="0.2">
      <c r="A10484" s="9"/>
      <c r="B10484" s="9">
        <f t="shared" si="3174"/>
        <v>5820686</v>
      </c>
      <c r="C10484" s="9"/>
      <c r="D10484" s="16" t="str">
        <f t="shared" si="3175"/>
        <v>输精管：</v>
      </c>
      <c r="E10484" s="13" t="s">
        <v>4766</v>
      </c>
    </row>
    <row r="10485" spans="1:5" ht="40.5" customHeight="1" x14ac:dyDescent="0.2">
      <c r="A10485" s="9"/>
      <c r="B10485" s="9">
        <f t="shared" si="3174"/>
        <v>5820686</v>
      </c>
      <c r="C10485" s="9"/>
      <c r="D10485" s="16" t="str">
        <f t="shared" si="3175"/>
        <v>输精管：</v>
      </c>
      <c r="E10485" s="13" t="s">
        <v>3269</v>
      </c>
    </row>
    <row r="10486" spans="1:5" ht="27" customHeight="1" x14ac:dyDescent="0.2">
      <c r="A10486" s="10"/>
      <c r="B10486" s="10">
        <f t="shared" si="3174"/>
        <v>5820686</v>
      </c>
      <c r="C10486" s="10"/>
      <c r="D10486" s="17" t="str">
        <f t="shared" si="3175"/>
        <v>输精管：</v>
      </c>
      <c r="E10486" s="51" t="s">
        <v>3132</v>
      </c>
    </row>
    <row r="10487" spans="1:5" x14ac:dyDescent="0.2">
      <c r="A10487" s="8">
        <v>5824679</v>
      </c>
      <c r="B10487" s="43">
        <v>5824679</v>
      </c>
      <c r="C10487" s="43">
        <v>6660991</v>
      </c>
      <c r="D10487" s="14" t="s">
        <v>22</v>
      </c>
      <c r="E10487" s="47" t="s">
        <v>2613</v>
      </c>
    </row>
    <row r="10488" spans="1:5" ht="94.5" customHeight="1" x14ac:dyDescent="0.2">
      <c r="A10488" s="9"/>
      <c r="B10488" s="9">
        <f t="shared" ref="B10488:B10491" si="3176">B10487</f>
        <v>5824679</v>
      </c>
      <c r="C10488" s="9"/>
      <c r="D10488" s="16" t="str">
        <f t="shared" ref="D10488:D10491" si="3177">D10487</f>
        <v>阴囊：</v>
      </c>
      <c r="E10488" s="13" t="s">
        <v>3270</v>
      </c>
    </row>
    <row r="10489" spans="1:5" ht="27" customHeight="1" x14ac:dyDescent="0.2">
      <c r="A10489" s="9"/>
      <c r="B10489" s="9">
        <f t="shared" si="3176"/>
        <v>5824679</v>
      </c>
      <c r="C10489" s="9"/>
      <c r="D10489" s="16" t="str">
        <f t="shared" si="3177"/>
        <v>阴囊：</v>
      </c>
      <c r="E10489" s="13" t="s">
        <v>3271</v>
      </c>
    </row>
    <row r="10490" spans="1:5" ht="27" customHeight="1" x14ac:dyDescent="0.2">
      <c r="A10490" s="9"/>
      <c r="B10490" s="9">
        <f t="shared" si="3176"/>
        <v>5824679</v>
      </c>
      <c r="C10490" s="9"/>
      <c r="D10490" s="16" t="str">
        <f t="shared" si="3177"/>
        <v>阴囊：</v>
      </c>
      <c r="E10490" s="13" t="s">
        <v>3272</v>
      </c>
    </row>
    <row r="10491" spans="1:5" x14ac:dyDescent="0.2">
      <c r="A10491" s="10"/>
      <c r="B10491" s="10">
        <f t="shared" si="3176"/>
        <v>5824679</v>
      </c>
      <c r="C10491" s="10"/>
      <c r="D10491" s="17" t="str">
        <f t="shared" si="3177"/>
        <v>阴囊：</v>
      </c>
      <c r="E10491" s="61"/>
    </row>
    <row r="10492" spans="1:5" x14ac:dyDescent="0.2">
      <c r="A10492" s="8">
        <v>5827049</v>
      </c>
      <c r="B10492" s="43">
        <v>5827049</v>
      </c>
      <c r="C10492" s="43">
        <v>19787727</v>
      </c>
      <c r="D10492" s="14" t="s">
        <v>22</v>
      </c>
      <c r="E10492" s="47" t="s">
        <v>2695</v>
      </c>
    </row>
    <row r="10493" spans="1:5" ht="108" customHeight="1" x14ac:dyDescent="0.2">
      <c r="A10493" s="9"/>
      <c r="B10493" s="9">
        <f t="shared" ref="B10493:B10496" si="3178">B10492</f>
        <v>5827049</v>
      </c>
      <c r="C10493" s="9"/>
      <c r="D10493" s="16" t="str">
        <f t="shared" ref="D10493:D10496" si="3179">D10492</f>
        <v>阴囊：</v>
      </c>
      <c r="E10493" s="13" t="s">
        <v>3273</v>
      </c>
    </row>
    <row r="10494" spans="1:5" ht="54" customHeight="1" x14ac:dyDescent="0.2">
      <c r="A10494" s="9"/>
      <c r="B10494" s="9">
        <f t="shared" si="3178"/>
        <v>5827049</v>
      </c>
      <c r="C10494" s="9"/>
      <c r="D10494" s="16" t="str">
        <f t="shared" si="3179"/>
        <v>阴囊：</v>
      </c>
      <c r="E10494" s="13" t="s">
        <v>3274</v>
      </c>
    </row>
    <row r="10495" spans="1:5" ht="14.25" customHeight="1" x14ac:dyDescent="0.2">
      <c r="A10495" s="9"/>
      <c r="B10495" s="9">
        <f t="shared" si="3178"/>
        <v>5827049</v>
      </c>
      <c r="C10495" s="9"/>
      <c r="D10495" s="16" t="str">
        <f t="shared" si="3179"/>
        <v>阴囊：</v>
      </c>
      <c r="E10495" s="13" t="s">
        <v>2618</v>
      </c>
    </row>
    <row r="10496" spans="1:5" x14ac:dyDescent="0.2">
      <c r="A10496" s="10"/>
      <c r="B10496" s="10">
        <f t="shared" si="3178"/>
        <v>5827049</v>
      </c>
      <c r="C10496" s="10"/>
      <c r="D10496" s="17" t="str">
        <f t="shared" si="3179"/>
        <v>阴囊：</v>
      </c>
      <c r="E10496" s="61"/>
    </row>
    <row r="10497" spans="1:5" ht="243" customHeight="1" x14ac:dyDescent="0.2">
      <c r="A10497" s="8">
        <v>5832796</v>
      </c>
      <c r="B10497" s="43">
        <v>5832796</v>
      </c>
      <c r="C10497" s="43">
        <v>19146055</v>
      </c>
      <c r="D10497" s="14" t="s">
        <v>2694</v>
      </c>
      <c r="E10497" s="47" t="s">
        <v>3276</v>
      </c>
    </row>
    <row r="10498" spans="1:5" x14ac:dyDescent="0.2">
      <c r="A10498" s="10"/>
      <c r="B10498" s="10">
        <f>B10497</f>
        <v>5832796</v>
      </c>
      <c r="C10498" s="10"/>
      <c r="D10498" s="17" t="str">
        <f>D10497</f>
        <v>浅表组织：</v>
      </c>
      <c r="E10498" s="51" t="s">
        <v>3275</v>
      </c>
    </row>
    <row r="10499" spans="1:5" x14ac:dyDescent="0.2">
      <c r="A10499" s="8">
        <v>5833567</v>
      </c>
      <c r="B10499" s="43">
        <v>5833567</v>
      </c>
      <c r="C10499" s="43">
        <v>17190759</v>
      </c>
      <c r="D10499" s="14" t="s">
        <v>2275</v>
      </c>
      <c r="E10499" s="47" t="s">
        <v>3277</v>
      </c>
    </row>
    <row r="10500" spans="1:5" ht="67.5" customHeight="1" x14ac:dyDescent="0.2">
      <c r="A10500" s="9"/>
      <c r="B10500" s="9">
        <f t="shared" ref="B10500:B10505" si="3180">B10499</f>
        <v>5833567</v>
      </c>
      <c r="C10500" s="9"/>
      <c r="D10500" s="16" t="str">
        <f t="shared" ref="D10500:D10505" si="3181">D10499</f>
        <v>输精管：</v>
      </c>
      <c r="E10500" s="13" t="s">
        <v>3278</v>
      </c>
    </row>
    <row r="10501" spans="1:5" ht="40.5" customHeight="1" x14ac:dyDescent="0.2">
      <c r="A10501" s="9"/>
      <c r="B10501" s="9">
        <f t="shared" si="3180"/>
        <v>5833567</v>
      </c>
      <c r="C10501" s="9"/>
      <c r="D10501" s="16" t="str">
        <f t="shared" si="3181"/>
        <v>输精管：</v>
      </c>
      <c r="E10501" s="13" t="s">
        <v>2405</v>
      </c>
    </row>
    <row r="10502" spans="1:5" ht="40.5" customHeight="1" x14ac:dyDescent="0.2">
      <c r="A10502" s="9"/>
      <c r="B10502" s="9">
        <f t="shared" si="3180"/>
        <v>5833567</v>
      </c>
      <c r="C10502" s="9"/>
      <c r="D10502" s="16" t="str">
        <f t="shared" si="3181"/>
        <v>输精管：</v>
      </c>
      <c r="E10502" s="13" t="s">
        <v>3279</v>
      </c>
    </row>
    <row r="10503" spans="1:5" ht="67.5" customHeight="1" x14ac:dyDescent="0.2">
      <c r="A10503" s="9"/>
      <c r="B10503" s="9">
        <f t="shared" si="3180"/>
        <v>5833567</v>
      </c>
      <c r="C10503" s="9"/>
      <c r="D10503" s="16" t="str">
        <f t="shared" si="3181"/>
        <v>输精管：</v>
      </c>
      <c r="E10503" s="13" t="s">
        <v>3280</v>
      </c>
    </row>
    <row r="10504" spans="1:5" ht="40.5" customHeight="1" x14ac:dyDescent="0.2">
      <c r="A10504" s="9"/>
      <c r="B10504" s="9">
        <f t="shared" si="3180"/>
        <v>5833567</v>
      </c>
      <c r="C10504" s="9"/>
      <c r="D10504" s="16" t="str">
        <f t="shared" si="3181"/>
        <v>输精管：</v>
      </c>
      <c r="E10504" s="13" t="s">
        <v>3281</v>
      </c>
    </row>
    <row r="10505" spans="1:5" ht="67.5" customHeight="1" x14ac:dyDescent="0.2">
      <c r="A10505" s="10"/>
      <c r="B10505" s="10">
        <f t="shared" si="3180"/>
        <v>5833567</v>
      </c>
      <c r="C10505" s="10"/>
      <c r="D10505" s="17" t="str">
        <f t="shared" si="3181"/>
        <v>输精管：</v>
      </c>
      <c r="E10505" s="51" t="s">
        <v>3282</v>
      </c>
    </row>
    <row r="10506" spans="1:5" x14ac:dyDescent="0.2">
      <c r="A10506" s="8">
        <v>5840821</v>
      </c>
      <c r="B10506" s="43">
        <v>5840821</v>
      </c>
      <c r="C10506" s="43">
        <v>2142536</v>
      </c>
      <c r="D10506" s="14" t="s">
        <v>22</v>
      </c>
      <c r="E10506" s="47" t="s">
        <v>2613</v>
      </c>
    </row>
    <row r="10507" spans="1:5" ht="121.5" customHeight="1" x14ac:dyDescent="0.2">
      <c r="A10507" s="9"/>
      <c r="B10507" s="9">
        <f t="shared" ref="B10507:B10510" si="3182">B10506</f>
        <v>5840821</v>
      </c>
      <c r="C10507" s="9"/>
      <c r="D10507" s="16" t="str">
        <f t="shared" ref="D10507:D10510" si="3183">D10506</f>
        <v>阴囊：</v>
      </c>
      <c r="E10507" s="13" t="s">
        <v>3283</v>
      </c>
    </row>
    <row r="10508" spans="1:5" ht="27" customHeight="1" x14ac:dyDescent="0.2">
      <c r="A10508" s="9"/>
      <c r="B10508" s="9">
        <f t="shared" si="3182"/>
        <v>5840821</v>
      </c>
      <c r="C10508" s="9"/>
      <c r="D10508" s="16" t="str">
        <f t="shared" si="3183"/>
        <v>阴囊：</v>
      </c>
      <c r="E10508" s="13" t="s">
        <v>2617</v>
      </c>
    </row>
    <row r="10509" spans="1:5" ht="14.25" customHeight="1" x14ac:dyDescent="0.2">
      <c r="A10509" s="9"/>
      <c r="B10509" s="9">
        <f t="shared" si="3182"/>
        <v>5840821</v>
      </c>
      <c r="C10509" s="9"/>
      <c r="D10509" s="16" t="str">
        <f t="shared" si="3183"/>
        <v>阴囊：</v>
      </c>
      <c r="E10509" s="13" t="s">
        <v>2618</v>
      </c>
    </row>
    <row r="10510" spans="1:5" x14ac:dyDescent="0.2">
      <c r="A10510" s="10"/>
      <c r="B10510" s="10">
        <f t="shared" si="3182"/>
        <v>5840821</v>
      </c>
      <c r="C10510" s="10"/>
      <c r="D10510" s="17" t="str">
        <f t="shared" si="3183"/>
        <v>阴囊：</v>
      </c>
      <c r="E10510" s="61"/>
    </row>
    <row r="10511" spans="1:5" x14ac:dyDescent="0.2">
      <c r="A10511" s="8">
        <v>5853582</v>
      </c>
      <c r="B10511" s="43">
        <v>5853582</v>
      </c>
      <c r="C10511" s="43">
        <v>1229650</v>
      </c>
      <c r="D10511" s="14" t="s">
        <v>22</v>
      </c>
      <c r="E10511" s="47" t="s">
        <v>2613</v>
      </c>
    </row>
    <row r="10512" spans="1:5" ht="40.5" customHeight="1" x14ac:dyDescent="0.2">
      <c r="A10512" s="9"/>
      <c r="B10512" s="9">
        <f t="shared" ref="B10512:B10516" si="3184">B10511</f>
        <v>5853582</v>
      </c>
      <c r="C10512" s="9"/>
      <c r="D10512" s="16" t="str">
        <f t="shared" ref="D10512:D10516" si="3185">D10511</f>
        <v>阴囊：</v>
      </c>
      <c r="E10512" s="13" t="s">
        <v>3284</v>
      </c>
    </row>
    <row r="10513" spans="1:5" ht="67.5" customHeight="1" x14ac:dyDescent="0.2">
      <c r="A10513" s="9"/>
      <c r="B10513" s="9">
        <f t="shared" si="3184"/>
        <v>5853582</v>
      </c>
      <c r="C10513" s="9"/>
      <c r="D10513" s="16" t="str">
        <f t="shared" si="3185"/>
        <v>阴囊：</v>
      </c>
      <c r="E10513" s="13" t="s">
        <v>3285</v>
      </c>
    </row>
    <row r="10514" spans="1:5" ht="27" customHeight="1" x14ac:dyDescent="0.2">
      <c r="A10514" s="9"/>
      <c r="B10514" s="9">
        <f t="shared" si="3184"/>
        <v>5853582</v>
      </c>
      <c r="C10514" s="9"/>
      <c r="D10514" s="16" t="str">
        <f t="shared" si="3185"/>
        <v>阴囊：</v>
      </c>
      <c r="E10514" s="13" t="s">
        <v>2617</v>
      </c>
    </row>
    <row r="10515" spans="1:5" ht="27" customHeight="1" x14ac:dyDescent="0.2">
      <c r="A10515" s="9"/>
      <c r="B10515" s="9">
        <f t="shared" si="3184"/>
        <v>5853582</v>
      </c>
      <c r="C10515" s="9"/>
      <c r="D10515" s="16" t="str">
        <f t="shared" si="3185"/>
        <v>阴囊：</v>
      </c>
      <c r="E10515" s="13" t="s">
        <v>3286</v>
      </c>
    </row>
    <row r="10516" spans="1:5" x14ac:dyDescent="0.2">
      <c r="A10516" s="10"/>
      <c r="B10516" s="10">
        <f t="shared" si="3184"/>
        <v>5853582</v>
      </c>
      <c r="C10516" s="10"/>
      <c r="D10516" s="17" t="str">
        <f t="shared" si="3185"/>
        <v>阴囊：</v>
      </c>
      <c r="E10516" s="61"/>
    </row>
    <row r="10517" spans="1:5" x14ac:dyDescent="0.2">
      <c r="A10517" s="8">
        <v>5858834</v>
      </c>
      <c r="B10517" s="43">
        <v>5858834</v>
      </c>
      <c r="C10517" s="43">
        <v>202436</v>
      </c>
      <c r="D10517" s="14" t="s">
        <v>22</v>
      </c>
      <c r="E10517" s="47" t="s">
        <v>3287</v>
      </c>
    </row>
    <row r="10518" spans="1:5" ht="94.5" customHeight="1" x14ac:dyDescent="0.2">
      <c r="A10518" s="9"/>
      <c r="B10518" s="9">
        <f t="shared" ref="B10518:B10522" si="3186">B10517</f>
        <v>5858834</v>
      </c>
      <c r="C10518" s="9"/>
      <c r="D10518" s="16" t="str">
        <f t="shared" ref="D10518:D10522" si="3187">D10517</f>
        <v>阴囊：</v>
      </c>
      <c r="E10518" s="13" t="s">
        <v>3288</v>
      </c>
    </row>
    <row r="10519" spans="1:5" ht="40.5" customHeight="1" x14ac:dyDescent="0.2">
      <c r="A10519" s="9"/>
      <c r="B10519" s="9">
        <f t="shared" si="3186"/>
        <v>5858834</v>
      </c>
      <c r="C10519" s="9"/>
      <c r="D10519" s="16" t="str">
        <f t="shared" si="3187"/>
        <v>阴囊：</v>
      </c>
      <c r="E10519" s="13" t="s">
        <v>3289</v>
      </c>
    </row>
    <row r="10520" spans="1:5" ht="40.5" customHeight="1" x14ac:dyDescent="0.2">
      <c r="A10520" s="9"/>
      <c r="B10520" s="9">
        <f t="shared" si="3186"/>
        <v>5858834</v>
      </c>
      <c r="C10520" s="9"/>
      <c r="D10520" s="16" t="str">
        <f t="shared" si="3187"/>
        <v>阴囊：</v>
      </c>
      <c r="E10520" s="13" t="s">
        <v>3290</v>
      </c>
    </row>
    <row r="10521" spans="1:5" ht="54" customHeight="1" x14ac:dyDescent="0.2">
      <c r="A10521" s="9"/>
      <c r="B10521" s="9">
        <f t="shared" si="3186"/>
        <v>5858834</v>
      </c>
      <c r="C10521" s="9"/>
      <c r="D10521" s="16" t="str">
        <f t="shared" si="3187"/>
        <v>阴囊：</v>
      </c>
      <c r="E10521" s="13" t="s">
        <v>3291</v>
      </c>
    </row>
    <row r="10522" spans="1:5" x14ac:dyDescent="0.2">
      <c r="A10522" s="10"/>
      <c r="B10522" s="10">
        <f t="shared" si="3186"/>
        <v>5858834</v>
      </c>
      <c r="C10522" s="10"/>
      <c r="D10522" s="17" t="str">
        <f t="shared" si="3187"/>
        <v>阴囊：</v>
      </c>
      <c r="E10522" s="51"/>
    </row>
    <row r="10523" spans="1:5" x14ac:dyDescent="0.2">
      <c r="A10523" s="8">
        <v>5859934</v>
      </c>
      <c r="B10523" s="43">
        <v>5859934</v>
      </c>
      <c r="C10523" s="43">
        <v>18469747</v>
      </c>
      <c r="D10523" s="14" t="s">
        <v>51</v>
      </c>
      <c r="E10523" s="47" t="s">
        <v>3089</v>
      </c>
    </row>
    <row r="10524" spans="1:5" ht="14.25" customHeight="1" x14ac:dyDescent="0.2">
      <c r="A10524" s="9"/>
      <c r="B10524" s="9">
        <f t="shared" ref="B10524:B10528" si="3188">B10523</f>
        <v>5859934</v>
      </c>
      <c r="C10524" s="9"/>
      <c r="D10524" s="16" t="s">
        <v>22</v>
      </c>
      <c r="E10524" s="13" t="s">
        <v>2613</v>
      </c>
    </row>
    <row r="10525" spans="1:5" ht="14.25" customHeight="1" x14ac:dyDescent="0.2">
      <c r="A10525" s="9"/>
      <c r="B10525" s="9">
        <f t="shared" si="3188"/>
        <v>5859934</v>
      </c>
      <c r="C10525" s="9"/>
      <c r="D10525" s="16" t="str">
        <f t="shared" ref="D10525:D10527" si="3189">D10524</f>
        <v>阴囊：</v>
      </c>
      <c r="E10525" s="13" t="s">
        <v>1643</v>
      </c>
    </row>
    <row r="10526" spans="1:5" ht="14.25" customHeight="1" x14ac:dyDescent="0.2">
      <c r="A10526" s="9"/>
      <c r="B10526" s="9">
        <f t="shared" si="3188"/>
        <v>5859934</v>
      </c>
      <c r="C10526" s="9"/>
      <c r="D10526" s="16" t="str">
        <f t="shared" si="3189"/>
        <v>阴囊：</v>
      </c>
      <c r="E10526" s="13" t="s">
        <v>2618</v>
      </c>
    </row>
    <row r="10527" spans="1:5" x14ac:dyDescent="0.2">
      <c r="A10527" s="9"/>
      <c r="B10527" s="9">
        <f t="shared" si="3188"/>
        <v>5859934</v>
      </c>
      <c r="C10527" s="9"/>
      <c r="D10527" s="16" t="str">
        <f t="shared" si="3189"/>
        <v>阴囊：</v>
      </c>
      <c r="E10527" s="12"/>
    </row>
    <row r="10528" spans="1:5" ht="40.5" customHeight="1" x14ac:dyDescent="0.2">
      <c r="A10528" s="10"/>
      <c r="B10528" s="10">
        <f t="shared" si="3188"/>
        <v>5859934</v>
      </c>
      <c r="C10528" s="10"/>
      <c r="D10528" s="17" t="s">
        <v>35</v>
      </c>
      <c r="E10528" s="51" t="s">
        <v>3292</v>
      </c>
    </row>
    <row r="10529" spans="1:5" ht="27" x14ac:dyDescent="0.2">
      <c r="A10529" s="8">
        <v>5861812</v>
      </c>
      <c r="B10529" s="43">
        <v>5861812</v>
      </c>
      <c r="C10529" s="43">
        <v>2061802</v>
      </c>
      <c r="D10529" s="14" t="s">
        <v>2275</v>
      </c>
      <c r="E10529" s="47" t="s">
        <v>3293</v>
      </c>
    </row>
    <row r="10530" spans="1:5" ht="135" customHeight="1" x14ac:dyDescent="0.2">
      <c r="A10530" s="9"/>
      <c r="B10530" s="9">
        <f t="shared" ref="B10530:B10535" si="3190">B10529</f>
        <v>5861812</v>
      </c>
      <c r="C10530" s="9"/>
      <c r="D10530" s="16" t="str">
        <f t="shared" ref="D10530:D10535" si="3191">D10529</f>
        <v>输精管：</v>
      </c>
      <c r="E10530" s="13" t="s">
        <v>3294</v>
      </c>
    </row>
    <row r="10531" spans="1:5" ht="94.5" customHeight="1" x14ac:dyDescent="0.2">
      <c r="A10531" s="9"/>
      <c r="B10531" s="9">
        <f t="shared" si="3190"/>
        <v>5861812</v>
      </c>
      <c r="C10531" s="9"/>
      <c r="D10531" s="16" t="str">
        <f t="shared" si="3191"/>
        <v>输精管：</v>
      </c>
      <c r="E10531" s="13" t="s">
        <v>3295</v>
      </c>
    </row>
    <row r="10532" spans="1:5" ht="40.5" customHeight="1" x14ac:dyDescent="0.2">
      <c r="A10532" s="9"/>
      <c r="B10532" s="9">
        <f t="shared" si="3190"/>
        <v>5861812</v>
      </c>
      <c r="C10532" s="9"/>
      <c r="D10532" s="16" t="str">
        <f t="shared" si="3191"/>
        <v>输精管：</v>
      </c>
      <c r="E10532" s="13" t="s">
        <v>3296</v>
      </c>
    </row>
    <row r="10533" spans="1:5" ht="67.5" customHeight="1" x14ac:dyDescent="0.2">
      <c r="A10533" s="9"/>
      <c r="B10533" s="9">
        <f t="shared" si="3190"/>
        <v>5861812</v>
      </c>
      <c r="C10533" s="9"/>
      <c r="D10533" s="16" t="str">
        <f t="shared" si="3191"/>
        <v>输精管：</v>
      </c>
      <c r="E10533" s="13" t="s">
        <v>3297</v>
      </c>
    </row>
    <row r="10534" spans="1:5" ht="40.5" customHeight="1" x14ac:dyDescent="0.2">
      <c r="A10534" s="9"/>
      <c r="B10534" s="9">
        <f t="shared" si="3190"/>
        <v>5861812</v>
      </c>
      <c r="C10534" s="9"/>
      <c r="D10534" s="16" t="str">
        <f t="shared" si="3191"/>
        <v>输精管：</v>
      </c>
      <c r="E10534" s="13" t="s">
        <v>3298</v>
      </c>
    </row>
    <row r="10535" spans="1:5" ht="27" customHeight="1" x14ac:dyDescent="0.2">
      <c r="A10535" s="10"/>
      <c r="B10535" s="10">
        <f t="shared" si="3190"/>
        <v>5861812</v>
      </c>
      <c r="C10535" s="10"/>
      <c r="D10535" s="17" t="str">
        <f t="shared" si="3191"/>
        <v>输精管：</v>
      </c>
      <c r="E10535" s="51" t="s">
        <v>3132</v>
      </c>
    </row>
    <row r="10536" spans="1:5" x14ac:dyDescent="0.2">
      <c r="A10536" s="8">
        <v>5869491</v>
      </c>
      <c r="B10536" s="43">
        <v>5869491</v>
      </c>
      <c r="C10536" s="43">
        <v>1774622</v>
      </c>
      <c r="D10536" s="14" t="s">
        <v>22</v>
      </c>
      <c r="E10536" s="47" t="s">
        <v>2613</v>
      </c>
    </row>
    <row r="10537" spans="1:5" ht="94.5" customHeight="1" x14ac:dyDescent="0.2">
      <c r="A10537" s="9"/>
      <c r="B10537" s="9">
        <f t="shared" ref="B10537:B10540" si="3192">B10536</f>
        <v>5869491</v>
      </c>
      <c r="C10537" s="9"/>
      <c r="D10537" s="16" t="str">
        <f t="shared" ref="D10537:D10540" si="3193">D10536</f>
        <v>阴囊：</v>
      </c>
      <c r="E10537" s="13" t="s">
        <v>3299</v>
      </c>
    </row>
    <row r="10538" spans="1:5" ht="27" customHeight="1" x14ac:dyDescent="0.2">
      <c r="A10538" s="9"/>
      <c r="B10538" s="9">
        <f t="shared" si="3192"/>
        <v>5869491</v>
      </c>
      <c r="C10538" s="9"/>
      <c r="D10538" s="16" t="str">
        <f t="shared" si="3193"/>
        <v>阴囊：</v>
      </c>
      <c r="E10538" s="13" t="s">
        <v>2617</v>
      </c>
    </row>
    <row r="10539" spans="1:5" ht="14.25" customHeight="1" x14ac:dyDescent="0.2">
      <c r="A10539" s="9"/>
      <c r="B10539" s="9">
        <f t="shared" si="3192"/>
        <v>5869491</v>
      </c>
      <c r="C10539" s="9"/>
      <c r="D10539" s="16" t="str">
        <f t="shared" si="3193"/>
        <v>阴囊：</v>
      </c>
      <c r="E10539" s="13" t="s">
        <v>111</v>
      </c>
    </row>
    <row r="10540" spans="1:5" x14ac:dyDescent="0.2">
      <c r="A10540" s="10"/>
      <c r="B10540" s="10">
        <f t="shared" si="3192"/>
        <v>5869491</v>
      </c>
      <c r="C10540" s="10"/>
      <c r="D10540" s="17" t="str">
        <f t="shared" si="3193"/>
        <v>阴囊：</v>
      </c>
      <c r="E10540" s="61"/>
    </row>
    <row r="10541" spans="1:5" ht="27" x14ac:dyDescent="0.2">
      <c r="A10541" s="8">
        <v>5878469</v>
      </c>
      <c r="B10541" s="43">
        <v>5878469</v>
      </c>
      <c r="C10541" s="43">
        <v>19152265</v>
      </c>
      <c r="D10541" s="14" t="s">
        <v>2275</v>
      </c>
      <c r="E10541" s="47" t="s">
        <v>3300</v>
      </c>
    </row>
    <row r="10542" spans="1:5" ht="108" customHeight="1" x14ac:dyDescent="0.2">
      <c r="A10542" s="9"/>
      <c r="B10542" s="9">
        <f t="shared" ref="B10542:B10547" si="3194">B10541</f>
        <v>5878469</v>
      </c>
      <c r="C10542" s="9"/>
      <c r="D10542" s="16" t="str">
        <f t="shared" ref="D10542:D10547" si="3195">D10541</f>
        <v>输精管：</v>
      </c>
      <c r="E10542" s="13" t="s">
        <v>3301</v>
      </c>
    </row>
    <row r="10543" spans="1:5" ht="67.5" customHeight="1" x14ac:dyDescent="0.2">
      <c r="A10543" s="9"/>
      <c r="B10543" s="9">
        <f t="shared" si="3194"/>
        <v>5878469</v>
      </c>
      <c r="C10543" s="9"/>
      <c r="D10543" s="16" t="str">
        <f t="shared" si="3195"/>
        <v>输精管：</v>
      </c>
      <c r="E10543" s="13" t="s">
        <v>3302</v>
      </c>
    </row>
    <row r="10544" spans="1:5" ht="27" customHeight="1" x14ac:dyDescent="0.2">
      <c r="A10544" s="9"/>
      <c r="B10544" s="9">
        <f t="shared" si="3194"/>
        <v>5878469</v>
      </c>
      <c r="C10544" s="9"/>
      <c r="D10544" s="16" t="str">
        <f t="shared" si="3195"/>
        <v>输精管：</v>
      </c>
      <c r="E10544" s="13" t="s">
        <v>657</v>
      </c>
    </row>
    <row r="10545" spans="1:5" ht="67.5" customHeight="1" x14ac:dyDescent="0.2">
      <c r="A10545" s="9"/>
      <c r="B10545" s="9">
        <f t="shared" si="3194"/>
        <v>5878469</v>
      </c>
      <c r="C10545" s="9"/>
      <c r="D10545" s="16" t="str">
        <f t="shared" si="3195"/>
        <v>输精管：</v>
      </c>
      <c r="E10545" s="13" t="s">
        <v>3303</v>
      </c>
    </row>
    <row r="10546" spans="1:5" ht="40.5" customHeight="1" x14ac:dyDescent="0.2">
      <c r="A10546" s="9"/>
      <c r="B10546" s="9">
        <f t="shared" si="3194"/>
        <v>5878469</v>
      </c>
      <c r="C10546" s="9"/>
      <c r="D10546" s="16" t="str">
        <f t="shared" si="3195"/>
        <v>输精管：</v>
      </c>
      <c r="E10546" s="13" t="s">
        <v>3304</v>
      </c>
    </row>
    <row r="10547" spans="1:5" ht="27" customHeight="1" x14ac:dyDescent="0.2">
      <c r="A10547" s="10"/>
      <c r="B10547" s="10">
        <f t="shared" si="3194"/>
        <v>5878469</v>
      </c>
      <c r="C10547" s="10"/>
      <c r="D10547" s="17" t="str">
        <f t="shared" si="3195"/>
        <v>输精管：</v>
      </c>
      <c r="E10547" s="51" t="s">
        <v>3132</v>
      </c>
    </row>
    <row r="10548" spans="1:5" x14ac:dyDescent="0.2">
      <c r="A10548" s="8">
        <v>5889369</v>
      </c>
      <c r="B10548" s="43">
        <v>5889369</v>
      </c>
      <c r="C10548" s="43">
        <v>19931431</v>
      </c>
      <c r="D10548" s="14" t="s">
        <v>22</v>
      </c>
      <c r="E10548" s="47" t="s">
        <v>2613</v>
      </c>
    </row>
    <row r="10549" spans="1:5" ht="40.5" customHeight="1" x14ac:dyDescent="0.2">
      <c r="A10549" s="9"/>
      <c r="B10549" s="9">
        <f t="shared" ref="B10549:B10553" si="3196">B10548</f>
        <v>5889369</v>
      </c>
      <c r="C10549" s="9"/>
      <c r="D10549" s="16" t="str">
        <f t="shared" ref="D10549:D10553" si="3197">D10548</f>
        <v>阴囊：</v>
      </c>
      <c r="E10549" s="13" t="s">
        <v>3305</v>
      </c>
    </row>
    <row r="10550" spans="1:5" ht="40.5" customHeight="1" x14ac:dyDescent="0.2">
      <c r="A10550" s="9"/>
      <c r="B10550" s="9">
        <f t="shared" si="3196"/>
        <v>5889369</v>
      </c>
      <c r="C10550" s="9"/>
      <c r="D10550" s="16" t="str">
        <f t="shared" si="3197"/>
        <v>阴囊：</v>
      </c>
      <c r="E10550" s="13" t="s">
        <v>3306</v>
      </c>
    </row>
    <row r="10551" spans="1:5" ht="40.5" customHeight="1" x14ac:dyDescent="0.2">
      <c r="A10551" s="9"/>
      <c r="B10551" s="9">
        <f t="shared" si="3196"/>
        <v>5889369</v>
      </c>
      <c r="C10551" s="9"/>
      <c r="D10551" s="16" t="str">
        <f t="shared" si="3197"/>
        <v>阴囊：</v>
      </c>
      <c r="E10551" s="13" t="s">
        <v>3307</v>
      </c>
    </row>
    <row r="10552" spans="1:5" ht="27" customHeight="1" x14ac:dyDescent="0.2">
      <c r="A10552" s="9"/>
      <c r="B10552" s="9">
        <f t="shared" si="3196"/>
        <v>5889369</v>
      </c>
      <c r="C10552" s="9"/>
      <c r="D10552" s="16" t="str">
        <f t="shared" si="3197"/>
        <v>阴囊：</v>
      </c>
      <c r="E10552" s="13" t="s">
        <v>3308</v>
      </c>
    </row>
    <row r="10553" spans="1:5" x14ac:dyDescent="0.2">
      <c r="A10553" s="10"/>
      <c r="B10553" s="10">
        <f t="shared" si="3196"/>
        <v>5889369</v>
      </c>
      <c r="C10553" s="10"/>
      <c r="D10553" s="17" t="str">
        <f t="shared" si="3197"/>
        <v>阴囊：</v>
      </c>
      <c r="E10553" s="61"/>
    </row>
    <row r="10554" spans="1:5" x14ac:dyDescent="0.2">
      <c r="A10554" s="8">
        <v>5892196</v>
      </c>
      <c r="B10554" s="43">
        <v>5892196</v>
      </c>
      <c r="C10554" s="43">
        <v>18824113</v>
      </c>
      <c r="D10554" s="14" t="s">
        <v>12</v>
      </c>
      <c r="E10554" s="47" t="s">
        <v>3309</v>
      </c>
    </row>
    <row r="10555" spans="1:5" ht="40.5" customHeight="1" x14ac:dyDescent="0.2">
      <c r="A10555" s="9"/>
      <c r="B10555" s="9">
        <f t="shared" ref="B10555:B10564" si="3198">B10554</f>
        <v>5892196</v>
      </c>
      <c r="C10555" s="9"/>
      <c r="D10555" s="16" t="s">
        <v>16</v>
      </c>
      <c r="E10555" s="13" t="s">
        <v>70</v>
      </c>
    </row>
    <row r="10556" spans="1:5" x14ac:dyDescent="0.2">
      <c r="A10556" s="9"/>
      <c r="B10556" s="9">
        <f t="shared" si="3198"/>
        <v>5892196</v>
      </c>
      <c r="C10556" s="9"/>
      <c r="D10556" s="16" t="s">
        <v>14</v>
      </c>
      <c r="E10556" s="13" t="s">
        <v>2649</v>
      </c>
    </row>
    <row r="10557" spans="1:5" ht="27" customHeight="1" x14ac:dyDescent="0.2">
      <c r="A10557" s="9"/>
      <c r="B10557" s="9">
        <f t="shared" si="3198"/>
        <v>5892196</v>
      </c>
      <c r="C10557" s="9"/>
      <c r="D10557" s="16"/>
      <c r="E10557" s="13" t="s">
        <v>3310</v>
      </c>
    </row>
    <row r="10558" spans="1:5" ht="14.25" customHeight="1" x14ac:dyDescent="0.2">
      <c r="A10558" s="9"/>
      <c r="B10558" s="9">
        <f t="shared" si="3198"/>
        <v>5892196</v>
      </c>
      <c r="C10558" s="9"/>
      <c r="D10558" s="16" t="s">
        <v>22</v>
      </c>
      <c r="E10558" s="13" t="s">
        <v>2613</v>
      </c>
    </row>
    <row r="10559" spans="1:5" ht="54" customHeight="1" x14ac:dyDescent="0.2">
      <c r="A10559" s="9"/>
      <c r="B10559" s="9">
        <f t="shared" si="3198"/>
        <v>5892196</v>
      </c>
      <c r="C10559" s="9"/>
      <c r="D10559" s="16" t="str">
        <f t="shared" ref="D10559:D10564" si="3199">D10558</f>
        <v>阴囊：</v>
      </c>
      <c r="E10559" s="13" t="s">
        <v>3311</v>
      </c>
    </row>
    <row r="10560" spans="1:5" ht="27" customHeight="1" x14ac:dyDescent="0.2">
      <c r="A10560" s="9"/>
      <c r="B10560" s="9">
        <f t="shared" si="3198"/>
        <v>5892196</v>
      </c>
      <c r="C10560" s="9"/>
      <c r="D10560" s="16" t="str">
        <f t="shared" si="3199"/>
        <v>阴囊：</v>
      </c>
      <c r="E10560" s="13" t="s">
        <v>2617</v>
      </c>
    </row>
    <row r="10561" spans="1:5" ht="40.5" customHeight="1" x14ac:dyDescent="0.2">
      <c r="A10561" s="9"/>
      <c r="B10561" s="9">
        <f t="shared" si="3198"/>
        <v>5892196</v>
      </c>
      <c r="C10561" s="9"/>
      <c r="D10561" s="16" t="str">
        <f t="shared" si="3199"/>
        <v>阴囊：</v>
      </c>
      <c r="E10561" s="13" t="s">
        <v>3312</v>
      </c>
    </row>
    <row r="10562" spans="1:5" ht="27" customHeight="1" x14ac:dyDescent="0.2">
      <c r="A10562" s="9"/>
      <c r="B10562" s="9">
        <f t="shared" si="3198"/>
        <v>5892196</v>
      </c>
      <c r="C10562" s="9"/>
      <c r="D10562" s="16" t="str">
        <f t="shared" si="3199"/>
        <v>阴囊：</v>
      </c>
      <c r="E10562" s="13" t="s">
        <v>3313</v>
      </c>
    </row>
    <row r="10563" spans="1:5" ht="14.25" customHeight="1" x14ac:dyDescent="0.2">
      <c r="A10563" s="9"/>
      <c r="B10563" s="9">
        <f t="shared" si="3198"/>
        <v>5892196</v>
      </c>
      <c r="C10563" s="9"/>
      <c r="D10563" s="16" t="str">
        <f t="shared" si="3199"/>
        <v>阴囊：</v>
      </c>
      <c r="E10563" s="13" t="s">
        <v>2652</v>
      </c>
    </row>
    <row r="10564" spans="1:5" x14ac:dyDescent="0.2">
      <c r="A10564" s="10"/>
      <c r="B10564" s="10">
        <f t="shared" si="3198"/>
        <v>5892196</v>
      </c>
      <c r="C10564" s="10"/>
      <c r="D10564" s="17" t="str">
        <f t="shared" si="3199"/>
        <v>阴囊：</v>
      </c>
      <c r="E10564" s="61"/>
    </row>
    <row r="10565" spans="1:5" x14ac:dyDescent="0.2">
      <c r="A10565" s="8">
        <v>5892430</v>
      </c>
      <c r="B10565" s="43">
        <v>5892430</v>
      </c>
      <c r="C10565" s="43">
        <v>19925328</v>
      </c>
      <c r="D10565" s="14" t="s">
        <v>22</v>
      </c>
      <c r="E10565" s="47" t="s">
        <v>2613</v>
      </c>
    </row>
    <row r="10566" spans="1:5" ht="40.5" customHeight="1" x14ac:dyDescent="0.2">
      <c r="A10566" s="9"/>
      <c r="B10566" s="9">
        <f t="shared" ref="B10566:B10569" si="3200">B10565</f>
        <v>5892430</v>
      </c>
      <c r="C10566" s="9"/>
      <c r="D10566" s="16" t="str">
        <f t="shared" ref="D10566:D10569" si="3201">D10565</f>
        <v>阴囊：</v>
      </c>
      <c r="E10566" s="13" t="s">
        <v>3314</v>
      </c>
    </row>
    <row r="10567" spans="1:5" ht="54" customHeight="1" x14ac:dyDescent="0.2">
      <c r="A10567" s="9"/>
      <c r="B10567" s="9">
        <f t="shared" si="3200"/>
        <v>5892430</v>
      </c>
      <c r="C10567" s="9"/>
      <c r="D10567" s="16" t="str">
        <f t="shared" si="3201"/>
        <v>阴囊：</v>
      </c>
      <c r="E10567" s="13" t="s">
        <v>3315</v>
      </c>
    </row>
    <row r="10568" spans="1:5" ht="40.5" customHeight="1" x14ac:dyDescent="0.2">
      <c r="A10568" s="9"/>
      <c r="B10568" s="9">
        <f t="shared" si="3200"/>
        <v>5892430</v>
      </c>
      <c r="C10568" s="9"/>
      <c r="D10568" s="16" t="str">
        <f t="shared" si="3201"/>
        <v>阴囊：</v>
      </c>
      <c r="E10568" s="13" t="s">
        <v>3316</v>
      </c>
    </row>
    <row r="10569" spans="1:5" x14ac:dyDescent="0.2">
      <c r="A10569" s="10"/>
      <c r="B10569" s="10">
        <f t="shared" si="3200"/>
        <v>5892430</v>
      </c>
      <c r="C10569" s="10"/>
      <c r="D10569" s="17" t="str">
        <f t="shared" si="3201"/>
        <v>阴囊：</v>
      </c>
      <c r="E10569" s="61"/>
    </row>
    <row r="10570" spans="1:5" x14ac:dyDescent="0.2">
      <c r="A10570" s="8">
        <v>5907866</v>
      </c>
      <c r="B10570" s="43">
        <v>5907866</v>
      </c>
      <c r="C10570" s="43">
        <v>19904518</v>
      </c>
      <c r="D10570" s="14" t="s">
        <v>22</v>
      </c>
      <c r="E10570" s="47" t="s">
        <v>2613</v>
      </c>
    </row>
    <row r="10571" spans="1:5" ht="94.5" customHeight="1" x14ac:dyDescent="0.2">
      <c r="A10571" s="9"/>
      <c r="B10571" s="9">
        <f t="shared" ref="B10571:B10574" si="3202">B10570</f>
        <v>5907866</v>
      </c>
      <c r="C10571" s="9"/>
      <c r="D10571" s="16" t="str">
        <f t="shared" ref="D10571:D10574" si="3203">D10570</f>
        <v>阴囊：</v>
      </c>
      <c r="E10571" s="13" t="s">
        <v>3317</v>
      </c>
    </row>
    <row r="10572" spans="1:5" ht="27" customHeight="1" x14ac:dyDescent="0.2">
      <c r="A10572" s="9"/>
      <c r="B10572" s="9">
        <f t="shared" si="3202"/>
        <v>5907866</v>
      </c>
      <c r="C10572" s="9"/>
      <c r="D10572" s="16" t="str">
        <f t="shared" si="3203"/>
        <v>阴囊：</v>
      </c>
      <c r="E10572" s="13" t="s">
        <v>2617</v>
      </c>
    </row>
    <row r="10573" spans="1:5" ht="14.25" customHeight="1" x14ac:dyDescent="0.2">
      <c r="A10573" s="9"/>
      <c r="B10573" s="9">
        <f t="shared" si="3202"/>
        <v>5907866</v>
      </c>
      <c r="C10573" s="9"/>
      <c r="D10573" s="16" t="str">
        <f t="shared" si="3203"/>
        <v>阴囊：</v>
      </c>
      <c r="E10573" s="13" t="s">
        <v>2618</v>
      </c>
    </row>
    <row r="10574" spans="1:5" x14ac:dyDescent="0.2">
      <c r="A10574" s="10"/>
      <c r="B10574" s="10">
        <f t="shared" si="3202"/>
        <v>5907866</v>
      </c>
      <c r="C10574" s="10"/>
      <c r="D10574" s="17" t="str">
        <f t="shared" si="3203"/>
        <v>阴囊：</v>
      </c>
      <c r="E10574" s="61"/>
    </row>
    <row r="10575" spans="1:5" x14ac:dyDescent="0.2">
      <c r="A10575" s="8">
        <v>5908129</v>
      </c>
      <c r="B10575" s="43">
        <v>5908129</v>
      </c>
      <c r="C10575" s="43">
        <v>20034146</v>
      </c>
      <c r="D10575" s="14" t="s">
        <v>22</v>
      </c>
      <c r="E10575" s="47" t="s">
        <v>3318</v>
      </c>
    </row>
    <row r="10576" spans="1:5" ht="40.5" customHeight="1" x14ac:dyDescent="0.2">
      <c r="A10576" s="9"/>
      <c r="B10576" s="9">
        <f t="shared" ref="B10576:B10581" si="3204">B10575</f>
        <v>5908129</v>
      </c>
      <c r="C10576" s="9"/>
      <c r="D10576" s="16" t="str">
        <f t="shared" ref="D10576:D10581" si="3205">D10575</f>
        <v>阴囊：</v>
      </c>
      <c r="E10576" s="13" t="s">
        <v>3319</v>
      </c>
    </row>
    <row r="10577" spans="1:5" ht="94.5" customHeight="1" x14ac:dyDescent="0.2">
      <c r="A10577" s="9"/>
      <c r="B10577" s="9">
        <f t="shared" si="3204"/>
        <v>5908129</v>
      </c>
      <c r="C10577" s="9"/>
      <c r="D10577" s="16" t="str">
        <f t="shared" si="3205"/>
        <v>阴囊：</v>
      </c>
      <c r="E10577" s="13" t="s">
        <v>3320</v>
      </c>
    </row>
    <row r="10578" spans="1:5" ht="40.5" customHeight="1" x14ac:dyDescent="0.2">
      <c r="A10578" s="9"/>
      <c r="B10578" s="9">
        <f t="shared" si="3204"/>
        <v>5908129</v>
      </c>
      <c r="C10578" s="9"/>
      <c r="D10578" s="16" t="str">
        <f t="shared" si="3205"/>
        <v>阴囊：</v>
      </c>
      <c r="E10578" s="13" t="s">
        <v>3321</v>
      </c>
    </row>
    <row r="10579" spans="1:5" ht="40.5" customHeight="1" x14ac:dyDescent="0.2">
      <c r="A10579" s="9"/>
      <c r="B10579" s="9">
        <f t="shared" si="3204"/>
        <v>5908129</v>
      </c>
      <c r="C10579" s="9"/>
      <c r="D10579" s="16" t="str">
        <f t="shared" si="3205"/>
        <v>阴囊：</v>
      </c>
      <c r="E10579" s="13" t="s">
        <v>3322</v>
      </c>
    </row>
    <row r="10580" spans="1:5" ht="14.25" customHeight="1" x14ac:dyDescent="0.2">
      <c r="A10580" s="9"/>
      <c r="B10580" s="9">
        <f t="shared" si="3204"/>
        <v>5908129</v>
      </c>
      <c r="C10580" s="9"/>
      <c r="D10580" s="16" t="str">
        <f t="shared" si="3205"/>
        <v>阴囊：</v>
      </c>
      <c r="E10580" s="13" t="s">
        <v>2665</v>
      </c>
    </row>
    <row r="10581" spans="1:5" x14ac:dyDescent="0.2">
      <c r="A10581" s="10"/>
      <c r="B10581" s="10">
        <f t="shared" si="3204"/>
        <v>5908129</v>
      </c>
      <c r="C10581" s="10"/>
      <c r="D10581" s="17" t="str">
        <f t="shared" si="3205"/>
        <v>阴囊：</v>
      </c>
      <c r="E10581" s="61"/>
    </row>
    <row r="10582" spans="1:5" x14ac:dyDescent="0.2">
      <c r="A10582" s="8">
        <v>5916339</v>
      </c>
      <c r="B10582" s="43">
        <v>5916339</v>
      </c>
      <c r="C10582" s="43">
        <v>20045351</v>
      </c>
      <c r="D10582" s="14" t="s">
        <v>22</v>
      </c>
      <c r="E10582" s="47" t="s">
        <v>2613</v>
      </c>
    </row>
    <row r="10583" spans="1:5" ht="54" customHeight="1" x14ac:dyDescent="0.2">
      <c r="A10583" s="9"/>
      <c r="B10583" s="9">
        <f t="shared" ref="B10583:B10586" si="3206">B10582</f>
        <v>5916339</v>
      </c>
      <c r="C10583" s="9"/>
      <c r="D10583" s="16" t="str">
        <f t="shared" ref="D10583:D10586" si="3207">D10582</f>
        <v>阴囊：</v>
      </c>
      <c r="E10583" s="13" t="s">
        <v>3323</v>
      </c>
    </row>
    <row r="10584" spans="1:5" ht="54" customHeight="1" x14ac:dyDescent="0.2">
      <c r="A10584" s="9"/>
      <c r="B10584" s="9">
        <f t="shared" si="3206"/>
        <v>5916339</v>
      </c>
      <c r="C10584" s="9"/>
      <c r="D10584" s="16" t="str">
        <f t="shared" si="3207"/>
        <v>阴囊：</v>
      </c>
      <c r="E10584" s="13" t="s">
        <v>3324</v>
      </c>
    </row>
    <row r="10585" spans="1:5" ht="27" customHeight="1" x14ac:dyDescent="0.2">
      <c r="A10585" s="9"/>
      <c r="B10585" s="9">
        <f t="shared" si="3206"/>
        <v>5916339</v>
      </c>
      <c r="C10585" s="9"/>
      <c r="D10585" s="16" t="str">
        <f t="shared" si="3207"/>
        <v>阴囊：</v>
      </c>
      <c r="E10585" s="13" t="s">
        <v>3325</v>
      </c>
    </row>
    <row r="10586" spans="1:5" x14ac:dyDescent="0.2">
      <c r="A10586" s="10"/>
      <c r="B10586" s="10">
        <f t="shared" si="3206"/>
        <v>5916339</v>
      </c>
      <c r="C10586" s="10"/>
      <c r="D10586" s="17" t="str">
        <f t="shared" si="3207"/>
        <v>阴囊：</v>
      </c>
      <c r="E10586" s="61"/>
    </row>
    <row r="10587" spans="1:5" x14ac:dyDescent="0.2">
      <c r="A10587" s="8">
        <v>5931133</v>
      </c>
      <c r="B10587" s="43">
        <v>5931133</v>
      </c>
      <c r="C10587" s="43">
        <v>16475929</v>
      </c>
      <c r="D10587" s="14" t="s">
        <v>22</v>
      </c>
      <c r="E10587" s="47" t="s">
        <v>2613</v>
      </c>
    </row>
    <row r="10588" spans="1:5" ht="40.5" customHeight="1" x14ac:dyDescent="0.2">
      <c r="A10588" s="9"/>
      <c r="B10588" s="9">
        <f t="shared" ref="B10588:B10592" si="3208">B10587</f>
        <v>5931133</v>
      </c>
      <c r="C10588" s="9"/>
      <c r="D10588" s="16" t="str">
        <f t="shared" ref="D10588:D10592" si="3209">D10587</f>
        <v>阴囊：</v>
      </c>
      <c r="E10588" s="13" t="s">
        <v>3326</v>
      </c>
    </row>
    <row r="10589" spans="1:5" ht="40.5" customHeight="1" x14ac:dyDescent="0.2">
      <c r="A10589" s="9"/>
      <c r="B10589" s="9">
        <f t="shared" si="3208"/>
        <v>5931133</v>
      </c>
      <c r="C10589" s="9"/>
      <c r="D10589" s="16" t="str">
        <f t="shared" si="3209"/>
        <v>阴囊：</v>
      </c>
      <c r="E10589" s="13" t="s">
        <v>3327</v>
      </c>
    </row>
    <row r="10590" spans="1:5" ht="27" customHeight="1" x14ac:dyDescent="0.2">
      <c r="A10590" s="9"/>
      <c r="B10590" s="9">
        <f t="shared" si="3208"/>
        <v>5931133</v>
      </c>
      <c r="C10590" s="9"/>
      <c r="D10590" s="16" t="str">
        <f t="shared" si="3209"/>
        <v>阴囊：</v>
      </c>
      <c r="E10590" s="13" t="s">
        <v>2617</v>
      </c>
    </row>
    <row r="10591" spans="1:5" ht="14.25" customHeight="1" x14ac:dyDescent="0.2">
      <c r="A10591" s="9"/>
      <c r="B10591" s="9">
        <f t="shared" si="3208"/>
        <v>5931133</v>
      </c>
      <c r="C10591" s="9"/>
      <c r="D10591" s="16" t="str">
        <f t="shared" si="3209"/>
        <v>阴囊：</v>
      </c>
      <c r="E10591" s="13" t="s">
        <v>2618</v>
      </c>
    </row>
    <row r="10592" spans="1:5" x14ac:dyDescent="0.2">
      <c r="A10592" s="10"/>
      <c r="B10592" s="10">
        <f t="shared" si="3208"/>
        <v>5931133</v>
      </c>
      <c r="C10592" s="10"/>
      <c r="D10592" s="17" t="str">
        <f t="shared" si="3209"/>
        <v>阴囊：</v>
      </c>
      <c r="E10592" s="61"/>
    </row>
    <row r="10593" spans="1:5" x14ac:dyDescent="0.2">
      <c r="A10593" s="8">
        <v>5934174</v>
      </c>
      <c r="B10593" s="43">
        <v>5934174</v>
      </c>
      <c r="C10593" s="43">
        <v>13688089</v>
      </c>
      <c r="D10593" s="14" t="s">
        <v>1443</v>
      </c>
      <c r="E10593" s="47" t="s">
        <v>634</v>
      </c>
    </row>
    <row r="10594" spans="1:5" ht="14.25" customHeight="1" x14ac:dyDescent="0.2">
      <c r="A10594" s="9"/>
      <c r="B10594" s="9">
        <f t="shared" ref="B10594:B10600" si="3210">B10593</f>
        <v>5934174</v>
      </c>
      <c r="C10594" s="9"/>
      <c r="D10594" s="16" t="s">
        <v>51</v>
      </c>
      <c r="E10594" s="13" t="s">
        <v>3328</v>
      </c>
    </row>
    <row r="10595" spans="1:5" ht="14.25" customHeight="1" x14ac:dyDescent="0.2">
      <c r="A10595" s="9"/>
      <c r="B10595" s="9">
        <f t="shared" si="3210"/>
        <v>5934174</v>
      </c>
      <c r="C10595" s="9"/>
      <c r="D10595" s="16" t="s">
        <v>22</v>
      </c>
      <c r="E10595" s="13" t="s">
        <v>2613</v>
      </c>
    </row>
    <row r="10596" spans="1:5" ht="81" customHeight="1" x14ac:dyDescent="0.2">
      <c r="A10596" s="9"/>
      <c r="B10596" s="9">
        <f t="shared" si="3210"/>
        <v>5934174</v>
      </c>
      <c r="C10596" s="9"/>
      <c r="D10596" s="16" t="str">
        <f t="shared" ref="D10596:D10599" si="3211">D10595</f>
        <v>阴囊：</v>
      </c>
      <c r="E10596" s="13" t="s">
        <v>3329</v>
      </c>
    </row>
    <row r="10597" spans="1:5" ht="27" customHeight="1" x14ac:dyDescent="0.2">
      <c r="A10597" s="9"/>
      <c r="B10597" s="9">
        <f t="shared" si="3210"/>
        <v>5934174</v>
      </c>
      <c r="C10597" s="9"/>
      <c r="D10597" s="16" t="str">
        <f t="shared" si="3211"/>
        <v>阴囊：</v>
      </c>
      <c r="E10597" s="13" t="s">
        <v>2617</v>
      </c>
    </row>
    <row r="10598" spans="1:5" ht="14.25" customHeight="1" x14ac:dyDescent="0.2">
      <c r="A10598" s="9"/>
      <c r="B10598" s="9">
        <f t="shared" si="3210"/>
        <v>5934174</v>
      </c>
      <c r="C10598" s="9"/>
      <c r="D10598" s="16" t="str">
        <f t="shared" si="3211"/>
        <v>阴囊：</v>
      </c>
      <c r="E10598" s="13" t="s">
        <v>2618</v>
      </c>
    </row>
    <row r="10599" spans="1:5" x14ac:dyDescent="0.2">
      <c r="A10599" s="9"/>
      <c r="B10599" s="9">
        <f t="shared" si="3210"/>
        <v>5934174</v>
      </c>
      <c r="C10599" s="9"/>
      <c r="D10599" s="16" t="str">
        <f t="shared" si="3211"/>
        <v>阴囊：</v>
      </c>
      <c r="E10599" s="12"/>
    </row>
    <row r="10600" spans="1:5" ht="27" customHeight="1" x14ac:dyDescent="0.2">
      <c r="A10600" s="10"/>
      <c r="B10600" s="10">
        <f t="shared" si="3210"/>
        <v>5934174</v>
      </c>
      <c r="C10600" s="10"/>
      <c r="D10600" s="17" t="s">
        <v>35</v>
      </c>
      <c r="E10600" s="51" t="s">
        <v>3330</v>
      </c>
    </row>
    <row r="10601" spans="1:5" x14ac:dyDescent="0.2">
      <c r="A10601" s="8">
        <v>5934588</v>
      </c>
      <c r="B10601" s="43">
        <v>5934588</v>
      </c>
      <c r="C10601" s="43">
        <v>1820119</v>
      </c>
      <c r="D10601" s="14" t="s">
        <v>22</v>
      </c>
      <c r="E10601" s="47" t="s">
        <v>2613</v>
      </c>
    </row>
    <row r="10602" spans="1:5" ht="67.5" customHeight="1" x14ac:dyDescent="0.2">
      <c r="A10602" s="9"/>
      <c r="B10602" s="9">
        <f t="shared" ref="B10602:B10606" si="3212">B10601</f>
        <v>5934588</v>
      </c>
      <c r="C10602" s="9"/>
      <c r="D10602" s="16" t="str">
        <f t="shared" ref="D10602:D10606" si="3213">D10601</f>
        <v>阴囊：</v>
      </c>
      <c r="E10602" s="13" t="s">
        <v>3331</v>
      </c>
    </row>
    <row r="10603" spans="1:5" ht="40.5" customHeight="1" x14ac:dyDescent="0.2">
      <c r="A10603" s="9"/>
      <c r="B10603" s="9">
        <f t="shared" si="3212"/>
        <v>5934588</v>
      </c>
      <c r="C10603" s="9"/>
      <c r="D10603" s="16" t="str">
        <f t="shared" si="3213"/>
        <v>阴囊：</v>
      </c>
      <c r="E10603" s="13" t="s">
        <v>3332</v>
      </c>
    </row>
    <row r="10604" spans="1:5" ht="27" customHeight="1" x14ac:dyDescent="0.2">
      <c r="A10604" s="9"/>
      <c r="B10604" s="9">
        <f t="shared" si="3212"/>
        <v>5934588</v>
      </c>
      <c r="C10604" s="9"/>
      <c r="D10604" s="16" t="str">
        <f t="shared" si="3213"/>
        <v>阴囊：</v>
      </c>
      <c r="E10604" s="13" t="s">
        <v>2617</v>
      </c>
    </row>
    <row r="10605" spans="1:5" ht="14.25" customHeight="1" x14ac:dyDescent="0.2">
      <c r="A10605" s="9"/>
      <c r="B10605" s="9">
        <f t="shared" si="3212"/>
        <v>5934588</v>
      </c>
      <c r="C10605" s="9"/>
      <c r="D10605" s="16" t="str">
        <f t="shared" si="3213"/>
        <v>阴囊：</v>
      </c>
      <c r="E10605" s="13" t="s">
        <v>2618</v>
      </c>
    </row>
    <row r="10606" spans="1:5" x14ac:dyDescent="0.2">
      <c r="A10606" s="10"/>
      <c r="B10606" s="10">
        <f t="shared" si="3212"/>
        <v>5934588</v>
      </c>
      <c r="C10606" s="10"/>
      <c r="D10606" s="17" t="str">
        <f t="shared" si="3213"/>
        <v>阴囊：</v>
      </c>
      <c r="E10606" s="61"/>
    </row>
    <row r="10607" spans="1:5" x14ac:dyDescent="0.2">
      <c r="A10607" s="8">
        <v>5946137</v>
      </c>
      <c r="B10607" s="43">
        <v>5946137</v>
      </c>
      <c r="C10607" s="43">
        <v>1441243</v>
      </c>
      <c r="D10607" s="14" t="s">
        <v>22</v>
      </c>
      <c r="E10607" s="47" t="s">
        <v>2613</v>
      </c>
    </row>
    <row r="10608" spans="1:5" ht="81" customHeight="1" x14ac:dyDescent="0.2">
      <c r="A10608" s="9"/>
      <c r="B10608" s="9">
        <f t="shared" ref="B10608:B10611" si="3214">B10607</f>
        <v>5946137</v>
      </c>
      <c r="C10608" s="9"/>
      <c r="D10608" s="16" t="str">
        <f t="shared" ref="D10608:D10611" si="3215">D10607</f>
        <v>阴囊：</v>
      </c>
      <c r="E10608" s="13" t="s">
        <v>3333</v>
      </c>
    </row>
    <row r="10609" spans="1:5" ht="67.5" customHeight="1" x14ac:dyDescent="0.2">
      <c r="A10609" s="9"/>
      <c r="B10609" s="9">
        <f t="shared" si="3214"/>
        <v>5946137</v>
      </c>
      <c r="C10609" s="9"/>
      <c r="D10609" s="16" t="str">
        <f t="shared" si="3215"/>
        <v>阴囊：</v>
      </c>
      <c r="E10609" s="13" t="s">
        <v>3334</v>
      </c>
    </row>
    <row r="10610" spans="1:5" ht="14.25" customHeight="1" x14ac:dyDescent="0.2">
      <c r="A10610" s="9"/>
      <c r="B10610" s="9">
        <f t="shared" si="3214"/>
        <v>5946137</v>
      </c>
      <c r="C10610" s="9"/>
      <c r="D10610" s="16" t="str">
        <f t="shared" si="3215"/>
        <v>阴囊：</v>
      </c>
      <c r="E10610" s="13" t="s">
        <v>2618</v>
      </c>
    </row>
    <row r="10611" spans="1:5" x14ac:dyDescent="0.2">
      <c r="A10611" s="10"/>
      <c r="B10611" s="10">
        <f t="shared" si="3214"/>
        <v>5946137</v>
      </c>
      <c r="C10611" s="10"/>
      <c r="D10611" s="17" t="str">
        <f t="shared" si="3215"/>
        <v>阴囊：</v>
      </c>
      <c r="E10611" s="61"/>
    </row>
    <row r="10612" spans="1:5" x14ac:dyDescent="0.2">
      <c r="A10612" s="8">
        <v>5947855</v>
      </c>
      <c r="B10612" s="43">
        <v>5947855</v>
      </c>
      <c r="C10612" s="43">
        <v>7070207</v>
      </c>
      <c r="D10612" s="14" t="s">
        <v>22</v>
      </c>
      <c r="E10612" s="47" t="s">
        <v>2613</v>
      </c>
    </row>
    <row r="10613" spans="1:5" ht="81" customHeight="1" x14ac:dyDescent="0.2">
      <c r="A10613" s="9"/>
      <c r="B10613" s="9">
        <f t="shared" ref="B10613:B10617" si="3216">B10612</f>
        <v>5947855</v>
      </c>
      <c r="C10613" s="9"/>
      <c r="D10613" s="16" t="str">
        <f t="shared" ref="D10613:D10617" si="3217">D10612</f>
        <v>阴囊：</v>
      </c>
      <c r="E10613" s="13" t="s">
        <v>3335</v>
      </c>
    </row>
    <row r="10614" spans="1:5" ht="40.5" customHeight="1" x14ac:dyDescent="0.2">
      <c r="A10614" s="9"/>
      <c r="B10614" s="9">
        <f t="shared" si="3216"/>
        <v>5947855</v>
      </c>
      <c r="C10614" s="9"/>
      <c r="D10614" s="16" t="str">
        <f t="shared" si="3217"/>
        <v>阴囊：</v>
      </c>
      <c r="E10614" s="13" t="s">
        <v>3336</v>
      </c>
    </row>
    <row r="10615" spans="1:5" ht="27" customHeight="1" x14ac:dyDescent="0.2">
      <c r="A10615" s="9"/>
      <c r="B10615" s="9">
        <f t="shared" si="3216"/>
        <v>5947855</v>
      </c>
      <c r="C10615" s="9"/>
      <c r="D10615" s="16" t="str">
        <f t="shared" si="3217"/>
        <v>阴囊：</v>
      </c>
      <c r="E10615" s="13" t="s">
        <v>3337</v>
      </c>
    </row>
    <row r="10616" spans="1:5" ht="14.25" customHeight="1" x14ac:dyDescent="0.2">
      <c r="A10616" s="9"/>
      <c r="B10616" s="9">
        <f t="shared" si="3216"/>
        <v>5947855</v>
      </c>
      <c r="C10616" s="9"/>
      <c r="D10616" s="16" t="str">
        <f t="shared" si="3217"/>
        <v>阴囊：</v>
      </c>
      <c r="E10616" s="13" t="s">
        <v>3338</v>
      </c>
    </row>
    <row r="10617" spans="1:5" x14ac:dyDescent="0.2">
      <c r="A10617" s="10"/>
      <c r="B10617" s="10">
        <f t="shared" si="3216"/>
        <v>5947855</v>
      </c>
      <c r="C10617" s="10"/>
      <c r="D10617" s="17" t="str">
        <f t="shared" si="3217"/>
        <v>阴囊：</v>
      </c>
      <c r="E10617" s="61"/>
    </row>
    <row r="10618" spans="1:5" ht="27" x14ac:dyDescent="0.2">
      <c r="A10618" s="8">
        <v>5953834</v>
      </c>
      <c r="B10618" s="43">
        <v>5953834</v>
      </c>
      <c r="C10618" s="43">
        <v>19205962</v>
      </c>
      <c r="D10618" s="14" t="s">
        <v>2275</v>
      </c>
      <c r="E10618" s="47" t="s">
        <v>3339</v>
      </c>
    </row>
    <row r="10619" spans="1:5" ht="94.5" customHeight="1" x14ac:dyDescent="0.2">
      <c r="A10619" s="9"/>
      <c r="B10619" s="9">
        <f t="shared" ref="B10619:B10624" si="3218">B10618</f>
        <v>5953834</v>
      </c>
      <c r="C10619" s="9"/>
      <c r="D10619" s="16" t="str">
        <f t="shared" ref="D10619:D10624" si="3219">D10618</f>
        <v>输精管：</v>
      </c>
      <c r="E10619" s="13" t="s">
        <v>3340</v>
      </c>
    </row>
    <row r="10620" spans="1:5" ht="54" customHeight="1" x14ac:dyDescent="0.2">
      <c r="A10620" s="9"/>
      <c r="B10620" s="9">
        <f t="shared" si="3218"/>
        <v>5953834</v>
      </c>
      <c r="C10620" s="9"/>
      <c r="D10620" s="16" t="str">
        <f t="shared" si="3219"/>
        <v>输精管：</v>
      </c>
      <c r="E10620" s="13" t="s">
        <v>3341</v>
      </c>
    </row>
    <row r="10621" spans="1:5" ht="54" customHeight="1" x14ac:dyDescent="0.2">
      <c r="A10621" s="9"/>
      <c r="B10621" s="9">
        <f t="shared" si="3218"/>
        <v>5953834</v>
      </c>
      <c r="C10621" s="9"/>
      <c r="D10621" s="16" t="str">
        <f t="shared" si="3219"/>
        <v>输精管：</v>
      </c>
      <c r="E10621" s="13" t="s">
        <v>3342</v>
      </c>
    </row>
    <row r="10622" spans="1:5" ht="67.5" customHeight="1" x14ac:dyDescent="0.2">
      <c r="A10622" s="9"/>
      <c r="B10622" s="9">
        <f t="shared" si="3218"/>
        <v>5953834</v>
      </c>
      <c r="C10622" s="9"/>
      <c r="D10622" s="16" t="str">
        <f t="shared" si="3219"/>
        <v>输精管：</v>
      </c>
      <c r="E10622" s="13" t="s">
        <v>3343</v>
      </c>
    </row>
    <row r="10623" spans="1:5" ht="40.5" customHeight="1" x14ac:dyDescent="0.2">
      <c r="A10623" s="9"/>
      <c r="B10623" s="9">
        <f t="shared" si="3218"/>
        <v>5953834</v>
      </c>
      <c r="C10623" s="9"/>
      <c r="D10623" s="16" t="str">
        <f t="shared" si="3219"/>
        <v>输精管：</v>
      </c>
      <c r="E10623" s="13" t="s">
        <v>3344</v>
      </c>
    </row>
    <row r="10624" spans="1:5" ht="27" customHeight="1" x14ac:dyDescent="0.2">
      <c r="A10624" s="10"/>
      <c r="B10624" s="10">
        <f t="shared" si="3218"/>
        <v>5953834</v>
      </c>
      <c r="C10624" s="10"/>
      <c r="D10624" s="17" t="str">
        <f t="shared" si="3219"/>
        <v>输精管：</v>
      </c>
      <c r="E10624" s="51" t="s">
        <v>3132</v>
      </c>
    </row>
    <row r="10625" spans="1:5" x14ac:dyDescent="0.2">
      <c r="A10625" s="8">
        <v>5954221</v>
      </c>
      <c r="B10625" s="43">
        <v>5954221</v>
      </c>
      <c r="C10625" s="43">
        <v>20169356</v>
      </c>
      <c r="D10625" s="14" t="s">
        <v>22</v>
      </c>
      <c r="E10625" s="47" t="s">
        <v>3345</v>
      </c>
    </row>
    <row r="10626" spans="1:5" ht="67.5" customHeight="1" x14ac:dyDescent="0.2">
      <c r="A10626" s="9"/>
      <c r="B10626" s="9">
        <f t="shared" ref="B10626:B10631" si="3220">B10625</f>
        <v>5954221</v>
      </c>
      <c r="C10626" s="9"/>
      <c r="D10626" s="16" t="str">
        <f t="shared" ref="D10626:D10631" si="3221">D10625</f>
        <v>阴囊：</v>
      </c>
      <c r="E10626" s="13" t="s">
        <v>3346</v>
      </c>
    </row>
    <row r="10627" spans="1:5" ht="40.5" customHeight="1" x14ac:dyDescent="0.2">
      <c r="A10627" s="9"/>
      <c r="B10627" s="9">
        <f t="shared" si="3220"/>
        <v>5954221</v>
      </c>
      <c r="C10627" s="9"/>
      <c r="D10627" s="16" t="str">
        <f t="shared" si="3221"/>
        <v>阴囊：</v>
      </c>
      <c r="E10627" s="13" t="s">
        <v>3347</v>
      </c>
    </row>
    <row r="10628" spans="1:5" ht="27" customHeight="1" x14ac:dyDescent="0.2">
      <c r="A10628" s="9"/>
      <c r="B10628" s="9">
        <f t="shared" si="3220"/>
        <v>5954221</v>
      </c>
      <c r="C10628" s="9"/>
      <c r="D10628" s="16" t="str">
        <f t="shared" si="3221"/>
        <v>阴囊：</v>
      </c>
      <c r="E10628" s="13" t="s">
        <v>3348</v>
      </c>
    </row>
    <row r="10629" spans="1:5" ht="27" customHeight="1" x14ac:dyDescent="0.2">
      <c r="A10629" s="9"/>
      <c r="B10629" s="9">
        <f t="shared" si="3220"/>
        <v>5954221</v>
      </c>
      <c r="C10629" s="9"/>
      <c r="D10629" s="16" t="str">
        <f t="shared" si="3221"/>
        <v>阴囊：</v>
      </c>
      <c r="E10629" s="13" t="s">
        <v>2640</v>
      </c>
    </row>
    <row r="10630" spans="1:5" ht="14.25" customHeight="1" x14ac:dyDescent="0.2">
      <c r="A10630" s="9"/>
      <c r="B10630" s="9">
        <f t="shared" si="3220"/>
        <v>5954221</v>
      </c>
      <c r="C10630" s="9"/>
      <c r="D10630" s="16" t="str">
        <f t="shared" si="3221"/>
        <v>阴囊：</v>
      </c>
      <c r="E10630" s="13" t="s">
        <v>3349</v>
      </c>
    </row>
    <row r="10631" spans="1:5" x14ac:dyDescent="0.2">
      <c r="A10631" s="10"/>
      <c r="B10631" s="10">
        <f t="shared" si="3220"/>
        <v>5954221</v>
      </c>
      <c r="C10631" s="10"/>
      <c r="D10631" s="17" t="str">
        <f t="shared" si="3221"/>
        <v>阴囊：</v>
      </c>
      <c r="E10631" s="61"/>
    </row>
    <row r="10632" spans="1:5" ht="27" x14ac:dyDescent="0.2">
      <c r="A10632" s="8">
        <v>5956849</v>
      </c>
      <c r="B10632" s="43">
        <v>5956849</v>
      </c>
      <c r="C10632" s="43">
        <v>2323755</v>
      </c>
      <c r="D10632" s="14" t="s">
        <v>2275</v>
      </c>
      <c r="E10632" s="47" t="s">
        <v>3350</v>
      </c>
    </row>
    <row r="10633" spans="1:5" ht="54" customHeight="1" x14ac:dyDescent="0.2">
      <c r="A10633" s="9"/>
      <c r="B10633" s="9">
        <f t="shared" ref="B10633:B10638" si="3222">B10632</f>
        <v>5956849</v>
      </c>
      <c r="C10633" s="9"/>
      <c r="D10633" s="16" t="str">
        <f t="shared" ref="D10633:D10638" si="3223">D10632</f>
        <v>输精管：</v>
      </c>
      <c r="E10633" s="13" t="s">
        <v>3351</v>
      </c>
    </row>
    <row r="10634" spans="1:5" ht="54" customHeight="1" x14ac:dyDescent="0.2">
      <c r="A10634" s="9"/>
      <c r="B10634" s="9">
        <f t="shared" si="3222"/>
        <v>5956849</v>
      </c>
      <c r="C10634" s="9"/>
      <c r="D10634" s="16" t="str">
        <f t="shared" si="3223"/>
        <v>输精管：</v>
      </c>
      <c r="E10634" s="13" t="s">
        <v>3352</v>
      </c>
    </row>
    <row r="10635" spans="1:5" ht="27" customHeight="1" x14ac:dyDescent="0.2">
      <c r="A10635" s="9"/>
      <c r="B10635" s="9">
        <f t="shared" si="3222"/>
        <v>5956849</v>
      </c>
      <c r="C10635" s="9"/>
      <c r="D10635" s="16" t="str">
        <f t="shared" si="3223"/>
        <v>输精管：</v>
      </c>
      <c r="E10635" s="13" t="s">
        <v>657</v>
      </c>
    </row>
    <row r="10636" spans="1:5" ht="67.5" customHeight="1" x14ac:dyDescent="0.2">
      <c r="A10636" s="9"/>
      <c r="B10636" s="9">
        <f t="shared" si="3222"/>
        <v>5956849</v>
      </c>
      <c r="C10636" s="9"/>
      <c r="D10636" s="16" t="str">
        <f t="shared" si="3223"/>
        <v>输精管：</v>
      </c>
      <c r="E10636" s="13" t="s">
        <v>3353</v>
      </c>
    </row>
    <row r="10637" spans="1:5" ht="40.5" customHeight="1" x14ac:dyDescent="0.2">
      <c r="A10637" s="9"/>
      <c r="B10637" s="9">
        <f t="shared" si="3222"/>
        <v>5956849</v>
      </c>
      <c r="C10637" s="9"/>
      <c r="D10637" s="16" t="str">
        <f t="shared" si="3223"/>
        <v>输精管：</v>
      </c>
      <c r="E10637" s="13" t="s">
        <v>3354</v>
      </c>
    </row>
    <row r="10638" spans="1:5" ht="27" customHeight="1" x14ac:dyDescent="0.2">
      <c r="A10638" s="10"/>
      <c r="B10638" s="10">
        <f t="shared" si="3222"/>
        <v>5956849</v>
      </c>
      <c r="C10638" s="10"/>
      <c r="D10638" s="17" t="str">
        <f t="shared" si="3223"/>
        <v>输精管：</v>
      </c>
      <c r="E10638" s="51" t="s">
        <v>3132</v>
      </c>
    </row>
    <row r="10639" spans="1:5" x14ac:dyDescent="0.2">
      <c r="A10639" s="8">
        <v>5957719</v>
      </c>
      <c r="B10639" s="43">
        <v>5957719</v>
      </c>
      <c r="C10639" s="43">
        <v>10984286</v>
      </c>
      <c r="D10639" s="14" t="s">
        <v>22</v>
      </c>
      <c r="E10639" s="47" t="s">
        <v>2613</v>
      </c>
    </row>
    <row r="10640" spans="1:5" ht="54" customHeight="1" x14ac:dyDescent="0.2">
      <c r="A10640" s="9"/>
      <c r="B10640" s="9">
        <f t="shared" ref="B10640:B10643" si="3224">B10639</f>
        <v>5957719</v>
      </c>
      <c r="C10640" s="9"/>
      <c r="D10640" s="16" t="str">
        <f t="shared" ref="D10640:D10643" si="3225">D10639</f>
        <v>阴囊：</v>
      </c>
      <c r="E10640" s="13" t="s">
        <v>3355</v>
      </c>
    </row>
    <row r="10641" spans="1:5" ht="27" customHeight="1" x14ac:dyDescent="0.2">
      <c r="A10641" s="9"/>
      <c r="B10641" s="9">
        <f t="shared" si="3224"/>
        <v>5957719</v>
      </c>
      <c r="C10641" s="9"/>
      <c r="D10641" s="16" t="str">
        <f t="shared" si="3225"/>
        <v>阴囊：</v>
      </c>
      <c r="E10641" s="13" t="s">
        <v>2617</v>
      </c>
    </row>
    <row r="10642" spans="1:5" ht="27" customHeight="1" x14ac:dyDescent="0.2">
      <c r="A10642" s="9"/>
      <c r="B10642" s="9">
        <f t="shared" si="3224"/>
        <v>5957719</v>
      </c>
      <c r="C10642" s="9"/>
      <c r="D10642" s="16" t="str">
        <f t="shared" si="3225"/>
        <v>阴囊：</v>
      </c>
      <c r="E10642" s="13" t="s">
        <v>3356</v>
      </c>
    </row>
    <row r="10643" spans="1:5" x14ac:dyDescent="0.2">
      <c r="A10643" s="10"/>
      <c r="B10643" s="10">
        <f t="shared" si="3224"/>
        <v>5957719</v>
      </c>
      <c r="C10643" s="10"/>
      <c r="D10643" s="17" t="str">
        <f t="shared" si="3225"/>
        <v>阴囊：</v>
      </c>
      <c r="E10643" s="61"/>
    </row>
    <row r="10644" spans="1:5" x14ac:dyDescent="0.2">
      <c r="A10644" s="8">
        <v>5959443</v>
      </c>
      <c r="B10644" s="43">
        <v>5959443</v>
      </c>
      <c r="C10644" s="43">
        <v>1441243</v>
      </c>
      <c r="D10644" s="14" t="s">
        <v>22</v>
      </c>
      <c r="E10644" s="47" t="s">
        <v>2613</v>
      </c>
    </row>
    <row r="10645" spans="1:5" ht="148.5" customHeight="1" x14ac:dyDescent="0.2">
      <c r="A10645" s="9"/>
      <c r="B10645" s="9">
        <f t="shared" ref="B10645:B10648" si="3226">B10644</f>
        <v>5959443</v>
      </c>
      <c r="C10645" s="9"/>
      <c r="D10645" s="16" t="str">
        <f t="shared" ref="D10645:D10647" si="3227">D10644</f>
        <v>阴囊：</v>
      </c>
      <c r="E10645" s="13" t="s">
        <v>3357</v>
      </c>
    </row>
    <row r="10646" spans="1:5" x14ac:dyDescent="0.2">
      <c r="A10646" s="9"/>
      <c r="B10646" s="9">
        <f t="shared" si="3226"/>
        <v>5959443</v>
      </c>
      <c r="C10646" s="9"/>
      <c r="D10646" s="16" t="str">
        <f t="shared" si="3227"/>
        <v>阴囊：</v>
      </c>
      <c r="E10646" s="13" t="s">
        <v>2618</v>
      </c>
    </row>
    <row r="10647" spans="1:5" x14ac:dyDescent="0.2">
      <c r="A10647" s="9"/>
      <c r="B10647" s="9">
        <f t="shared" si="3226"/>
        <v>5959443</v>
      </c>
      <c r="C10647" s="9"/>
      <c r="D10647" s="16" t="str">
        <f t="shared" si="3227"/>
        <v>阴囊：</v>
      </c>
      <c r="E10647" s="12"/>
    </row>
    <row r="10648" spans="1:5" ht="54" customHeight="1" x14ac:dyDescent="0.2">
      <c r="A10648" s="10"/>
      <c r="B10648" s="10">
        <f t="shared" si="3226"/>
        <v>5959443</v>
      </c>
      <c r="C10648" s="10"/>
      <c r="D10648" s="17" t="s">
        <v>929</v>
      </c>
      <c r="E10648" s="51" t="s">
        <v>3358</v>
      </c>
    </row>
    <row r="10649" spans="1:5" ht="135" customHeight="1" x14ac:dyDescent="0.2">
      <c r="A10649" s="8">
        <v>5964907</v>
      </c>
      <c r="B10649" s="43">
        <v>5964907</v>
      </c>
      <c r="C10649" s="43">
        <v>20190890</v>
      </c>
      <c r="D10649" s="14" t="s">
        <v>2694</v>
      </c>
      <c r="E10649" s="47" t="s">
        <v>3359</v>
      </c>
    </row>
    <row r="10650" spans="1:5" x14ac:dyDescent="0.2">
      <c r="A10650" s="10"/>
      <c r="B10650" s="10">
        <f>B10649</f>
        <v>5964907</v>
      </c>
      <c r="C10650" s="10"/>
      <c r="D10650" s="25" t="str">
        <f>D10649</f>
        <v>浅表组织：</v>
      </c>
      <c r="E10650" s="19"/>
    </row>
    <row r="10651" spans="1:5" x14ac:dyDescent="0.2">
      <c r="A10651" s="8">
        <v>5984329</v>
      </c>
      <c r="B10651" s="43">
        <v>5984329</v>
      </c>
      <c r="C10651" s="43">
        <v>19700585</v>
      </c>
      <c r="D10651" s="14" t="s">
        <v>51</v>
      </c>
      <c r="E10651" s="47" t="s">
        <v>3089</v>
      </c>
    </row>
    <row r="10652" spans="1:5" ht="14.25" customHeight="1" x14ac:dyDescent="0.2">
      <c r="A10652" s="9"/>
      <c r="B10652" s="9">
        <f t="shared" ref="B10652:B10657" si="3228">B10651</f>
        <v>5984329</v>
      </c>
      <c r="C10652" s="9"/>
      <c r="D10652" s="16" t="s">
        <v>22</v>
      </c>
      <c r="E10652" s="13" t="s">
        <v>2613</v>
      </c>
    </row>
    <row r="10653" spans="1:5" ht="54" customHeight="1" x14ac:dyDescent="0.2">
      <c r="A10653" s="9"/>
      <c r="B10653" s="9">
        <f t="shared" si="3228"/>
        <v>5984329</v>
      </c>
      <c r="C10653" s="9"/>
      <c r="D10653" s="16" t="str">
        <f t="shared" ref="D10653:D10656" si="3229">D10652</f>
        <v>阴囊：</v>
      </c>
      <c r="E10653" s="13" t="s">
        <v>3360</v>
      </c>
    </row>
    <row r="10654" spans="1:5" ht="27" customHeight="1" x14ac:dyDescent="0.2">
      <c r="A10654" s="9"/>
      <c r="B10654" s="9">
        <f t="shared" si="3228"/>
        <v>5984329</v>
      </c>
      <c r="C10654" s="9"/>
      <c r="D10654" s="16" t="str">
        <f t="shared" si="3229"/>
        <v>阴囊：</v>
      </c>
      <c r="E10654" s="13" t="s">
        <v>2640</v>
      </c>
    </row>
    <row r="10655" spans="1:5" ht="14.25" customHeight="1" x14ac:dyDescent="0.2">
      <c r="A10655" s="9"/>
      <c r="B10655" s="9">
        <f t="shared" si="3228"/>
        <v>5984329</v>
      </c>
      <c r="C10655" s="9"/>
      <c r="D10655" s="16" t="str">
        <f t="shared" si="3229"/>
        <v>阴囊：</v>
      </c>
      <c r="E10655" s="13" t="s">
        <v>2618</v>
      </c>
    </row>
    <row r="10656" spans="1:5" x14ac:dyDescent="0.2">
      <c r="A10656" s="9"/>
      <c r="B10656" s="9">
        <f t="shared" si="3228"/>
        <v>5984329</v>
      </c>
      <c r="C10656" s="9"/>
      <c r="D10656" s="16" t="str">
        <f t="shared" si="3229"/>
        <v>阴囊：</v>
      </c>
      <c r="E10656" s="12"/>
    </row>
    <row r="10657" spans="1:5" ht="14.25" customHeight="1" x14ac:dyDescent="0.2">
      <c r="A10657" s="10"/>
      <c r="B10657" s="10">
        <f t="shared" si="3228"/>
        <v>5984329</v>
      </c>
      <c r="C10657" s="10"/>
      <c r="D10657" s="17" t="s">
        <v>35</v>
      </c>
      <c r="E10657" s="51" t="s">
        <v>3200</v>
      </c>
    </row>
    <row r="10658" spans="1:5" x14ac:dyDescent="0.2">
      <c r="A10658" s="8">
        <v>5984430</v>
      </c>
      <c r="B10658" s="43">
        <v>5984430</v>
      </c>
      <c r="C10658" s="43">
        <v>20243911</v>
      </c>
      <c r="D10658" s="14" t="s">
        <v>22</v>
      </c>
      <c r="E10658" s="47" t="s">
        <v>3361</v>
      </c>
    </row>
    <row r="10659" spans="1:5" ht="81" customHeight="1" x14ac:dyDescent="0.2">
      <c r="A10659" s="9"/>
      <c r="B10659" s="9">
        <f t="shared" ref="B10659:B10661" si="3230">B10658</f>
        <v>5984430</v>
      </c>
      <c r="C10659" s="9"/>
      <c r="D10659" s="16" t="str">
        <f t="shared" ref="D10659:D10661" si="3231">D10658</f>
        <v>阴囊：</v>
      </c>
      <c r="E10659" s="13" t="s">
        <v>3362</v>
      </c>
    </row>
    <row r="10660" spans="1:5" ht="27" customHeight="1" x14ac:dyDescent="0.2">
      <c r="A10660" s="9"/>
      <c r="B10660" s="9">
        <f t="shared" si="3230"/>
        <v>5984430</v>
      </c>
      <c r="C10660" s="9"/>
      <c r="D10660" s="16" t="str">
        <f t="shared" si="3231"/>
        <v>阴囊：</v>
      </c>
      <c r="E10660" s="13" t="s">
        <v>3363</v>
      </c>
    </row>
    <row r="10661" spans="1:5" x14ac:dyDescent="0.2">
      <c r="A10661" s="10"/>
      <c r="B10661" s="10">
        <f t="shared" si="3230"/>
        <v>5984430</v>
      </c>
      <c r="C10661" s="10"/>
      <c r="D10661" s="17" t="str">
        <f t="shared" si="3231"/>
        <v>阴囊：</v>
      </c>
      <c r="E10661" s="51"/>
    </row>
    <row r="10662" spans="1:5" x14ac:dyDescent="0.2">
      <c r="A10662" s="8">
        <v>5986216</v>
      </c>
      <c r="B10662" s="43">
        <v>5986216</v>
      </c>
      <c r="C10662" s="43">
        <v>20220350</v>
      </c>
      <c r="D10662" s="14" t="s">
        <v>22</v>
      </c>
      <c r="E10662" s="52"/>
    </row>
    <row r="10663" spans="1:5" x14ac:dyDescent="0.2">
      <c r="A10663" s="9"/>
      <c r="B10663" s="9">
        <f t="shared" ref="B10663:B10670" si="3232">B10662</f>
        <v>5986216</v>
      </c>
      <c r="C10663" s="9"/>
      <c r="D10663" s="16" t="str">
        <f t="shared" ref="D10663:D10669" si="3233">D10662</f>
        <v>阴囊：</v>
      </c>
      <c r="E10663" s="12"/>
    </row>
    <row r="10664" spans="1:5" ht="27" customHeight="1" x14ac:dyDescent="0.2">
      <c r="A10664" s="9"/>
      <c r="B10664" s="9">
        <f t="shared" si="3232"/>
        <v>5986216</v>
      </c>
      <c r="C10664" s="9"/>
      <c r="D10664" s="16" t="str">
        <f t="shared" si="3233"/>
        <v>阴囊：</v>
      </c>
      <c r="E10664" s="13" t="s">
        <v>3364</v>
      </c>
    </row>
    <row r="10665" spans="1:5" ht="54" customHeight="1" x14ac:dyDescent="0.2">
      <c r="A10665" s="9"/>
      <c r="B10665" s="9">
        <f t="shared" si="3232"/>
        <v>5986216</v>
      </c>
      <c r="C10665" s="9"/>
      <c r="D10665" s="16" t="str">
        <f t="shared" si="3233"/>
        <v>阴囊：</v>
      </c>
      <c r="E10665" s="13" t="s">
        <v>2613</v>
      </c>
    </row>
    <row r="10666" spans="1:5" ht="67.5" customHeight="1" x14ac:dyDescent="0.2">
      <c r="A10666" s="9"/>
      <c r="B10666" s="9">
        <f t="shared" si="3232"/>
        <v>5986216</v>
      </c>
      <c r="C10666" s="9"/>
      <c r="D10666" s="16" t="str">
        <f t="shared" si="3233"/>
        <v>阴囊：</v>
      </c>
      <c r="E10666" s="13" t="s">
        <v>3365</v>
      </c>
    </row>
    <row r="10667" spans="1:5" ht="81" customHeight="1" x14ac:dyDescent="0.2">
      <c r="A10667" s="9"/>
      <c r="B10667" s="9">
        <f t="shared" si="3232"/>
        <v>5986216</v>
      </c>
      <c r="C10667" s="9"/>
      <c r="D10667" s="16" t="str">
        <f t="shared" si="3233"/>
        <v>阴囊：</v>
      </c>
      <c r="E10667" s="13" t="s">
        <v>3366</v>
      </c>
    </row>
    <row r="10668" spans="1:5" ht="14.25" customHeight="1" x14ac:dyDescent="0.2">
      <c r="A10668" s="9"/>
      <c r="B10668" s="9">
        <f t="shared" si="3232"/>
        <v>5986216</v>
      </c>
      <c r="C10668" s="9"/>
      <c r="D10668" s="16" t="str">
        <f t="shared" si="3233"/>
        <v>阴囊：</v>
      </c>
      <c r="E10668" s="13" t="s">
        <v>2652</v>
      </c>
    </row>
    <row r="10669" spans="1:5" x14ac:dyDescent="0.2">
      <c r="A10669" s="9"/>
      <c r="B10669" s="9">
        <f t="shared" si="3232"/>
        <v>5986216</v>
      </c>
      <c r="C10669" s="9"/>
      <c r="D10669" s="16" t="str">
        <f t="shared" si="3233"/>
        <v>阴囊：</v>
      </c>
      <c r="E10669" s="12"/>
    </row>
    <row r="10670" spans="1:5" ht="81" customHeight="1" x14ac:dyDescent="0.2">
      <c r="A10670" s="10"/>
      <c r="B10670" s="10">
        <f t="shared" si="3232"/>
        <v>5986216</v>
      </c>
      <c r="C10670" s="10"/>
      <c r="D10670" s="17" t="s">
        <v>929</v>
      </c>
      <c r="E10670" s="51" t="s">
        <v>3367</v>
      </c>
    </row>
    <row r="10671" spans="1:5" x14ac:dyDescent="0.2">
      <c r="A10671" s="8">
        <v>5986436</v>
      </c>
      <c r="B10671" s="43">
        <v>5986436</v>
      </c>
      <c r="C10671" s="43">
        <v>17313968</v>
      </c>
      <c r="D10671" s="14" t="s">
        <v>22</v>
      </c>
      <c r="E10671" s="47" t="s">
        <v>2613</v>
      </c>
    </row>
    <row r="10672" spans="1:5" ht="54" customHeight="1" x14ac:dyDescent="0.2">
      <c r="A10672" s="9"/>
      <c r="B10672" s="9">
        <f t="shared" ref="B10672:B10675" si="3234">B10671</f>
        <v>5986436</v>
      </c>
      <c r="C10672" s="9"/>
      <c r="D10672" s="16" t="str">
        <f t="shared" ref="D10672:D10675" si="3235">D10671</f>
        <v>阴囊：</v>
      </c>
      <c r="E10672" s="13" t="s">
        <v>3368</v>
      </c>
    </row>
    <row r="10673" spans="1:5" ht="27" customHeight="1" x14ac:dyDescent="0.2">
      <c r="A10673" s="9"/>
      <c r="B10673" s="9">
        <f t="shared" si="3234"/>
        <v>5986436</v>
      </c>
      <c r="C10673" s="9"/>
      <c r="D10673" s="16" t="str">
        <f t="shared" si="3235"/>
        <v>阴囊：</v>
      </c>
      <c r="E10673" s="13" t="s">
        <v>3369</v>
      </c>
    </row>
    <row r="10674" spans="1:5" ht="40.5" customHeight="1" x14ac:dyDescent="0.2">
      <c r="A10674" s="9"/>
      <c r="B10674" s="9">
        <f t="shared" si="3234"/>
        <v>5986436</v>
      </c>
      <c r="C10674" s="9"/>
      <c r="D10674" s="16" t="str">
        <f t="shared" si="3235"/>
        <v>阴囊：</v>
      </c>
      <c r="E10674" s="13" t="s">
        <v>3370</v>
      </c>
    </row>
    <row r="10675" spans="1:5" x14ac:dyDescent="0.2">
      <c r="A10675" s="10"/>
      <c r="B10675" s="10">
        <f t="shared" si="3234"/>
        <v>5986436</v>
      </c>
      <c r="C10675" s="10"/>
      <c r="D10675" s="17" t="str">
        <f t="shared" si="3235"/>
        <v>阴囊：</v>
      </c>
      <c r="E10675" s="61"/>
    </row>
    <row r="10676" spans="1:5" x14ac:dyDescent="0.2">
      <c r="A10676" s="8">
        <v>5987927</v>
      </c>
      <c r="B10676" s="43">
        <v>5987927</v>
      </c>
      <c r="C10676" s="43">
        <v>19310110</v>
      </c>
      <c r="D10676" s="14" t="s">
        <v>51</v>
      </c>
      <c r="E10676" s="47" t="s">
        <v>3371</v>
      </c>
    </row>
    <row r="10677" spans="1:5" ht="14.25" customHeight="1" x14ac:dyDescent="0.2">
      <c r="A10677" s="9"/>
      <c r="B10677" s="9">
        <f t="shared" ref="B10677:B10683" si="3236">B10676</f>
        <v>5987927</v>
      </c>
      <c r="C10677" s="9"/>
      <c r="D10677" s="16" t="str">
        <f>D10676</f>
        <v>盆腔：</v>
      </c>
      <c r="E10677" s="13" t="s">
        <v>2285</v>
      </c>
    </row>
    <row r="10678" spans="1:5" ht="14.25" customHeight="1" x14ac:dyDescent="0.2">
      <c r="A10678" s="9"/>
      <c r="B10678" s="9">
        <f t="shared" si="3236"/>
        <v>5987927</v>
      </c>
      <c r="C10678" s="9"/>
      <c r="D10678" s="16" t="s">
        <v>22</v>
      </c>
      <c r="E10678" s="13" t="s">
        <v>2613</v>
      </c>
    </row>
    <row r="10679" spans="1:5" ht="40.5" customHeight="1" x14ac:dyDescent="0.2">
      <c r="A10679" s="9"/>
      <c r="B10679" s="9">
        <f t="shared" si="3236"/>
        <v>5987927</v>
      </c>
      <c r="C10679" s="9"/>
      <c r="D10679" s="16" t="str">
        <f t="shared" ref="D10679:D10682" si="3237">D10678</f>
        <v>阴囊：</v>
      </c>
      <c r="E10679" s="13" t="s">
        <v>3372</v>
      </c>
    </row>
    <row r="10680" spans="1:5" ht="27" customHeight="1" x14ac:dyDescent="0.2">
      <c r="A10680" s="9"/>
      <c r="B10680" s="9">
        <f t="shared" si="3236"/>
        <v>5987927</v>
      </c>
      <c r="C10680" s="9"/>
      <c r="D10680" s="16" t="str">
        <f t="shared" si="3237"/>
        <v>阴囊：</v>
      </c>
      <c r="E10680" s="13" t="s">
        <v>2743</v>
      </c>
    </row>
    <row r="10681" spans="1:5" ht="14.25" customHeight="1" x14ac:dyDescent="0.2">
      <c r="A10681" s="9"/>
      <c r="B10681" s="9">
        <f t="shared" si="3236"/>
        <v>5987927</v>
      </c>
      <c r="C10681" s="9"/>
      <c r="D10681" s="16" t="str">
        <f t="shared" si="3237"/>
        <v>阴囊：</v>
      </c>
      <c r="E10681" s="13" t="s">
        <v>2665</v>
      </c>
    </row>
    <row r="10682" spans="1:5" x14ac:dyDescent="0.2">
      <c r="A10682" s="9"/>
      <c r="B10682" s="9">
        <f t="shared" si="3236"/>
        <v>5987927</v>
      </c>
      <c r="C10682" s="9"/>
      <c r="D10682" s="16" t="str">
        <f t="shared" si="3237"/>
        <v>阴囊：</v>
      </c>
      <c r="E10682" s="12"/>
    </row>
    <row r="10683" spans="1:5" ht="54" customHeight="1" x14ac:dyDescent="0.2">
      <c r="A10683" s="10"/>
      <c r="B10683" s="10">
        <f t="shared" si="3236"/>
        <v>5987927</v>
      </c>
      <c r="C10683" s="10"/>
      <c r="D10683" s="17" t="s">
        <v>35</v>
      </c>
      <c r="E10683" s="51" t="s">
        <v>3373</v>
      </c>
    </row>
    <row r="10684" spans="1:5" x14ac:dyDescent="0.2">
      <c r="A10684" s="8">
        <v>5988587</v>
      </c>
      <c r="B10684" s="43">
        <v>5988587</v>
      </c>
      <c r="C10684" s="43">
        <v>17392673</v>
      </c>
      <c r="D10684" s="14" t="s">
        <v>22</v>
      </c>
      <c r="E10684" s="47" t="s">
        <v>2613</v>
      </c>
    </row>
    <row r="10685" spans="1:5" ht="54" customHeight="1" x14ac:dyDescent="0.2">
      <c r="A10685" s="9"/>
      <c r="B10685" s="9">
        <f t="shared" ref="B10685:B10688" si="3238">B10684</f>
        <v>5988587</v>
      </c>
      <c r="C10685" s="9"/>
      <c r="D10685" s="16" t="str">
        <f t="shared" ref="D10685:D10688" si="3239">D10684</f>
        <v>阴囊：</v>
      </c>
      <c r="E10685" s="13" t="s">
        <v>3374</v>
      </c>
    </row>
    <row r="10686" spans="1:5" ht="67.5" customHeight="1" x14ac:dyDescent="0.2">
      <c r="A10686" s="9"/>
      <c r="B10686" s="9">
        <f t="shared" si="3238"/>
        <v>5988587</v>
      </c>
      <c r="C10686" s="9"/>
      <c r="D10686" s="16" t="str">
        <f t="shared" si="3239"/>
        <v>阴囊：</v>
      </c>
      <c r="E10686" s="13" t="s">
        <v>3375</v>
      </c>
    </row>
    <row r="10687" spans="1:5" ht="40.5" customHeight="1" x14ac:dyDescent="0.2">
      <c r="A10687" s="9"/>
      <c r="B10687" s="9">
        <f t="shared" si="3238"/>
        <v>5988587</v>
      </c>
      <c r="C10687" s="9"/>
      <c r="D10687" s="16" t="str">
        <f t="shared" si="3239"/>
        <v>阴囊：</v>
      </c>
      <c r="E10687" s="13" t="s">
        <v>3376</v>
      </c>
    </row>
    <row r="10688" spans="1:5" x14ac:dyDescent="0.2">
      <c r="A10688" s="10"/>
      <c r="B10688" s="10">
        <f t="shared" si="3238"/>
        <v>5988587</v>
      </c>
      <c r="C10688" s="10"/>
      <c r="D10688" s="17" t="str">
        <f t="shared" si="3239"/>
        <v>阴囊：</v>
      </c>
      <c r="E10688" s="61"/>
    </row>
    <row r="10689" spans="1:5" x14ac:dyDescent="0.2">
      <c r="A10689" s="8">
        <v>5989475</v>
      </c>
      <c r="B10689" s="43">
        <v>5989475</v>
      </c>
      <c r="C10689" s="43">
        <v>20187453</v>
      </c>
      <c r="D10689" s="14" t="s">
        <v>22</v>
      </c>
      <c r="E10689" s="47" t="s">
        <v>3377</v>
      </c>
    </row>
    <row r="10690" spans="1:5" ht="40.5" customHeight="1" x14ac:dyDescent="0.2">
      <c r="A10690" s="9"/>
      <c r="B10690" s="9">
        <f t="shared" ref="B10690:B10694" si="3240">B10689</f>
        <v>5989475</v>
      </c>
      <c r="C10690" s="9"/>
      <c r="D10690" s="16" t="str">
        <f t="shared" ref="D10690:D10693" si="3241">D10689</f>
        <v>阴囊：</v>
      </c>
      <c r="E10690" s="13" t="s">
        <v>3378</v>
      </c>
    </row>
    <row r="10691" spans="1:5" ht="27" customHeight="1" x14ac:dyDescent="0.2">
      <c r="A10691" s="9"/>
      <c r="B10691" s="9">
        <f t="shared" si="3240"/>
        <v>5989475</v>
      </c>
      <c r="C10691" s="9"/>
      <c r="D10691" s="16" t="str">
        <f t="shared" si="3241"/>
        <v>阴囊：</v>
      </c>
      <c r="E10691" s="13" t="s">
        <v>2743</v>
      </c>
    </row>
    <row r="10692" spans="1:5" ht="14.25" customHeight="1" x14ac:dyDescent="0.2">
      <c r="A10692" s="9"/>
      <c r="B10692" s="9">
        <f t="shared" si="3240"/>
        <v>5989475</v>
      </c>
      <c r="C10692" s="9"/>
      <c r="D10692" s="16" t="str">
        <f t="shared" si="3241"/>
        <v>阴囊：</v>
      </c>
      <c r="E10692" s="13" t="s">
        <v>2618</v>
      </c>
    </row>
    <row r="10693" spans="1:5" x14ac:dyDescent="0.2">
      <c r="A10693" s="9"/>
      <c r="B10693" s="9">
        <f t="shared" si="3240"/>
        <v>5989475</v>
      </c>
      <c r="C10693" s="9"/>
      <c r="D10693" s="16" t="str">
        <f t="shared" si="3241"/>
        <v>阴囊：</v>
      </c>
      <c r="E10693" s="12"/>
    </row>
    <row r="10694" spans="1:5" ht="40.5" customHeight="1" x14ac:dyDescent="0.2">
      <c r="A10694" s="10"/>
      <c r="B10694" s="10">
        <f t="shared" si="3240"/>
        <v>5989475</v>
      </c>
      <c r="C10694" s="10"/>
      <c r="D10694" s="17" t="s">
        <v>2694</v>
      </c>
      <c r="E10694" s="51" t="s">
        <v>3379</v>
      </c>
    </row>
    <row r="10695" spans="1:5" ht="175.5" customHeight="1" x14ac:dyDescent="0.2">
      <c r="A10695" s="8">
        <v>5994214</v>
      </c>
      <c r="B10695" s="43">
        <v>5994214</v>
      </c>
      <c r="C10695" s="43">
        <v>4403429</v>
      </c>
      <c r="D10695" s="14" t="s">
        <v>51</v>
      </c>
      <c r="E10695" s="47" t="s">
        <v>3380</v>
      </c>
    </row>
    <row r="10696" spans="1:5" ht="14.25" customHeight="1" x14ac:dyDescent="0.2">
      <c r="A10696" s="9"/>
      <c r="B10696" s="9">
        <f t="shared" ref="B10696:B10701" si="3242">B10695</f>
        <v>5994214</v>
      </c>
      <c r="C10696" s="9"/>
      <c r="D10696" s="16" t="s">
        <v>22</v>
      </c>
      <c r="E10696" s="13" t="s">
        <v>2613</v>
      </c>
    </row>
    <row r="10697" spans="1:5" ht="40.5" customHeight="1" x14ac:dyDescent="0.2">
      <c r="A10697" s="9"/>
      <c r="B10697" s="9">
        <f t="shared" si="3242"/>
        <v>5994214</v>
      </c>
      <c r="C10697" s="9"/>
      <c r="D10697" s="16" t="str">
        <f t="shared" ref="D10697:D10700" si="3243">D10696</f>
        <v>阴囊：</v>
      </c>
      <c r="E10697" s="13" t="s">
        <v>3381</v>
      </c>
    </row>
    <row r="10698" spans="1:5" ht="27" customHeight="1" x14ac:dyDescent="0.2">
      <c r="A10698" s="9"/>
      <c r="B10698" s="9">
        <f t="shared" si="3242"/>
        <v>5994214</v>
      </c>
      <c r="C10698" s="9"/>
      <c r="D10698" s="16" t="str">
        <f t="shared" si="3243"/>
        <v>阴囊：</v>
      </c>
      <c r="E10698" s="13" t="s">
        <v>2743</v>
      </c>
    </row>
    <row r="10699" spans="1:5" ht="14.25" customHeight="1" x14ac:dyDescent="0.2">
      <c r="A10699" s="9"/>
      <c r="B10699" s="9">
        <f t="shared" si="3242"/>
        <v>5994214</v>
      </c>
      <c r="C10699" s="9"/>
      <c r="D10699" s="16" t="str">
        <f t="shared" si="3243"/>
        <v>阴囊：</v>
      </c>
      <c r="E10699" s="13" t="s">
        <v>2618</v>
      </c>
    </row>
    <row r="10700" spans="1:5" x14ac:dyDescent="0.2">
      <c r="A10700" s="9"/>
      <c r="B10700" s="9">
        <f t="shared" si="3242"/>
        <v>5994214</v>
      </c>
      <c r="C10700" s="9"/>
      <c r="D10700" s="16" t="str">
        <f t="shared" si="3243"/>
        <v>阴囊：</v>
      </c>
      <c r="E10700" s="12"/>
    </row>
    <row r="10701" spans="1:5" ht="14.25" customHeight="1" x14ac:dyDescent="0.2">
      <c r="A10701" s="10"/>
      <c r="B10701" s="10">
        <f t="shared" si="3242"/>
        <v>5994214</v>
      </c>
      <c r="C10701" s="10"/>
      <c r="D10701" s="17" t="s">
        <v>35</v>
      </c>
      <c r="E10701" s="51" t="s">
        <v>3200</v>
      </c>
    </row>
    <row r="10702" spans="1:5" x14ac:dyDescent="0.2">
      <c r="A10702" s="8">
        <v>5997456</v>
      </c>
      <c r="B10702" s="43">
        <v>5997456</v>
      </c>
      <c r="C10702" s="43">
        <v>20286856</v>
      </c>
      <c r="D10702" s="14" t="s">
        <v>22</v>
      </c>
      <c r="E10702" s="47" t="s">
        <v>112</v>
      </c>
    </row>
    <row r="10703" spans="1:5" ht="54" customHeight="1" x14ac:dyDescent="0.2">
      <c r="A10703" s="9"/>
      <c r="B10703" s="9">
        <f t="shared" ref="B10703:B10708" si="3244">B10702</f>
        <v>5997456</v>
      </c>
      <c r="C10703" s="9"/>
      <c r="D10703" s="16" t="str">
        <f t="shared" ref="D10703:D10708" si="3245">D10702</f>
        <v>阴囊：</v>
      </c>
      <c r="E10703" s="13" t="s">
        <v>3382</v>
      </c>
    </row>
    <row r="10704" spans="1:5" ht="108" customHeight="1" x14ac:dyDescent="0.2">
      <c r="A10704" s="9"/>
      <c r="B10704" s="9">
        <f t="shared" si="3244"/>
        <v>5997456</v>
      </c>
      <c r="C10704" s="9"/>
      <c r="D10704" s="16" t="str">
        <f t="shared" si="3245"/>
        <v>阴囊：</v>
      </c>
      <c r="E10704" s="13" t="s">
        <v>6532</v>
      </c>
    </row>
    <row r="10705" spans="1:5" ht="40.5" customHeight="1" x14ac:dyDescent="0.2">
      <c r="A10705" s="9"/>
      <c r="B10705" s="9">
        <f t="shared" si="3244"/>
        <v>5997456</v>
      </c>
      <c r="C10705" s="9"/>
      <c r="D10705" s="16" t="str">
        <f t="shared" si="3245"/>
        <v>阴囊：</v>
      </c>
      <c r="E10705" s="13" t="s">
        <v>3383</v>
      </c>
    </row>
    <row r="10706" spans="1:5" ht="27" customHeight="1" x14ac:dyDescent="0.2">
      <c r="A10706" s="9"/>
      <c r="B10706" s="9">
        <f t="shared" si="3244"/>
        <v>5997456</v>
      </c>
      <c r="C10706" s="9"/>
      <c r="D10706" s="16" t="str">
        <f t="shared" si="3245"/>
        <v>阴囊：</v>
      </c>
      <c r="E10706" s="13" t="s">
        <v>3384</v>
      </c>
    </row>
    <row r="10707" spans="1:5" ht="14.25" customHeight="1" x14ac:dyDescent="0.2">
      <c r="A10707" s="9"/>
      <c r="B10707" s="9">
        <f t="shared" si="3244"/>
        <v>5997456</v>
      </c>
      <c r="C10707" s="9"/>
      <c r="D10707" s="16" t="str">
        <f t="shared" si="3245"/>
        <v>阴囊：</v>
      </c>
      <c r="E10707" s="13" t="s">
        <v>2618</v>
      </c>
    </row>
    <row r="10708" spans="1:5" x14ac:dyDescent="0.2">
      <c r="A10708" s="10"/>
      <c r="B10708" s="10">
        <f t="shared" si="3244"/>
        <v>5997456</v>
      </c>
      <c r="C10708" s="10"/>
      <c r="D10708" s="17" t="str">
        <f t="shared" si="3245"/>
        <v>阴囊：</v>
      </c>
      <c r="E10708" s="61"/>
    </row>
    <row r="10709" spans="1:5" x14ac:dyDescent="0.2">
      <c r="A10709" s="8">
        <v>6001527</v>
      </c>
      <c r="B10709" s="43">
        <v>6001527</v>
      </c>
      <c r="C10709" s="43">
        <v>20225334</v>
      </c>
      <c r="D10709" s="14" t="s">
        <v>22</v>
      </c>
      <c r="E10709" s="47" t="s">
        <v>3385</v>
      </c>
    </row>
    <row r="10710" spans="1:5" ht="14.25" customHeight="1" x14ac:dyDescent="0.2">
      <c r="A10710" s="9"/>
      <c r="B10710" s="9">
        <f t="shared" ref="B10710:B10713" si="3246">B10709</f>
        <v>6001527</v>
      </c>
      <c r="C10710" s="9"/>
      <c r="D10710" s="16" t="str">
        <f t="shared" ref="D10710:D10713" si="3247">D10709</f>
        <v>阴囊：</v>
      </c>
      <c r="E10710" s="13" t="s">
        <v>2613</v>
      </c>
    </row>
    <row r="10711" spans="1:5" ht="67.5" customHeight="1" x14ac:dyDescent="0.2">
      <c r="A10711" s="9"/>
      <c r="B10711" s="9">
        <f t="shared" si="3246"/>
        <v>6001527</v>
      </c>
      <c r="C10711" s="9"/>
      <c r="D10711" s="16" t="str">
        <f t="shared" si="3247"/>
        <v>阴囊：</v>
      </c>
      <c r="E10711" s="13" t="s">
        <v>3386</v>
      </c>
    </row>
    <row r="10712" spans="1:5" ht="67.5" customHeight="1" x14ac:dyDescent="0.2">
      <c r="A10712" s="9"/>
      <c r="B10712" s="9">
        <f t="shared" si="3246"/>
        <v>6001527</v>
      </c>
      <c r="C10712" s="9"/>
      <c r="D10712" s="16" t="str">
        <f t="shared" si="3247"/>
        <v>阴囊：</v>
      </c>
      <c r="E10712" s="13" t="s">
        <v>3387</v>
      </c>
    </row>
    <row r="10713" spans="1:5" x14ac:dyDescent="0.2">
      <c r="A10713" s="10"/>
      <c r="B10713" s="10">
        <f t="shared" si="3246"/>
        <v>6001527</v>
      </c>
      <c r="C10713" s="10"/>
      <c r="D10713" s="17" t="str">
        <f t="shared" si="3247"/>
        <v>阴囊：</v>
      </c>
      <c r="E10713" s="61"/>
    </row>
    <row r="10714" spans="1:5" x14ac:dyDescent="0.2">
      <c r="A10714" s="8">
        <v>6011809</v>
      </c>
      <c r="B10714" s="43">
        <v>6011809</v>
      </c>
      <c r="C10714" s="43">
        <v>20319141</v>
      </c>
      <c r="D10714" s="14" t="s">
        <v>22</v>
      </c>
      <c r="E10714" s="47" t="s">
        <v>112</v>
      </c>
    </row>
    <row r="10715" spans="1:5" ht="27" customHeight="1" x14ac:dyDescent="0.2">
      <c r="A10715" s="9"/>
      <c r="B10715" s="9">
        <f t="shared" ref="B10715:B10720" si="3248">B10714</f>
        <v>6011809</v>
      </c>
      <c r="C10715" s="9"/>
      <c r="D10715" s="16" t="str">
        <f t="shared" ref="D10715:D10720" si="3249">D10714</f>
        <v>阴囊：</v>
      </c>
      <c r="E10715" s="13" t="s">
        <v>586</v>
      </c>
    </row>
    <row r="10716" spans="1:5" ht="54" customHeight="1" x14ac:dyDescent="0.2">
      <c r="A10716" s="9"/>
      <c r="B10716" s="9">
        <f t="shared" si="3248"/>
        <v>6011809</v>
      </c>
      <c r="C10716" s="9"/>
      <c r="D10716" s="16" t="str">
        <f t="shared" si="3249"/>
        <v>阴囊：</v>
      </c>
      <c r="E10716" s="13" t="s">
        <v>3388</v>
      </c>
    </row>
    <row r="10717" spans="1:5" ht="27" customHeight="1" x14ac:dyDescent="0.2">
      <c r="A10717" s="9"/>
      <c r="B10717" s="9">
        <f t="shared" si="3248"/>
        <v>6011809</v>
      </c>
      <c r="C10717" s="9"/>
      <c r="D10717" s="16" t="str">
        <f t="shared" si="3249"/>
        <v>阴囊：</v>
      </c>
      <c r="E10717" s="13" t="s">
        <v>3389</v>
      </c>
    </row>
    <row r="10718" spans="1:5" ht="27" customHeight="1" x14ac:dyDescent="0.2">
      <c r="A10718" s="9"/>
      <c r="B10718" s="9">
        <f t="shared" si="3248"/>
        <v>6011809</v>
      </c>
      <c r="C10718" s="9"/>
      <c r="D10718" s="16" t="str">
        <f t="shared" si="3249"/>
        <v>阴囊：</v>
      </c>
      <c r="E10718" s="13" t="s">
        <v>1710</v>
      </c>
    </row>
    <row r="10719" spans="1:5" ht="14.25" customHeight="1" x14ac:dyDescent="0.2">
      <c r="A10719" s="9"/>
      <c r="B10719" s="9">
        <f t="shared" si="3248"/>
        <v>6011809</v>
      </c>
      <c r="C10719" s="9"/>
      <c r="D10719" s="16" t="str">
        <f t="shared" si="3249"/>
        <v>阴囊：</v>
      </c>
      <c r="E10719" s="13" t="s">
        <v>111</v>
      </c>
    </row>
    <row r="10720" spans="1:5" x14ac:dyDescent="0.2">
      <c r="A10720" s="10"/>
      <c r="B10720" s="10">
        <f t="shared" si="3248"/>
        <v>6011809</v>
      </c>
      <c r="C10720" s="10"/>
      <c r="D10720" s="17" t="str">
        <f t="shared" si="3249"/>
        <v>阴囊：</v>
      </c>
      <c r="E10720" s="61"/>
    </row>
    <row r="10721" spans="1:5" x14ac:dyDescent="0.2">
      <c r="A10721" s="8">
        <v>6017346</v>
      </c>
      <c r="B10721" s="43">
        <v>6017346</v>
      </c>
      <c r="C10721" s="43">
        <v>20333938</v>
      </c>
      <c r="D10721" s="14" t="s">
        <v>22</v>
      </c>
      <c r="E10721" s="47" t="s">
        <v>112</v>
      </c>
    </row>
    <row r="10722" spans="1:5" ht="14.25" customHeight="1" x14ac:dyDescent="0.2">
      <c r="A10722" s="9"/>
      <c r="B10722" s="9">
        <f t="shared" ref="B10722:B10726" si="3250">B10721</f>
        <v>6017346</v>
      </c>
      <c r="C10722" s="9"/>
      <c r="D10722" s="16" t="str">
        <f t="shared" ref="D10722:D10726" si="3251">D10721</f>
        <v>阴囊：</v>
      </c>
      <c r="E10722" s="13" t="s">
        <v>2613</v>
      </c>
    </row>
    <row r="10723" spans="1:5" ht="67.5" customHeight="1" x14ac:dyDescent="0.2">
      <c r="A10723" s="9"/>
      <c r="B10723" s="9">
        <f t="shared" si="3250"/>
        <v>6017346</v>
      </c>
      <c r="C10723" s="9"/>
      <c r="D10723" s="16" t="str">
        <f t="shared" si="3251"/>
        <v>阴囊：</v>
      </c>
      <c r="E10723" s="13" t="s">
        <v>3390</v>
      </c>
    </row>
    <row r="10724" spans="1:5" ht="27" customHeight="1" x14ac:dyDescent="0.2">
      <c r="A10724" s="9"/>
      <c r="B10724" s="9">
        <f t="shared" si="3250"/>
        <v>6017346</v>
      </c>
      <c r="C10724" s="9"/>
      <c r="D10724" s="16" t="str">
        <f t="shared" si="3251"/>
        <v>阴囊：</v>
      </c>
      <c r="E10724" s="13" t="s">
        <v>2617</v>
      </c>
    </row>
    <row r="10725" spans="1:5" ht="14.25" customHeight="1" x14ac:dyDescent="0.2">
      <c r="A10725" s="9"/>
      <c r="B10725" s="9">
        <f t="shared" si="3250"/>
        <v>6017346</v>
      </c>
      <c r="C10725" s="9"/>
      <c r="D10725" s="16" t="str">
        <f t="shared" si="3251"/>
        <v>阴囊：</v>
      </c>
      <c r="E10725" s="13" t="s">
        <v>2618</v>
      </c>
    </row>
    <row r="10726" spans="1:5" x14ac:dyDescent="0.2">
      <c r="A10726" s="10"/>
      <c r="B10726" s="10">
        <f t="shared" si="3250"/>
        <v>6017346</v>
      </c>
      <c r="C10726" s="10"/>
      <c r="D10726" s="17" t="str">
        <f t="shared" si="3251"/>
        <v>阴囊：</v>
      </c>
      <c r="E10726" s="61"/>
    </row>
    <row r="10727" spans="1:5" x14ac:dyDescent="0.2">
      <c r="A10727" s="8">
        <v>6018783</v>
      </c>
      <c r="B10727" s="43">
        <v>6018783</v>
      </c>
      <c r="C10727" s="43">
        <v>20291500</v>
      </c>
      <c r="D10727" s="14" t="s">
        <v>51</v>
      </c>
      <c r="E10727" s="47" t="s">
        <v>3391</v>
      </c>
    </row>
    <row r="10728" spans="1:5" ht="14.25" customHeight="1" x14ac:dyDescent="0.2">
      <c r="A10728" s="9"/>
      <c r="B10728" s="9">
        <f t="shared" ref="B10728:B10733" si="3252">B10727</f>
        <v>6018783</v>
      </c>
      <c r="C10728" s="9"/>
      <c r="D10728" s="16" t="s">
        <v>22</v>
      </c>
      <c r="E10728" s="13" t="s">
        <v>3392</v>
      </c>
    </row>
    <row r="10729" spans="1:5" ht="40.5" customHeight="1" x14ac:dyDescent="0.2">
      <c r="A10729" s="9"/>
      <c r="B10729" s="9">
        <f t="shared" si="3252"/>
        <v>6018783</v>
      </c>
      <c r="C10729" s="9"/>
      <c r="D10729" s="16" t="str">
        <f t="shared" ref="D10729:D10732" si="3253">D10728</f>
        <v>阴囊：</v>
      </c>
      <c r="E10729" s="13" t="s">
        <v>3393</v>
      </c>
    </row>
    <row r="10730" spans="1:5" ht="27" customHeight="1" x14ac:dyDescent="0.2">
      <c r="A10730" s="9"/>
      <c r="B10730" s="9">
        <f t="shared" si="3252"/>
        <v>6018783</v>
      </c>
      <c r="C10730" s="9"/>
      <c r="D10730" s="16" t="str">
        <f t="shared" si="3253"/>
        <v>阴囊：</v>
      </c>
      <c r="E10730" s="13" t="s">
        <v>2640</v>
      </c>
    </row>
    <row r="10731" spans="1:5" ht="14.25" customHeight="1" x14ac:dyDescent="0.2">
      <c r="A10731" s="9"/>
      <c r="B10731" s="9">
        <f t="shared" si="3252"/>
        <v>6018783</v>
      </c>
      <c r="C10731" s="9"/>
      <c r="D10731" s="16" t="str">
        <f t="shared" si="3253"/>
        <v>阴囊：</v>
      </c>
      <c r="E10731" s="13" t="s">
        <v>2618</v>
      </c>
    </row>
    <row r="10732" spans="1:5" x14ac:dyDescent="0.2">
      <c r="A10732" s="9"/>
      <c r="B10732" s="9">
        <f t="shared" si="3252"/>
        <v>6018783</v>
      </c>
      <c r="C10732" s="9"/>
      <c r="D10732" s="16" t="str">
        <f t="shared" si="3253"/>
        <v>阴囊：</v>
      </c>
      <c r="E10732" s="12"/>
    </row>
    <row r="10733" spans="1:5" ht="14.25" customHeight="1" x14ac:dyDescent="0.2">
      <c r="A10733" s="10"/>
      <c r="B10733" s="10">
        <f t="shared" si="3252"/>
        <v>6018783</v>
      </c>
      <c r="C10733" s="10"/>
      <c r="D10733" s="17" t="s">
        <v>35</v>
      </c>
      <c r="E10733" s="51" t="s">
        <v>3200</v>
      </c>
    </row>
    <row r="10734" spans="1:5" ht="27" x14ac:dyDescent="0.2">
      <c r="A10734" s="8">
        <v>6018883</v>
      </c>
      <c r="B10734" s="43">
        <v>6018883</v>
      </c>
      <c r="C10734" s="43">
        <v>20337175</v>
      </c>
      <c r="D10734" s="14" t="s">
        <v>2275</v>
      </c>
      <c r="E10734" s="47" t="s">
        <v>3394</v>
      </c>
    </row>
    <row r="10735" spans="1:5" ht="135" customHeight="1" x14ac:dyDescent="0.2">
      <c r="A10735" s="9"/>
      <c r="B10735" s="9">
        <f t="shared" ref="B10735:B10740" si="3254">B10734</f>
        <v>6018883</v>
      </c>
      <c r="C10735" s="9"/>
      <c r="D10735" s="16" t="str">
        <f t="shared" ref="D10735:D10740" si="3255">D10734</f>
        <v>输精管：</v>
      </c>
      <c r="E10735" s="13" t="s">
        <v>3395</v>
      </c>
    </row>
    <row r="10736" spans="1:5" ht="108" customHeight="1" x14ac:dyDescent="0.2">
      <c r="A10736" s="9"/>
      <c r="B10736" s="9">
        <f t="shared" si="3254"/>
        <v>6018883</v>
      </c>
      <c r="C10736" s="9"/>
      <c r="D10736" s="16" t="str">
        <f t="shared" si="3255"/>
        <v>输精管：</v>
      </c>
      <c r="E10736" s="13" t="s">
        <v>3396</v>
      </c>
    </row>
    <row r="10737" spans="1:5" ht="27" customHeight="1" x14ac:dyDescent="0.2">
      <c r="A10737" s="9"/>
      <c r="B10737" s="9">
        <f t="shared" si="3254"/>
        <v>6018883</v>
      </c>
      <c r="C10737" s="9"/>
      <c r="D10737" s="16" t="str">
        <f t="shared" si="3255"/>
        <v>输精管：</v>
      </c>
      <c r="E10737" s="13" t="s">
        <v>657</v>
      </c>
    </row>
    <row r="10738" spans="1:5" ht="67.5" customHeight="1" x14ac:dyDescent="0.2">
      <c r="A10738" s="9"/>
      <c r="B10738" s="9">
        <f t="shared" si="3254"/>
        <v>6018883</v>
      </c>
      <c r="C10738" s="9"/>
      <c r="D10738" s="16" t="str">
        <f t="shared" si="3255"/>
        <v>输精管：</v>
      </c>
      <c r="E10738" s="13" t="s">
        <v>3397</v>
      </c>
    </row>
    <row r="10739" spans="1:5" ht="40.5" customHeight="1" x14ac:dyDescent="0.2">
      <c r="A10739" s="9"/>
      <c r="B10739" s="9">
        <f t="shared" si="3254"/>
        <v>6018883</v>
      </c>
      <c r="C10739" s="9"/>
      <c r="D10739" s="16" t="str">
        <f t="shared" si="3255"/>
        <v>输精管：</v>
      </c>
      <c r="E10739" s="13" t="s">
        <v>3398</v>
      </c>
    </row>
    <row r="10740" spans="1:5" ht="40.5" customHeight="1" x14ac:dyDescent="0.2">
      <c r="A10740" s="10"/>
      <c r="B10740" s="10">
        <f t="shared" si="3254"/>
        <v>6018883</v>
      </c>
      <c r="C10740" s="10"/>
      <c r="D10740" s="17" t="str">
        <f t="shared" si="3255"/>
        <v>输精管：</v>
      </c>
      <c r="E10740" s="51" t="s">
        <v>3399</v>
      </c>
    </row>
    <row r="10741" spans="1:5" x14ac:dyDescent="0.2">
      <c r="A10741" s="8">
        <v>6019485</v>
      </c>
      <c r="B10741" s="43">
        <v>6019485</v>
      </c>
      <c r="C10741" s="43">
        <v>20303306</v>
      </c>
      <c r="D10741" s="14" t="s">
        <v>22</v>
      </c>
      <c r="E10741" s="47" t="s">
        <v>2613</v>
      </c>
    </row>
    <row r="10742" spans="1:5" ht="67.5" customHeight="1" x14ac:dyDescent="0.2">
      <c r="A10742" s="9"/>
      <c r="B10742" s="9">
        <f t="shared" ref="B10742:B10747" si="3256">B10741</f>
        <v>6019485</v>
      </c>
      <c r="C10742" s="9"/>
      <c r="D10742" s="16" t="str">
        <f t="shared" ref="D10742:D10747" si="3257">D10741</f>
        <v>阴囊：</v>
      </c>
      <c r="E10742" s="13" t="s">
        <v>3400</v>
      </c>
    </row>
    <row r="10743" spans="1:5" ht="81" customHeight="1" x14ac:dyDescent="0.2">
      <c r="A10743" s="9"/>
      <c r="B10743" s="9">
        <f t="shared" si="3256"/>
        <v>6019485</v>
      </c>
      <c r="C10743" s="9"/>
      <c r="D10743" s="16" t="str">
        <f t="shared" si="3257"/>
        <v>阴囊：</v>
      </c>
      <c r="E10743" s="13" t="s">
        <v>3401</v>
      </c>
    </row>
    <row r="10744" spans="1:5" ht="40.5" customHeight="1" x14ac:dyDescent="0.2">
      <c r="A10744" s="9"/>
      <c r="B10744" s="9">
        <f t="shared" si="3256"/>
        <v>6019485</v>
      </c>
      <c r="C10744" s="9"/>
      <c r="D10744" s="16" t="str">
        <f t="shared" si="3257"/>
        <v>阴囊：</v>
      </c>
      <c r="E10744" s="13" t="s">
        <v>3402</v>
      </c>
    </row>
    <row r="10745" spans="1:5" ht="40.5" customHeight="1" x14ac:dyDescent="0.2">
      <c r="A10745" s="9"/>
      <c r="B10745" s="9">
        <f t="shared" si="3256"/>
        <v>6019485</v>
      </c>
      <c r="C10745" s="9"/>
      <c r="D10745" s="16" t="str">
        <f t="shared" si="3257"/>
        <v>阴囊：</v>
      </c>
      <c r="E10745" s="13" t="s">
        <v>3403</v>
      </c>
    </row>
    <row r="10746" spans="1:5" ht="14.25" customHeight="1" x14ac:dyDescent="0.2">
      <c r="A10746" s="9"/>
      <c r="B10746" s="9">
        <f t="shared" si="3256"/>
        <v>6019485</v>
      </c>
      <c r="C10746" s="9"/>
      <c r="D10746" s="16" t="str">
        <f t="shared" si="3257"/>
        <v>阴囊：</v>
      </c>
      <c r="E10746" s="13" t="s">
        <v>2618</v>
      </c>
    </row>
    <row r="10747" spans="1:5" x14ac:dyDescent="0.2">
      <c r="A10747" s="10"/>
      <c r="B10747" s="10">
        <f t="shared" si="3256"/>
        <v>6019485</v>
      </c>
      <c r="C10747" s="10"/>
      <c r="D10747" s="17" t="str">
        <f t="shared" si="3257"/>
        <v>阴囊：</v>
      </c>
      <c r="E10747" s="61"/>
    </row>
    <row r="10748" spans="1:5" x14ac:dyDescent="0.2">
      <c r="A10748" s="8">
        <v>6021737</v>
      </c>
      <c r="B10748" s="43">
        <v>6021737</v>
      </c>
      <c r="C10748" s="43">
        <v>20336070</v>
      </c>
      <c r="D10748" s="14" t="s">
        <v>22</v>
      </c>
      <c r="E10748" s="47" t="s">
        <v>3404</v>
      </c>
    </row>
    <row r="10749" spans="1:5" ht="81" customHeight="1" x14ac:dyDescent="0.2">
      <c r="A10749" s="9"/>
      <c r="B10749" s="9">
        <f t="shared" ref="B10749:B10752" si="3258">B10748</f>
        <v>6021737</v>
      </c>
      <c r="C10749" s="9"/>
      <c r="D10749" s="16" t="str">
        <f t="shared" ref="D10749:D10752" si="3259">D10748</f>
        <v>阴囊：</v>
      </c>
      <c r="E10749" s="13" t="s">
        <v>3405</v>
      </c>
    </row>
    <row r="10750" spans="1:5" ht="94.5" customHeight="1" x14ac:dyDescent="0.2">
      <c r="A10750" s="9"/>
      <c r="B10750" s="9">
        <f t="shared" si="3258"/>
        <v>6021737</v>
      </c>
      <c r="C10750" s="9"/>
      <c r="D10750" s="16" t="str">
        <f t="shared" si="3259"/>
        <v>阴囊：</v>
      </c>
      <c r="E10750" s="13" t="s">
        <v>3406</v>
      </c>
    </row>
    <row r="10751" spans="1:5" ht="14.25" customHeight="1" x14ac:dyDescent="0.2">
      <c r="A10751" s="9"/>
      <c r="B10751" s="9">
        <f t="shared" si="3258"/>
        <v>6021737</v>
      </c>
      <c r="C10751" s="9"/>
      <c r="D10751" s="16" t="str">
        <f t="shared" si="3259"/>
        <v>阴囊：</v>
      </c>
      <c r="E10751" s="13" t="s">
        <v>2618</v>
      </c>
    </row>
    <row r="10752" spans="1:5" x14ac:dyDescent="0.2">
      <c r="A10752" s="10"/>
      <c r="B10752" s="10">
        <f t="shared" si="3258"/>
        <v>6021737</v>
      </c>
      <c r="C10752" s="10"/>
      <c r="D10752" s="17" t="str">
        <f t="shared" si="3259"/>
        <v>阴囊：</v>
      </c>
      <c r="E10752" s="61"/>
    </row>
    <row r="10753" spans="1:5" x14ac:dyDescent="0.2">
      <c r="A10753" s="8">
        <v>6024433</v>
      </c>
      <c r="B10753" s="43">
        <v>6024433</v>
      </c>
      <c r="C10753" s="43">
        <v>20314932</v>
      </c>
      <c r="D10753" s="14" t="s">
        <v>22</v>
      </c>
      <c r="E10753" s="47" t="s">
        <v>112</v>
      </c>
    </row>
    <row r="10754" spans="1:5" ht="14.25" customHeight="1" x14ac:dyDescent="0.2">
      <c r="A10754" s="9"/>
      <c r="B10754" s="9">
        <f t="shared" ref="B10754:B10760" si="3260">B10753</f>
        <v>6024433</v>
      </c>
      <c r="C10754" s="9"/>
      <c r="D10754" s="16" t="str">
        <f t="shared" ref="D10754:D10760" si="3261">D10753</f>
        <v>阴囊：</v>
      </c>
      <c r="E10754" s="13" t="s">
        <v>2613</v>
      </c>
    </row>
    <row r="10755" spans="1:5" ht="27" customHeight="1" x14ac:dyDescent="0.2">
      <c r="A10755" s="9"/>
      <c r="B10755" s="9">
        <f t="shared" si="3260"/>
        <v>6024433</v>
      </c>
      <c r="C10755" s="9"/>
      <c r="D10755" s="16" t="str">
        <f t="shared" si="3261"/>
        <v>阴囊：</v>
      </c>
      <c r="E10755" s="13" t="s">
        <v>3407</v>
      </c>
    </row>
    <row r="10756" spans="1:5" ht="27" customHeight="1" x14ac:dyDescent="0.2">
      <c r="A10756" s="9"/>
      <c r="B10756" s="9">
        <f t="shared" si="3260"/>
        <v>6024433</v>
      </c>
      <c r="C10756" s="9"/>
      <c r="D10756" s="16" t="str">
        <f t="shared" si="3261"/>
        <v>阴囊：</v>
      </c>
      <c r="E10756" s="13" t="s">
        <v>3408</v>
      </c>
    </row>
    <row r="10757" spans="1:5" ht="27" customHeight="1" x14ac:dyDescent="0.2">
      <c r="A10757" s="9"/>
      <c r="B10757" s="9">
        <f t="shared" si="3260"/>
        <v>6024433</v>
      </c>
      <c r="C10757" s="9"/>
      <c r="D10757" s="16" t="str">
        <f t="shared" si="3261"/>
        <v>阴囊：</v>
      </c>
      <c r="E10757" s="13" t="s">
        <v>3409</v>
      </c>
    </row>
    <row r="10758" spans="1:5" ht="27" customHeight="1" x14ac:dyDescent="0.2">
      <c r="A10758" s="9"/>
      <c r="B10758" s="9">
        <f t="shared" si="3260"/>
        <v>6024433</v>
      </c>
      <c r="C10758" s="9"/>
      <c r="D10758" s="16" t="str">
        <f t="shared" si="3261"/>
        <v>阴囊：</v>
      </c>
      <c r="E10758" s="13" t="s">
        <v>2743</v>
      </c>
    </row>
    <row r="10759" spans="1:5" ht="14.25" customHeight="1" x14ac:dyDescent="0.2">
      <c r="A10759" s="9"/>
      <c r="B10759" s="9">
        <f t="shared" si="3260"/>
        <v>6024433</v>
      </c>
      <c r="C10759" s="9"/>
      <c r="D10759" s="16" t="str">
        <f t="shared" si="3261"/>
        <v>阴囊：</v>
      </c>
      <c r="E10759" s="13" t="s">
        <v>2618</v>
      </c>
    </row>
    <row r="10760" spans="1:5" x14ac:dyDescent="0.2">
      <c r="A10760" s="10"/>
      <c r="B10760" s="10">
        <f t="shared" si="3260"/>
        <v>6024433</v>
      </c>
      <c r="C10760" s="10"/>
      <c r="D10760" s="17" t="str">
        <f t="shared" si="3261"/>
        <v>阴囊：</v>
      </c>
      <c r="E10760" s="61"/>
    </row>
    <row r="10761" spans="1:5" x14ac:dyDescent="0.2">
      <c r="A10761" s="8">
        <v>6032542</v>
      </c>
      <c r="B10761" s="43">
        <v>6032542</v>
      </c>
      <c r="C10761" s="43">
        <v>18542343</v>
      </c>
      <c r="D10761" s="14" t="s">
        <v>22</v>
      </c>
      <c r="E10761" s="47" t="s">
        <v>2613</v>
      </c>
    </row>
    <row r="10762" spans="1:5" ht="67.5" customHeight="1" x14ac:dyDescent="0.2">
      <c r="A10762" s="9"/>
      <c r="B10762" s="9">
        <f t="shared" ref="B10762:B10765" si="3262">B10761</f>
        <v>6032542</v>
      </c>
      <c r="C10762" s="9"/>
      <c r="D10762" s="16" t="str">
        <f t="shared" ref="D10762:D10765" si="3263">D10761</f>
        <v>阴囊：</v>
      </c>
      <c r="E10762" s="13" t="s">
        <v>3410</v>
      </c>
    </row>
    <row r="10763" spans="1:5" ht="27" customHeight="1" x14ac:dyDescent="0.2">
      <c r="A10763" s="9"/>
      <c r="B10763" s="9">
        <f t="shared" si="3262"/>
        <v>6032542</v>
      </c>
      <c r="C10763" s="9"/>
      <c r="D10763" s="16" t="str">
        <f t="shared" si="3263"/>
        <v>阴囊：</v>
      </c>
      <c r="E10763" s="13" t="s">
        <v>1721</v>
      </c>
    </row>
    <row r="10764" spans="1:5" ht="27" customHeight="1" x14ac:dyDescent="0.2">
      <c r="A10764" s="9"/>
      <c r="B10764" s="9">
        <f t="shared" si="3262"/>
        <v>6032542</v>
      </c>
      <c r="C10764" s="9"/>
      <c r="D10764" s="16" t="str">
        <f t="shared" si="3263"/>
        <v>阴囊：</v>
      </c>
      <c r="E10764" s="13" t="s">
        <v>3411</v>
      </c>
    </row>
    <row r="10765" spans="1:5" x14ac:dyDescent="0.2">
      <c r="A10765" s="10"/>
      <c r="B10765" s="10">
        <f t="shared" si="3262"/>
        <v>6032542</v>
      </c>
      <c r="C10765" s="10"/>
      <c r="D10765" s="17" t="str">
        <f t="shared" si="3263"/>
        <v>阴囊：</v>
      </c>
      <c r="E10765" s="61"/>
    </row>
    <row r="10766" spans="1:5" x14ac:dyDescent="0.2">
      <c r="A10766" s="8">
        <v>6033802</v>
      </c>
      <c r="B10766" s="43">
        <v>6033802</v>
      </c>
      <c r="C10766" s="43">
        <v>1573577</v>
      </c>
      <c r="D10766" s="14"/>
      <c r="E10766" s="47" t="s">
        <v>3412</v>
      </c>
    </row>
    <row r="10767" spans="1:5" ht="27" customHeight="1" x14ac:dyDescent="0.2">
      <c r="A10767" s="9"/>
      <c r="B10767" s="9">
        <f t="shared" ref="B10767:B10768" si="3264">B10766</f>
        <v>6033802</v>
      </c>
      <c r="C10767" s="9"/>
      <c r="D10767" s="16">
        <f t="shared" ref="D10767:D10768" si="3265">D10766</f>
        <v>0</v>
      </c>
      <c r="E10767" s="13" t="s">
        <v>4767</v>
      </c>
    </row>
    <row r="10768" spans="1:5" ht="14.25" customHeight="1" x14ac:dyDescent="0.2">
      <c r="A10768" s="10"/>
      <c r="B10768" s="10">
        <f t="shared" si="3264"/>
        <v>6033802</v>
      </c>
      <c r="C10768" s="10"/>
      <c r="D10768" s="17">
        <f t="shared" si="3265"/>
        <v>0</v>
      </c>
      <c r="E10768" s="51" t="s">
        <v>3413</v>
      </c>
    </row>
    <row r="10769" spans="1:5" x14ac:dyDescent="0.2">
      <c r="A10769" s="8">
        <v>6035996</v>
      </c>
      <c r="B10769" s="43">
        <v>6035996</v>
      </c>
      <c r="C10769" s="43">
        <v>20331249</v>
      </c>
      <c r="D10769" s="14" t="s">
        <v>2275</v>
      </c>
      <c r="E10769" s="52"/>
    </row>
    <row r="10770" spans="1:5" x14ac:dyDescent="0.2">
      <c r="A10770" s="9"/>
      <c r="B10770" s="9">
        <f t="shared" ref="B10770:B10778" si="3266">B10769</f>
        <v>6035996</v>
      </c>
      <c r="C10770" s="9"/>
      <c r="D10770" s="16" t="str">
        <f t="shared" ref="D10770:D10778" si="3267">D10769</f>
        <v>输精管：</v>
      </c>
      <c r="E10770" s="12"/>
    </row>
    <row r="10771" spans="1:5" ht="67.5" customHeight="1" x14ac:dyDescent="0.2">
      <c r="A10771" s="9"/>
      <c r="B10771" s="9">
        <f t="shared" si="3266"/>
        <v>6035996</v>
      </c>
      <c r="C10771" s="9"/>
      <c r="D10771" s="16" t="str">
        <f t="shared" si="3267"/>
        <v>输精管：</v>
      </c>
      <c r="E10771" s="13" t="s">
        <v>4768</v>
      </c>
    </row>
    <row r="10772" spans="1:5" ht="54" customHeight="1" x14ac:dyDescent="0.2">
      <c r="A10772" s="9"/>
      <c r="B10772" s="9">
        <f t="shared" si="3266"/>
        <v>6035996</v>
      </c>
      <c r="C10772" s="9"/>
      <c r="D10772" s="16" t="str">
        <f t="shared" si="3267"/>
        <v>输精管：</v>
      </c>
      <c r="E10772" s="13" t="s">
        <v>4769</v>
      </c>
    </row>
    <row r="10773" spans="1:5" ht="27" customHeight="1" x14ac:dyDescent="0.2">
      <c r="A10773" s="9"/>
      <c r="B10773" s="9">
        <f t="shared" si="3266"/>
        <v>6035996</v>
      </c>
      <c r="C10773" s="9"/>
      <c r="D10773" s="16" t="str">
        <f t="shared" si="3267"/>
        <v>输精管：</v>
      </c>
      <c r="E10773" s="13" t="s">
        <v>813</v>
      </c>
    </row>
    <row r="10774" spans="1:5" ht="67.5" customHeight="1" x14ac:dyDescent="0.2">
      <c r="A10774" s="9"/>
      <c r="B10774" s="9">
        <f t="shared" si="3266"/>
        <v>6035996</v>
      </c>
      <c r="C10774" s="9"/>
      <c r="D10774" s="16" t="str">
        <f t="shared" si="3267"/>
        <v>输精管：</v>
      </c>
      <c r="E10774" s="13" t="s">
        <v>3414</v>
      </c>
    </row>
    <row r="10775" spans="1:5" ht="27" customHeight="1" x14ac:dyDescent="0.2">
      <c r="A10775" s="9"/>
      <c r="B10775" s="9">
        <f t="shared" si="3266"/>
        <v>6035996</v>
      </c>
      <c r="C10775" s="9"/>
      <c r="D10775" s="16" t="str">
        <f t="shared" si="3267"/>
        <v>输精管：</v>
      </c>
      <c r="E10775" s="13" t="s">
        <v>657</v>
      </c>
    </row>
    <row r="10776" spans="1:5" ht="81" customHeight="1" x14ac:dyDescent="0.2">
      <c r="A10776" s="9"/>
      <c r="B10776" s="9">
        <f t="shared" si="3266"/>
        <v>6035996</v>
      </c>
      <c r="C10776" s="9"/>
      <c r="D10776" s="16" t="str">
        <f t="shared" si="3267"/>
        <v>输精管：</v>
      </c>
      <c r="E10776" s="13" t="s">
        <v>4770</v>
      </c>
    </row>
    <row r="10777" spans="1:5" ht="40.5" customHeight="1" x14ac:dyDescent="0.2">
      <c r="A10777" s="9"/>
      <c r="B10777" s="9">
        <f t="shared" si="3266"/>
        <v>6035996</v>
      </c>
      <c r="C10777" s="9"/>
      <c r="D10777" s="16" t="str">
        <f t="shared" si="3267"/>
        <v>输精管：</v>
      </c>
      <c r="E10777" s="13" t="s">
        <v>4771</v>
      </c>
    </row>
    <row r="10778" spans="1:5" ht="27" customHeight="1" x14ac:dyDescent="0.2">
      <c r="A10778" s="10"/>
      <c r="B10778" s="10">
        <f t="shared" si="3266"/>
        <v>6035996</v>
      </c>
      <c r="C10778" s="10"/>
      <c r="D10778" s="17" t="str">
        <f t="shared" si="3267"/>
        <v>输精管：</v>
      </c>
      <c r="E10778" s="51" t="s">
        <v>1652</v>
      </c>
    </row>
    <row r="10779" spans="1:5" ht="27" x14ac:dyDescent="0.2">
      <c r="A10779" s="8">
        <v>6044174</v>
      </c>
      <c r="B10779" s="43">
        <v>6044174</v>
      </c>
      <c r="C10779" s="43">
        <v>20303306</v>
      </c>
      <c r="D10779" s="14" t="s">
        <v>22</v>
      </c>
      <c r="E10779" s="65" t="s">
        <v>3415</v>
      </c>
    </row>
    <row r="10780" spans="1:5" ht="27" customHeight="1" x14ac:dyDescent="0.2">
      <c r="A10780" s="9"/>
      <c r="B10780" s="9">
        <f t="shared" ref="B10780:B10786" si="3268">B10779</f>
        <v>6044174</v>
      </c>
      <c r="C10780" s="9"/>
      <c r="D10780" s="16" t="str">
        <f t="shared" ref="D10780:D10786" si="3269">D10779</f>
        <v>阴囊：</v>
      </c>
      <c r="E10780" s="36" t="s">
        <v>3416</v>
      </c>
    </row>
    <row r="10781" spans="1:5" ht="14.25" customHeight="1" x14ac:dyDescent="0.2">
      <c r="A10781" s="9"/>
      <c r="B10781" s="9">
        <f t="shared" si="3268"/>
        <v>6044174</v>
      </c>
      <c r="C10781" s="9"/>
      <c r="D10781" s="16" t="str">
        <f t="shared" si="3269"/>
        <v>阴囊：</v>
      </c>
      <c r="E10781" s="36" t="s">
        <v>2983</v>
      </c>
    </row>
    <row r="10782" spans="1:5" ht="14.25" customHeight="1" x14ac:dyDescent="0.2">
      <c r="A10782" s="9"/>
      <c r="B10782" s="9">
        <f t="shared" si="3268"/>
        <v>6044174</v>
      </c>
      <c r="C10782" s="9"/>
      <c r="D10782" s="16" t="str">
        <f t="shared" si="3269"/>
        <v>阴囊：</v>
      </c>
      <c r="E10782" s="13" t="s">
        <v>6520</v>
      </c>
    </row>
    <row r="10783" spans="1:5" ht="67.5" customHeight="1" x14ac:dyDescent="0.2">
      <c r="A10783" s="9"/>
      <c r="B10783" s="9">
        <f t="shared" si="3268"/>
        <v>6044174</v>
      </c>
      <c r="C10783" s="9"/>
      <c r="D10783" s="16" t="str">
        <f t="shared" si="3269"/>
        <v>阴囊：</v>
      </c>
      <c r="E10783" s="13" t="s">
        <v>6533</v>
      </c>
    </row>
    <row r="10784" spans="1:5" ht="14.25" customHeight="1" x14ac:dyDescent="0.2">
      <c r="A10784" s="9"/>
      <c r="B10784" s="9">
        <f t="shared" si="3268"/>
        <v>6044174</v>
      </c>
      <c r="C10784" s="9"/>
      <c r="D10784" s="16" t="str">
        <f t="shared" si="3269"/>
        <v>阴囊：</v>
      </c>
      <c r="E10784" s="13" t="s">
        <v>3021</v>
      </c>
    </row>
    <row r="10785" spans="1:5" ht="14.25" customHeight="1" x14ac:dyDescent="0.2">
      <c r="A10785" s="9"/>
      <c r="B10785" s="9">
        <f t="shared" si="3268"/>
        <v>6044174</v>
      </c>
      <c r="C10785" s="9"/>
      <c r="D10785" s="16" t="str">
        <f t="shared" si="3269"/>
        <v>阴囊：</v>
      </c>
      <c r="E10785" s="36" t="s">
        <v>3417</v>
      </c>
    </row>
    <row r="10786" spans="1:5" x14ac:dyDescent="0.2">
      <c r="A10786" s="10"/>
      <c r="B10786" s="10">
        <f t="shared" si="3268"/>
        <v>6044174</v>
      </c>
      <c r="C10786" s="10"/>
      <c r="D10786" s="17" t="str">
        <f t="shared" si="3269"/>
        <v>阴囊：</v>
      </c>
      <c r="E10786" s="61"/>
    </row>
    <row r="10787" spans="1:5" x14ac:dyDescent="0.2">
      <c r="A10787" s="8">
        <v>6049295</v>
      </c>
      <c r="B10787" s="43">
        <v>6049295</v>
      </c>
      <c r="C10787" s="43">
        <v>14334355</v>
      </c>
      <c r="D10787" s="14" t="s">
        <v>22</v>
      </c>
      <c r="E10787" s="47" t="s">
        <v>2613</v>
      </c>
    </row>
    <row r="10788" spans="1:5" ht="54" customHeight="1" x14ac:dyDescent="0.2">
      <c r="A10788" s="9"/>
      <c r="B10788" s="9">
        <f t="shared" ref="B10788:B10791" si="3270">B10787</f>
        <v>6049295</v>
      </c>
      <c r="C10788" s="9"/>
      <c r="D10788" s="16" t="str">
        <f t="shared" ref="D10788:D10791" si="3271">D10787</f>
        <v>阴囊：</v>
      </c>
      <c r="E10788" s="13" t="s">
        <v>3418</v>
      </c>
    </row>
    <row r="10789" spans="1:5" ht="54" customHeight="1" x14ac:dyDescent="0.2">
      <c r="A10789" s="9"/>
      <c r="B10789" s="9">
        <f t="shared" si="3270"/>
        <v>6049295</v>
      </c>
      <c r="C10789" s="9"/>
      <c r="D10789" s="16" t="str">
        <f t="shared" si="3271"/>
        <v>阴囊：</v>
      </c>
      <c r="E10789" s="13" t="s">
        <v>3419</v>
      </c>
    </row>
    <row r="10790" spans="1:5" ht="27" customHeight="1" x14ac:dyDescent="0.2">
      <c r="A10790" s="9"/>
      <c r="B10790" s="9">
        <f t="shared" si="3270"/>
        <v>6049295</v>
      </c>
      <c r="C10790" s="9"/>
      <c r="D10790" s="16" t="str">
        <f t="shared" si="3271"/>
        <v>阴囊：</v>
      </c>
      <c r="E10790" s="13" t="s">
        <v>3420</v>
      </c>
    </row>
    <row r="10791" spans="1:5" x14ac:dyDescent="0.2">
      <c r="A10791" s="10"/>
      <c r="B10791" s="10">
        <f t="shared" si="3270"/>
        <v>6049295</v>
      </c>
      <c r="C10791" s="10"/>
      <c r="D10791" s="17" t="str">
        <f t="shared" si="3271"/>
        <v>阴囊：</v>
      </c>
      <c r="E10791" s="61"/>
    </row>
    <row r="10792" spans="1:5" x14ac:dyDescent="0.2">
      <c r="A10792" s="8">
        <v>6052561</v>
      </c>
      <c r="B10792" s="43">
        <v>6052561</v>
      </c>
      <c r="C10792" s="43">
        <v>16820883</v>
      </c>
      <c r="D10792" s="14" t="s">
        <v>22</v>
      </c>
      <c r="E10792" s="47" t="s">
        <v>2613</v>
      </c>
    </row>
    <row r="10793" spans="1:5" ht="94.5" customHeight="1" x14ac:dyDescent="0.2">
      <c r="A10793" s="9"/>
      <c r="B10793" s="9">
        <f t="shared" ref="B10793:B10795" si="3272">B10792</f>
        <v>6052561</v>
      </c>
      <c r="C10793" s="9"/>
      <c r="D10793" s="16" t="str">
        <f t="shared" ref="D10793:D10795" si="3273">D10792</f>
        <v>阴囊：</v>
      </c>
      <c r="E10793" s="13" t="s">
        <v>3421</v>
      </c>
    </row>
    <row r="10794" spans="1:5" ht="27" customHeight="1" x14ac:dyDescent="0.2">
      <c r="A10794" s="9"/>
      <c r="B10794" s="9">
        <f t="shared" si="3272"/>
        <v>6052561</v>
      </c>
      <c r="C10794" s="9"/>
      <c r="D10794" s="16" t="str">
        <f t="shared" si="3273"/>
        <v>阴囊：</v>
      </c>
      <c r="E10794" s="13" t="s">
        <v>3422</v>
      </c>
    </row>
    <row r="10795" spans="1:5" x14ac:dyDescent="0.2">
      <c r="A10795" s="10"/>
      <c r="B10795" s="10">
        <f t="shared" si="3272"/>
        <v>6052561</v>
      </c>
      <c r="C10795" s="10"/>
      <c r="D10795" s="17" t="str">
        <f t="shared" si="3273"/>
        <v>阴囊：</v>
      </c>
      <c r="E10795" s="61"/>
    </row>
    <row r="10796" spans="1:5" x14ac:dyDescent="0.2">
      <c r="A10796" s="8">
        <v>6062837</v>
      </c>
      <c r="B10796" s="43">
        <v>6062837</v>
      </c>
      <c r="C10796" s="43">
        <v>20403253</v>
      </c>
      <c r="D10796" s="14" t="s">
        <v>22</v>
      </c>
      <c r="E10796" s="52"/>
    </row>
    <row r="10797" spans="1:5" x14ac:dyDescent="0.2">
      <c r="A10797" s="9"/>
      <c r="B10797" s="9">
        <f t="shared" ref="B10797:B10804" si="3274">B10796</f>
        <v>6062837</v>
      </c>
      <c r="C10797" s="9"/>
      <c r="D10797" s="16" t="str">
        <f t="shared" ref="D10797:D10804" si="3275">D10796</f>
        <v>阴囊：</v>
      </c>
      <c r="E10797" s="12"/>
    </row>
    <row r="10798" spans="1:5" ht="14.25" customHeight="1" x14ac:dyDescent="0.2">
      <c r="A10798" s="9"/>
      <c r="B10798" s="9">
        <f t="shared" si="3274"/>
        <v>6062837</v>
      </c>
      <c r="C10798" s="9"/>
      <c r="D10798" s="16" t="str">
        <f t="shared" si="3275"/>
        <v>阴囊：</v>
      </c>
      <c r="E10798" s="13" t="s">
        <v>112</v>
      </c>
    </row>
    <row r="10799" spans="1:5" ht="14.25" customHeight="1" x14ac:dyDescent="0.2">
      <c r="A10799" s="9"/>
      <c r="B10799" s="9">
        <f t="shared" si="3274"/>
        <v>6062837</v>
      </c>
      <c r="C10799" s="9"/>
      <c r="D10799" s="16" t="str">
        <f t="shared" si="3275"/>
        <v>阴囊：</v>
      </c>
      <c r="E10799" s="13" t="s">
        <v>3423</v>
      </c>
    </row>
    <row r="10800" spans="1:5" ht="81" customHeight="1" x14ac:dyDescent="0.2">
      <c r="A10800" s="9"/>
      <c r="B10800" s="9">
        <f t="shared" si="3274"/>
        <v>6062837</v>
      </c>
      <c r="C10800" s="9"/>
      <c r="D10800" s="16" t="str">
        <f t="shared" si="3275"/>
        <v>阴囊：</v>
      </c>
      <c r="E10800" s="13" t="s">
        <v>3424</v>
      </c>
    </row>
    <row r="10801" spans="1:5" ht="40.5" customHeight="1" x14ac:dyDescent="0.2">
      <c r="A10801" s="9"/>
      <c r="B10801" s="9">
        <f t="shared" si="3274"/>
        <v>6062837</v>
      </c>
      <c r="C10801" s="9"/>
      <c r="D10801" s="16" t="str">
        <f t="shared" si="3275"/>
        <v>阴囊：</v>
      </c>
      <c r="E10801" s="13" t="s">
        <v>3425</v>
      </c>
    </row>
    <row r="10802" spans="1:5" ht="27" customHeight="1" x14ac:dyDescent="0.2">
      <c r="A10802" s="9"/>
      <c r="B10802" s="9">
        <f t="shared" si="3274"/>
        <v>6062837</v>
      </c>
      <c r="C10802" s="9"/>
      <c r="D10802" s="16" t="str">
        <f t="shared" si="3275"/>
        <v>阴囊：</v>
      </c>
      <c r="E10802" s="13" t="s">
        <v>2617</v>
      </c>
    </row>
    <row r="10803" spans="1:5" ht="14.25" customHeight="1" x14ac:dyDescent="0.2">
      <c r="A10803" s="9"/>
      <c r="B10803" s="9">
        <f t="shared" si="3274"/>
        <v>6062837</v>
      </c>
      <c r="C10803" s="9"/>
      <c r="D10803" s="16" t="str">
        <f t="shared" si="3275"/>
        <v>阴囊：</v>
      </c>
      <c r="E10803" s="13" t="s">
        <v>2652</v>
      </c>
    </row>
    <row r="10804" spans="1:5" x14ac:dyDescent="0.2">
      <c r="A10804" s="10"/>
      <c r="B10804" s="10">
        <f t="shared" si="3274"/>
        <v>6062837</v>
      </c>
      <c r="C10804" s="10"/>
      <c r="D10804" s="17" t="str">
        <f t="shared" si="3275"/>
        <v>阴囊：</v>
      </c>
      <c r="E10804" s="61"/>
    </row>
    <row r="10805" spans="1:5" x14ac:dyDescent="0.2">
      <c r="A10805" s="8">
        <v>6063168</v>
      </c>
      <c r="B10805" s="43">
        <v>6063168</v>
      </c>
      <c r="C10805" s="43">
        <v>13478447</v>
      </c>
      <c r="D10805" s="14" t="s">
        <v>22</v>
      </c>
      <c r="E10805" s="47" t="s">
        <v>2613</v>
      </c>
    </row>
    <row r="10806" spans="1:5" ht="54" customHeight="1" x14ac:dyDescent="0.2">
      <c r="A10806" s="9"/>
      <c r="B10806" s="9">
        <f t="shared" ref="B10806:B10809" si="3276">B10805</f>
        <v>6063168</v>
      </c>
      <c r="C10806" s="9"/>
      <c r="D10806" s="16" t="str">
        <f t="shared" ref="D10806:D10810" si="3277">D10805</f>
        <v>阴囊：</v>
      </c>
      <c r="E10806" s="13" t="s">
        <v>3426</v>
      </c>
    </row>
    <row r="10807" spans="1:5" ht="27" customHeight="1" x14ac:dyDescent="0.2">
      <c r="A10807" s="9"/>
      <c r="B10807" s="9">
        <f t="shared" si="3276"/>
        <v>6063168</v>
      </c>
      <c r="C10807" s="9"/>
      <c r="D10807" s="16" t="str">
        <f t="shared" si="3277"/>
        <v>阴囊：</v>
      </c>
      <c r="E10807" s="13" t="s">
        <v>2617</v>
      </c>
    </row>
    <row r="10808" spans="1:5" ht="27" customHeight="1" x14ac:dyDescent="0.2">
      <c r="A10808" s="9"/>
      <c r="B10808" s="9">
        <f t="shared" si="3276"/>
        <v>6063168</v>
      </c>
      <c r="C10808" s="9"/>
      <c r="D10808" s="16" t="str">
        <f t="shared" si="3277"/>
        <v>阴囊：</v>
      </c>
      <c r="E10808" s="13" t="s">
        <v>3427</v>
      </c>
    </row>
    <row r="10809" spans="1:5" x14ac:dyDescent="0.2">
      <c r="A10809" s="10"/>
      <c r="B10809" s="10">
        <f t="shared" si="3276"/>
        <v>6063168</v>
      </c>
      <c r="C10809" s="10"/>
      <c r="D10809" s="17" t="str">
        <f t="shared" si="3277"/>
        <v>阴囊：</v>
      </c>
      <c r="E10809" s="61"/>
    </row>
    <row r="10810" spans="1:5" ht="27" x14ac:dyDescent="0.2">
      <c r="A10810" s="8">
        <v>6064245</v>
      </c>
      <c r="B10810" s="43">
        <v>6064245</v>
      </c>
      <c r="C10810" s="43">
        <v>20433803</v>
      </c>
      <c r="D10810" s="16" t="str">
        <f t="shared" si="3277"/>
        <v>阴囊：</v>
      </c>
      <c r="E10810" s="65" t="s">
        <v>4772</v>
      </c>
    </row>
    <row r="10811" spans="1:5" ht="27" customHeight="1" x14ac:dyDescent="0.2">
      <c r="A10811" s="9"/>
      <c r="B10811" s="9">
        <f t="shared" ref="B10811:B10817" si="3278">B10810</f>
        <v>6064245</v>
      </c>
      <c r="C10811" s="9"/>
      <c r="D10811" s="16" t="str">
        <f t="shared" ref="D10811:D10817" si="3279">D10810</f>
        <v>阴囊：</v>
      </c>
      <c r="E10811" s="36" t="s">
        <v>3428</v>
      </c>
    </row>
    <row r="10812" spans="1:5" ht="14.25" customHeight="1" x14ac:dyDescent="0.2">
      <c r="A10812" s="9"/>
      <c r="B10812" s="9">
        <f t="shared" si="3278"/>
        <v>6064245</v>
      </c>
      <c r="C10812" s="9"/>
      <c r="D10812" s="16" t="str">
        <f t="shared" si="3279"/>
        <v>阴囊：</v>
      </c>
      <c r="E10812" s="36" t="s">
        <v>3020</v>
      </c>
    </row>
    <row r="10813" spans="1:5" ht="14.25" customHeight="1" x14ac:dyDescent="0.2">
      <c r="A10813" s="9"/>
      <c r="B10813" s="9">
        <f t="shared" si="3278"/>
        <v>6064245</v>
      </c>
      <c r="C10813" s="9"/>
      <c r="D10813" s="16" t="str">
        <f t="shared" si="3279"/>
        <v>阴囊：</v>
      </c>
      <c r="E10813" s="13" t="s">
        <v>6534</v>
      </c>
    </row>
    <row r="10814" spans="1:5" ht="67.5" customHeight="1" x14ac:dyDescent="0.2">
      <c r="A10814" s="9"/>
      <c r="B10814" s="9">
        <f t="shared" si="3278"/>
        <v>6064245</v>
      </c>
      <c r="C10814" s="9"/>
      <c r="D10814" s="16" t="str">
        <f t="shared" si="3279"/>
        <v>阴囊：</v>
      </c>
      <c r="E10814" s="13" t="s">
        <v>6535</v>
      </c>
    </row>
    <row r="10815" spans="1:5" ht="14.25" customHeight="1" x14ac:dyDescent="0.2">
      <c r="A10815" s="9"/>
      <c r="B10815" s="9">
        <f t="shared" si="3278"/>
        <v>6064245</v>
      </c>
      <c r="C10815" s="9"/>
      <c r="D10815" s="16" t="str">
        <f t="shared" si="3279"/>
        <v>阴囊：</v>
      </c>
      <c r="E10815" s="13" t="s">
        <v>3021</v>
      </c>
    </row>
    <row r="10816" spans="1:5" ht="14.25" customHeight="1" x14ac:dyDescent="0.2">
      <c r="A10816" s="9"/>
      <c r="B10816" s="9">
        <f t="shared" si="3278"/>
        <v>6064245</v>
      </c>
      <c r="C10816" s="9"/>
      <c r="D10816" s="16" t="str">
        <f t="shared" si="3279"/>
        <v>阴囊：</v>
      </c>
      <c r="E10816" s="36" t="s">
        <v>3429</v>
      </c>
    </row>
    <row r="10817" spans="1:5" x14ac:dyDescent="0.2">
      <c r="A10817" s="10"/>
      <c r="B10817" s="10">
        <f t="shared" si="3278"/>
        <v>6064245</v>
      </c>
      <c r="C10817" s="10"/>
      <c r="D10817" s="17" t="str">
        <f t="shared" si="3279"/>
        <v>阴囊：</v>
      </c>
      <c r="E10817" s="61"/>
    </row>
    <row r="10818" spans="1:5" ht="27" x14ac:dyDescent="0.2">
      <c r="A10818" s="8">
        <v>6064926</v>
      </c>
      <c r="B10818" s="43">
        <v>6064926</v>
      </c>
      <c r="C10818" s="43">
        <v>3920074</v>
      </c>
      <c r="D10818" s="14" t="s">
        <v>2275</v>
      </c>
      <c r="E10818" s="47" t="s">
        <v>4773</v>
      </c>
    </row>
    <row r="10819" spans="1:5" ht="81" customHeight="1" x14ac:dyDescent="0.2">
      <c r="A10819" s="9"/>
      <c r="B10819" s="9">
        <f t="shared" ref="B10819:B10824" si="3280">B10818</f>
        <v>6064926</v>
      </c>
      <c r="C10819" s="9"/>
      <c r="D10819" s="16" t="str">
        <f t="shared" ref="D10819:D10824" si="3281">D10818</f>
        <v>输精管：</v>
      </c>
      <c r="E10819" s="13" t="s">
        <v>4774</v>
      </c>
    </row>
    <row r="10820" spans="1:5" ht="67.5" customHeight="1" x14ac:dyDescent="0.2">
      <c r="A10820" s="9"/>
      <c r="B10820" s="9">
        <f t="shared" si="3280"/>
        <v>6064926</v>
      </c>
      <c r="C10820" s="9"/>
      <c r="D10820" s="16" t="str">
        <f t="shared" si="3281"/>
        <v>输精管：</v>
      </c>
      <c r="E10820" s="13" t="s">
        <v>4775</v>
      </c>
    </row>
    <row r="10821" spans="1:5" ht="67.5" customHeight="1" x14ac:dyDescent="0.2">
      <c r="A10821" s="9"/>
      <c r="B10821" s="9">
        <f t="shared" si="3280"/>
        <v>6064926</v>
      </c>
      <c r="C10821" s="9"/>
      <c r="D10821" s="16" t="str">
        <f t="shared" si="3281"/>
        <v>输精管：</v>
      </c>
      <c r="E10821" s="13" t="s">
        <v>2406</v>
      </c>
    </row>
    <row r="10822" spans="1:5" ht="27" customHeight="1" x14ac:dyDescent="0.2">
      <c r="A10822" s="9"/>
      <c r="B10822" s="9">
        <f t="shared" si="3280"/>
        <v>6064926</v>
      </c>
      <c r="C10822" s="9"/>
      <c r="D10822" s="16" t="str">
        <f t="shared" si="3281"/>
        <v>输精管：</v>
      </c>
      <c r="E10822" s="13" t="s">
        <v>657</v>
      </c>
    </row>
    <row r="10823" spans="1:5" ht="81" customHeight="1" x14ac:dyDescent="0.2">
      <c r="A10823" s="9"/>
      <c r="B10823" s="9">
        <f t="shared" si="3280"/>
        <v>6064926</v>
      </c>
      <c r="C10823" s="9"/>
      <c r="D10823" s="16" t="str">
        <f t="shared" si="3281"/>
        <v>输精管：</v>
      </c>
      <c r="E10823" s="13" t="s">
        <v>4776</v>
      </c>
    </row>
    <row r="10824" spans="1:5" ht="40.5" customHeight="1" x14ac:dyDescent="0.2">
      <c r="A10824" s="10"/>
      <c r="B10824" s="10">
        <f t="shared" si="3280"/>
        <v>6064926</v>
      </c>
      <c r="C10824" s="10"/>
      <c r="D10824" s="17" t="str">
        <f t="shared" si="3281"/>
        <v>输精管：</v>
      </c>
      <c r="E10824" s="51" t="s">
        <v>3430</v>
      </c>
    </row>
    <row r="10825" spans="1:5" x14ac:dyDescent="0.2">
      <c r="A10825" s="8">
        <v>6070158</v>
      </c>
      <c r="B10825" s="43">
        <v>6070158</v>
      </c>
      <c r="C10825" s="43">
        <v>20403030</v>
      </c>
      <c r="D10825" s="14" t="s">
        <v>22</v>
      </c>
      <c r="E10825" s="47" t="s">
        <v>2613</v>
      </c>
    </row>
    <row r="10826" spans="1:5" ht="54" customHeight="1" x14ac:dyDescent="0.2">
      <c r="A10826" s="9"/>
      <c r="B10826" s="9">
        <f t="shared" ref="B10826:B10830" si="3282">B10825</f>
        <v>6070158</v>
      </c>
      <c r="C10826" s="9"/>
      <c r="D10826" s="16" t="str">
        <f t="shared" ref="D10826:D10830" si="3283">D10825</f>
        <v>阴囊：</v>
      </c>
      <c r="E10826" s="13" t="s">
        <v>3431</v>
      </c>
    </row>
    <row r="10827" spans="1:5" ht="27" customHeight="1" x14ac:dyDescent="0.2">
      <c r="A10827" s="9"/>
      <c r="B10827" s="9">
        <f t="shared" si="3282"/>
        <v>6070158</v>
      </c>
      <c r="C10827" s="9"/>
      <c r="D10827" s="16" t="str">
        <f t="shared" si="3283"/>
        <v>阴囊：</v>
      </c>
      <c r="E10827" s="13" t="s">
        <v>3432</v>
      </c>
    </row>
    <row r="10828" spans="1:5" ht="54" customHeight="1" x14ac:dyDescent="0.2">
      <c r="A10828" s="9"/>
      <c r="B10828" s="9">
        <f t="shared" si="3282"/>
        <v>6070158</v>
      </c>
      <c r="C10828" s="9"/>
      <c r="D10828" s="16" t="str">
        <f t="shared" si="3283"/>
        <v>阴囊：</v>
      </c>
      <c r="E10828" s="13" t="s">
        <v>3433</v>
      </c>
    </row>
    <row r="10829" spans="1:5" ht="14.25" customHeight="1" x14ac:dyDescent="0.2">
      <c r="A10829" s="9"/>
      <c r="B10829" s="9">
        <f t="shared" si="3282"/>
        <v>6070158</v>
      </c>
      <c r="C10829" s="9"/>
      <c r="D10829" s="16" t="str">
        <f t="shared" si="3283"/>
        <v>阴囊：</v>
      </c>
      <c r="E10829" s="13" t="s">
        <v>2618</v>
      </c>
    </row>
    <row r="10830" spans="1:5" x14ac:dyDescent="0.2">
      <c r="A10830" s="10"/>
      <c r="B10830" s="10">
        <f t="shared" si="3282"/>
        <v>6070158</v>
      </c>
      <c r="C10830" s="10"/>
      <c r="D10830" s="17" t="str">
        <f t="shared" si="3283"/>
        <v>阴囊：</v>
      </c>
      <c r="E10830" s="61"/>
    </row>
    <row r="10831" spans="1:5" x14ac:dyDescent="0.2">
      <c r="A10831" s="8">
        <v>6081281</v>
      </c>
      <c r="B10831" s="43">
        <v>6081281</v>
      </c>
      <c r="C10831" s="43">
        <v>11228110</v>
      </c>
      <c r="D10831" s="14" t="s">
        <v>22</v>
      </c>
      <c r="E10831" s="47" t="s">
        <v>3434</v>
      </c>
    </row>
    <row r="10832" spans="1:5" ht="67.5" customHeight="1" x14ac:dyDescent="0.2">
      <c r="A10832" s="9"/>
      <c r="B10832" s="9">
        <f t="shared" ref="B10832:B10835" si="3284">B10831</f>
        <v>6081281</v>
      </c>
      <c r="C10832" s="9"/>
      <c r="D10832" s="16" t="str">
        <f t="shared" ref="D10832:D10835" si="3285">D10831</f>
        <v>阴囊：</v>
      </c>
      <c r="E10832" s="13" t="s">
        <v>3435</v>
      </c>
    </row>
    <row r="10833" spans="1:5" ht="27" customHeight="1" x14ac:dyDescent="0.2">
      <c r="A10833" s="9"/>
      <c r="B10833" s="9">
        <f t="shared" si="3284"/>
        <v>6081281</v>
      </c>
      <c r="C10833" s="9"/>
      <c r="D10833" s="16" t="str">
        <f t="shared" si="3285"/>
        <v>阴囊：</v>
      </c>
      <c r="E10833" s="13" t="s">
        <v>3436</v>
      </c>
    </row>
    <row r="10834" spans="1:5" ht="67.5" customHeight="1" x14ac:dyDescent="0.2">
      <c r="A10834" s="9"/>
      <c r="B10834" s="9">
        <f t="shared" si="3284"/>
        <v>6081281</v>
      </c>
      <c r="C10834" s="9"/>
      <c r="D10834" s="16" t="str">
        <f t="shared" si="3285"/>
        <v>阴囊：</v>
      </c>
      <c r="E10834" s="13" t="s">
        <v>3437</v>
      </c>
    </row>
    <row r="10835" spans="1:5" x14ac:dyDescent="0.2">
      <c r="A10835" s="10"/>
      <c r="B10835" s="10">
        <f t="shared" si="3284"/>
        <v>6081281</v>
      </c>
      <c r="C10835" s="10"/>
      <c r="D10835" s="17" t="str">
        <f t="shared" si="3285"/>
        <v>阴囊：</v>
      </c>
      <c r="E10835" s="61"/>
    </row>
    <row r="10836" spans="1:5" x14ac:dyDescent="0.2">
      <c r="A10836" s="8">
        <v>6094671</v>
      </c>
      <c r="B10836" s="43">
        <v>6094671</v>
      </c>
      <c r="C10836" s="43">
        <v>20511286</v>
      </c>
      <c r="D10836" s="14" t="s">
        <v>22</v>
      </c>
      <c r="E10836" s="47" t="s">
        <v>112</v>
      </c>
    </row>
    <row r="10837" spans="1:5" ht="14.25" customHeight="1" x14ac:dyDescent="0.2">
      <c r="A10837" s="9"/>
      <c r="B10837" s="9">
        <f t="shared" ref="B10837:B10841" si="3286">B10836</f>
        <v>6094671</v>
      </c>
      <c r="C10837" s="9"/>
      <c r="D10837" s="16" t="str">
        <f t="shared" ref="D10837:D10841" si="3287">D10836</f>
        <v>阴囊：</v>
      </c>
      <c r="E10837" s="13" t="s">
        <v>2613</v>
      </c>
    </row>
    <row r="10838" spans="1:5" ht="81" customHeight="1" x14ac:dyDescent="0.2">
      <c r="A10838" s="9"/>
      <c r="B10838" s="9">
        <f t="shared" si="3286"/>
        <v>6094671</v>
      </c>
      <c r="C10838" s="9"/>
      <c r="D10838" s="16" t="str">
        <f t="shared" si="3287"/>
        <v>阴囊：</v>
      </c>
      <c r="E10838" s="13" t="s">
        <v>3438</v>
      </c>
    </row>
    <row r="10839" spans="1:5" ht="27" customHeight="1" x14ac:dyDescent="0.2">
      <c r="A10839" s="9"/>
      <c r="B10839" s="9">
        <f t="shared" si="3286"/>
        <v>6094671</v>
      </c>
      <c r="C10839" s="9"/>
      <c r="D10839" s="16" t="str">
        <f t="shared" si="3287"/>
        <v>阴囊：</v>
      </c>
      <c r="E10839" s="13" t="s">
        <v>2617</v>
      </c>
    </row>
    <row r="10840" spans="1:5" ht="14.25" customHeight="1" x14ac:dyDescent="0.2">
      <c r="A10840" s="9"/>
      <c r="B10840" s="9">
        <f t="shared" si="3286"/>
        <v>6094671</v>
      </c>
      <c r="C10840" s="9"/>
      <c r="D10840" s="16" t="str">
        <f t="shared" si="3287"/>
        <v>阴囊：</v>
      </c>
      <c r="E10840" s="13" t="s">
        <v>2618</v>
      </c>
    </row>
    <row r="10841" spans="1:5" x14ac:dyDescent="0.2">
      <c r="A10841" s="10"/>
      <c r="B10841" s="10">
        <f t="shared" si="3286"/>
        <v>6094671</v>
      </c>
      <c r="C10841" s="10"/>
      <c r="D10841" s="17" t="str">
        <f t="shared" si="3287"/>
        <v>阴囊：</v>
      </c>
      <c r="E10841" s="61"/>
    </row>
    <row r="10842" spans="1:5" x14ac:dyDescent="0.2">
      <c r="A10842" s="8">
        <v>6097751</v>
      </c>
      <c r="B10842" s="43">
        <v>6097751</v>
      </c>
      <c r="C10842" s="43">
        <v>20513317</v>
      </c>
      <c r="D10842" s="14" t="s">
        <v>22</v>
      </c>
      <c r="E10842" s="47" t="s">
        <v>2613</v>
      </c>
    </row>
    <row r="10843" spans="1:5" ht="94.5" customHeight="1" x14ac:dyDescent="0.2">
      <c r="A10843" s="9"/>
      <c r="B10843" s="9">
        <f t="shared" ref="B10843:B10846" si="3288">B10842</f>
        <v>6097751</v>
      </c>
      <c r="C10843" s="9"/>
      <c r="D10843" s="16" t="str">
        <f t="shared" ref="D10843:D10846" si="3289">D10842</f>
        <v>阴囊：</v>
      </c>
      <c r="E10843" s="13" t="s">
        <v>3439</v>
      </c>
    </row>
    <row r="10844" spans="1:5" ht="67.5" customHeight="1" x14ac:dyDescent="0.2">
      <c r="A10844" s="9"/>
      <c r="B10844" s="9">
        <f t="shared" si="3288"/>
        <v>6097751</v>
      </c>
      <c r="C10844" s="9"/>
      <c r="D10844" s="16" t="str">
        <f t="shared" si="3289"/>
        <v>阴囊：</v>
      </c>
      <c r="E10844" s="13" t="s">
        <v>3440</v>
      </c>
    </row>
    <row r="10845" spans="1:5" ht="14.25" customHeight="1" x14ac:dyDescent="0.2">
      <c r="A10845" s="9"/>
      <c r="B10845" s="9">
        <f t="shared" si="3288"/>
        <v>6097751</v>
      </c>
      <c r="C10845" s="9"/>
      <c r="D10845" s="16" t="str">
        <f t="shared" si="3289"/>
        <v>阴囊：</v>
      </c>
      <c r="E10845" s="13" t="s">
        <v>2618</v>
      </c>
    </row>
    <row r="10846" spans="1:5" x14ac:dyDescent="0.2">
      <c r="A10846" s="10"/>
      <c r="B10846" s="10">
        <f t="shared" si="3288"/>
        <v>6097751</v>
      </c>
      <c r="C10846" s="10"/>
      <c r="D10846" s="17" t="str">
        <f t="shared" si="3289"/>
        <v>阴囊：</v>
      </c>
      <c r="E10846" s="61"/>
    </row>
    <row r="10847" spans="1:5" x14ac:dyDescent="0.2">
      <c r="A10847" s="8">
        <v>6099942</v>
      </c>
      <c r="B10847" s="43">
        <v>6099942</v>
      </c>
      <c r="C10847" s="43">
        <v>20395921</v>
      </c>
      <c r="D10847" s="14" t="s">
        <v>22</v>
      </c>
      <c r="E10847" s="47" t="s">
        <v>2613</v>
      </c>
    </row>
    <row r="10848" spans="1:5" ht="54" customHeight="1" x14ac:dyDescent="0.2">
      <c r="A10848" s="9"/>
      <c r="B10848" s="9">
        <f t="shared" ref="B10848:B10851" si="3290">B10847</f>
        <v>6099942</v>
      </c>
      <c r="C10848" s="9"/>
      <c r="D10848" s="16" t="str">
        <f t="shared" ref="D10848:D10851" si="3291">D10847</f>
        <v>阴囊：</v>
      </c>
      <c r="E10848" s="13" t="s">
        <v>3441</v>
      </c>
    </row>
    <row r="10849" spans="1:5" ht="27" customHeight="1" x14ac:dyDescent="0.2">
      <c r="A10849" s="9"/>
      <c r="B10849" s="9">
        <f t="shared" si="3290"/>
        <v>6099942</v>
      </c>
      <c r="C10849" s="9"/>
      <c r="D10849" s="16" t="str">
        <f t="shared" si="3291"/>
        <v>阴囊：</v>
      </c>
      <c r="E10849" s="13" t="s">
        <v>2617</v>
      </c>
    </row>
    <row r="10850" spans="1:5" ht="27" customHeight="1" x14ac:dyDescent="0.2">
      <c r="A10850" s="9"/>
      <c r="B10850" s="9">
        <f t="shared" si="3290"/>
        <v>6099942</v>
      </c>
      <c r="C10850" s="9"/>
      <c r="D10850" s="16" t="str">
        <f t="shared" si="3291"/>
        <v>阴囊：</v>
      </c>
      <c r="E10850" s="13" t="s">
        <v>3442</v>
      </c>
    </row>
    <row r="10851" spans="1:5" x14ac:dyDescent="0.2">
      <c r="A10851" s="10"/>
      <c r="B10851" s="10">
        <f t="shared" si="3290"/>
        <v>6099942</v>
      </c>
      <c r="C10851" s="10"/>
      <c r="D10851" s="17" t="str">
        <f t="shared" si="3291"/>
        <v>阴囊：</v>
      </c>
      <c r="E10851" s="51"/>
    </row>
    <row r="10852" spans="1:5" x14ac:dyDescent="0.2">
      <c r="A10852" s="8">
        <v>6114029</v>
      </c>
      <c r="B10852" s="43">
        <v>6114029</v>
      </c>
      <c r="C10852" s="43">
        <v>1774622</v>
      </c>
      <c r="D10852" s="14" t="s">
        <v>22</v>
      </c>
      <c r="E10852" s="47" t="s">
        <v>2613</v>
      </c>
    </row>
    <row r="10853" spans="1:5" ht="94.5" customHeight="1" x14ac:dyDescent="0.2">
      <c r="A10853" s="9"/>
      <c r="B10853" s="9">
        <f t="shared" ref="B10853:B10856" si="3292">B10852</f>
        <v>6114029</v>
      </c>
      <c r="C10853" s="9"/>
      <c r="D10853" s="16" t="str">
        <f t="shared" ref="D10853:D10856" si="3293">D10852</f>
        <v>阴囊：</v>
      </c>
      <c r="E10853" s="13" t="s">
        <v>3443</v>
      </c>
    </row>
    <row r="10854" spans="1:5" ht="27" customHeight="1" x14ac:dyDescent="0.2">
      <c r="A10854" s="9"/>
      <c r="B10854" s="9">
        <f t="shared" si="3292"/>
        <v>6114029</v>
      </c>
      <c r="C10854" s="9"/>
      <c r="D10854" s="16" t="str">
        <f t="shared" si="3293"/>
        <v>阴囊：</v>
      </c>
      <c r="E10854" s="13" t="s">
        <v>2617</v>
      </c>
    </row>
    <row r="10855" spans="1:5" ht="14.25" customHeight="1" x14ac:dyDescent="0.2">
      <c r="A10855" s="9"/>
      <c r="B10855" s="9">
        <f t="shared" si="3292"/>
        <v>6114029</v>
      </c>
      <c r="C10855" s="9"/>
      <c r="D10855" s="16" t="str">
        <f t="shared" si="3293"/>
        <v>阴囊：</v>
      </c>
      <c r="E10855" s="13" t="s">
        <v>111</v>
      </c>
    </row>
    <row r="10856" spans="1:5" x14ac:dyDescent="0.2">
      <c r="A10856" s="10"/>
      <c r="B10856" s="10">
        <f t="shared" si="3292"/>
        <v>6114029</v>
      </c>
      <c r="C10856" s="10"/>
      <c r="D10856" s="17" t="str">
        <f t="shared" si="3293"/>
        <v>阴囊：</v>
      </c>
      <c r="E10856" s="61"/>
    </row>
    <row r="10857" spans="1:5" ht="27" x14ac:dyDescent="0.2">
      <c r="A10857" s="8">
        <v>6122925</v>
      </c>
      <c r="B10857" s="43">
        <v>6122925</v>
      </c>
      <c r="C10857" s="43">
        <v>20572704</v>
      </c>
      <c r="D10857" s="14" t="s">
        <v>2275</v>
      </c>
      <c r="E10857" s="47" t="s">
        <v>3444</v>
      </c>
    </row>
    <row r="10858" spans="1:5" ht="81" customHeight="1" x14ac:dyDescent="0.2">
      <c r="A10858" s="9"/>
      <c r="B10858" s="9">
        <f t="shared" ref="B10858:B10863" si="3294">B10857</f>
        <v>6122925</v>
      </c>
      <c r="C10858" s="9"/>
      <c r="D10858" s="16" t="str">
        <f t="shared" ref="D10858:D10863" si="3295">D10857</f>
        <v>输精管：</v>
      </c>
      <c r="E10858" s="13" t="s">
        <v>3445</v>
      </c>
    </row>
    <row r="10859" spans="1:5" ht="40.5" customHeight="1" x14ac:dyDescent="0.2">
      <c r="A10859" s="9"/>
      <c r="B10859" s="9">
        <f t="shared" si="3294"/>
        <v>6122925</v>
      </c>
      <c r="C10859" s="9"/>
      <c r="D10859" s="16" t="str">
        <f t="shared" si="3295"/>
        <v>输精管：</v>
      </c>
      <c r="E10859" s="13" t="s">
        <v>2405</v>
      </c>
    </row>
    <row r="10860" spans="1:5" ht="27" customHeight="1" x14ac:dyDescent="0.2">
      <c r="A10860" s="9"/>
      <c r="B10860" s="9">
        <f t="shared" si="3294"/>
        <v>6122925</v>
      </c>
      <c r="C10860" s="9"/>
      <c r="D10860" s="16" t="str">
        <f t="shared" si="3295"/>
        <v>输精管：</v>
      </c>
      <c r="E10860" s="13" t="s">
        <v>657</v>
      </c>
    </row>
    <row r="10861" spans="1:5" ht="67.5" customHeight="1" x14ac:dyDescent="0.2">
      <c r="A10861" s="9"/>
      <c r="B10861" s="9">
        <f t="shared" si="3294"/>
        <v>6122925</v>
      </c>
      <c r="C10861" s="9"/>
      <c r="D10861" s="16" t="str">
        <f t="shared" si="3295"/>
        <v>输精管：</v>
      </c>
      <c r="E10861" s="13" t="s">
        <v>3446</v>
      </c>
    </row>
    <row r="10862" spans="1:5" ht="40.5" customHeight="1" x14ac:dyDescent="0.2">
      <c r="A10862" s="9"/>
      <c r="B10862" s="9">
        <f t="shared" si="3294"/>
        <v>6122925</v>
      </c>
      <c r="C10862" s="9"/>
      <c r="D10862" s="16" t="str">
        <f t="shared" si="3295"/>
        <v>输精管：</v>
      </c>
      <c r="E10862" s="13" t="s">
        <v>2672</v>
      </c>
    </row>
    <row r="10863" spans="1:5" ht="27" customHeight="1" x14ac:dyDescent="0.2">
      <c r="A10863" s="10"/>
      <c r="B10863" s="10">
        <f t="shared" si="3294"/>
        <v>6122925</v>
      </c>
      <c r="C10863" s="10"/>
      <c r="D10863" s="17" t="str">
        <f t="shared" si="3295"/>
        <v>输精管：</v>
      </c>
      <c r="E10863" s="51" t="s">
        <v>3132</v>
      </c>
    </row>
    <row r="10864" spans="1:5" x14ac:dyDescent="0.2">
      <c r="A10864" s="8">
        <v>6123373</v>
      </c>
      <c r="B10864" s="43">
        <v>6123373</v>
      </c>
      <c r="C10864" s="43">
        <v>16657042</v>
      </c>
      <c r="D10864" s="14" t="s">
        <v>22</v>
      </c>
      <c r="E10864" s="52"/>
    </row>
    <row r="10865" spans="1:5" x14ac:dyDescent="0.2">
      <c r="A10865" s="9"/>
      <c r="B10865" s="9">
        <f t="shared" ref="B10865:B10874" si="3296">B10864</f>
        <v>6123373</v>
      </c>
      <c r="C10865" s="9"/>
      <c r="D10865" s="16" t="str">
        <f t="shared" ref="D10865:D10870" si="3297">D10864</f>
        <v>阴囊：</v>
      </c>
      <c r="E10865" s="12"/>
    </row>
    <row r="10866" spans="1:5" x14ac:dyDescent="0.2">
      <c r="A10866" s="9"/>
      <c r="B10866" s="9">
        <f t="shared" si="3296"/>
        <v>6123373</v>
      </c>
      <c r="C10866" s="9"/>
      <c r="D10866" s="16" t="str">
        <f t="shared" si="3297"/>
        <v>阴囊：</v>
      </c>
      <c r="E10866" s="12"/>
    </row>
    <row r="10867" spans="1:5" ht="40.5" customHeight="1" x14ac:dyDescent="0.2">
      <c r="A10867" s="9"/>
      <c r="B10867" s="9">
        <f t="shared" si="3296"/>
        <v>6123373</v>
      </c>
      <c r="C10867" s="9"/>
      <c r="D10867" s="16" t="str">
        <f t="shared" si="3297"/>
        <v>阴囊：</v>
      </c>
      <c r="E10867" s="13" t="s">
        <v>3447</v>
      </c>
    </row>
    <row r="10868" spans="1:5" ht="54" customHeight="1" x14ac:dyDescent="0.2">
      <c r="A10868" s="9"/>
      <c r="B10868" s="9">
        <f t="shared" si="3296"/>
        <v>6123373</v>
      </c>
      <c r="C10868" s="9"/>
      <c r="D10868" s="16" t="str">
        <f t="shared" si="3297"/>
        <v>阴囊：</v>
      </c>
      <c r="E10868" s="13" t="s">
        <v>3448</v>
      </c>
    </row>
    <row r="10869" spans="1:5" ht="27" customHeight="1" x14ac:dyDescent="0.2">
      <c r="A10869" s="9"/>
      <c r="B10869" s="9">
        <f t="shared" si="3296"/>
        <v>6123373</v>
      </c>
      <c r="C10869" s="9"/>
      <c r="D10869" s="16" t="str">
        <f t="shared" si="3297"/>
        <v>阴囊：</v>
      </c>
      <c r="E10869" s="13" t="s">
        <v>3449</v>
      </c>
    </row>
    <row r="10870" spans="1:5" x14ac:dyDescent="0.2">
      <c r="A10870" s="9"/>
      <c r="B10870" s="9">
        <f t="shared" si="3296"/>
        <v>6123373</v>
      </c>
      <c r="C10870" s="9"/>
      <c r="D10870" s="16" t="str">
        <f t="shared" si="3297"/>
        <v>阴囊：</v>
      </c>
      <c r="E10870" s="12"/>
    </row>
    <row r="10871" spans="1:5" ht="40.5" customHeight="1" x14ac:dyDescent="0.2">
      <c r="A10871" s="9"/>
      <c r="B10871" s="9">
        <f t="shared" si="3296"/>
        <v>6123373</v>
      </c>
      <c r="C10871" s="9"/>
      <c r="D10871" s="16" t="s">
        <v>12</v>
      </c>
      <c r="E10871" s="13" t="s">
        <v>3450</v>
      </c>
    </row>
    <row r="10872" spans="1:5" ht="14.25" customHeight="1" x14ac:dyDescent="0.2">
      <c r="A10872" s="9"/>
      <c r="B10872" s="9">
        <f t="shared" si="3296"/>
        <v>6123373</v>
      </c>
      <c r="C10872" s="9"/>
      <c r="D10872" s="16" t="s">
        <v>16</v>
      </c>
      <c r="E10872" s="13" t="s">
        <v>3451</v>
      </c>
    </row>
    <row r="10873" spans="1:5" ht="14.25" customHeight="1" x14ac:dyDescent="0.2">
      <c r="A10873" s="9"/>
      <c r="B10873" s="9">
        <f t="shared" si="3296"/>
        <v>6123373</v>
      </c>
      <c r="C10873" s="9"/>
      <c r="D10873" s="16" t="s">
        <v>14</v>
      </c>
      <c r="E10873" s="13" t="s">
        <v>15</v>
      </c>
    </row>
    <row r="10874" spans="1:5" ht="27" customHeight="1" x14ac:dyDescent="0.2">
      <c r="A10874" s="10"/>
      <c r="B10874" s="10">
        <f t="shared" si="3296"/>
        <v>6123373</v>
      </c>
      <c r="C10874" s="10"/>
      <c r="D10874" s="17"/>
      <c r="E10874" s="51" t="s">
        <v>252</v>
      </c>
    </row>
    <row r="10875" spans="1:5" x14ac:dyDescent="0.2">
      <c r="A10875" s="8">
        <v>6127434</v>
      </c>
      <c r="B10875" s="43">
        <v>6127434</v>
      </c>
      <c r="C10875" s="43">
        <v>20561830</v>
      </c>
      <c r="D10875" s="14" t="s">
        <v>22</v>
      </c>
      <c r="E10875" s="47" t="s">
        <v>2613</v>
      </c>
    </row>
    <row r="10876" spans="1:5" ht="94.5" customHeight="1" x14ac:dyDescent="0.2">
      <c r="A10876" s="9"/>
      <c r="B10876" s="9">
        <f t="shared" ref="B10876:B10879" si="3298">B10875</f>
        <v>6127434</v>
      </c>
      <c r="C10876" s="9"/>
      <c r="D10876" s="16" t="str">
        <f t="shared" ref="D10876:D10879" si="3299">D10875</f>
        <v>阴囊：</v>
      </c>
      <c r="E10876" s="13" t="s">
        <v>3452</v>
      </c>
    </row>
    <row r="10877" spans="1:5" ht="27" customHeight="1" x14ac:dyDescent="0.2">
      <c r="A10877" s="9"/>
      <c r="B10877" s="9">
        <f t="shared" si="3298"/>
        <v>6127434</v>
      </c>
      <c r="C10877" s="9"/>
      <c r="D10877" s="16" t="str">
        <f t="shared" si="3299"/>
        <v>阴囊：</v>
      </c>
      <c r="E10877" s="13" t="s">
        <v>2640</v>
      </c>
    </row>
    <row r="10878" spans="1:5" ht="14.25" customHeight="1" x14ac:dyDescent="0.2">
      <c r="A10878" s="9"/>
      <c r="B10878" s="9">
        <f t="shared" si="3298"/>
        <v>6127434</v>
      </c>
      <c r="C10878" s="9"/>
      <c r="D10878" s="16" t="str">
        <f t="shared" si="3299"/>
        <v>阴囊：</v>
      </c>
      <c r="E10878" s="13" t="s">
        <v>2618</v>
      </c>
    </row>
    <row r="10879" spans="1:5" x14ac:dyDescent="0.2">
      <c r="A10879" s="10"/>
      <c r="B10879" s="10">
        <f t="shared" si="3298"/>
        <v>6127434</v>
      </c>
      <c r="C10879" s="10"/>
      <c r="D10879" s="17" t="str">
        <f t="shared" si="3299"/>
        <v>阴囊：</v>
      </c>
      <c r="E10879" s="61"/>
    </row>
    <row r="10880" spans="1:5" x14ac:dyDescent="0.2">
      <c r="A10880" s="8">
        <v>6127868</v>
      </c>
      <c r="B10880" s="43">
        <v>6127868</v>
      </c>
      <c r="C10880" s="43">
        <v>13662574</v>
      </c>
      <c r="D10880" s="14" t="s">
        <v>22</v>
      </c>
      <c r="E10880" s="47" t="s">
        <v>2613</v>
      </c>
    </row>
    <row r="10881" spans="1:5" ht="54" customHeight="1" x14ac:dyDescent="0.2">
      <c r="A10881" s="9"/>
      <c r="B10881" s="9">
        <f t="shared" ref="B10881:B10885" si="3300">B10880</f>
        <v>6127868</v>
      </c>
      <c r="C10881" s="9"/>
      <c r="D10881" s="16" t="str">
        <f t="shared" ref="D10881:D10884" si="3301">D10880</f>
        <v>阴囊：</v>
      </c>
      <c r="E10881" s="13" t="s">
        <v>3453</v>
      </c>
    </row>
    <row r="10882" spans="1:5" ht="54" customHeight="1" x14ac:dyDescent="0.2">
      <c r="A10882" s="9"/>
      <c r="B10882" s="9">
        <f t="shared" si="3300"/>
        <v>6127868</v>
      </c>
      <c r="C10882" s="9"/>
      <c r="D10882" s="16" t="str">
        <f t="shared" si="3301"/>
        <v>阴囊：</v>
      </c>
      <c r="E10882" s="13" t="s">
        <v>3454</v>
      </c>
    </row>
    <row r="10883" spans="1:5" ht="27" customHeight="1" x14ac:dyDescent="0.2">
      <c r="A10883" s="9"/>
      <c r="B10883" s="9">
        <f t="shared" si="3300"/>
        <v>6127868</v>
      </c>
      <c r="C10883" s="9"/>
      <c r="D10883" s="16" t="str">
        <f t="shared" si="3301"/>
        <v>阴囊：</v>
      </c>
      <c r="E10883" s="13" t="s">
        <v>3455</v>
      </c>
    </row>
    <row r="10884" spans="1:5" x14ac:dyDescent="0.2">
      <c r="A10884" s="9"/>
      <c r="B10884" s="9">
        <f t="shared" si="3300"/>
        <v>6127868</v>
      </c>
      <c r="C10884" s="9"/>
      <c r="D10884" s="16" t="str">
        <f t="shared" si="3301"/>
        <v>阴囊：</v>
      </c>
      <c r="E10884" s="12"/>
    </row>
    <row r="10885" spans="1:5" ht="40.5" customHeight="1" x14ac:dyDescent="0.2">
      <c r="A10885" s="10"/>
      <c r="B10885" s="10">
        <f t="shared" si="3300"/>
        <v>6127868</v>
      </c>
      <c r="C10885" s="10"/>
      <c r="D10885" s="17" t="s">
        <v>929</v>
      </c>
      <c r="E10885" s="51" t="s">
        <v>2623</v>
      </c>
    </row>
    <row r="10886" spans="1:5" x14ac:dyDescent="0.2">
      <c r="A10886" s="8">
        <v>6135448</v>
      </c>
      <c r="B10886" s="43">
        <v>6135448</v>
      </c>
      <c r="C10886" s="43">
        <v>20563206</v>
      </c>
      <c r="D10886" s="14" t="s">
        <v>22</v>
      </c>
      <c r="E10886" s="47" t="s">
        <v>2765</v>
      </c>
    </row>
    <row r="10887" spans="1:5" ht="54" customHeight="1" x14ac:dyDescent="0.2">
      <c r="A10887" s="9"/>
      <c r="B10887" s="9">
        <f t="shared" ref="B10887:B10892" si="3302">B10886</f>
        <v>6135448</v>
      </c>
      <c r="C10887" s="9"/>
      <c r="D10887" s="16" t="str">
        <f t="shared" ref="D10887:D10890" si="3303">D10886</f>
        <v>阴囊：</v>
      </c>
      <c r="E10887" s="13" t="s">
        <v>3456</v>
      </c>
    </row>
    <row r="10888" spans="1:5" ht="27" customHeight="1" x14ac:dyDescent="0.2">
      <c r="A10888" s="9"/>
      <c r="B10888" s="9">
        <f t="shared" si="3302"/>
        <v>6135448</v>
      </c>
      <c r="C10888" s="9"/>
      <c r="D10888" s="16" t="str">
        <f t="shared" si="3303"/>
        <v>阴囊：</v>
      </c>
      <c r="E10888" s="13" t="s">
        <v>2617</v>
      </c>
    </row>
    <row r="10889" spans="1:5" ht="27" customHeight="1" x14ac:dyDescent="0.2">
      <c r="A10889" s="9"/>
      <c r="B10889" s="9">
        <f t="shared" si="3302"/>
        <v>6135448</v>
      </c>
      <c r="C10889" s="9"/>
      <c r="D10889" s="16" t="str">
        <f t="shared" si="3303"/>
        <v>阴囊：</v>
      </c>
      <c r="E10889" s="13" t="s">
        <v>3457</v>
      </c>
    </row>
    <row r="10890" spans="1:5" x14ac:dyDescent="0.2">
      <c r="A10890" s="9"/>
      <c r="B10890" s="9">
        <f t="shared" si="3302"/>
        <v>6135448</v>
      </c>
      <c r="C10890" s="9"/>
      <c r="D10890" s="16" t="str">
        <f t="shared" si="3303"/>
        <v>阴囊：</v>
      </c>
      <c r="E10890" s="12"/>
    </row>
    <row r="10891" spans="1:5" ht="54" customHeight="1" x14ac:dyDescent="0.2">
      <c r="A10891" s="9"/>
      <c r="B10891" s="9">
        <f t="shared" si="3302"/>
        <v>6135448</v>
      </c>
      <c r="C10891" s="9"/>
      <c r="D10891" s="16" t="s">
        <v>929</v>
      </c>
      <c r="E10891" s="13" t="s">
        <v>3458</v>
      </c>
    </row>
    <row r="10892" spans="1:5" ht="40.5" customHeight="1" x14ac:dyDescent="0.2">
      <c r="A10892" s="10"/>
      <c r="B10892" s="10">
        <f t="shared" si="3302"/>
        <v>6135448</v>
      </c>
      <c r="C10892" s="10"/>
      <c r="D10892" s="17" t="str">
        <f>D10891</f>
        <v>精索静脉：</v>
      </c>
      <c r="E10892" s="51" t="s">
        <v>3459</v>
      </c>
    </row>
    <row r="10893" spans="1:5" x14ac:dyDescent="0.2">
      <c r="A10893" s="8">
        <v>6139570</v>
      </c>
      <c r="B10893" s="43">
        <v>6139570</v>
      </c>
      <c r="C10893" s="43">
        <v>20582039</v>
      </c>
      <c r="D10893" s="14" t="s">
        <v>2275</v>
      </c>
      <c r="E10893" s="52"/>
    </row>
    <row r="10894" spans="1:5" x14ac:dyDescent="0.2">
      <c r="A10894" s="9"/>
      <c r="B10894" s="9">
        <f t="shared" ref="B10894:B10901" si="3304">B10893</f>
        <v>6139570</v>
      </c>
      <c r="C10894" s="9"/>
      <c r="D10894" s="16" t="str">
        <f t="shared" ref="D10894:D10901" si="3305">D10893</f>
        <v>输精管：</v>
      </c>
      <c r="E10894" s="12"/>
    </row>
    <row r="10895" spans="1:5" ht="54" customHeight="1" x14ac:dyDescent="0.2">
      <c r="A10895" s="9"/>
      <c r="B10895" s="9">
        <f t="shared" si="3304"/>
        <v>6139570</v>
      </c>
      <c r="C10895" s="9"/>
      <c r="D10895" s="16" t="str">
        <f t="shared" si="3305"/>
        <v>输精管：</v>
      </c>
      <c r="E10895" s="13" t="s">
        <v>4777</v>
      </c>
    </row>
    <row r="10896" spans="1:5" ht="67.5" customHeight="1" x14ac:dyDescent="0.2">
      <c r="A10896" s="9"/>
      <c r="B10896" s="9">
        <f t="shared" si="3304"/>
        <v>6139570</v>
      </c>
      <c r="C10896" s="9"/>
      <c r="D10896" s="16" t="str">
        <f t="shared" si="3305"/>
        <v>输精管：</v>
      </c>
      <c r="E10896" s="13" t="s">
        <v>4778</v>
      </c>
    </row>
    <row r="10897" spans="1:5" ht="27" customHeight="1" x14ac:dyDescent="0.2">
      <c r="A10897" s="9"/>
      <c r="B10897" s="9">
        <f t="shared" si="3304"/>
        <v>6139570</v>
      </c>
      <c r="C10897" s="9"/>
      <c r="D10897" s="16" t="str">
        <f t="shared" si="3305"/>
        <v>输精管：</v>
      </c>
      <c r="E10897" s="13" t="s">
        <v>813</v>
      </c>
    </row>
    <row r="10898" spans="1:5" ht="67.5" customHeight="1" x14ac:dyDescent="0.2">
      <c r="A10898" s="9"/>
      <c r="B10898" s="9">
        <f t="shared" si="3304"/>
        <v>6139570</v>
      </c>
      <c r="C10898" s="9"/>
      <c r="D10898" s="16" t="str">
        <f t="shared" si="3305"/>
        <v>输精管：</v>
      </c>
      <c r="E10898" s="13" t="s">
        <v>3460</v>
      </c>
    </row>
    <row r="10899" spans="1:5" ht="27" customHeight="1" x14ac:dyDescent="0.2">
      <c r="A10899" s="9"/>
      <c r="B10899" s="9">
        <f t="shared" si="3304"/>
        <v>6139570</v>
      </c>
      <c r="C10899" s="9"/>
      <c r="D10899" s="16" t="str">
        <f t="shared" si="3305"/>
        <v>输精管：</v>
      </c>
      <c r="E10899" s="13" t="s">
        <v>657</v>
      </c>
    </row>
    <row r="10900" spans="1:5" ht="81" customHeight="1" x14ac:dyDescent="0.2">
      <c r="A10900" s="9"/>
      <c r="B10900" s="9">
        <f t="shared" si="3304"/>
        <v>6139570</v>
      </c>
      <c r="C10900" s="9"/>
      <c r="D10900" s="16" t="str">
        <f t="shared" si="3305"/>
        <v>输精管：</v>
      </c>
      <c r="E10900" s="13" t="s">
        <v>4779</v>
      </c>
    </row>
    <row r="10901" spans="1:5" ht="40.5" customHeight="1" x14ac:dyDescent="0.2">
      <c r="A10901" s="10"/>
      <c r="B10901" s="10">
        <f t="shared" si="3304"/>
        <v>6139570</v>
      </c>
      <c r="C10901" s="10"/>
      <c r="D10901" s="17" t="str">
        <f t="shared" si="3305"/>
        <v>输精管：</v>
      </c>
      <c r="E10901" s="51" t="s">
        <v>3461</v>
      </c>
    </row>
    <row r="10902" spans="1:5" x14ac:dyDescent="0.2">
      <c r="A10902" s="8">
        <v>6149242</v>
      </c>
      <c r="B10902" s="43">
        <v>6149242</v>
      </c>
      <c r="C10902" s="43">
        <v>20315124</v>
      </c>
      <c r="D10902" s="14" t="s">
        <v>22</v>
      </c>
      <c r="E10902" s="47" t="s">
        <v>2613</v>
      </c>
    </row>
    <row r="10903" spans="1:5" ht="81" customHeight="1" x14ac:dyDescent="0.2">
      <c r="A10903" s="9"/>
      <c r="B10903" s="9">
        <f t="shared" ref="B10903:B10906" si="3306">B10902</f>
        <v>6149242</v>
      </c>
      <c r="C10903" s="9"/>
      <c r="D10903" s="16" t="str">
        <f t="shared" ref="D10903:D10906" si="3307">D10902</f>
        <v>阴囊：</v>
      </c>
      <c r="E10903" s="13" t="s">
        <v>3462</v>
      </c>
    </row>
    <row r="10904" spans="1:5" ht="27" customHeight="1" x14ac:dyDescent="0.2">
      <c r="A10904" s="9"/>
      <c r="B10904" s="9">
        <f t="shared" si="3306"/>
        <v>6149242</v>
      </c>
      <c r="C10904" s="9"/>
      <c r="D10904" s="16" t="str">
        <f t="shared" si="3307"/>
        <v>阴囊：</v>
      </c>
      <c r="E10904" s="13" t="s">
        <v>2617</v>
      </c>
    </row>
    <row r="10905" spans="1:5" ht="14.25" customHeight="1" x14ac:dyDescent="0.2">
      <c r="A10905" s="9"/>
      <c r="B10905" s="9">
        <f t="shared" si="3306"/>
        <v>6149242</v>
      </c>
      <c r="C10905" s="9"/>
      <c r="D10905" s="16" t="str">
        <f t="shared" si="3307"/>
        <v>阴囊：</v>
      </c>
      <c r="E10905" s="13" t="s">
        <v>2618</v>
      </c>
    </row>
    <row r="10906" spans="1:5" x14ac:dyDescent="0.2">
      <c r="A10906" s="10"/>
      <c r="B10906" s="10">
        <f t="shared" si="3306"/>
        <v>6149242</v>
      </c>
      <c r="C10906" s="10"/>
      <c r="D10906" s="17" t="str">
        <f t="shared" si="3307"/>
        <v>阴囊：</v>
      </c>
      <c r="E10906" s="61"/>
    </row>
    <row r="10907" spans="1:5" x14ac:dyDescent="0.2">
      <c r="A10907" s="8">
        <v>6155704</v>
      </c>
      <c r="B10907" s="43">
        <v>6155704</v>
      </c>
      <c r="C10907" s="43">
        <v>13743369</v>
      </c>
      <c r="D10907" s="14" t="s">
        <v>22</v>
      </c>
      <c r="E10907" s="47" t="s">
        <v>2613</v>
      </c>
    </row>
    <row r="10908" spans="1:5" ht="94.5" customHeight="1" x14ac:dyDescent="0.2">
      <c r="A10908" s="9"/>
      <c r="B10908" s="9">
        <f t="shared" ref="B10908:B10911" si="3308">B10907</f>
        <v>6155704</v>
      </c>
      <c r="C10908" s="9"/>
      <c r="D10908" s="16" t="str">
        <f t="shared" ref="D10908:D10911" si="3309">D10907</f>
        <v>阴囊：</v>
      </c>
      <c r="E10908" s="13" t="s">
        <v>3463</v>
      </c>
    </row>
    <row r="10909" spans="1:5" ht="27" customHeight="1" x14ac:dyDescent="0.2">
      <c r="A10909" s="9"/>
      <c r="B10909" s="9">
        <f t="shared" si="3308"/>
        <v>6155704</v>
      </c>
      <c r="C10909" s="9"/>
      <c r="D10909" s="16" t="str">
        <f t="shared" si="3309"/>
        <v>阴囊：</v>
      </c>
      <c r="E10909" s="13" t="s">
        <v>2617</v>
      </c>
    </row>
    <row r="10910" spans="1:5" ht="14.25" customHeight="1" x14ac:dyDescent="0.2">
      <c r="A10910" s="9"/>
      <c r="B10910" s="9">
        <f t="shared" si="3308"/>
        <v>6155704</v>
      </c>
      <c r="C10910" s="9"/>
      <c r="D10910" s="16" t="str">
        <f t="shared" si="3309"/>
        <v>阴囊：</v>
      </c>
      <c r="E10910" s="13" t="s">
        <v>2618</v>
      </c>
    </row>
    <row r="10911" spans="1:5" x14ac:dyDescent="0.2">
      <c r="A10911" s="10"/>
      <c r="B10911" s="10">
        <f t="shared" si="3308"/>
        <v>6155704</v>
      </c>
      <c r="C10911" s="10"/>
      <c r="D10911" s="17" t="str">
        <f t="shared" si="3309"/>
        <v>阴囊：</v>
      </c>
      <c r="E10911" s="61"/>
    </row>
    <row r="10912" spans="1:5" ht="148.5" customHeight="1" x14ac:dyDescent="0.2">
      <c r="A10912" s="8">
        <v>6158984</v>
      </c>
      <c r="B10912" s="43">
        <v>6158984</v>
      </c>
      <c r="C10912" s="43">
        <v>8408456</v>
      </c>
      <c r="D10912" s="14" t="s">
        <v>2694</v>
      </c>
      <c r="E10912" s="47" t="s">
        <v>3464</v>
      </c>
    </row>
    <row r="10913" spans="1:5" ht="27" customHeight="1" x14ac:dyDescent="0.2">
      <c r="A10913" s="9"/>
      <c r="B10913" s="9">
        <f t="shared" ref="B10913:B10918" si="3310">B10912</f>
        <v>6158984</v>
      </c>
      <c r="C10913" s="9"/>
      <c r="D10913" s="16" t="s">
        <v>22</v>
      </c>
      <c r="E10913" s="13" t="s">
        <v>2613</v>
      </c>
    </row>
    <row r="10914" spans="1:5" ht="14.25" customHeight="1" x14ac:dyDescent="0.2">
      <c r="A10914" s="9"/>
      <c r="B10914" s="9">
        <f t="shared" si="3310"/>
        <v>6158984</v>
      </c>
      <c r="C10914" s="9"/>
      <c r="D10914" s="16" t="str">
        <f t="shared" ref="D10914:D10918" si="3311">D10913</f>
        <v>阴囊：</v>
      </c>
      <c r="E10914" s="13" t="s">
        <v>1647</v>
      </c>
    </row>
    <row r="10915" spans="1:5" ht="40.5" customHeight="1" x14ac:dyDescent="0.2">
      <c r="A10915" s="9"/>
      <c r="B10915" s="9">
        <f t="shared" si="3310"/>
        <v>6158984</v>
      </c>
      <c r="C10915" s="9"/>
      <c r="D10915" s="16" t="str">
        <f t="shared" si="3311"/>
        <v>阴囊：</v>
      </c>
      <c r="E10915" s="13" t="s">
        <v>3465</v>
      </c>
    </row>
    <row r="10916" spans="1:5" ht="27" customHeight="1" x14ac:dyDescent="0.2">
      <c r="A10916" s="9"/>
      <c r="B10916" s="9">
        <f t="shared" si="3310"/>
        <v>6158984</v>
      </c>
      <c r="C10916" s="9"/>
      <c r="D10916" s="16" t="str">
        <f t="shared" si="3311"/>
        <v>阴囊：</v>
      </c>
      <c r="E10916" s="13" t="s">
        <v>2743</v>
      </c>
    </row>
    <row r="10917" spans="1:5" ht="14.25" customHeight="1" x14ac:dyDescent="0.2">
      <c r="A10917" s="9"/>
      <c r="B10917" s="9">
        <f t="shared" si="3310"/>
        <v>6158984</v>
      </c>
      <c r="C10917" s="9"/>
      <c r="D10917" s="16" t="str">
        <f t="shared" si="3311"/>
        <v>阴囊：</v>
      </c>
      <c r="E10917" s="13" t="s">
        <v>2618</v>
      </c>
    </row>
    <row r="10918" spans="1:5" x14ac:dyDescent="0.2">
      <c r="A10918" s="10"/>
      <c r="B10918" s="10">
        <f t="shared" si="3310"/>
        <v>6158984</v>
      </c>
      <c r="C10918" s="10"/>
      <c r="D10918" s="17" t="str">
        <f t="shared" si="3311"/>
        <v>阴囊：</v>
      </c>
      <c r="E10918" s="61"/>
    </row>
    <row r="10919" spans="1:5" ht="27" x14ac:dyDescent="0.2">
      <c r="A10919" s="8">
        <v>6166355</v>
      </c>
      <c r="B10919" s="43">
        <v>6166355</v>
      </c>
      <c r="C10919" s="43">
        <v>20405886</v>
      </c>
      <c r="D10919" s="14" t="s">
        <v>2275</v>
      </c>
      <c r="E10919" s="47" t="s">
        <v>4780</v>
      </c>
    </row>
    <row r="10920" spans="1:5" ht="54" customHeight="1" x14ac:dyDescent="0.2">
      <c r="A10920" s="9"/>
      <c r="B10920" s="9">
        <f t="shared" ref="B10920:B10925" si="3312">B10919</f>
        <v>6166355</v>
      </c>
      <c r="C10920" s="9"/>
      <c r="D10920" s="16" t="str">
        <f t="shared" ref="D10920:D10925" si="3313">D10919</f>
        <v>输精管：</v>
      </c>
      <c r="E10920" s="13" t="s">
        <v>4781</v>
      </c>
    </row>
    <row r="10921" spans="1:5" ht="40.5" customHeight="1" x14ac:dyDescent="0.2">
      <c r="A10921" s="9"/>
      <c r="B10921" s="9">
        <f t="shared" si="3312"/>
        <v>6166355</v>
      </c>
      <c r="C10921" s="9"/>
      <c r="D10921" s="16" t="str">
        <f t="shared" si="3313"/>
        <v>输精管：</v>
      </c>
      <c r="E10921" s="13" t="s">
        <v>4782</v>
      </c>
    </row>
    <row r="10922" spans="1:5" ht="81" customHeight="1" x14ac:dyDescent="0.2">
      <c r="A10922" s="9"/>
      <c r="B10922" s="9">
        <f t="shared" si="3312"/>
        <v>6166355</v>
      </c>
      <c r="C10922" s="9"/>
      <c r="D10922" s="16" t="str">
        <f t="shared" si="3313"/>
        <v>输精管：</v>
      </c>
      <c r="E10922" s="13" t="s">
        <v>3466</v>
      </c>
    </row>
    <row r="10923" spans="1:5" ht="40.5" customHeight="1" x14ac:dyDescent="0.2">
      <c r="A10923" s="9"/>
      <c r="B10923" s="9">
        <f t="shared" si="3312"/>
        <v>6166355</v>
      </c>
      <c r="C10923" s="9"/>
      <c r="D10923" s="16" t="str">
        <f t="shared" si="3313"/>
        <v>输精管：</v>
      </c>
      <c r="E10923" s="13" t="s">
        <v>3467</v>
      </c>
    </row>
    <row r="10924" spans="1:5" ht="81" customHeight="1" x14ac:dyDescent="0.2">
      <c r="A10924" s="9"/>
      <c r="B10924" s="9">
        <f t="shared" si="3312"/>
        <v>6166355</v>
      </c>
      <c r="C10924" s="9"/>
      <c r="D10924" s="16" t="str">
        <f t="shared" si="3313"/>
        <v>输精管：</v>
      </c>
      <c r="E10924" s="13" t="s">
        <v>4783</v>
      </c>
    </row>
    <row r="10925" spans="1:5" ht="40.5" customHeight="1" x14ac:dyDescent="0.2">
      <c r="A10925" s="10"/>
      <c r="B10925" s="10">
        <f t="shared" si="3312"/>
        <v>6166355</v>
      </c>
      <c r="C10925" s="10"/>
      <c r="D10925" s="17" t="str">
        <f t="shared" si="3313"/>
        <v>输精管：</v>
      </c>
      <c r="E10925" s="51" t="s">
        <v>3468</v>
      </c>
    </row>
    <row r="10926" spans="1:5" ht="27" x14ac:dyDescent="0.2">
      <c r="A10926" s="8">
        <v>6171991</v>
      </c>
      <c r="B10926" s="43">
        <v>6171991</v>
      </c>
      <c r="C10926" s="43">
        <v>20690050</v>
      </c>
      <c r="D10926" s="14" t="s">
        <v>2275</v>
      </c>
      <c r="E10926" s="47" t="s">
        <v>3469</v>
      </c>
    </row>
    <row r="10927" spans="1:5" ht="54" customHeight="1" x14ac:dyDescent="0.2">
      <c r="A10927" s="9"/>
      <c r="B10927" s="9">
        <f t="shared" ref="B10927:B10932" si="3314">B10926</f>
        <v>6171991</v>
      </c>
      <c r="C10927" s="9"/>
      <c r="D10927" s="16" t="str">
        <f t="shared" ref="D10927:D10932" si="3315">D10926</f>
        <v>输精管：</v>
      </c>
      <c r="E10927" s="13" t="s">
        <v>3470</v>
      </c>
    </row>
    <row r="10928" spans="1:5" ht="67.5" customHeight="1" x14ac:dyDescent="0.2">
      <c r="A10928" s="9"/>
      <c r="B10928" s="9">
        <f t="shared" si="3314"/>
        <v>6171991</v>
      </c>
      <c r="C10928" s="9"/>
      <c r="D10928" s="16" t="str">
        <f t="shared" si="3315"/>
        <v>输精管：</v>
      </c>
      <c r="E10928" s="13" t="s">
        <v>3471</v>
      </c>
    </row>
    <row r="10929" spans="1:5" ht="27" customHeight="1" x14ac:dyDescent="0.2">
      <c r="A10929" s="9"/>
      <c r="B10929" s="9">
        <f t="shared" si="3314"/>
        <v>6171991</v>
      </c>
      <c r="C10929" s="9"/>
      <c r="D10929" s="16" t="str">
        <f t="shared" si="3315"/>
        <v>输精管：</v>
      </c>
      <c r="E10929" s="13" t="s">
        <v>657</v>
      </c>
    </row>
    <row r="10930" spans="1:5" ht="67.5" customHeight="1" x14ac:dyDescent="0.2">
      <c r="A10930" s="9"/>
      <c r="B10930" s="9">
        <f t="shared" si="3314"/>
        <v>6171991</v>
      </c>
      <c r="C10930" s="9"/>
      <c r="D10930" s="16" t="str">
        <f t="shared" si="3315"/>
        <v>输精管：</v>
      </c>
      <c r="E10930" s="13" t="s">
        <v>3472</v>
      </c>
    </row>
    <row r="10931" spans="1:5" ht="40.5" customHeight="1" x14ac:dyDescent="0.2">
      <c r="A10931" s="9"/>
      <c r="B10931" s="9">
        <f t="shared" si="3314"/>
        <v>6171991</v>
      </c>
      <c r="C10931" s="9"/>
      <c r="D10931" s="16" t="str">
        <f t="shared" si="3315"/>
        <v>输精管：</v>
      </c>
      <c r="E10931" s="13" t="s">
        <v>3473</v>
      </c>
    </row>
    <row r="10932" spans="1:5" ht="27" customHeight="1" x14ac:dyDescent="0.2">
      <c r="A10932" s="10"/>
      <c r="B10932" s="10">
        <f t="shared" si="3314"/>
        <v>6171991</v>
      </c>
      <c r="C10932" s="10"/>
      <c r="D10932" s="17" t="str">
        <f t="shared" si="3315"/>
        <v>输精管：</v>
      </c>
      <c r="E10932" s="51" t="s">
        <v>3132</v>
      </c>
    </row>
    <row r="10933" spans="1:5" x14ac:dyDescent="0.2">
      <c r="A10933" s="8">
        <v>6175179</v>
      </c>
      <c r="B10933" s="43">
        <v>6175179</v>
      </c>
      <c r="C10933" s="43">
        <v>20696787</v>
      </c>
      <c r="D10933" s="14" t="s">
        <v>22</v>
      </c>
      <c r="E10933" s="47" t="s">
        <v>112</v>
      </c>
    </row>
    <row r="10934" spans="1:5" ht="14.25" customHeight="1" x14ac:dyDescent="0.2">
      <c r="A10934" s="9"/>
      <c r="B10934" s="9">
        <f t="shared" ref="B10934:B10939" si="3316">B10933</f>
        <v>6175179</v>
      </c>
      <c r="C10934" s="9"/>
      <c r="D10934" s="16" t="str">
        <f t="shared" ref="D10934:D10939" si="3317">D10933</f>
        <v>阴囊：</v>
      </c>
      <c r="E10934" s="13" t="s">
        <v>3474</v>
      </c>
    </row>
    <row r="10935" spans="1:5" ht="27" customHeight="1" x14ac:dyDescent="0.2">
      <c r="A10935" s="9"/>
      <c r="B10935" s="9">
        <f t="shared" si="3316"/>
        <v>6175179</v>
      </c>
      <c r="C10935" s="9"/>
      <c r="D10935" s="16" t="str">
        <f t="shared" si="3317"/>
        <v>阴囊：</v>
      </c>
      <c r="E10935" s="13" t="s">
        <v>3115</v>
      </c>
    </row>
    <row r="10936" spans="1:5" ht="40.5" customHeight="1" x14ac:dyDescent="0.2">
      <c r="A10936" s="9"/>
      <c r="B10936" s="9">
        <f t="shared" si="3316"/>
        <v>6175179</v>
      </c>
      <c r="C10936" s="9"/>
      <c r="D10936" s="16" t="str">
        <f t="shared" si="3317"/>
        <v>阴囊：</v>
      </c>
      <c r="E10936" s="13" t="s">
        <v>3475</v>
      </c>
    </row>
    <row r="10937" spans="1:5" ht="27" customHeight="1" x14ac:dyDescent="0.2">
      <c r="A10937" s="9"/>
      <c r="B10937" s="9">
        <f t="shared" si="3316"/>
        <v>6175179</v>
      </c>
      <c r="C10937" s="9"/>
      <c r="D10937" s="16" t="str">
        <f t="shared" si="3317"/>
        <v>阴囊：</v>
      </c>
      <c r="E10937" s="13" t="s">
        <v>3476</v>
      </c>
    </row>
    <row r="10938" spans="1:5" ht="14.25" customHeight="1" x14ac:dyDescent="0.2">
      <c r="A10938" s="9"/>
      <c r="B10938" s="9">
        <f t="shared" si="3316"/>
        <v>6175179</v>
      </c>
      <c r="C10938" s="9"/>
      <c r="D10938" s="16" t="str">
        <f t="shared" si="3317"/>
        <v>阴囊：</v>
      </c>
      <c r="E10938" s="13" t="s">
        <v>2652</v>
      </c>
    </row>
    <row r="10939" spans="1:5" x14ac:dyDescent="0.2">
      <c r="A10939" s="10"/>
      <c r="B10939" s="10">
        <f t="shared" si="3316"/>
        <v>6175179</v>
      </c>
      <c r="C10939" s="10"/>
      <c r="D10939" s="17" t="str">
        <f t="shared" si="3317"/>
        <v>阴囊：</v>
      </c>
      <c r="E10939" s="61"/>
    </row>
    <row r="10940" spans="1:5" x14ac:dyDescent="0.2">
      <c r="A10940" s="8">
        <v>6177218</v>
      </c>
      <c r="B10940" s="43">
        <v>6177218</v>
      </c>
      <c r="C10940" s="43">
        <v>20557535</v>
      </c>
      <c r="D10940" s="14" t="s">
        <v>22</v>
      </c>
      <c r="E10940" s="47" t="s">
        <v>3477</v>
      </c>
    </row>
    <row r="10941" spans="1:5" ht="54" customHeight="1" x14ac:dyDescent="0.2">
      <c r="A10941" s="9"/>
      <c r="B10941" s="9">
        <f t="shared" ref="B10941:B10945" si="3318">B10940</f>
        <v>6177218</v>
      </c>
      <c r="C10941" s="9"/>
      <c r="D10941" s="16" t="str">
        <f t="shared" ref="D10941:D10945" si="3319">D10940</f>
        <v>阴囊：</v>
      </c>
      <c r="E10941" s="13" t="s">
        <v>2613</v>
      </c>
    </row>
    <row r="10942" spans="1:5" ht="40.5" customHeight="1" x14ac:dyDescent="0.2">
      <c r="A10942" s="9"/>
      <c r="B10942" s="9">
        <f t="shared" si="3318"/>
        <v>6177218</v>
      </c>
      <c r="C10942" s="9"/>
      <c r="D10942" s="16" t="str">
        <f t="shared" si="3319"/>
        <v>阴囊：</v>
      </c>
      <c r="E10942" s="13" t="s">
        <v>3478</v>
      </c>
    </row>
    <row r="10943" spans="1:5" ht="27" customHeight="1" x14ac:dyDescent="0.2">
      <c r="A10943" s="9"/>
      <c r="B10943" s="9">
        <f t="shared" si="3318"/>
        <v>6177218</v>
      </c>
      <c r="C10943" s="9"/>
      <c r="D10943" s="16" t="str">
        <f t="shared" si="3319"/>
        <v>阴囊：</v>
      </c>
      <c r="E10943" s="13" t="s">
        <v>3479</v>
      </c>
    </row>
    <row r="10944" spans="1:5" ht="14.25" customHeight="1" x14ac:dyDescent="0.2">
      <c r="A10944" s="9"/>
      <c r="B10944" s="9">
        <f t="shared" si="3318"/>
        <v>6177218</v>
      </c>
      <c r="C10944" s="9"/>
      <c r="D10944" s="16" t="str">
        <f t="shared" si="3319"/>
        <v>阴囊：</v>
      </c>
      <c r="E10944" s="13" t="s">
        <v>2731</v>
      </c>
    </row>
    <row r="10945" spans="1:5" x14ac:dyDescent="0.2">
      <c r="A10945" s="10"/>
      <c r="B10945" s="10">
        <f t="shared" si="3318"/>
        <v>6177218</v>
      </c>
      <c r="C10945" s="10"/>
      <c r="D10945" s="17" t="str">
        <f t="shared" si="3319"/>
        <v>阴囊：</v>
      </c>
      <c r="E10945" s="61"/>
    </row>
    <row r="10946" spans="1:5" x14ac:dyDescent="0.2">
      <c r="A10946" s="8">
        <v>6178327</v>
      </c>
      <c r="B10946" s="43">
        <v>6178327</v>
      </c>
      <c r="C10946" s="43">
        <v>20705081</v>
      </c>
      <c r="D10946" s="14" t="s">
        <v>22</v>
      </c>
      <c r="E10946" s="47" t="s">
        <v>2613</v>
      </c>
    </row>
    <row r="10947" spans="1:5" ht="108" customHeight="1" x14ac:dyDescent="0.2">
      <c r="A10947" s="9"/>
      <c r="B10947" s="9">
        <f t="shared" ref="B10947:B10950" si="3320">B10946</f>
        <v>6178327</v>
      </c>
      <c r="C10947" s="9"/>
      <c r="D10947" s="16" t="str">
        <f t="shared" ref="D10947:D10950" si="3321">D10946</f>
        <v>阴囊：</v>
      </c>
      <c r="E10947" s="13" t="s">
        <v>3480</v>
      </c>
    </row>
    <row r="10948" spans="1:5" ht="27" customHeight="1" x14ac:dyDescent="0.2">
      <c r="A10948" s="9"/>
      <c r="B10948" s="9">
        <f t="shared" si="3320"/>
        <v>6178327</v>
      </c>
      <c r="C10948" s="9"/>
      <c r="D10948" s="16" t="str">
        <f t="shared" si="3321"/>
        <v>阴囊：</v>
      </c>
      <c r="E10948" s="13" t="s">
        <v>2640</v>
      </c>
    </row>
    <row r="10949" spans="1:5" ht="14.25" customHeight="1" x14ac:dyDescent="0.2">
      <c r="A10949" s="9"/>
      <c r="B10949" s="9">
        <f t="shared" si="3320"/>
        <v>6178327</v>
      </c>
      <c r="C10949" s="9"/>
      <c r="D10949" s="16" t="str">
        <f t="shared" si="3321"/>
        <v>阴囊：</v>
      </c>
      <c r="E10949" s="13" t="s">
        <v>2618</v>
      </c>
    </row>
    <row r="10950" spans="1:5" x14ac:dyDescent="0.2">
      <c r="A10950" s="10"/>
      <c r="B10950" s="10">
        <f t="shared" si="3320"/>
        <v>6178327</v>
      </c>
      <c r="C10950" s="10"/>
      <c r="D10950" s="17" t="str">
        <f t="shared" si="3321"/>
        <v>阴囊：</v>
      </c>
      <c r="E10950" s="51"/>
    </row>
    <row r="10951" spans="1:5" x14ac:dyDescent="0.2">
      <c r="A10951" s="8">
        <v>6187848</v>
      </c>
      <c r="B10951" s="43">
        <v>6187848</v>
      </c>
      <c r="C10951" s="43">
        <v>20724992</v>
      </c>
      <c r="D10951" s="14" t="s">
        <v>51</v>
      </c>
      <c r="E10951" s="47" t="s">
        <v>3481</v>
      </c>
    </row>
    <row r="10952" spans="1:5" ht="14.25" customHeight="1" x14ac:dyDescent="0.2">
      <c r="A10952" s="9"/>
      <c r="B10952" s="9">
        <f t="shared" ref="B10952:B10958" si="3322">B10951</f>
        <v>6187848</v>
      </c>
      <c r="C10952" s="9"/>
      <c r="D10952" s="16" t="s">
        <v>22</v>
      </c>
      <c r="E10952" s="13" t="s">
        <v>3482</v>
      </c>
    </row>
    <row r="10953" spans="1:5" ht="14.25" customHeight="1" x14ac:dyDescent="0.2">
      <c r="A10953" s="9"/>
      <c r="B10953" s="9">
        <f t="shared" si="3322"/>
        <v>6187848</v>
      </c>
      <c r="C10953" s="9"/>
      <c r="D10953" s="16" t="str">
        <f t="shared" ref="D10953:D10957" si="3323">D10952</f>
        <v>阴囊：</v>
      </c>
      <c r="E10953" s="13" t="s">
        <v>2613</v>
      </c>
    </row>
    <row r="10954" spans="1:5" ht="40.5" customHeight="1" x14ac:dyDescent="0.2">
      <c r="A10954" s="9"/>
      <c r="B10954" s="9">
        <f t="shared" si="3322"/>
        <v>6187848</v>
      </c>
      <c r="C10954" s="9"/>
      <c r="D10954" s="16" t="str">
        <f t="shared" si="3323"/>
        <v>阴囊：</v>
      </c>
      <c r="E10954" s="13" t="s">
        <v>3483</v>
      </c>
    </row>
    <row r="10955" spans="1:5" ht="27" customHeight="1" x14ac:dyDescent="0.2">
      <c r="A10955" s="9"/>
      <c r="B10955" s="9">
        <f t="shared" si="3322"/>
        <v>6187848</v>
      </c>
      <c r="C10955" s="9"/>
      <c r="D10955" s="16" t="str">
        <f t="shared" si="3323"/>
        <v>阴囊：</v>
      </c>
      <c r="E10955" s="13" t="s">
        <v>2743</v>
      </c>
    </row>
    <row r="10956" spans="1:5" ht="14.25" customHeight="1" x14ac:dyDescent="0.2">
      <c r="A10956" s="9"/>
      <c r="B10956" s="9">
        <f t="shared" si="3322"/>
        <v>6187848</v>
      </c>
      <c r="C10956" s="9"/>
      <c r="D10956" s="16" t="str">
        <f t="shared" si="3323"/>
        <v>阴囊：</v>
      </c>
      <c r="E10956" s="13" t="s">
        <v>2665</v>
      </c>
    </row>
    <row r="10957" spans="1:5" x14ac:dyDescent="0.2">
      <c r="A10957" s="9"/>
      <c r="B10957" s="9">
        <f t="shared" si="3322"/>
        <v>6187848</v>
      </c>
      <c r="C10957" s="9"/>
      <c r="D10957" s="16" t="str">
        <f t="shared" si="3323"/>
        <v>阴囊：</v>
      </c>
      <c r="E10957" s="12"/>
    </row>
    <row r="10958" spans="1:5" ht="14.25" customHeight="1" x14ac:dyDescent="0.2">
      <c r="A10958" s="10"/>
      <c r="B10958" s="10">
        <f t="shared" si="3322"/>
        <v>6187848</v>
      </c>
      <c r="C10958" s="10"/>
      <c r="D10958" s="17" t="s">
        <v>35</v>
      </c>
      <c r="E10958" s="51" t="s">
        <v>3484</v>
      </c>
    </row>
    <row r="10959" spans="1:5" x14ac:dyDescent="0.2">
      <c r="A10959" s="8">
        <v>6188448</v>
      </c>
      <c r="B10959" s="43">
        <v>6188448</v>
      </c>
      <c r="C10959" s="43">
        <v>16356807</v>
      </c>
      <c r="D10959" s="14" t="s">
        <v>22</v>
      </c>
      <c r="E10959" s="47" t="s">
        <v>4784</v>
      </c>
    </row>
    <row r="10960" spans="1:5" ht="40.5" customHeight="1" x14ac:dyDescent="0.2">
      <c r="A10960" s="9"/>
      <c r="B10960" s="9">
        <f t="shared" ref="B10960:B10963" si="3324">B10959</f>
        <v>6188448</v>
      </c>
      <c r="C10960" s="9"/>
      <c r="D10960" s="16" t="str">
        <f t="shared" ref="D10960:D10963" si="3325">D10959</f>
        <v>阴囊：</v>
      </c>
      <c r="E10960" s="13" t="s">
        <v>4785</v>
      </c>
    </row>
    <row r="10961" spans="1:5" ht="54" customHeight="1" x14ac:dyDescent="0.2">
      <c r="A10961" s="9"/>
      <c r="B10961" s="9">
        <f t="shared" si="3324"/>
        <v>6188448</v>
      </c>
      <c r="C10961" s="9"/>
      <c r="D10961" s="16" t="str">
        <f t="shared" si="3325"/>
        <v>阴囊：</v>
      </c>
      <c r="E10961" s="13" t="s">
        <v>3485</v>
      </c>
    </row>
    <row r="10962" spans="1:5" ht="14.25" customHeight="1" x14ac:dyDescent="0.2">
      <c r="A10962" s="9"/>
      <c r="B10962" s="9">
        <f t="shared" si="3324"/>
        <v>6188448</v>
      </c>
      <c r="C10962" s="9"/>
      <c r="D10962" s="16" t="str">
        <f t="shared" si="3325"/>
        <v>阴囊：</v>
      </c>
      <c r="E10962" s="13" t="s">
        <v>1020</v>
      </c>
    </row>
    <row r="10963" spans="1:5" x14ac:dyDescent="0.2">
      <c r="A10963" s="10"/>
      <c r="B10963" s="10">
        <f t="shared" si="3324"/>
        <v>6188448</v>
      </c>
      <c r="C10963" s="10"/>
      <c r="D10963" s="17" t="str">
        <f t="shared" si="3325"/>
        <v>阴囊：</v>
      </c>
      <c r="E10963" s="61"/>
    </row>
    <row r="10964" spans="1:5" x14ac:dyDescent="0.2">
      <c r="A10964" s="8">
        <v>6188602</v>
      </c>
      <c r="B10964" s="43">
        <v>6188602</v>
      </c>
      <c r="C10964" s="43">
        <v>20670393</v>
      </c>
      <c r="D10964" s="14" t="s">
        <v>22</v>
      </c>
      <c r="E10964" s="47" t="s">
        <v>2613</v>
      </c>
    </row>
    <row r="10965" spans="1:5" ht="94.5" customHeight="1" x14ac:dyDescent="0.2">
      <c r="A10965" s="9"/>
      <c r="B10965" s="9">
        <f t="shared" ref="B10965:B10968" si="3326">B10964</f>
        <v>6188602</v>
      </c>
      <c r="C10965" s="9"/>
      <c r="D10965" s="16" t="str">
        <f t="shared" ref="D10965:D10968" si="3327">D10964</f>
        <v>阴囊：</v>
      </c>
      <c r="E10965" s="13" t="s">
        <v>3486</v>
      </c>
    </row>
    <row r="10966" spans="1:5" ht="54" customHeight="1" x14ac:dyDescent="0.2">
      <c r="A10966" s="9"/>
      <c r="B10966" s="9">
        <f t="shared" si="3326"/>
        <v>6188602</v>
      </c>
      <c r="C10966" s="9"/>
      <c r="D10966" s="16" t="str">
        <f t="shared" si="3327"/>
        <v>阴囊：</v>
      </c>
      <c r="E10966" s="13" t="s">
        <v>3487</v>
      </c>
    </row>
    <row r="10967" spans="1:5" ht="14.25" customHeight="1" x14ac:dyDescent="0.2">
      <c r="A10967" s="9"/>
      <c r="B10967" s="9">
        <f t="shared" si="3326"/>
        <v>6188602</v>
      </c>
      <c r="C10967" s="9"/>
      <c r="D10967" s="16" t="str">
        <f t="shared" si="3327"/>
        <v>阴囊：</v>
      </c>
      <c r="E10967" s="13" t="s">
        <v>2652</v>
      </c>
    </row>
    <row r="10968" spans="1:5" x14ac:dyDescent="0.2">
      <c r="A10968" s="10"/>
      <c r="B10968" s="10">
        <f t="shared" si="3326"/>
        <v>6188602</v>
      </c>
      <c r="C10968" s="10"/>
      <c r="D10968" s="17" t="str">
        <f t="shared" si="3327"/>
        <v>阴囊：</v>
      </c>
      <c r="E10968" s="61"/>
    </row>
    <row r="10969" spans="1:5" x14ac:dyDescent="0.2">
      <c r="A10969" s="8">
        <v>6196635</v>
      </c>
      <c r="B10969" s="43">
        <v>6196635</v>
      </c>
      <c r="C10969" s="43">
        <v>20721261</v>
      </c>
      <c r="D10969" s="14" t="s">
        <v>22</v>
      </c>
      <c r="E10969" s="47" t="s">
        <v>2613</v>
      </c>
    </row>
    <row r="10970" spans="1:5" ht="94.5" customHeight="1" x14ac:dyDescent="0.2">
      <c r="A10970" s="9"/>
      <c r="B10970" s="9">
        <f t="shared" ref="B10970:B10973" si="3328">B10969</f>
        <v>6196635</v>
      </c>
      <c r="C10970" s="9"/>
      <c r="D10970" s="16" t="str">
        <f t="shared" ref="D10970:D10973" si="3329">D10969</f>
        <v>阴囊：</v>
      </c>
      <c r="E10970" s="13" t="s">
        <v>3488</v>
      </c>
    </row>
    <row r="10971" spans="1:5" ht="27" customHeight="1" x14ac:dyDescent="0.2">
      <c r="A10971" s="9"/>
      <c r="B10971" s="9">
        <f t="shared" si="3328"/>
        <v>6196635</v>
      </c>
      <c r="C10971" s="9"/>
      <c r="D10971" s="16" t="str">
        <f t="shared" si="3329"/>
        <v>阴囊：</v>
      </c>
      <c r="E10971" s="13" t="s">
        <v>2640</v>
      </c>
    </row>
    <row r="10972" spans="1:5" ht="14.25" customHeight="1" x14ac:dyDescent="0.2">
      <c r="A10972" s="9"/>
      <c r="B10972" s="9">
        <f t="shared" si="3328"/>
        <v>6196635</v>
      </c>
      <c r="C10972" s="9"/>
      <c r="D10972" s="16" t="str">
        <f t="shared" si="3329"/>
        <v>阴囊：</v>
      </c>
      <c r="E10972" s="13" t="s">
        <v>2618</v>
      </c>
    </row>
    <row r="10973" spans="1:5" x14ac:dyDescent="0.2">
      <c r="A10973" s="10"/>
      <c r="B10973" s="10">
        <f t="shared" si="3328"/>
        <v>6196635</v>
      </c>
      <c r="C10973" s="10"/>
      <c r="D10973" s="17" t="str">
        <f t="shared" si="3329"/>
        <v>阴囊：</v>
      </c>
      <c r="E10973" s="61"/>
    </row>
    <row r="10974" spans="1:5" x14ac:dyDescent="0.2">
      <c r="A10974" s="8">
        <v>6203278</v>
      </c>
      <c r="B10974" s="43">
        <v>6203278</v>
      </c>
      <c r="C10974" s="43">
        <v>20665249</v>
      </c>
      <c r="D10974" s="14" t="s">
        <v>51</v>
      </c>
      <c r="E10974" s="47" t="s">
        <v>1106</v>
      </c>
    </row>
    <row r="10975" spans="1:5" ht="40.5" customHeight="1" x14ac:dyDescent="0.2">
      <c r="A10975" s="9"/>
      <c r="B10975" s="9">
        <f t="shared" ref="B10975:B10983" si="3330">B10974</f>
        <v>6203278</v>
      </c>
      <c r="C10975" s="9"/>
      <c r="D10975" s="16" t="s">
        <v>22</v>
      </c>
      <c r="E10975" s="13" t="s">
        <v>2613</v>
      </c>
    </row>
    <row r="10976" spans="1:5" ht="27" customHeight="1" x14ac:dyDescent="0.2">
      <c r="A10976" s="9"/>
      <c r="B10976" s="9">
        <f t="shared" si="3330"/>
        <v>6203278</v>
      </c>
      <c r="C10976" s="9"/>
      <c r="D10976" s="16" t="str">
        <f t="shared" ref="D10976:D10980" si="3331">D10975</f>
        <v>阴囊：</v>
      </c>
      <c r="E10976" s="13" t="s">
        <v>2543</v>
      </c>
    </row>
    <row r="10977" spans="1:5" ht="27" customHeight="1" x14ac:dyDescent="0.2">
      <c r="A10977" s="9"/>
      <c r="B10977" s="9">
        <f t="shared" si="3330"/>
        <v>6203278</v>
      </c>
      <c r="C10977" s="9"/>
      <c r="D10977" s="16" t="str">
        <f t="shared" si="3331"/>
        <v>阴囊：</v>
      </c>
      <c r="E10977" s="13" t="s">
        <v>3489</v>
      </c>
    </row>
    <row r="10978" spans="1:5" ht="27" customHeight="1" x14ac:dyDescent="0.2">
      <c r="A10978" s="9"/>
      <c r="B10978" s="9">
        <f t="shared" si="3330"/>
        <v>6203278</v>
      </c>
      <c r="C10978" s="9"/>
      <c r="D10978" s="16" t="str">
        <f t="shared" si="3331"/>
        <v>阴囊：</v>
      </c>
      <c r="E10978" s="13" t="s">
        <v>2743</v>
      </c>
    </row>
    <row r="10979" spans="1:5" ht="14.25" customHeight="1" x14ac:dyDescent="0.2">
      <c r="A10979" s="9"/>
      <c r="B10979" s="9">
        <f t="shared" si="3330"/>
        <v>6203278</v>
      </c>
      <c r="C10979" s="9"/>
      <c r="D10979" s="16" t="str">
        <f t="shared" si="3331"/>
        <v>阴囊：</v>
      </c>
      <c r="E10979" s="13" t="s">
        <v>2665</v>
      </c>
    </row>
    <row r="10980" spans="1:5" x14ac:dyDescent="0.2">
      <c r="A10980" s="9"/>
      <c r="B10980" s="9">
        <f t="shared" si="3330"/>
        <v>6203278</v>
      </c>
      <c r="C10980" s="9"/>
      <c r="D10980" s="16" t="str">
        <f t="shared" si="3331"/>
        <v>阴囊：</v>
      </c>
      <c r="E10980" s="12"/>
    </row>
    <row r="10981" spans="1:5" ht="54" customHeight="1" x14ac:dyDescent="0.2">
      <c r="A10981" s="9"/>
      <c r="B10981" s="9">
        <f t="shared" si="3330"/>
        <v>6203278</v>
      </c>
      <c r="C10981" s="9"/>
      <c r="D10981" s="16" t="s">
        <v>35</v>
      </c>
      <c r="E10981" s="13" t="s">
        <v>3490</v>
      </c>
    </row>
    <row r="10982" spans="1:5" ht="40.5" customHeight="1" x14ac:dyDescent="0.2">
      <c r="A10982" s="9"/>
      <c r="B10982" s="9">
        <f t="shared" si="3330"/>
        <v>6203278</v>
      </c>
      <c r="C10982" s="9"/>
      <c r="D10982" s="16" t="str">
        <f t="shared" ref="D10982:D10983" si="3332">D10981</f>
        <v>腹股沟：</v>
      </c>
      <c r="E10982" s="13" t="s">
        <v>3491</v>
      </c>
    </row>
    <row r="10983" spans="1:5" ht="27" customHeight="1" x14ac:dyDescent="0.2">
      <c r="A10983" s="10"/>
      <c r="B10983" s="10">
        <f t="shared" si="3330"/>
        <v>6203278</v>
      </c>
      <c r="C10983" s="10"/>
      <c r="D10983" s="17" t="str">
        <f t="shared" si="3332"/>
        <v>腹股沟：</v>
      </c>
      <c r="E10983" s="51" t="s">
        <v>3492</v>
      </c>
    </row>
    <row r="10984" spans="1:5" x14ac:dyDescent="0.2">
      <c r="A10984" s="8">
        <v>6208155</v>
      </c>
      <c r="B10984" s="43">
        <v>6208155</v>
      </c>
      <c r="C10984" s="43">
        <v>18557816</v>
      </c>
      <c r="D10984" s="14" t="s">
        <v>51</v>
      </c>
      <c r="E10984" s="47" t="s">
        <v>3089</v>
      </c>
    </row>
    <row r="10985" spans="1:5" ht="14.25" customHeight="1" x14ac:dyDescent="0.2">
      <c r="A10985" s="9"/>
      <c r="B10985" s="9">
        <f t="shared" ref="B10985:B10990" si="3333">B10984</f>
        <v>6208155</v>
      </c>
      <c r="C10985" s="9"/>
      <c r="D10985" s="16" t="s">
        <v>22</v>
      </c>
      <c r="E10985" s="13" t="s">
        <v>2613</v>
      </c>
    </row>
    <row r="10986" spans="1:5" ht="67.5" customHeight="1" x14ac:dyDescent="0.2">
      <c r="A10986" s="9"/>
      <c r="B10986" s="9">
        <f t="shared" si="3333"/>
        <v>6208155</v>
      </c>
      <c r="C10986" s="9"/>
      <c r="D10986" s="16" t="str">
        <f t="shared" ref="D10986:D10989" si="3334">D10985</f>
        <v>阴囊：</v>
      </c>
      <c r="E10986" s="13" t="s">
        <v>3493</v>
      </c>
    </row>
    <row r="10987" spans="1:5" ht="27" customHeight="1" x14ac:dyDescent="0.2">
      <c r="A10987" s="9"/>
      <c r="B10987" s="9">
        <f t="shared" si="3333"/>
        <v>6208155</v>
      </c>
      <c r="C10987" s="9"/>
      <c r="D10987" s="16" t="str">
        <f t="shared" si="3334"/>
        <v>阴囊：</v>
      </c>
      <c r="E10987" s="13" t="s">
        <v>3494</v>
      </c>
    </row>
    <row r="10988" spans="1:5" ht="14.25" customHeight="1" x14ac:dyDescent="0.2">
      <c r="A10988" s="9"/>
      <c r="B10988" s="9">
        <f t="shared" si="3333"/>
        <v>6208155</v>
      </c>
      <c r="C10988" s="9"/>
      <c r="D10988" s="16" t="str">
        <f t="shared" si="3334"/>
        <v>阴囊：</v>
      </c>
      <c r="E10988" s="13" t="s">
        <v>2618</v>
      </c>
    </row>
    <row r="10989" spans="1:5" x14ac:dyDescent="0.2">
      <c r="A10989" s="9"/>
      <c r="B10989" s="9">
        <f t="shared" si="3333"/>
        <v>6208155</v>
      </c>
      <c r="C10989" s="9"/>
      <c r="D10989" s="16" t="str">
        <f t="shared" si="3334"/>
        <v>阴囊：</v>
      </c>
      <c r="E10989" s="12"/>
    </row>
    <row r="10990" spans="1:5" ht="14.25" customHeight="1" x14ac:dyDescent="0.2">
      <c r="A10990" s="10"/>
      <c r="B10990" s="10">
        <f t="shared" si="3333"/>
        <v>6208155</v>
      </c>
      <c r="C10990" s="10"/>
      <c r="D10990" s="17" t="s">
        <v>35</v>
      </c>
      <c r="E10990" s="51" t="s">
        <v>3495</v>
      </c>
    </row>
    <row r="10991" spans="1:5" ht="27" x14ac:dyDescent="0.2">
      <c r="A10991" s="8">
        <v>6210375</v>
      </c>
      <c r="B10991" s="43">
        <v>6210375</v>
      </c>
      <c r="C10991" s="43">
        <v>9698770</v>
      </c>
      <c r="D10991" s="14" t="s">
        <v>22</v>
      </c>
      <c r="E10991" s="47" t="s">
        <v>3496</v>
      </c>
    </row>
    <row r="10992" spans="1:5" ht="40.5" customHeight="1" x14ac:dyDescent="0.2">
      <c r="A10992" s="9"/>
      <c r="B10992" s="9">
        <f t="shared" ref="B10992:B10994" si="3335">B10991</f>
        <v>6210375</v>
      </c>
      <c r="C10992" s="9"/>
      <c r="D10992" s="16" t="str">
        <f t="shared" ref="D10992:D10994" si="3336">D10991</f>
        <v>阴囊：</v>
      </c>
      <c r="E10992" s="13" t="s">
        <v>3497</v>
      </c>
    </row>
    <row r="10993" spans="1:5" ht="40.5" customHeight="1" x14ac:dyDescent="0.2">
      <c r="A10993" s="9"/>
      <c r="B10993" s="9">
        <f t="shared" si="3335"/>
        <v>6210375</v>
      </c>
      <c r="C10993" s="9"/>
      <c r="D10993" s="16" t="str">
        <f t="shared" si="3336"/>
        <v>阴囊：</v>
      </c>
      <c r="E10993" s="13" t="s">
        <v>3498</v>
      </c>
    </row>
    <row r="10994" spans="1:5" x14ac:dyDescent="0.2">
      <c r="A10994" s="10"/>
      <c r="B10994" s="10">
        <f t="shared" si="3335"/>
        <v>6210375</v>
      </c>
      <c r="C10994" s="10"/>
      <c r="D10994" s="17" t="str">
        <f t="shared" si="3336"/>
        <v>阴囊：</v>
      </c>
      <c r="E10994" s="61"/>
    </row>
    <row r="10995" spans="1:5" ht="27" x14ac:dyDescent="0.2">
      <c r="A10995" s="8">
        <v>6211774</v>
      </c>
      <c r="B10995" s="43">
        <v>6211774</v>
      </c>
      <c r="C10995" s="43">
        <v>20796949</v>
      </c>
      <c r="D10995" s="14" t="s">
        <v>22</v>
      </c>
      <c r="E10995" s="47" t="s">
        <v>3499</v>
      </c>
    </row>
    <row r="10996" spans="1:5" ht="14.25" customHeight="1" x14ac:dyDescent="0.2">
      <c r="A10996" s="9"/>
      <c r="B10996" s="9">
        <f t="shared" ref="B10996:B11000" si="3337">B10995</f>
        <v>6211774</v>
      </c>
      <c r="C10996" s="9"/>
      <c r="D10996" s="16" t="str">
        <f t="shared" ref="D10996:D11000" si="3338">D10995</f>
        <v>阴囊：</v>
      </c>
      <c r="E10996" s="13" t="s">
        <v>2613</v>
      </c>
    </row>
    <row r="10997" spans="1:5" ht="40.5" customHeight="1" x14ac:dyDescent="0.2">
      <c r="A10997" s="9"/>
      <c r="B10997" s="9">
        <f t="shared" si="3337"/>
        <v>6211774</v>
      </c>
      <c r="C10997" s="9"/>
      <c r="D10997" s="16" t="str">
        <f t="shared" si="3338"/>
        <v>阴囊：</v>
      </c>
      <c r="E10997" s="13" t="s">
        <v>3500</v>
      </c>
    </row>
    <row r="10998" spans="1:5" ht="27" customHeight="1" x14ac:dyDescent="0.2">
      <c r="A10998" s="9"/>
      <c r="B10998" s="9">
        <f t="shared" si="3337"/>
        <v>6211774</v>
      </c>
      <c r="C10998" s="9"/>
      <c r="D10998" s="16" t="str">
        <f t="shared" si="3338"/>
        <v>阴囊：</v>
      </c>
      <c r="E10998" s="13" t="s">
        <v>2743</v>
      </c>
    </row>
    <row r="10999" spans="1:5" ht="14.25" customHeight="1" x14ac:dyDescent="0.2">
      <c r="A10999" s="9"/>
      <c r="B10999" s="9">
        <f t="shared" si="3337"/>
        <v>6211774</v>
      </c>
      <c r="C10999" s="9"/>
      <c r="D10999" s="16" t="str">
        <f t="shared" si="3338"/>
        <v>阴囊：</v>
      </c>
      <c r="E10999" s="13" t="s">
        <v>3501</v>
      </c>
    </row>
    <row r="11000" spans="1:5" x14ac:dyDescent="0.2">
      <c r="A11000" s="10"/>
      <c r="B11000" s="10">
        <f t="shared" si="3337"/>
        <v>6211774</v>
      </c>
      <c r="C11000" s="10"/>
      <c r="D11000" s="17" t="str">
        <f t="shared" si="3338"/>
        <v>阴囊：</v>
      </c>
      <c r="E11000" s="51"/>
    </row>
    <row r="11001" spans="1:5" x14ac:dyDescent="0.2">
      <c r="A11001" s="8">
        <v>6212733</v>
      </c>
      <c r="B11001" s="43">
        <v>6212733</v>
      </c>
      <c r="C11001" s="43">
        <v>20809901</v>
      </c>
      <c r="D11001" s="14" t="s">
        <v>22</v>
      </c>
      <c r="E11001" s="47" t="s">
        <v>3502</v>
      </c>
    </row>
    <row r="11002" spans="1:5" ht="27" customHeight="1" x14ac:dyDescent="0.2">
      <c r="A11002" s="9"/>
      <c r="B11002" s="9">
        <f t="shared" ref="B11002:B11005" si="3339">B11001</f>
        <v>6212733</v>
      </c>
      <c r="C11002" s="9"/>
      <c r="D11002" s="16" t="str">
        <f t="shared" ref="D11002:D11005" si="3340">D11001</f>
        <v>阴囊：</v>
      </c>
      <c r="E11002" s="13" t="s">
        <v>1358</v>
      </c>
    </row>
    <row r="11003" spans="1:5" ht="54" customHeight="1" x14ac:dyDescent="0.2">
      <c r="A11003" s="9"/>
      <c r="B11003" s="9">
        <f t="shared" si="3339"/>
        <v>6212733</v>
      </c>
      <c r="C11003" s="9"/>
      <c r="D11003" s="16" t="str">
        <f t="shared" si="3340"/>
        <v>阴囊：</v>
      </c>
      <c r="E11003" s="13" t="s">
        <v>3503</v>
      </c>
    </row>
    <row r="11004" spans="1:5" ht="108" customHeight="1" x14ac:dyDescent="0.2">
      <c r="A11004" s="9"/>
      <c r="B11004" s="9">
        <f t="shared" si="3339"/>
        <v>6212733</v>
      </c>
      <c r="C11004" s="9"/>
      <c r="D11004" s="16" t="str">
        <f t="shared" si="3340"/>
        <v>阴囊：</v>
      </c>
      <c r="E11004" s="13" t="s">
        <v>3504</v>
      </c>
    </row>
    <row r="11005" spans="1:5" x14ac:dyDescent="0.2">
      <c r="A11005" s="10"/>
      <c r="B11005" s="10">
        <f t="shared" si="3339"/>
        <v>6212733</v>
      </c>
      <c r="C11005" s="10"/>
      <c r="D11005" s="17" t="str">
        <f t="shared" si="3340"/>
        <v>阴囊：</v>
      </c>
      <c r="E11005" s="61"/>
    </row>
    <row r="11006" spans="1:5" x14ac:dyDescent="0.2">
      <c r="A11006" s="8">
        <v>6215291</v>
      </c>
      <c r="B11006" s="43">
        <v>6215291</v>
      </c>
      <c r="C11006" s="43">
        <v>20806923</v>
      </c>
      <c r="D11006" s="14" t="s">
        <v>12</v>
      </c>
      <c r="E11006" s="47" t="s">
        <v>3505</v>
      </c>
    </row>
    <row r="11007" spans="1:5" ht="40.5" customHeight="1" x14ac:dyDescent="0.2">
      <c r="A11007" s="9"/>
      <c r="B11007" s="9">
        <f t="shared" ref="B11007:B11014" si="3341">B11006</f>
        <v>6215291</v>
      </c>
      <c r="C11007" s="9"/>
      <c r="D11007" s="16" t="s">
        <v>16</v>
      </c>
      <c r="E11007" s="13" t="s">
        <v>2845</v>
      </c>
    </row>
    <row r="11008" spans="1:5" ht="14.25" customHeight="1" x14ac:dyDescent="0.2">
      <c r="A11008" s="9"/>
      <c r="B11008" s="9">
        <f t="shared" si="3341"/>
        <v>6215291</v>
      </c>
      <c r="C11008" s="9"/>
      <c r="D11008" s="16" t="s">
        <v>14</v>
      </c>
      <c r="E11008" s="13" t="s">
        <v>2649</v>
      </c>
    </row>
    <row r="11009" spans="1:5" ht="27" customHeight="1" x14ac:dyDescent="0.2">
      <c r="A11009" s="9"/>
      <c r="B11009" s="9">
        <f t="shared" si="3341"/>
        <v>6215291</v>
      </c>
      <c r="C11009" s="9"/>
      <c r="D11009" s="16"/>
      <c r="E11009" s="13" t="s">
        <v>1064</v>
      </c>
    </row>
    <row r="11010" spans="1:5" ht="14.25" customHeight="1" x14ac:dyDescent="0.2">
      <c r="A11010" s="9"/>
      <c r="B11010" s="9">
        <f t="shared" si="3341"/>
        <v>6215291</v>
      </c>
      <c r="C11010" s="9"/>
      <c r="D11010" s="16" t="s">
        <v>22</v>
      </c>
      <c r="E11010" s="13" t="s">
        <v>2613</v>
      </c>
    </row>
    <row r="11011" spans="1:5" ht="94.5" customHeight="1" x14ac:dyDescent="0.2">
      <c r="A11011" s="9"/>
      <c r="B11011" s="9">
        <f t="shared" si="3341"/>
        <v>6215291</v>
      </c>
      <c r="C11011" s="9"/>
      <c r="D11011" s="16" t="str">
        <f t="shared" ref="D11011:D11014" si="3342">D11010</f>
        <v>阴囊：</v>
      </c>
      <c r="E11011" s="13" t="s">
        <v>3506</v>
      </c>
    </row>
    <row r="11012" spans="1:5" ht="40.5" customHeight="1" x14ac:dyDescent="0.2">
      <c r="A11012" s="9"/>
      <c r="B11012" s="9">
        <f t="shared" si="3341"/>
        <v>6215291</v>
      </c>
      <c r="C11012" s="9"/>
      <c r="D11012" s="16" t="str">
        <f t="shared" si="3342"/>
        <v>阴囊：</v>
      </c>
      <c r="E11012" s="13" t="s">
        <v>3507</v>
      </c>
    </row>
    <row r="11013" spans="1:5" ht="14.25" customHeight="1" x14ac:dyDescent="0.2">
      <c r="A11013" s="9"/>
      <c r="B11013" s="9">
        <f t="shared" si="3341"/>
        <v>6215291</v>
      </c>
      <c r="C11013" s="9"/>
      <c r="D11013" s="16" t="str">
        <f t="shared" si="3342"/>
        <v>阴囊：</v>
      </c>
      <c r="E11013" s="13" t="s">
        <v>2618</v>
      </c>
    </row>
    <row r="11014" spans="1:5" x14ac:dyDescent="0.2">
      <c r="A11014" s="10"/>
      <c r="B11014" s="10">
        <f t="shared" si="3341"/>
        <v>6215291</v>
      </c>
      <c r="C11014" s="10"/>
      <c r="D11014" s="17" t="str">
        <f t="shared" si="3342"/>
        <v>阴囊：</v>
      </c>
      <c r="E11014" s="61"/>
    </row>
    <row r="11015" spans="1:5" x14ac:dyDescent="0.2">
      <c r="A11015" s="8">
        <v>6220292</v>
      </c>
      <c r="B11015" s="43">
        <v>6220292</v>
      </c>
      <c r="C11015" s="43">
        <v>20794692</v>
      </c>
      <c r="D11015" s="14" t="s">
        <v>22</v>
      </c>
      <c r="E11015" s="47" t="s">
        <v>2613</v>
      </c>
    </row>
    <row r="11016" spans="1:5" ht="67.5" customHeight="1" x14ac:dyDescent="0.2">
      <c r="A11016" s="9"/>
      <c r="B11016" s="9">
        <f t="shared" ref="B11016:B11019" si="3343">B11015</f>
        <v>6220292</v>
      </c>
      <c r="C11016" s="9"/>
      <c r="D11016" s="16" t="str">
        <f t="shared" ref="D11016:D11019" si="3344">D11015</f>
        <v>阴囊：</v>
      </c>
      <c r="E11016" s="13" t="s">
        <v>3508</v>
      </c>
    </row>
    <row r="11017" spans="1:5" ht="54" customHeight="1" x14ac:dyDescent="0.2">
      <c r="A11017" s="9"/>
      <c r="B11017" s="9">
        <f t="shared" si="3343"/>
        <v>6220292</v>
      </c>
      <c r="C11017" s="9"/>
      <c r="D11017" s="16" t="str">
        <f t="shared" si="3344"/>
        <v>阴囊：</v>
      </c>
      <c r="E11017" s="13" t="s">
        <v>3509</v>
      </c>
    </row>
    <row r="11018" spans="1:5" ht="14.25" customHeight="1" x14ac:dyDescent="0.2">
      <c r="A11018" s="9"/>
      <c r="B11018" s="9">
        <f t="shared" si="3343"/>
        <v>6220292</v>
      </c>
      <c r="C11018" s="9"/>
      <c r="D11018" s="16" t="str">
        <f t="shared" si="3344"/>
        <v>阴囊：</v>
      </c>
      <c r="E11018" s="13" t="s">
        <v>2618</v>
      </c>
    </row>
    <row r="11019" spans="1:5" x14ac:dyDescent="0.2">
      <c r="A11019" s="10"/>
      <c r="B11019" s="10">
        <f t="shared" si="3343"/>
        <v>6220292</v>
      </c>
      <c r="C11019" s="10"/>
      <c r="D11019" s="17" t="str">
        <f t="shared" si="3344"/>
        <v>阴囊：</v>
      </c>
      <c r="E11019" s="51"/>
    </row>
    <row r="11020" spans="1:5" x14ac:dyDescent="0.2">
      <c r="A11020" s="8">
        <v>6221657</v>
      </c>
      <c r="B11020" s="43">
        <v>6221657</v>
      </c>
      <c r="C11020" s="43">
        <v>20731094</v>
      </c>
      <c r="D11020" s="14" t="s">
        <v>51</v>
      </c>
      <c r="E11020" s="47" t="s">
        <v>1434</v>
      </c>
    </row>
    <row r="11021" spans="1:5" ht="27" customHeight="1" x14ac:dyDescent="0.2">
      <c r="A11021" s="9"/>
      <c r="B11021" s="9">
        <f t="shared" ref="B11021:B11026" si="3345">B11020</f>
        <v>6221657</v>
      </c>
      <c r="C11021" s="9"/>
      <c r="D11021" s="16" t="str">
        <f>D11020</f>
        <v>盆腔：</v>
      </c>
      <c r="E11021" s="13" t="s">
        <v>3510</v>
      </c>
    </row>
    <row r="11022" spans="1:5" ht="14.25" customHeight="1" x14ac:dyDescent="0.2">
      <c r="A11022" s="9"/>
      <c r="B11022" s="9">
        <f t="shared" si="3345"/>
        <v>6221657</v>
      </c>
      <c r="C11022" s="9"/>
      <c r="D11022" s="16" t="s">
        <v>22</v>
      </c>
      <c r="E11022" s="13" t="s">
        <v>1647</v>
      </c>
    </row>
    <row r="11023" spans="1:5" ht="27" customHeight="1" x14ac:dyDescent="0.2">
      <c r="A11023" s="9"/>
      <c r="B11023" s="9">
        <f t="shared" si="3345"/>
        <v>6221657</v>
      </c>
      <c r="C11023" s="9"/>
      <c r="D11023" s="16" t="str">
        <f t="shared" ref="D11023:D11025" si="3346">D11022</f>
        <v>阴囊：</v>
      </c>
      <c r="E11023" s="13" t="s">
        <v>3511</v>
      </c>
    </row>
    <row r="11024" spans="1:5" ht="67.5" customHeight="1" x14ac:dyDescent="0.2">
      <c r="A11024" s="9"/>
      <c r="B11024" s="9">
        <f t="shared" si="3345"/>
        <v>6221657</v>
      </c>
      <c r="C11024" s="9"/>
      <c r="D11024" s="16" t="str">
        <f t="shared" si="3346"/>
        <v>阴囊：</v>
      </c>
      <c r="E11024" s="13" t="s">
        <v>3512</v>
      </c>
    </row>
    <row r="11025" spans="1:5" x14ac:dyDescent="0.2">
      <c r="A11025" s="9"/>
      <c r="B11025" s="9">
        <f t="shared" si="3345"/>
        <v>6221657</v>
      </c>
      <c r="C11025" s="9"/>
      <c r="D11025" s="16" t="str">
        <f t="shared" si="3346"/>
        <v>阴囊：</v>
      </c>
      <c r="E11025" s="12"/>
    </row>
    <row r="11026" spans="1:5" ht="14.25" customHeight="1" x14ac:dyDescent="0.2">
      <c r="A11026" s="10"/>
      <c r="B11026" s="10">
        <f t="shared" si="3345"/>
        <v>6221657</v>
      </c>
      <c r="C11026" s="10"/>
      <c r="D11026" s="17" t="s">
        <v>35</v>
      </c>
      <c r="E11026" s="51" t="s">
        <v>3200</v>
      </c>
    </row>
    <row r="11027" spans="1:5" ht="27" x14ac:dyDescent="0.2">
      <c r="A11027" s="8">
        <v>6223426</v>
      </c>
      <c r="B11027" s="43">
        <v>6223426</v>
      </c>
      <c r="C11027" s="43">
        <v>20841122</v>
      </c>
      <c r="D11027" s="14" t="s">
        <v>22</v>
      </c>
      <c r="E11027" s="47" t="s">
        <v>3513</v>
      </c>
    </row>
    <row r="11028" spans="1:5" ht="54" customHeight="1" x14ac:dyDescent="0.2">
      <c r="A11028" s="9"/>
      <c r="B11028" s="9">
        <f t="shared" ref="B11028:B11031" si="3347">B11027</f>
        <v>6223426</v>
      </c>
      <c r="C11028" s="9"/>
      <c r="D11028" s="16" t="str">
        <f t="shared" ref="D11028:D11031" si="3348">D11027</f>
        <v>阴囊：</v>
      </c>
      <c r="E11028" s="13" t="s">
        <v>3514</v>
      </c>
    </row>
    <row r="11029" spans="1:5" ht="14.25" customHeight="1" x14ac:dyDescent="0.2">
      <c r="A11029" s="9"/>
      <c r="B11029" s="9">
        <f t="shared" si="3347"/>
        <v>6223426</v>
      </c>
      <c r="C11029" s="9"/>
      <c r="D11029" s="16" t="str">
        <f t="shared" si="3348"/>
        <v>阴囊：</v>
      </c>
      <c r="E11029" s="13" t="s">
        <v>2731</v>
      </c>
    </row>
    <row r="11030" spans="1:5" ht="27" customHeight="1" x14ac:dyDescent="0.2">
      <c r="A11030" s="9"/>
      <c r="B11030" s="9">
        <f t="shared" si="3347"/>
        <v>6223426</v>
      </c>
      <c r="C11030" s="9"/>
      <c r="D11030" s="16" t="str">
        <f t="shared" si="3348"/>
        <v>阴囊：</v>
      </c>
      <c r="E11030" s="13" t="s">
        <v>3515</v>
      </c>
    </row>
    <row r="11031" spans="1:5" x14ac:dyDescent="0.2">
      <c r="A11031" s="10"/>
      <c r="B11031" s="10">
        <f t="shared" si="3347"/>
        <v>6223426</v>
      </c>
      <c r="C11031" s="10"/>
      <c r="D11031" s="17" t="str">
        <f t="shared" si="3348"/>
        <v>阴囊：</v>
      </c>
      <c r="E11031" s="61"/>
    </row>
    <row r="11032" spans="1:5" ht="27" x14ac:dyDescent="0.2">
      <c r="A11032" s="8">
        <v>6226958</v>
      </c>
      <c r="B11032" s="43">
        <v>6226958</v>
      </c>
      <c r="C11032" s="43">
        <v>20859232</v>
      </c>
      <c r="D11032" s="14" t="s">
        <v>2275</v>
      </c>
      <c r="E11032" s="47" t="s">
        <v>4786</v>
      </c>
    </row>
    <row r="11033" spans="1:5" ht="67.5" customHeight="1" x14ac:dyDescent="0.2">
      <c r="A11033" s="9"/>
      <c r="B11033" s="9">
        <f t="shared" ref="B11033:B11038" si="3349">B11032</f>
        <v>6226958</v>
      </c>
      <c r="C11033" s="9"/>
      <c r="D11033" s="16" t="str">
        <f t="shared" ref="D11033:D11038" si="3350">D11032</f>
        <v>输精管：</v>
      </c>
      <c r="E11033" s="13" t="s">
        <v>4787</v>
      </c>
    </row>
    <row r="11034" spans="1:5" ht="27" customHeight="1" x14ac:dyDescent="0.2">
      <c r="A11034" s="9"/>
      <c r="B11034" s="9">
        <f t="shared" si="3349"/>
        <v>6226958</v>
      </c>
      <c r="C11034" s="9"/>
      <c r="D11034" s="16" t="str">
        <f t="shared" si="3350"/>
        <v>输精管：</v>
      </c>
      <c r="E11034" s="13" t="s">
        <v>813</v>
      </c>
    </row>
    <row r="11035" spans="1:5" ht="67.5" customHeight="1" x14ac:dyDescent="0.2">
      <c r="A11035" s="9"/>
      <c r="B11035" s="9">
        <f t="shared" si="3349"/>
        <v>6226958</v>
      </c>
      <c r="C11035" s="9"/>
      <c r="D11035" s="16" t="str">
        <f t="shared" si="3350"/>
        <v>输精管：</v>
      </c>
      <c r="E11035" s="13" t="s">
        <v>2536</v>
      </c>
    </row>
    <row r="11036" spans="1:5" ht="27" customHeight="1" x14ac:dyDescent="0.2">
      <c r="A11036" s="9"/>
      <c r="B11036" s="9">
        <f t="shared" si="3349"/>
        <v>6226958</v>
      </c>
      <c r="C11036" s="9"/>
      <c r="D11036" s="16" t="str">
        <f t="shared" si="3350"/>
        <v>输精管：</v>
      </c>
      <c r="E11036" s="13" t="s">
        <v>657</v>
      </c>
    </row>
    <row r="11037" spans="1:5" ht="81" customHeight="1" x14ac:dyDescent="0.2">
      <c r="A11037" s="9"/>
      <c r="B11037" s="9">
        <f t="shared" si="3349"/>
        <v>6226958</v>
      </c>
      <c r="C11037" s="9"/>
      <c r="D11037" s="16" t="str">
        <f t="shared" si="3350"/>
        <v>输精管：</v>
      </c>
      <c r="E11037" s="13" t="s">
        <v>4788</v>
      </c>
    </row>
    <row r="11038" spans="1:5" ht="40.5" customHeight="1" x14ac:dyDescent="0.2">
      <c r="A11038" s="10"/>
      <c r="B11038" s="10">
        <f t="shared" si="3349"/>
        <v>6226958</v>
      </c>
      <c r="C11038" s="10"/>
      <c r="D11038" s="17" t="str">
        <f t="shared" si="3350"/>
        <v>输精管：</v>
      </c>
      <c r="E11038" s="51" t="s">
        <v>3516</v>
      </c>
    </row>
    <row r="11039" spans="1:5" x14ac:dyDescent="0.2">
      <c r="A11039" s="8">
        <v>6228365</v>
      </c>
      <c r="B11039" s="43">
        <v>6228365</v>
      </c>
      <c r="C11039" s="43">
        <v>505744</v>
      </c>
      <c r="D11039" s="14" t="s">
        <v>22</v>
      </c>
      <c r="E11039" s="52"/>
    </row>
    <row r="11040" spans="1:5" x14ac:dyDescent="0.2">
      <c r="A11040" s="9"/>
      <c r="B11040" s="9">
        <f t="shared" ref="B11040:B11049" si="3351">B11039</f>
        <v>6228365</v>
      </c>
      <c r="C11040" s="9"/>
      <c r="D11040" s="16" t="str">
        <f t="shared" ref="D11040:D11045" si="3352">D11039</f>
        <v>阴囊：</v>
      </c>
      <c r="E11040" s="12"/>
    </row>
    <row r="11041" spans="1:5" ht="14.25" customHeight="1" x14ac:dyDescent="0.2">
      <c r="A11041" s="9"/>
      <c r="B11041" s="9">
        <f t="shared" si="3351"/>
        <v>6228365</v>
      </c>
      <c r="C11041" s="9"/>
      <c r="D11041" s="16" t="str">
        <f t="shared" si="3352"/>
        <v>阴囊：</v>
      </c>
      <c r="E11041" s="13" t="s">
        <v>2613</v>
      </c>
    </row>
    <row r="11042" spans="1:5" ht="54" customHeight="1" x14ac:dyDescent="0.2">
      <c r="A11042" s="9"/>
      <c r="B11042" s="9">
        <f t="shared" si="3351"/>
        <v>6228365</v>
      </c>
      <c r="C11042" s="9"/>
      <c r="D11042" s="16" t="str">
        <f t="shared" si="3352"/>
        <v>阴囊：</v>
      </c>
      <c r="E11042" s="13" t="s">
        <v>4789</v>
      </c>
    </row>
    <row r="11043" spans="1:5" ht="67.5" customHeight="1" x14ac:dyDescent="0.2">
      <c r="A11043" s="9"/>
      <c r="B11043" s="9">
        <f t="shared" si="3351"/>
        <v>6228365</v>
      </c>
      <c r="C11043" s="9"/>
      <c r="D11043" s="16" t="str">
        <f t="shared" si="3352"/>
        <v>阴囊：</v>
      </c>
      <c r="E11043" s="13" t="s">
        <v>6536</v>
      </c>
    </row>
    <row r="11044" spans="1:5" ht="14.25" customHeight="1" x14ac:dyDescent="0.2">
      <c r="A11044" s="9"/>
      <c r="B11044" s="9">
        <f t="shared" si="3351"/>
        <v>6228365</v>
      </c>
      <c r="C11044" s="9"/>
      <c r="D11044" s="16" t="str">
        <f t="shared" si="3352"/>
        <v>阴囊：</v>
      </c>
      <c r="E11044" s="13" t="s">
        <v>2652</v>
      </c>
    </row>
    <row r="11045" spans="1:5" x14ac:dyDescent="0.2">
      <c r="A11045" s="9"/>
      <c r="B11045" s="9">
        <f t="shared" si="3351"/>
        <v>6228365</v>
      </c>
      <c r="C11045" s="9"/>
      <c r="D11045" s="16" t="str">
        <f t="shared" si="3352"/>
        <v>阴囊：</v>
      </c>
      <c r="E11045" s="12"/>
    </row>
    <row r="11046" spans="1:5" ht="27" customHeight="1" x14ac:dyDescent="0.2">
      <c r="A11046" s="9"/>
      <c r="B11046" s="9">
        <f t="shared" si="3351"/>
        <v>6228365</v>
      </c>
      <c r="C11046" s="9"/>
      <c r="D11046" s="16" t="s">
        <v>12</v>
      </c>
      <c r="E11046" s="13" t="s">
        <v>417</v>
      </c>
    </row>
    <row r="11047" spans="1:5" ht="14.25" customHeight="1" x14ac:dyDescent="0.2">
      <c r="A11047" s="9"/>
      <c r="B11047" s="9">
        <f t="shared" si="3351"/>
        <v>6228365</v>
      </c>
      <c r="C11047" s="9"/>
      <c r="D11047" s="16" t="s">
        <v>16</v>
      </c>
      <c r="E11047" s="13" t="s">
        <v>2944</v>
      </c>
    </row>
    <row r="11048" spans="1:5" ht="14.25" customHeight="1" x14ac:dyDescent="0.2">
      <c r="A11048" s="9"/>
      <c r="B11048" s="9">
        <f t="shared" si="3351"/>
        <v>6228365</v>
      </c>
      <c r="C11048" s="9"/>
      <c r="D11048" s="16" t="s">
        <v>14</v>
      </c>
      <c r="E11048" s="13" t="s">
        <v>15</v>
      </c>
    </row>
    <row r="11049" spans="1:5" ht="27" customHeight="1" x14ac:dyDescent="0.2">
      <c r="A11049" s="10"/>
      <c r="B11049" s="10">
        <f t="shared" si="3351"/>
        <v>6228365</v>
      </c>
      <c r="C11049" s="10"/>
      <c r="D11049" s="17"/>
      <c r="E11049" s="51" t="s">
        <v>1064</v>
      </c>
    </row>
    <row r="11050" spans="1:5" ht="27" x14ac:dyDescent="0.2">
      <c r="A11050" s="8">
        <v>6238892</v>
      </c>
      <c r="B11050" s="43">
        <v>6238892</v>
      </c>
      <c r="C11050" s="43">
        <v>4901612</v>
      </c>
      <c r="D11050" s="14" t="s">
        <v>2275</v>
      </c>
      <c r="E11050" s="47" t="s">
        <v>4790</v>
      </c>
    </row>
    <row r="11051" spans="1:5" ht="108" customHeight="1" x14ac:dyDescent="0.2">
      <c r="A11051" s="9"/>
      <c r="B11051" s="9">
        <f t="shared" ref="B11051:B11056" si="3353">B11050</f>
        <v>6238892</v>
      </c>
      <c r="C11051" s="9"/>
      <c r="D11051" s="16" t="str">
        <f t="shared" ref="D11051:D11056" si="3354">D11050</f>
        <v>输精管：</v>
      </c>
      <c r="E11051" s="13" t="s">
        <v>3517</v>
      </c>
    </row>
    <row r="11052" spans="1:5" ht="27" customHeight="1" x14ac:dyDescent="0.2">
      <c r="A11052" s="9"/>
      <c r="B11052" s="9">
        <f t="shared" si="3353"/>
        <v>6238892</v>
      </c>
      <c r="C11052" s="9"/>
      <c r="D11052" s="16" t="str">
        <f t="shared" si="3354"/>
        <v>输精管：</v>
      </c>
      <c r="E11052" s="13" t="s">
        <v>813</v>
      </c>
    </row>
    <row r="11053" spans="1:5" ht="67.5" customHeight="1" x14ac:dyDescent="0.2">
      <c r="A11053" s="9"/>
      <c r="B11053" s="9">
        <f t="shared" si="3353"/>
        <v>6238892</v>
      </c>
      <c r="C11053" s="9"/>
      <c r="D11053" s="16" t="str">
        <f t="shared" si="3354"/>
        <v>输精管：</v>
      </c>
      <c r="E11053" s="13" t="s">
        <v>3518</v>
      </c>
    </row>
    <row r="11054" spans="1:5" ht="27" customHeight="1" x14ac:dyDescent="0.2">
      <c r="A11054" s="9"/>
      <c r="B11054" s="9">
        <f t="shared" si="3353"/>
        <v>6238892</v>
      </c>
      <c r="C11054" s="9"/>
      <c r="D11054" s="16" t="str">
        <f t="shared" si="3354"/>
        <v>输精管：</v>
      </c>
      <c r="E11054" s="13" t="s">
        <v>657</v>
      </c>
    </row>
    <row r="11055" spans="1:5" ht="81" customHeight="1" x14ac:dyDescent="0.2">
      <c r="A11055" s="9"/>
      <c r="B11055" s="9">
        <f t="shared" si="3353"/>
        <v>6238892</v>
      </c>
      <c r="C11055" s="9"/>
      <c r="D11055" s="16" t="str">
        <f t="shared" si="3354"/>
        <v>输精管：</v>
      </c>
      <c r="E11055" s="13" t="s">
        <v>4791</v>
      </c>
    </row>
    <row r="11056" spans="1:5" ht="40.5" customHeight="1" x14ac:dyDescent="0.2">
      <c r="A11056" s="10"/>
      <c r="B11056" s="10">
        <f t="shared" si="3353"/>
        <v>6238892</v>
      </c>
      <c r="C11056" s="10"/>
      <c r="D11056" s="17" t="str">
        <f t="shared" si="3354"/>
        <v>输精管：</v>
      </c>
      <c r="E11056" s="51" t="s">
        <v>3516</v>
      </c>
    </row>
    <row r="11057" spans="1:5" x14ac:dyDescent="0.2">
      <c r="A11057" s="8">
        <v>6243747</v>
      </c>
      <c r="B11057" s="43">
        <v>6243747</v>
      </c>
      <c r="C11057" s="43">
        <v>20910207</v>
      </c>
      <c r="D11057" s="14" t="s">
        <v>22</v>
      </c>
      <c r="E11057" s="47" t="s">
        <v>112</v>
      </c>
    </row>
    <row r="11058" spans="1:5" ht="27" customHeight="1" x14ac:dyDescent="0.2">
      <c r="A11058" s="9"/>
      <c r="B11058" s="9">
        <f t="shared" ref="B11058:B11062" si="3355">B11057</f>
        <v>6243747</v>
      </c>
      <c r="C11058" s="9"/>
      <c r="D11058" s="16" t="str">
        <f t="shared" ref="D11058:D11062" si="3356">D11057</f>
        <v>阴囊：</v>
      </c>
      <c r="E11058" s="13" t="s">
        <v>3519</v>
      </c>
    </row>
    <row r="11059" spans="1:5" ht="81" customHeight="1" x14ac:dyDescent="0.2">
      <c r="A11059" s="9"/>
      <c r="B11059" s="9">
        <f t="shared" si="3355"/>
        <v>6243747</v>
      </c>
      <c r="C11059" s="9"/>
      <c r="D11059" s="16" t="str">
        <f t="shared" si="3356"/>
        <v>阴囊：</v>
      </c>
      <c r="E11059" s="13" t="s">
        <v>3520</v>
      </c>
    </row>
    <row r="11060" spans="1:5" ht="27" customHeight="1" x14ac:dyDescent="0.2">
      <c r="A11060" s="9"/>
      <c r="B11060" s="9">
        <f t="shared" si="3355"/>
        <v>6243747</v>
      </c>
      <c r="C11060" s="9"/>
      <c r="D11060" s="16" t="str">
        <f t="shared" si="3356"/>
        <v>阴囊：</v>
      </c>
      <c r="E11060" s="13" t="s">
        <v>2743</v>
      </c>
    </row>
    <row r="11061" spans="1:5" ht="14.25" customHeight="1" x14ac:dyDescent="0.2">
      <c r="A11061" s="9"/>
      <c r="B11061" s="9">
        <f t="shared" si="3355"/>
        <v>6243747</v>
      </c>
      <c r="C11061" s="9"/>
      <c r="D11061" s="16" t="str">
        <f t="shared" si="3356"/>
        <v>阴囊：</v>
      </c>
      <c r="E11061" s="13" t="s">
        <v>2618</v>
      </c>
    </row>
    <row r="11062" spans="1:5" x14ac:dyDescent="0.2">
      <c r="A11062" s="10"/>
      <c r="B11062" s="10">
        <f t="shared" si="3355"/>
        <v>6243747</v>
      </c>
      <c r="C11062" s="10"/>
      <c r="D11062" s="17" t="str">
        <f t="shared" si="3356"/>
        <v>阴囊：</v>
      </c>
      <c r="E11062" s="61"/>
    </row>
    <row r="11063" spans="1:5" x14ac:dyDescent="0.2">
      <c r="A11063" s="8">
        <v>6264203</v>
      </c>
      <c r="B11063" s="43">
        <v>6264203</v>
      </c>
      <c r="C11063" s="43">
        <v>20937467</v>
      </c>
      <c r="D11063" s="14" t="s">
        <v>22</v>
      </c>
      <c r="E11063" s="47" t="s">
        <v>857</v>
      </c>
    </row>
    <row r="11064" spans="1:5" ht="54" customHeight="1" x14ac:dyDescent="0.2">
      <c r="A11064" s="9"/>
      <c r="B11064" s="9">
        <f t="shared" ref="B11064:B11069" si="3357">B11063</f>
        <v>6264203</v>
      </c>
      <c r="C11064" s="9"/>
      <c r="D11064" s="16" t="str">
        <f t="shared" ref="D11064:D11069" si="3358">D11063</f>
        <v>阴囊：</v>
      </c>
      <c r="E11064" s="13" t="s">
        <v>3037</v>
      </c>
    </row>
    <row r="11065" spans="1:5" ht="67.5" customHeight="1" x14ac:dyDescent="0.2">
      <c r="A11065" s="9"/>
      <c r="B11065" s="9">
        <f t="shared" si="3357"/>
        <v>6264203</v>
      </c>
      <c r="C11065" s="9"/>
      <c r="D11065" s="16" t="str">
        <f t="shared" si="3358"/>
        <v>阴囊：</v>
      </c>
      <c r="E11065" s="13" t="s">
        <v>3521</v>
      </c>
    </row>
    <row r="11066" spans="1:5" ht="27" customHeight="1" x14ac:dyDescent="0.2">
      <c r="A11066" s="9"/>
      <c r="B11066" s="9">
        <f t="shared" si="3357"/>
        <v>6264203</v>
      </c>
      <c r="C11066" s="9"/>
      <c r="D11066" s="16" t="str">
        <f t="shared" si="3358"/>
        <v>阴囊：</v>
      </c>
      <c r="E11066" s="13" t="s">
        <v>2640</v>
      </c>
    </row>
    <row r="11067" spans="1:5" ht="14.25" customHeight="1" x14ac:dyDescent="0.2">
      <c r="A11067" s="9"/>
      <c r="B11067" s="9">
        <f t="shared" si="3357"/>
        <v>6264203</v>
      </c>
      <c r="C11067" s="9"/>
      <c r="D11067" s="16" t="str">
        <f t="shared" si="3358"/>
        <v>阴囊：</v>
      </c>
      <c r="E11067" s="13" t="s">
        <v>2731</v>
      </c>
    </row>
    <row r="11068" spans="1:5" ht="40.5" customHeight="1" x14ac:dyDescent="0.2">
      <c r="A11068" s="9"/>
      <c r="B11068" s="9">
        <f t="shared" si="3357"/>
        <v>6264203</v>
      </c>
      <c r="C11068" s="9"/>
      <c r="D11068" s="16" t="str">
        <f t="shared" si="3358"/>
        <v>阴囊：</v>
      </c>
      <c r="E11068" s="13" t="s">
        <v>3522</v>
      </c>
    </row>
    <row r="11069" spans="1:5" x14ac:dyDescent="0.2">
      <c r="A11069" s="10"/>
      <c r="B11069" s="10">
        <f t="shared" si="3357"/>
        <v>6264203</v>
      </c>
      <c r="C11069" s="10"/>
      <c r="D11069" s="17" t="str">
        <f t="shared" si="3358"/>
        <v>阴囊：</v>
      </c>
      <c r="E11069" s="61"/>
    </row>
    <row r="11070" spans="1:5" x14ac:dyDescent="0.2">
      <c r="A11070" s="8">
        <v>6265164</v>
      </c>
      <c r="B11070" s="43">
        <v>6265164</v>
      </c>
      <c r="C11070" s="43">
        <v>20967161</v>
      </c>
      <c r="D11070" s="14" t="s">
        <v>22</v>
      </c>
      <c r="E11070" s="47" t="s">
        <v>112</v>
      </c>
    </row>
    <row r="11071" spans="1:5" ht="27" customHeight="1" x14ac:dyDescent="0.2">
      <c r="A11071" s="9"/>
      <c r="B11071" s="9">
        <f t="shared" ref="B11071:B11077" si="3359">B11070</f>
        <v>6265164</v>
      </c>
      <c r="C11071" s="9"/>
      <c r="D11071" s="16" t="str">
        <f t="shared" ref="D11071:D11077" si="3360">D11070</f>
        <v>阴囊：</v>
      </c>
      <c r="E11071" s="13" t="s">
        <v>3523</v>
      </c>
    </row>
    <row r="11072" spans="1:5" ht="40.5" customHeight="1" x14ac:dyDescent="0.2">
      <c r="A11072" s="9"/>
      <c r="B11072" s="9">
        <f t="shared" si="3359"/>
        <v>6265164</v>
      </c>
      <c r="C11072" s="9"/>
      <c r="D11072" s="16" t="str">
        <f t="shared" si="3360"/>
        <v>阴囊：</v>
      </c>
      <c r="E11072" s="13" t="s">
        <v>2887</v>
      </c>
    </row>
    <row r="11073" spans="1:5" ht="54" customHeight="1" x14ac:dyDescent="0.2">
      <c r="A11073" s="9"/>
      <c r="B11073" s="9">
        <f t="shared" si="3359"/>
        <v>6265164</v>
      </c>
      <c r="C11073" s="9"/>
      <c r="D11073" s="16" t="str">
        <f t="shared" si="3360"/>
        <v>阴囊：</v>
      </c>
      <c r="E11073" s="13" t="s">
        <v>3524</v>
      </c>
    </row>
    <row r="11074" spans="1:5" ht="40.5" customHeight="1" x14ac:dyDescent="0.2">
      <c r="A11074" s="9"/>
      <c r="B11074" s="9">
        <f t="shared" si="3359"/>
        <v>6265164</v>
      </c>
      <c r="C11074" s="9"/>
      <c r="D11074" s="16" t="str">
        <f t="shared" si="3360"/>
        <v>阴囊：</v>
      </c>
      <c r="E11074" s="13" t="s">
        <v>3525</v>
      </c>
    </row>
    <row r="11075" spans="1:5" ht="27" customHeight="1" x14ac:dyDescent="0.2">
      <c r="A11075" s="9"/>
      <c r="B11075" s="9">
        <f t="shared" si="3359"/>
        <v>6265164</v>
      </c>
      <c r="C11075" s="9"/>
      <c r="D11075" s="16" t="str">
        <f t="shared" si="3360"/>
        <v>阴囊：</v>
      </c>
      <c r="E11075" s="13" t="s">
        <v>3526</v>
      </c>
    </row>
    <row r="11076" spans="1:5" ht="14.25" customHeight="1" x14ac:dyDescent="0.2">
      <c r="A11076" s="9"/>
      <c r="B11076" s="9">
        <f t="shared" si="3359"/>
        <v>6265164</v>
      </c>
      <c r="C11076" s="9"/>
      <c r="D11076" s="16" t="str">
        <f t="shared" si="3360"/>
        <v>阴囊：</v>
      </c>
      <c r="E11076" s="13" t="s">
        <v>2665</v>
      </c>
    </row>
    <row r="11077" spans="1:5" x14ac:dyDescent="0.2">
      <c r="A11077" s="10"/>
      <c r="B11077" s="10">
        <f t="shared" si="3359"/>
        <v>6265164</v>
      </c>
      <c r="C11077" s="10"/>
      <c r="D11077" s="17" t="str">
        <f t="shared" si="3360"/>
        <v>阴囊：</v>
      </c>
      <c r="E11077" s="61"/>
    </row>
    <row r="11078" spans="1:5" x14ac:dyDescent="0.2">
      <c r="A11078" s="8">
        <v>6266419</v>
      </c>
      <c r="B11078" s="43">
        <v>6266419</v>
      </c>
      <c r="C11078" s="43">
        <v>16790719</v>
      </c>
      <c r="D11078" s="14" t="s">
        <v>51</v>
      </c>
      <c r="E11078" s="47" t="s">
        <v>2864</v>
      </c>
    </row>
    <row r="11079" spans="1:5" ht="27" customHeight="1" x14ac:dyDescent="0.2">
      <c r="A11079" s="9"/>
      <c r="B11079" s="9">
        <f t="shared" ref="B11079:B11085" si="3361">B11078</f>
        <v>6266419</v>
      </c>
      <c r="C11079" s="9"/>
      <c r="D11079" s="16" t="s">
        <v>22</v>
      </c>
      <c r="E11079" s="13" t="s">
        <v>3527</v>
      </c>
    </row>
    <row r="11080" spans="1:5" ht="14.25" customHeight="1" x14ac:dyDescent="0.2">
      <c r="A11080" s="9"/>
      <c r="B11080" s="9">
        <f t="shared" si="3361"/>
        <v>6266419</v>
      </c>
      <c r="C11080" s="9"/>
      <c r="D11080" s="16" t="str">
        <f t="shared" ref="D11080:D11084" si="3362">D11079</f>
        <v>阴囊：</v>
      </c>
      <c r="E11080" s="13" t="s">
        <v>2613</v>
      </c>
    </row>
    <row r="11081" spans="1:5" ht="40.5" customHeight="1" x14ac:dyDescent="0.2">
      <c r="A11081" s="9"/>
      <c r="B11081" s="9">
        <f t="shared" si="3361"/>
        <v>6266419</v>
      </c>
      <c r="C11081" s="9"/>
      <c r="D11081" s="16" t="str">
        <f t="shared" si="3362"/>
        <v>阴囊：</v>
      </c>
      <c r="E11081" s="13" t="s">
        <v>3528</v>
      </c>
    </row>
    <row r="11082" spans="1:5" ht="27" customHeight="1" x14ac:dyDescent="0.2">
      <c r="A11082" s="9"/>
      <c r="B11082" s="9">
        <f t="shared" si="3361"/>
        <v>6266419</v>
      </c>
      <c r="C11082" s="9"/>
      <c r="D11082" s="16" t="str">
        <f t="shared" si="3362"/>
        <v>阴囊：</v>
      </c>
      <c r="E11082" s="13" t="s">
        <v>2743</v>
      </c>
    </row>
    <row r="11083" spans="1:5" ht="14.25" customHeight="1" x14ac:dyDescent="0.2">
      <c r="A11083" s="9"/>
      <c r="B11083" s="9">
        <f t="shared" si="3361"/>
        <v>6266419</v>
      </c>
      <c r="C11083" s="9"/>
      <c r="D11083" s="16" t="str">
        <f t="shared" si="3362"/>
        <v>阴囊：</v>
      </c>
      <c r="E11083" s="13" t="s">
        <v>2665</v>
      </c>
    </row>
    <row r="11084" spans="1:5" x14ac:dyDescent="0.2">
      <c r="A11084" s="9"/>
      <c r="B11084" s="9">
        <f t="shared" si="3361"/>
        <v>6266419</v>
      </c>
      <c r="C11084" s="9"/>
      <c r="D11084" s="16" t="str">
        <f t="shared" si="3362"/>
        <v>阴囊：</v>
      </c>
      <c r="E11084" s="12"/>
    </row>
    <row r="11085" spans="1:5" ht="67.5" customHeight="1" x14ac:dyDescent="0.2">
      <c r="A11085" s="10"/>
      <c r="B11085" s="10">
        <f t="shared" si="3361"/>
        <v>6266419</v>
      </c>
      <c r="C11085" s="10"/>
      <c r="D11085" s="17" t="s">
        <v>35</v>
      </c>
      <c r="E11085" s="51" t="s">
        <v>3529</v>
      </c>
    </row>
    <row r="11086" spans="1:5" ht="27" x14ac:dyDescent="0.2">
      <c r="A11086" s="8">
        <v>6270778</v>
      </c>
      <c r="B11086" s="43">
        <v>6270778</v>
      </c>
      <c r="C11086" s="43">
        <v>20848975</v>
      </c>
      <c r="D11086" s="14" t="s">
        <v>2275</v>
      </c>
      <c r="E11086" s="47" t="s">
        <v>4792</v>
      </c>
    </row>
    <row r="11087" spans="1:5" ht="67.5" customHeight="1" x14ac:dyDescent="0.2">
      <c r="A11087" s="9"/>
      <c r="B11087" s="9">
        <f t="shared" ref="B11087:B11092" si="3363">B11086</f>
        <v>6270778</v>
      </c>
      <c r="C11087" s="9"/>
      <c r="D11087" s="16" t="str">
        <f t="shared" ref="D11087:D11092" si="3364">D11086</f>
        <v>输精管：</v>
      </c>
      <c r="E11087" s="13" t="s">
        <v>4793</v>
      </c>
    </row>
    <row r="11088" spans="1:5" ht="27" customHeight="1" x14ac:dyDescent="0.2">
      <c r="A11088" s="9"/>
      <c r="B11088" s="9">
        <f t="shared" si="3363"/>
        <v>6270778</v>
      </c>
      <c r="C11088" s="9"/>
      <c r="D11088" s="16" t="str">
        <f t="shared" si="3364"/>
        <v>输精管：</v>
      </c>
      <c r="E11088" s="13" t="s">
        <v>813</v>
      </c>
    </row>
    <row r="11089" spans="1:5" ht="67.5" customHeight="1" x14ac:dyDescent="0.2">
      <c r="A11089" s="9"/>
      <c r="B11089" s="9">
        <f t="shared" si="3363"/>
        <v>6270778</v>
      </c>
      <c r="C11089" s="9"/>
      <c r="D11089" s="16" t="str">
        <f t="shared" si="3364"/>
        <v>输精管：</v>
      </c>
      <c r="E11089" s="13" t="s">
        <v>3530</v>
      </c>
    </row>
    <row r="11090" spans="1:5" ht="27" customHeight="1" x14ac:dyDescent="0.2">
      <c r="A11090" s="9"/>
      <c r="B11090" s="9">
        <f t="shared" si="3363"/>
        <v>6270778</v>
      </c>
      <c r="C11090" s="9"/>
      <c r="D11090" s="16" t="str">
        <f t="shared" si="3364"/>
        <v>输精管：</v>
      </c>
      <c r="E11090" s="13" t="s">
        <v>657</v>
      </c>
    </row>
    <row r="11091" spans="1:5" ht="81" customHeight="1" x14ac:dyDescent="0.2">
      <c r="A11091" s="9"/>
      <c r="B11091" s="9">
        <f t="shared" si="3363"/>
        <v>6270778</v>
      </c>
      <c r="C11091" s="9"/>
      <c r="D11091" s="16" t="str">
        <f t="shared" si="3364"/>
        <v>输精管：</v>
      </c>
      <c r="E11091" s="13" t="s">
        <v>4794</v>
      </c>
    </row>
    <row r="11092" spans="1:5" ht="40.5" customHeight="1" x14ac:dyDescent="0.2">
      <c r="A11092" s="10"/>
      <c r="B11092" s="10">
        <f t="shared" si="3363"/>
        <v>6270778</v>
      </c>
      <c r="C11092" s="10"/>
      <c r="D11092" s="17" t="str">
        <f t="shared" si="3364"/>
        <v>输精管：</v>
      </c>
      <c r="E11092" s="51" t="s">
        <v>3516</v>
      </c>
    </row>
    <row r="11093" spans="1:5" x14ac:dyDescent="0.2">
      <c r="A11093" s="8">
        <v>6293184</v>
      </c>
      <c r="B11093" s="43">
        <v>6293184</v>
      </c>
      <c r="C11093" s="43">
        <v>18363526</v>
      </c>
      <c r="D11093" s="14" t="s">
        <v>51</v>
      </c>
      <c r="E11093" s="47" t="s">
        <v>3089</v>
      </c>
    </row>
    <row r="11094" spans="1:5" ht="40.5" customHeight="1" x14ac:dyDescent="0.2">
      <c r="A11094" s="9"/>
      <c r="B11094" s="9">
        <f t="shared" ref="B11094:B11099" si="3365">B11093</f>
        <v>6293184</v>
      </c>
      <c r="C11094" s="9"/>
      <c r="D11094" s="16" t="s">
        <v>22</v>
      </c>
      <c r="E11094" s="13" t="s">
        <v>2613</v>
      </c>
    </row>
    <row r="11095" spans="1:5" ht="40.5" customHeight="1" x14ac:dyDescent="0.2">
      <c r="A11095" s="9"/>
      <c r="B11095" s="9">
        <f t="shared" si="3365"/>
        <v>6293184</v>
      </c>
      <c r="C11095" s="9"/>
      <c r="D11095" s="16" t="str">
        <f t="shared" ref="D11095:D11098" si="3366">D11094</f>
        <v>阴囊：</v>
      </c>
      <c r="E11095" s="13" t="s">
        <v>3531</v>
      </c>
    </row>
    <row r="11096" spans="1:5" ht="27" customHeight="1" x14ac:dyDescent="0.2">
      <c r="A11096" s="9"/>
      <c r="B11096" s="9">
        <f t="shared" si="3365"/>
        <v>6293184</v>
      </c>
      <c r="C11096" s="9"/>
      <c r="D11096" s="16" t="str">
        <f t="shared" si="3366"/>
        <v>阴囊：</v>
      </c>
      <c r="E11096" s="13" t="s">
        <v>2640</v>
      </c>
    </row>
    <row r="11097" spans="1:5" ht="14.25" customHeight="1" x14ac:dyDescent="0.2">
      <c r="A11097" s="9"/>
      <c r="B11097" s="9">
        <f t="shared" si="3365"/>
        <v>6293184</v>
      </c>
      <c r="C11097" s="9"/>
      <c r="D11097" s="16" t="str">
        <f t="shared" si="3366"/>
        <v>阴囊：</v>
      </c>
      <c r="E11097" s="13" t="s">
        <v>2652</v>
      </c>
    </row>
    <row r="11098" spans="1:5" x14ac:dyDescent="0.2">
      <c r="A11098" s="9"/>
      <c r="B11098" s="9">
        <f t="shared" si="3365"/>
        <v>6293184</v>
      </c>
      <c r="C11098" s="9"/>
      <c r="D11098" s="16" t="str">
        <f t="shared" si="3366"/>
        <v>阴囊：</v>
      </c>
      <c r="E11098" s="12"/>
    </row>
    <row r="11099" spans="1:5" ht="40.5" customHeight="1" x14ac:dyDescent="0.2">
      <c r="A11099" s="10"/>
      <c r="B11099" s="10">
        <f t="shared" si="3365"/>
        <v>6293184</v>
      </c>
      <c r="C11099" s="10"/>
      <c r="D11099" s="17" t="s">
        <v>35</v>
      </c>
      <c r="E11099" s="51" t="s">
        <v>3532</v>
      </c>
    </row>
    <row r="11100" spans="1:5" x14ac:dyDescent="0.2">
      <c r="A11100" s="8">
        <v>6296617</v>
      </c>
      <c r="B11100" s="43">
        <v>6296617</v>
      </c>
      <c r="C11100" s="43">
        <v>10862277</v>
      </c>
      <c r="D11100" s="14" t="s">
        <v>22</v>
      </c>
      <c r="E11100" s="47" t="s">
        <v>2613</v>
      </c>
    </row>
    <row r="11101" spans="1:5" ht="54" customHeight="1" x14ac:dyDescent="0.2">
      <c r="A11101" s="9"/>
      <c r="B11101" s="9">
        <f t="shared" ref="B11101:B11104" si="3367">B11100</f>
        <v>6296617</v>
      </c>
      <c r="C11101" s="9"/>
      <c r="D11101" s="16" t="str">
        <f t="shared" ref="D11101:D11104" si="3368">D11100</f>
        <v>阴囊：</v>
      </c>
      <c r="E11101" s="13" t="s">
        <v>3533</v>
      </c>
    </row>
    <row r="11102" spans="1:5" ht="54" customHeight="1" x14ac:dyDescent="0.2">
      <c r="A11102" s="9"/>
      <c r="B11102" s="9">
        <f t="shared" si="3367"/>
        <v>6296617</v>
      </c>
      <c r="C11102" s="9"/>
      <c r="D11102" s="16" t="str">
        <f t="shared" si="3368"/>
        <v>阴囊：</v>
      </c>
      <c r="E11102" s="13" t="s">
        <v>3534</v>
      </c>
    </row>
    <row r="11103" spans="1:5" ht="27" customHeight="1" x14ac:dyDescent="0.2">
      <c r="A11103" s="9"/>
      <c r="B11103" s="9">
        <f t="shared" si="3367"/>
        <v>6296617</v>
      </c>
      <c r="C11103" s="9"/>
      <c r="D11103" s="16" t="str">
        <f t="shared" si="3368"/>
        <v>阴囊：</v>
      </c>
      <c r="E11103" s="13" t="s">
        <v>4795</v>
      </c>
    </row>
    <row r="11104" spans="1:5" x14ac:dyDescent="0.2">
      <c r="A11104" s="10"/>
      <c r="B11104" s="10">
        <f t="shared" si="3367"/>
        <v>6296617</v>
      </c>
      <c r="C11104" s="10"/>
      <c r="D11104" s="17" t="str">
        <f t="shared" si="3368"/>
        <v>阴囊：</v>
      </c>
      <c r="E11104" s="61"/>
    </row>
    <row r="11105" spans="1:5" x14ac:dyDescent="0.2">
      <c r="A11105" s="8">
        <v>6301756</v>
      </c>
      <c r="B11105" s="43">
        <v>6301756</v>
      </c>
      <c r="C11105" s="43">
        <v>20998546</v>
      </c>
      <c r="D11105" s="14" t="s">
        <v>51</v>
      </c>
      <c r="E11105" s="47" t="s">
        <v>2285</v>
      </c>
    </row>
    <row r="11106" spans="1:5" ht="14.25" customHeight="1" x14ac:dyDescent="0.2">
      <c r="A11106" s="9"/>
      <c r="B11106" s="9">
        <f t="shared" ref="B11106:B11111" si="3369">B11105</f>
        <v>6301756</v>
      </c>
      <c r="C11106" s="9"/>
      <c r="D11106" s="16" t="s">
        <v>22</v>
      </c>
      <c r="E11106" s="13" t="s">
        <v>2613</v>
      </c>
    </row>
    <row r="11107" spans="1:5" ht="40.5" customHeight="1" x14ac:dyDescent="0.2">
      <c r="A11107" s="9"/>
      <c r="B11107" s="9">
        <f t="shared" si="3369"/>
        <v>6301756</v>
      </c>
      <c r="C11107" s="9"/>
      <c r="D11107" s="16" t="str">
        <f t="shared" ref="D11107:D11110" si="3370">D11106</f>
        <v>阴囊：</v>
      </c>
      <c r="E11107" s="13" t="s">
        <v>3535</v>
      </c>
    </row>
    <row r="11108" spans="1:5" ht="27" customHeight="1" x14ac:dyDescent="0.2">
      <c r="A11108" s="9"/>
      <c r="B11108" s="9">
        <f t="shared" si="3369"/>
        <v>6301756</v>
      </c>
      <c r="C11108" s="9"/>
      <c r="D11108" s="16" t="str">
        <f t="shared" si="3370"/>
        <v>阴囊：</v>
      </c>
      <c r="E11108" s="13" t="s">
        <v>2743</v>
      </c>
    </row>
    <row r="11109" spans="1:5" ht="14.25" customHeight="1" x14ac:dyDescent="0.2">
      <c r="A11109" s="9"/>
      <c r="B11109" s="9">
        <f t="shared" si="3369"/>
        <v>6301756</v>
      </c>
      <c r="C11109" s="9"/>
      <c r="D11109" s="16" t="str">
        <f t="shared" si="3370"/>
        <v>阴囊：</v>
      </c>
      <c r="E11109" s="13" t="s">
        <v>2665</v>
      </c>
    </row>
    <row r="11110" spans="1:5" x14ac:dyDescent="0.2">
      <c r="A11110" s="9"/>
      <c r="B11110" s="9">
        <f t="shared" si="3369"/>
        <v>6301756</v>
      </c>
      <c r="C11110" s="9"/>
      <c r="D11110" s="16" t="str">
        <f t="shared" si="3370"/>
        <v>阴囊：</v>
      </c>
      <c r="E11110" s="12"/>
    </row>
    <row r="11111" spans="1:5" ht="81" customHeight="1" x14ac:dyDescent="0.2">
      <c r="A11111" s="10"/>
      <c r="B11111" s="10">
        <f t="shared" si="3369"/>
        <v>6301756</v>
      </c>
      <c r="C11111" s="10"/>
      <c r="D11111" s="17" t="s">
        <v>35</v>
      </c>
      <c r="E11111" s="51" t="s">
        <v>3536</v>
      </c>
    </row>
    <row r="11112" spans="1:5" x14ac:dyDescent="0.2">
      <c r="A11112" s="8">
        <v>6303021</v>
      </c>
      <c r="B11112" s="43">
        <v>6303021</v>
      </c>
      <c r="C11112" s="43">
        <v>21062903</v>
      </c>
      <c r="D11112" s="14" t="s">
        <v>22</v>
      </c>
      <c r="E11112" s="47" t="s">
        <v>3537</v>
      </c>
    </row>
    <row r="11113" spans="1:5" ht="40.5" customHeight="1" x14ac:dyDescent="0.2">
      <c r="A11113" s="9"/>
      <c r="B11113" s="9">
        <f t="shared" ref="B11113:B11118" si="3371">B11112</f>
        <v>6303021</v>
      </c>
      <c r="C11113" s="9"/>
      <c r="D11113" s="16" t="str">
        <f t="shared" ref="D11113:D11118" si="3372">D11112</f>
        <v>阴囊：</v>
      </c>
      <c r="E11113" s="13" t="s">
        <v>3511</v>
      </c>
    </row>
    <row r="11114" spans="1:5" ht="81" customHeight="1" x14ac:dyDescent="0.2">
      <c r="A11114" s="9"/>
      <c r="B11114" s="9">
        <f t="shared" si="3371"/>
        <v>6303021</v>
      </c>
      <c r="C11114" s="9"/>
      <c r="D11114" s="16" t="str">
        <f t="shared" si="3372"/>
        <v>阴囊：</v>
      </c>
      <c r="E11114" s="13" t="s">
        <v>3538</v>
      </c>
    </row>
    <row r="11115" spans="1:5" ht="40.5" customHeight="1" x14ac:dyDescent="0.2">
      <c r="A11115" s="9"/>
      <c r="B11115" s="9">
        <f t="shared" si="3371"/>
        <v>6303021</v>
      </c>
      <c r="C11115" s="9"/>
      <c r="D11115" s="16" t="str">
        <f t="shared" si="3372"/>
        <v>阴囊：</v>
      </c>
      <c r="E11115" s="13" t="s">
        <v>3409</v>
      </c>
    </row>
    <row r="11116" spans="1:5" ht="27" customHeight="1" x14ac:dyDescent="0.2">
      <c r="A11116" s="9"/>
      <c r="B11116" s="9">
        <f t="shared" si="3371"/>
        <v>6303021</v>
      </c>
      <c r="C11116" s="9"/>
      <c r="D11116" s="16" t="str">
        <f t="shared" si="3372"/>
        <v>阴囊：</v>
      </c>
      <c r="E11116" s="13" t="s">
        <v>2617</v>
      </c>
    </row>
    <row r="11117" spans="1:5" ht="27" customHeight="1" x14ac:dyDescent="0.2">
      <c r="A11117" s="9"/>
      <c r="B11117" s="9">
        <f t="shared" si="3371"/>
        <v>6303021</v>
      </c>
      <c r="C11117" s="9"/>
      <c r="D11117" s="16" t="str">
        <f t="shared" si="3372"/>
        <v>阴囊：</v>
      </c>
      <c r="E11117" s="13" t="s">
        <v>3539</v>
      </c>
    </row>
    <row r="11118" spans="1:5" x14ac:dyDescent="0.2">
      <c r="A11118" s="10"/>
      <c r="B11118" s="10">
        <f t="shared" si="3371"/>
        <v>6303021</v>
      </c>
      <c r="C11118" s="10"/>
      <c r="D11118" s="17" t="str">
        <f t="shared" si="3372"/>
        <v>阴囊：</v>
      </c>
      <c r="E11118" s="61"/>
    </row>
    <row r="11119" spans="1:5" x14ac:dyDescent="0.2">
      <c r="A11119" s="8">
        <v>6317581</v>
      </c>
      <c r="B11119" s="43">
        <v>6317581</v>
      </c>
      <c r="C11119" s="43">
        <v>21103340</v>
      </c>
      <c r="D11119" s="14" t="s">
        <v>22</v>
      </c>
      <c r="E11119" s="47" t="s">
        <v>112</v>
      </c>
    </row>
    <row r="11120" spans="1:5" ht="27" customHeight="1" x14ac:dyDescent="0.2">
      <c r="A11120" s="9"/>
      <c r="B11120" s="9">
        <f t="shared" ref="B11120:B11125" si="3373">B11119</f>
        <v>6317581</v>
      </c>
      <c r="C11120" s="9"/>
      <c r="D11120" s="16" t="str">
        <f t="shared" ref="D11120:D11125" si="3374">D11119</f>
        <v>阴囊：</v>
      </c>
      <c r="E11120" s="13" t="s">
        <v>3540</v>
      </c>
    </row>
    <row r="11121" spans="1:5" ht="27" customHeight="1" x14ac:dyDescent="0.2">
      <c r="A11121" s="9"/>
      <c r="B11121" s="9">
        <f t="shared" si="3373"/>
        <v>6317581</v>
      </c>
      <c r="C11121" s="9"/>
      <c r="D11121" s="16" t="str">
        <f t="shared" si="3374"/>
        <v>阴囊：</v>
      </c>
      <c r="E11121" s="13" t="s">
        <v>3541</v>
      </c>
    </row>
    <row r="11122" spans="1:5" ht="54" customHeight="1" x14ac:dyDescent="0.2">
      <c r="A11122" s="9"/>
      <c r="B11122" s="9">
        <f t="shared" si="3373"/>
        <v>6317581</v>
      </c>
      <c r="C11122" s="9"/>
      <c r="D11122" s="16" t="str">
        <f t="shared" si="3374"/>
        <v>阴囊：</v>
      </c>
      <c r="E11122" s="13" t="s">
        <v>3542</v>
      </c>
    </row>
    <row r="11123" spans="1:5" ht="27" customHeight="1" x14ac:dyDescent="0.2">
      <c r="A11123" s="9"/>
      <c r="B11123" s="9">
        <f t="shared" si="3373"/>
        <v>6317581</v>
      </c>
      <c r="C11123" s="9"/>
      <c r="D11123" s="16" t="str">
        <f t="shared" si="3374"/>
        <v>阴囊：</v>
      </c>
      <c r="E11123" s="13" t="s">
        <v>2640</v>
      </c>
    </row>
    <row r="11124" spans="1:5" ht="14.25" customHeight="1" x14ac:dyDescent="0.2">
      <c r="A11124" s="9"/>
      <c r="B11124" s="9">
        <f t="shared" si="3373"/>
        <v>6317581</v>
      </c>
      <c r="C11124" s="9"/>
      <c r="D11124" s="16" t="str">
        <f t="shared" si="3374"/>
        <v>阴囊：</v>
      </c>
      <c r="E11124" s="13" t="s">
        <v>3543</v>
      </c>
    </row>
    <row r="11125" spans="1:5" x14ac:dyDescent="0.2">
      <c r="A11125" s="10"/>
      <c r="B11125" s="10">
        <f t="shared" si="3373"/>
        <v>6317581</v>
      </c>
      <c r="C11125" s="10"/>
      <c r="D11125" s="17" t="str">
        <f t="shared" si="3374"/>
        <v>阴囊：</v>
      </c>
      <c r="E11125" s="61"/>
    </row>
    <row r="11126" spans="1:5" x14ac:dyDescent="0.2">
      <c r="A11126" s="8">
        <v>6332517</v>
      </c>
      <c r="B11126" s="43">
        <v>6332517</v>
      </c>
      <c r="C11126" s="43">
        <v>21150389</v>
      </c>
      <c r="D11126" s="14" t="s">
        <v>22</v>
      </c>
      <c r="E11126" s="47" t="s">
        <v>3544</v>
      </c>
    </row>
    <row r="11127" spans="1:5" ht="54" customHeight="1" x14ac:dyDescent="0.2">
      <c r="A11127" s="9"/>
      <c r="B11127" s="9">
        <f t="shared" ref="B11127:B11131" si="3375">B11126</f>
        <v>6332517</v>
      </c>
      <c r="C11127" s="9"/>
      <c r="D11127" s="16" t="str">
        <f t="shared" ref="D11127:D11131" si="3376">D11126</f>
        <v>阴囊：</v>
      </c>
      <c r="E11127" s="13" t="s">
        <v>3545</v>
      </c>
    </row>
    <row r="11128" spans="1:5" ht="27" customHeight="1" x14ac:dyDescent="0.2">
      <c r="A11128" s="9"/>
      <c r="B11128" s="9">
        <f t="shared" si="3375"/>
        <v>6332517</v>
      </c>
      <c r="C11128" s="9"/>
      <c r="D11128" s="16" t="str">
        <f t="shared" si="3376"/>
        <v>阴囊：</v>
      </c>
      <c r="E11128" s="13" t="s">
        <v>3546</v>
      </c>
    </row>
    <row r="11129" spans="1:5" ht="27" customHeight="1" x14ac:dyDescent="0.2">
      <c r="A11129" s="9"/>
      <c r="B11129" s="9">
        <f t="shared" si="3375"/>
        <v>6332517</v>
      </c>
      <c r="C11129" s="9"/>
      <c r="D11129" s="16" t="str">
        <f t="shared" si="3376"/>
        <v>阴囊：</v>
      </c>
      <c r="E11129" s="13" t="s">
        <v>2617</v>
      </c>
    </row>
    <row r="11130" spans="1:5" ht="14.25" customHeight="1" x14ac:dyDescent="0.2">
      <c r="A11130" s="9"/>
      <c r="B11130" s="9">
        <f t="shared" si="3375"/>
        <v>6332517</v>
      </c>
      <c r="C11130" s="9"/>
      <c r="D11130" s="16" t="str">
        <f t="shared" si="3376"/>
        <v>阴囊：</v>
      </c>
      <c r="E11130" s="13" t="s">
        <v>2652</v>
      </c>
    </row>
    <row r="11131" spans="1:5" x14ac:dyDescent="0.2">
      <c r="A11131" s="10"/>
      <c r="B11131" s="10">
        <f t="shared" si="3375"/>
        <v>6332517</v>
      </c>
      <c r="C11131" s="10"/>
      <c r="D11131" s="17" t="str">
        <f t="shared" si="3376"/>
        <v>阴囊：</v>
      </c>
      <c r="E11131" s="61"/>
    </row>
    <row r="11132" spans="1:5" x14ac:dyDescent="0.2">
      <c r="A11132" s="8">
        <v>6348012</v>
      </c>
      <c r="B11132" s="43">
        <v>6348012</v>
      </c>
      <c r="C11132" s="43">
        <v>4937485</v>
      </c>
      <c r="D11132" s="14" t="s">
        <v>22</v>
      </c>
      <c r="E11132" s="52"/>
    </row>
    <row r="11133" spans="1:5" x14ac:dyDescent="0.2">
      <c r="A11133" s="9"/>
      <c r="B11133" s="9">
        <f t="shared" ref="B11133:B11143" si="3377">B11132</f>
        <v>6348012</v>
      </c>
      <c r="C11133" s="9"/>
      <c r="D11133" s="16" t="str">
        <f t="shared" ref="D11133:D11139" si="3378">D11132</f>
        <v>阴囊：</v>
      </c>
      <c r="E11133" s="12"/>
    </row>
    <row r="11134" spans="1:5" x14ac:dyDescent="0.2">
      <c r="A11134" s="9"/>
      <c r="B11134" s="9">
        <f t="shared" si="3377"/>
        <v>6348012</v>
      </c>
      <c r="C11134" s="9"/>
      <c r="D11134" s="16" t="str">
        <f t="shared" si="3378"/>
        <v>阴囊：</v>
      </c>
      <c r="E11134" s="12"/>
    </row>
    <row r="11135" spans="1:5" ht="14.25" customHeight="1" x14ac:dyDescent="0.2">
      <c r="A11135" s="9"/>
      <c r="B11135" s="9">
        <f t="shared" si="3377"/>
        <v>6348012</v>
      </c>
      <c r="C11135" s="9"/>
      <c r="D11135" s="16" t="str">
        <f t="shared" si="3378"/>
        <v>阴囊：</v>
      </c>
      <c r="E11135" s="13" t="s">
        <v>2613</v>
      </c>
    </row>
    <row r="11136" spans="1:5" ht="54" customHeight="1" x14ac:dyDescent="0.2">
      <c r="A11136" s="9"/>
      <c r="B11136" s="9">
        <f t="shared" si="3377"/>
        <v>6348012</v>
      </c>
      <c r="C11136" s="9"/>
      <c r="D11136" s="16" t="str">
        <f t="shared" si="3378"/>
        <v>阴囊：</v>
      </c>
      <c r="E11136" s="13" t="s">
        <v>3547</v>
      </c>
    </row>
    <row r="11137" spans="1:5" ht="27" customHeight="1" x14ac:dyDescent="0.2">
      <c r="A11137" s="9"/>
      <c r="B11137" s="9">
        <f t="shared" si="3377"/>
        <v>6348012</v>
      </c>
      <c r="C11137" s="9"/>
      <c r="D11137" s="16" t="str">
        <f t="shared" si="3378"/>
        <v>阴囊：</v>
      </c>
      <c r="E11137" s="13" t="s">
        <v>2617</v>
      </c>
    </row>
    <row r="11138" spans="1:5" ht="54" customHeight="1" x14ac:dyDescent="0.2">
      <c r="A11138" s="9"/>
      <c r="B11138" s="9">
        <f t="shared" si="3377"/>
        <v>6348012</v>
      </c>
      <c r="C11138" s="9"/>
      <c r="D11138" s="16" t="str">
        <f t="shared" si="3378"/>
        <v>阴囊：</v>
      </c>
      <c r="E11138" s="13" t="s">
        <v>3548</v>
      </c>
    </row>
    <row r="11139" spans="1:5" x14ac:dyDescent="0.2">
      <c r="A11139" s="9"/>
      <c r="B11139" s="9">
        <f t="shared" si="3377"/>
        <v>6348012</v>
      </c>
      <c r="C11139" s="9"/>
      <c r="D11139" s="16" t="str">
        <f t="shared" si="3378"/>
        <v>阴囊：</v>
      </c>
      <c r="E11139" s="12"/>
    </row>
    <row r="11140" spans="1:5" ht="81" customHeight="1" x14ac:dyDescent="0.2">
      <c r="A11140" s="9"/>
      <c r="B11140" s="9">
        <f t="shared" si="3377"/>
        <v>6348012</v>
      </c>
      <c r="C11140" s="9"/>
      <c r="D11140" s="16" t="s">
        <v>12</v>
      </c>
      <c r="E11140" s="13" t="s">
        <v>3549</v>
      </c>
    </row>
    <row r="11141" spans="1:5" ht="14.25" customHeight="1" x14ac:dyDescent="0.2">
      <c r="A11141" s="9"/>
      <c r="B11141" s="9">
        <f t="shared" si="3377"/>
        <v>6348012</v>
      </c>
      <c r="C11141" s="9"/>
      <c r="D11141" s="16" t="s">
        <v>16</v>
      </c>
      <c r="E11141" s="13" t="s">
        <v>3550</v>
      </c>
    </row>
    <row r="11142" spans="1:5" ht="14.25" customHeight="1" x14ac:dyDescent="0.2">
      <c r="A11142" s="9"/>
      <c r="B11142" s="9">
        <f t="shared" si="3377"/>
        <v>6348012</v>
      </c>
      <c r="C11142" s="9"/>
      <c r="D11142" s="16" t="s">
        <v>14</v>
      </c>
      <c r="E11142" s="13" t="s">
        <v>2649</v>
      </c>
    </row>
    <row r="11143" spans="1:5" ht="27" customHeight="1" x14ac:dyDescent="0.2">
      <c r="A11143" s="10"/>
      <c r="B11143" s="10">
        <f t="shared" si="3377"/>
        <v>6348012</v>
      </c>
      <c r="C11143" s="10"/>
      <c r="D11143" s="17"/>
      <c r="E11143" s="51" t="s">
        <v>225</v>
      </c>
    </row>
    <row r="11144" spans="1:5" x14ac:dyDescent="0.2">
      <c r="A11144" s="8">
        <v>6350923</v>
      </c>
      <c r="B11144" s="43">
        <v>6350923</v>
      </c>
      <c r="C11144" s="43">
        <v>21098552</v>
      </c>
      <c r="D11144" s="14" t="s">
        <v>22</v>
      </c>
      <c r="E11144" s="47" t="s">
        <v>2613</v>
      </c>
    </row>
    <row r="11145" spans="1:5" ht="81" customHeight="1" x14ac:dyDescent="0.2">
      <c r="A11145" s="9"/>
      <c r="B11145" s="9">
        <f t="shared" ref="B11145:B11148" si="3379">B11144</f>
        <v>6350923</v>
      </c>
      <c r="C11145" s="9"/>
      <c r="D11145" s="16" t="str">
        <f t="shared" ref="D11145:D11148" si="3380">D11144</f>
        <v>阴囊：</v>
      </c>
      <c r="E11145" s="13" t="s">
        <v>3551</v>
      </c>
    </row>
    <row r="11146" spans="1:5" ht="27" customHeight="1" x14ac:dyDescent="0.2">
      <c r="A11146" s="9"/>
      <c r="B11146" s="9">
        <f t="shared" si="3379"/>
        <v>6350923</v>
      </c>
      <c r="C11146" s="9"/>
      <c r="D11146" s="16" t="str">
        <f t="shared" si="3380"/>
        <v>阴囊：</v>
      </c>
      <c r="E11146" s="13" t="s">
        <v>2617</v>
      </c>
    </row>
    <row r="11147" spans="1:5" ht="14.25" customHeight="1" x14ac:dyDescent="0.2">
      <c r="A11147" s="9"/>
      <c r="B11147" s="9">
        <f t="shared" si="3379"/>
        <v>6350923</v>
      </c>
      <c r="C11147" s="9"/>
      <c r="D11147" s="16" t="str">
        <f t="shared" si="3380"/>
        <v>阴囊：</v>
      </c>
      <c r="E11147" s="13" t="s">
        <v>2618</v>
      </c>
    </row>
    <row r="11148" spans="1:5" x14ac:dyDescent="0.2">
      <c r="A11148" s="10"/>
      <c r="B11148" s="10">
        <f t="shared" si="3379"/>
        <v>6350923</v>
      </c>
      <c r="C11148" s="10"/>
      <c r="D11148" s="17" t="str">
        <f t="shared" si="3380"/>
        <v>阴囊：</v>
      </c>
      <c r="E11148" s="61"/>
    </row>
    <row r="11149" spans="1:5" x14ac:dyDescent="0.2">
      <c r="A11149" s="8">
        <v>6363759</v>
      </c>
      <c r="B11149" s="43">
        <v>6363759</v>
      </c>
      <c r="C11149" s="43">
        <v>3939654</v>
      </c>
      <c r="D11149" s="14" t="s">
        <v>22</v>
      </c>
      <c r="E11149" s="47" t="s">
        <v>2613</v>
      </c>
    </row>
    <row r="11150" spans="1:5" ht="40.5" customHeight="1" x14ac:dyDescent="0.2">
      <c r="A11150" s="9"/>
      <c r="B11150" s="9">
        <f t="shared" ref="B11150:B11153" si="3381">B11149</f>
        <v>6363759</v>
      </c>
      <c r="C11150" s="9"/>
      <c r="D11150" s="16" t="str">
        <f t="shared" ref="D11150:D11153" si="3382">D11149</f>
        <v>阴囊：</v>
      </c>
      <c r="E11150" s="13" t="s">
        <v>3552</v>
      </c>
    </row>
    <row r="11151" spans="1:5" ht="67.5" customHeight="1" x14ac:dyDescent="0.2">
      <c r="A11151" s="9"/>
      <c r="B11151" s="9">
        <f t="shared" si="3381"/>
        <v>6363759</v>
      </c>
      <c r="C11151" s="9"/>
      <c r="D11151" s="16" t="str">
        <f t="shared" si="3382"/>
        <v>阴囊：</v>
      </c>
      <c r="E11151" s="13" t="s">
        <v>3553</v>
      </c>
    </row>
    <row r="11152" spans="1:5" ht="27" customHeight="1" x14ac:dyDescent="0.2">
      <c r="A11152" s="9"/>
      <c r="B11152" s="9">
        <f t="shared" si="3381"/>
        <v>6363759</v>
      </c>
      <c r="C11152" s="9"/>
      <c r="D11152" s="16" t="str">
        <f t="shared" si="3382"/>
        <v>阴囊：</v>
      </c>
      <c r="E11152" s="13" t="s">
        <v>3554</v>
      </c>
    </row>
    <row r="11153" spans="1:5" x14ac:dyDescent="0.2">
      <c r="A11153" s="10"/>
      <c r="B11153" s="10">
        <f t="shared" si="3381"/>
        <v>6363759</v>
      </c>
      <c r="C11153" s="10"/>
      <c r="D11153" s="17" t="str">
        <f t="shared" si="3382"/>
        <v>阴囊：</v>
      </c>
      <c r="E11153" s="61"/>
    </row>
    <row r="11154" spans="1:5" x14ac:dyDescent="0.2">
      <c r="A11154" s="8">
        <v>6364602</v>
      </c>
      <c r="B11154" s="43">
        <v>6364602</v>
      </c>
      <c r="C11154" s="43">
        <v>16623543</v>
      </c>
      <c r="D11154" s="14" t="s">
        <v>22</v>
      </c>
      <c r="E11154" s="47" t="s">
        <v>3555</v>
      </c>
    </row>
    <row r="11155" spans="1:5" ht="40.5" customHeight="1" x14ac:dyDescent="0.2">
      <c r="A11155" s="9"/>
      <c r="B11155" s="9">
        <f t="shared" ref="B11155:B11158" si="3383">B11154</f>
        <v>6364602</v>
      </c>
      <c r="C11155" s="9"/>
      <c r="D11155" s="16" t="str">
        <f t="shared" ref="D11155:D11158" si="3384">D11154</f>
        <v>阴囊：</v>
      </c>
      <c r="E11155" s="13" t="s">
        <v>3556</v>
      </c>
    </row>
    <row r="11156" spans="1:5" ht="40.5" customHeight="1" x14ac:dyDescent="0.2">
      <c r="A11156" s="9"/>
      <c r="B11156" s="9">
        <f t="shared" si="3383"/>
        <v>6364602</v>
      </c>
      <c r="C11156" s="9"/>
      <c r="D11156" s="16" t="str">
        <f t="shared" si="3384"/>
        <v>阴囊：</v>
      </c>
      <c r="E11156" s="13" t="s">
        <v>3557</v>
      </c>
    </row>
    <row r="11157" spans="1:5" ht="14.25" customHeight="1" x14ac:dyDescent="0.2">
      <c r="A11157" s="9"/>
      <c r="B11157" s="9">
        <f t="shared" si="3383"/>
        <v>6364602</v>
      </c>
      <c r="C11157" s="9"/>
      <c r="D11157" s="16" t="str">
        <f t="shared" si="3384"/>
        <v>阴囊：</v>
      </c>
      <c r="E11157" s="13" t="s">
        <v>2618</v>
      </c>
    </row>
    <row r="11158" spans="1:5" x14ac:dyDescent="0.2">
      <c r="A11158" s="10"/>
      <c r="B11158" s="10">
        <f t="shared" si="3383"/>
        <v>6364602</v>
      </c>
      <c r="C11158" s="10"/>
      <c r="D11158" s="17" t="str">
        <f t="shared" si="3384"/>
        <v>阴囊：</v>
      </c>
      <c r="E11158" s="61"/>
    </row>
    <row r="11159" spans="1:5" x14ac:dyDescent="0.2">
      <c r="A11159" s="8">
        <v>6371020</v>
      </c>
      <c r="B11159" s="43">
        <v>6371020</v>
      </c>
      <c r="C11159" s="43">
        <v>21239652</v>
      </c>
      <c r="D11159" s="14" t="s">
        <v>22</v>
      </c>
      <c r="E11159" s="47" t="s">
        <v>4796</v>
      </c>
    </row>
    <row r="11160" spans="1:5" ht="54" customHeight="1" x14ac:dyDescent="0.2">
      <c r="A11160" s="9"/>
      <c r="B11160" s="9">
        <f t="shared" ref="B11160:B11164" si="3385">B11159</f>
        <v>6371020</v>
      </c>
      <c r="C11160" s="9"/>
      <c r="D11160" s="16" t="str">
        <f t="shared" ref="D11160:D11164" si="3386">D11159</f>
        <v>阴囊：</v>
      </c>
      <c r="E11160" s="13" t="s">
        <v>4797</v>
      </c>
    </row>
    <row r="11161" spans="1:5" ht="40.5" customHeight="1" x14ac:dyDescent="0.2">
      <c r="A11161" s="9"/>
      <c r="B11161" s="9">
        <f t="shared" si="3385"/>
        <v>6371020</v>
      </c>
      <c r="C11161" s="9"/>
      <c r="D11161" s="16" t="str">
        <f t="shared" si="3386"/>
        <v>阴囊：</v>
      </c>
      <c r="E11161" s="13" t="s">
        <v>4798</v>
      </c>
    </row>
    <row r="11162" spans="1:5" ht="27" customHeight="1" x14ac:dyDescent="0.2">
      <c r="A11162" s="9"/>
      <c r="B11162" s="9">
        <f t="shared" si="3385"/>
        <v>6371020</v>
      </c>
      <c r="C11162" s="9"/>
      <c r="D11162" s="16" t="str">
        <f t="shared" si="3386"/>
        <v>阴囊：</v>
      </c>
      <c r="E11162" s="13" t="s">
        <v>4799</v>
      </c>
    </row>
    <row r="11163" spans="1:5" ht="14.25" customHeight="1" x14ac:dyDescent="0.2">
      <c r="A11163" s="9"/>
      <c r="B11163" s="9">
        <f t="shared" si="3385"/>
        <v>6371020</v>
      </c>
      <c r="C11163" s="9"/>
      <c r="D11163" s="16" t="str">
        <f t="shared" si="3386"/>
        <v>阴囊：</v>
      </c>
      <c r="E11163" s="13" t="s">
        <v>111</v>
      </c>
    </row>
    <row r="11164" spans="1:5" x14ac:dyDescent="0.2">
      <c r="A11164" s="10"/>
      <c r="B11164" s="10">
        <f t="shared" si="3385"/>
        <v>6371020</v>
      </c>
      <c r="C11164" s="10"/>
      <c r="D11164" s="17" t="str">
        <f t="shared" si="3386"/>
        <v>阴囊：</v>
      </c>
      <c r="E11164" s="61"/>
    </row>
    <row r="11165" spans="1:5" x14ac:dyDescent="0.2">
      <c r="A11165" s="8">
        <v>6382040</v>
      </c>
      <c r="B11165" s="43">
        <v>6382040</v>
      </c>
      <c r="C11165" s="43">
        <v>20847298</v>
      </c>
      <c r="D11165" s="14" t="s">
        <v>51</v>
      </c>
      <c r="E11165" s="47" t="s">
        <v>3089</v>
      </c>
    </row>
    <row r="11166" spans="1:5" ht="27" customHeight="1" x14ac:dyDescent="0.2">
      <c r="A11166" s="9"/>
      <c r="B11166" s="9">
        <f t="shared" ref="B11166:B11171" si="3387">B11165</f>
        <v>6382040</v>
      </c>
      <c r="C11166" s="9"/>
      <c r="D11166" s="16" t="s">
        <v>22</v>
      </c>
      <c r="E11166" s="13" t="s">
        <v>2953</v>
      </c>
    </row>
    <row r="11167" spans="1:5" ht="54" customHeight="1" x14ac:dyDescent="0.2">
      <c r="A11167" s="9"/>
      <c r="B11167" s="9">
        <f t="shared" si="3387"/>
        <v>6382040</v>
      </c>
      <c r="C11167" s="9"/>
      <c r="D11167" s="16" t="str">
        <f t="shared" ref="D11167:D11170" si="3388">D11166</f>
        <v>阴囊：</v>
      </c>
      <c r="E11167" s="13" t="s">
        <v>3560</v>
      </c>
    </row>
    <row r="11168" spans="1:5" ht="27" customHeight="1" x14ac:dyDescent="0.2">
      <c r="A11168" s="9"/>
      <c r="B11168" s="9">
        <f t="shared" si="3387"/>
        <v>6382040</v>
      </c>
      <c r="C11168" s="9"/>
      <c r="D11168" s="16" t="str">
        <f t="shared" si="3388"/>
        <v>阴囊：</v>
      </c>
      <c r="E11168" s="13" t="s">
        <v>2743</v>
      </c>
    </row>
    <row r="11169" spans="1:5" ht="14.25" customHeight="1" x14ac:dyDescent="0.2">
      <c r="A11169" s="9"/>
      <c r="B11169" s="9">
        <f t="shared" si="3387"/>
        <v>6382040</v>
      </c>
      <c r="C11169" s="9"/>
      <c r="D11169" s="16" t="str">
        <f t="shared" si="3388"/>
        <v>阴囊：</v>
      </c>
      <c r="E11169" s="13" t="s">
        <v>2618</v>
      </c>
    </row>
    <row r="11170" spans="1:5" x14ac:dyDescent="0.2">
      <c r="A11170" s="9"/>
      <c r="B11170" s="9">
        <f t="shared" si="3387"/>
        <v>6382040</v>
      </c>
      <c r="C11170" s="9"/>
      <c r="D11170" s="16" t="str">
        <f t="shared" si="3388"/>
        <v>阴囊：</v>
      </c>
      <c r="E11170" s="12"/>
    </row>
    <row r="11171" spans="1:5" ht="54" customHeight="1" x14ac:dyDescent="0.2">
      <c r="A11171" s="10"/>
      <c r="B11171" s="10">
        <f t="shared" si="3387"/>
        <v>6382040</v>
      </c>
      <c r="C11171" s="10"/>
      <c r="D11171" s="17" t="s">
        <v>35</v>
      </c>
      <c r="E11171" s="51" t="s">
        <v>3561</v>
      </c>
    </row>
    <row r="11172" spans="1:5" ht="202.5" customHeight="1" x14ac:dyDescent="0.2">
      <c r="A11172" s="8">
        <v>6401584</v>
      </c>
      <c r="B11172" s="43">
        <v>6401584</v>
      </c>
      <c r="C11172" s="43">
        <v>21343076</v>
      </c>
      <c r="D11172" s="14" t="s">
        <v>22</v>
      </c>
      <c r="E11172" s="47" t="s">
        <v>3562</v>
      </c>
    </row>
    <row r="11173" spans="1:5" ht="148.5" customHeight="1" x14ac:dyDescent="0.2">
      <c r="A11173" s="9"/>
      <c r="B11173" s="9">
        <f t="shared" ref="B11173:B11174" si="3389">B11172</f>
        <v>6401584</v>
      </c>
      <c r="C11173" s="9"/>
      <c r="D11173" s="16" t="str">
        <f t="shared" ref="D11173:D11174" si="3390">D11172</f>
        <v>阴囊：</v>
      </c>
      <c r="E11173" s="13" t="s">
        <v>3563</v>
      </c>
    </row>
    <row r="11174" spans="1:5" x14ac:dyDescent="0.2">
      <c r="A11174" s="42"/>
      <c r="B11174" s="42">
        <f t="shared" si="3389"/>
        <v>6401584</v>
      </c>
      <c r="C11174" s="42"/>
      <c r="D11174" s="17" t="str">
        <f t="shared" si="3390"/>
        <v>阴囊：</v>
      </c>
      <c r="E11174" s="61"/>
    </row>
  </sheetData>
  <mergeCells count="1514">
    <mergeCell ref="A7880:A7891"/>
    <mergeCell ref="A7877:A7879"/>
    <mergeCell ref="A7870:A7876"/>
    <mergeCell ref="A7866:A7869"/>
    <mergeCell ref="A7864:A7865"/>
    <mergeCell ref="A7858:A7863"/>
    <mergeCell ref="A7778:A7783"/>
    <mergeCell ref="A7776:A7777"/>
    <mergeCell ref="A7774:A7775"/>
    <mergeCell ref="A7757:A7773"/>
    <mergeCell ref="A7753:A7756"/>
    <mergeCell ref="A7747:A7752"/>
    <mergeCell ref="A7814:A7815"/>
    <mergeCell ref="A7808:A7813"/>
    <mergeCell ref="A7804:A7807"/>
    <mergeCell ref="A7801:A7803"/>
    <mergeCell ref="A7798:A7800"/>
    <mergeCell ref="A7784:A7797"/>
    <mergeCell ref="A7853:A7857"/>
    <mergeCell ref="A7846:A7852"/>
    <mergeCell ref="A7838:A7845"/>
    <mergeCell ref="A7824:A7837"/>
    <mergeCell ref="A7820:A7823"/>
    <mergeCell ref="A7816:A7819"/>
    <mergeCell ref="A7692:A7693"/>
    <mergeCell ref="A7686:A7691"/>
    <mergeCell ref="A7682:A7685"/>
    <mergeCell ref="A7678:A7681"/>
    <mergeCell ref="A7674:A7677"/>
    <mergeCell ref="A7670:A7673"/>
    <mergeCell ref="A7713:A7714"/>
    <mergeCell ref="A7707:A7712"/>
    <mergeCell ref="A7704:A7706"/>
    <mergeCell ref="A7700:A7703"/>
    <mergeCell ref="A7696:A7699"/>
    <mergeCell ref="A7694:A7695"/>
    <mergeCell ref="A7742:A7746"/>
    <mergeCell ref="A7739:A7741"/>
    <mergeCell ref="A7735:A7738"/>
    <mergeCell ref="A7726:A7734"/>
    <mergeCell ref="A7721:A7725"/>
    <mergeCell ref="A7715:A7720"/>
    <mergeCell ref="A7601:A7604"/>
    <mergeCell ref="A7598:A7600"/>
    <mergeCell ref="A7596:A7597"/>
    <mergeCell ref="A7589:A7595"/>
    <mergeCell ref="A7587:A7588"/>
    <mergeCell ref="A7582:A7586"/>
    <mergeCell ref="A7635:A7636"/>
    <mergeCell ref="A7629:A7634"/>
    <mergeCell ref="A7624:A7628"/>
    <mergeCell ref="A7617:A7622"/>
    <mergeCell ref="A7614:A7616"/>
    <mergeCell ref="A7605:A7613"/>
    <mergeCell ref="A7657:A7669"/>
    <mergeCell ref="A7653:A7656"/>
    <mergeCell ref="A7651:A7652"/>
    <mergeCell ref="A7647:A7650"/>
    <mergeCell ref="A7640:A7646"/>
    <mergeCell ref="A7637:A7639"/>
    <mergeCell ref="A7509:A7517"/>
    <mergeCell ref="A7500:A7508"/>
    <mergeCell ref="A7496:A7499"/>
    <mergeCell ref="A7492:A7495"/>
    <mergeCell ref="A7489:A7491"/>
    <mergeCell ref="A7485:A7488"/>
    <mergeCell ref="A7547:A7553"/>
    <mergeCell ref="A7544:A7546"/>
    <mergeCell ref="A7540:A7543"/>
    <mergeCell ref="A7532:A7539"/>
    <mergeCell ref="A7524:A7531"/>
    <mergeCell ref="A7518:A7523"/>
    <mergeCell ref="A7578:A7581"/>
    <mergeCell ref="A7576:A7577"/>
    <mergeCell ref="A7569:A7575"/>
    <mergeCell ref="A7566:A7568"/>
    <mergeCell ref="A7559:A7565"/>
    <mergeCell ref="A7554:A7558"/>
    <mergeCell ref="A7391:A7401"/>
    <mergeCell ref="A7379:A7390"/>
    <mergeCell ref="A7375:A7378"/>
    <mergeCell ref="A7370:A7374"/>
    <mergeCell ref="A7366:A7369"/>
    <mergeCell ref="A7357:A7365"/>
    <mergeCell ref="A7439:A7446"/>
    <mergeCell ref="A7434:A7438"/>
    <mergeCell ref="A7425:A7432"/>
    <mergeCell ref="A7420:A7424"/>
    <mergeCell ref="A7406:A7418"/>
    <mergeCell ref="A7402:A7405"/>
    <mergeCell ref="A7477:A7484"/>
    <mergeCell ref="A7461:A7468"/>
    <mergeCell ref="A7456:A7460"/>
    <mergeCell ref="A7454:A7455"/>
    <mergeCell ref="A7447:A7453"/>
    <mergeCell ref="A7260:A7263"/>
    <mergeCell ref="A7254:A7259"/>
    <mergeCell ref="A7245:A7253"/>
    <mergeCell ref="A7238:A7244"/>
    <mergeCell ref="A7232:A7237"/>
    <mergeCell ref="A7226:A7231"/>
    <mergeCell ref="A7296:A7298"/>
    <mergeCell ref="A7290:A7295"/>
    <mergeCell ref="A7281:A7289"/>
    <mergeCell ref="A7272:A7280"/>
    <mergeCell ref="A7264:A7271"/>
    <mergeCell ref="A7345:A7356"/>
    <mergeCell ref="A7341:A7344"/>
    <mergeCell ref="A7326:A7340"/>
    <mergeCell ref="A7313:A7325"/>
    <mergeCell ref="A7311:A7312"/>
    <mergeCell ref="A7305:A7310"/>
    <mergeCell ref="A7172:A7173"/>
    <mergeCell ref="A7167:A7171"/>
    <mergeCell ref="A7159:A7166"/>
    <mergeCell ref="A7155:A7158"/>
    <mergeCell ref="A7143:A7154"/>
    <mergeCell ref="A7134:A7142"/>
    <mergeCell ref="A7197:A7198"/>
    <mergeCell ref="A7192:A7196"/>
    <mergeCell ref="A7187:A7191"/>
    <mergeCell ref="A7181:A7186"/>
    <mergeCell ref="A7176:A7180"/>
    <mergeCell ref="A7174:A7175"/>
    <mergeCell ref="A7220:A7225"/>
    <mergeCell ref="A7212:A7219"/>
    <mergeCell ref="A7209:A7211"/>
    <mergeCell ref="A7205:A7208"/>
    <mergeCell ref="A7203:A7204"/>
    <mergeCell ref="A7199:A7202"/>
    <mergeCell ref="A7056:A7060"/>
    <mergeCell ref="A7050:A7055"/>
    <mergeCell ref="A7044:A7049"/>
    <mergeCell ref="A7036:A7043"/>
    <mergeCell ref="A7033:A7035"/>
    <mergeCell ref="A7029:A7032"/>
    <mergeCell ref="A7090:A7093"/>
    <mergeCell ref="A7084:A7089"/>
    <mergeCell ref="A7076:A7083"/>
    <mergeCell ref="A7067:A7075"/>
    <mergeCell ref="A7064:A7066"/>
    <mergeCell ref="A7061:A7063"/>
    <mergeCell ref="A7124:A7133"/>
    <mergeCell ref="A7117:A7123"/>
    <mergeCell ref="A7113:A7116"/>
    <mergeCell ref="A7103:A7112"/>
    <mergeCell ref="A7099:A7102"/>
    <mergeCell ref="A7094:A7098"/>
    <mergeCell ref="A6959:A6968"/>
    <mergeCell ref="A6954:A6958"/>
    <mergeCell ref="A6950:A6953"/>
    <mergeCell ref="A6944:A6949"/>
    <mergeCell ref="A6942:A6943"/>
    <mergeCell ref="A6936:A6941"/>
    <mergeCell ref="A6997:A7001"/>
    <mergeCell ref="A6995:A6996"/>
    <mergeCell ref="A6991:A6994"/>
    <mergeCell ref="A6986:A6990"/>
    <mergeCell ref="A6978:A6985"/>
    <mergeCell ref="A6969:A6977"/>
    <mergeCell ref="A7021:A7028"/>
    <mergeCell ref="A7018:A7020"/>
    <mergeCell ref="A7013:A7017"/>
    <mergeCell ref="A7009:A7012"/>
    <mergeCell ref="A7004:A7008"/>
    <mergeCell ref="A7002:A7003"/>
    <mergeCell ref="A6868:A6870"/>
    <mergeCell ref="A6864:A6867"/>
    <mergeCell ref="A6858:A6863"/>
    <mergeCell ref="A6853:A6857"/>
    <mergeCell ref="A6844:A6852"/>
    <mergeCell ref="A6835:A6843"/>
    <mergeCell ref="A6900:A6903"/>
    <mergeCell ref="A6895:A6899"/>
    <mergeCell ref="A6892:A6894"/>
    <mergeCell ref="A6884:A6891"/>
    <mergeCell ref="A6880:A6883"/>
    <mergeCell ref="A6871:A6879"/>
    <mergeCell ref="A6934:A6935"/>
    <mergeCell ref="A6925:A6933"/>
    <mergeCell ref="A6918:A6924"/>
    <mergeCell ref="A6915:A6917"/>
    <mergeCell ref="A6908:A6914"/>
    <mergeCell ref="A6904:A6907"/>
    <mergeCell ref="A6756:A6761"/>
    <mergeCell ref="A6752:A6755"/>
    <mergeCell ref="A6748:A6751"/>
    <mergeCell ref="A6737:A6747"/>
    <mergeCell ref="A6733:A6736"/>
    <mergeCell ref="A6725:A6732"/>
    <mergeCell ref="A6792:A6795"/>
    <mergeCell ref="A6790:A6791"/>
    <mergeCell ref="A6785:A6788"/>
    <mergeCell ref="A6775:A6784"/>
    <mergeCell ref="A6770:A6774"/>
    <mergeCell ref="A6762:A6769"/>
    <mergeCell ref="A6833:A6834"/>
    <mergeCell ref="A6825:A6832"/>
    <mergeCell ref="A6814:A6824"/>
    <mergeCell ref="A6812:A6813"/>
    <mergeCell ref="A6802:A6811"/>
    <mergeCell ref="A6796:A6801"/>
    <mergeCell ref="A6657:A6661"/>
    <mergeCell ref="A6654:A6656"/>
    <mergeCell ref="A6650:A6653"/>
    <mergeCell ref="A6641:A6649"/>
    <mergeCell ref="A6638:A6640"/>
    <mergeCell ref="A6636:A6637"/>
    <mergeCell ref="A6690:A6693"/>
    <mergeCell ref="A6685:A6689"/>
    <mergeCell ref="A6681:A6684"/>
    <mergeCell ref="A6673:A6680"/>
    <mergeCell ref="A6662:A6664"/>
    <mergeCell ref="A6718:A6724"/>
    <mergeCell ref="A6713:A6717"/>
    <mergeCell ref="A6705:A6712"/>
    <mergeCell ref="A6701:A6704"/>
    <mergeCell ref="A6698:A6700"/>
    <mergeCell ref="A6694:A6697"/>
    <mergeCell ref="A6577:A6583"/>
    <mergeCell ref="A6565:A6576"/>
    <mergeCell ref="A6557:A6564"/>
    <mergeCell ref="A6555:A6556"/>
    <mergeCell ref="A6549:A6554"/>
    <mergeCell ref="A6545:A6548"/>
    <mergeCell ref="A6605:A6608"/>
    <mergeCell ref="A6602:A6604"/>
    <mergeCell ref="A6597:A6601"/>
    <mergeCell ref="A6593:A6596"/>
    <mergeCell ref="A6588:A6592"/>
    <mergeCell ref="A6584:A6587"/>
    <mergeCell ref="A6634:A6635"/>
    <mergeCell ref="A6629:A6633"/>
    <mergeCell ref="A6622:A6628"/>
    <mergeCell ref="A6617:A6620"/>
    <mergeCell ref="A6614:A6616"/>
    <mergeCell ref="A6609:A6613"/>
    <mergeCell ref="A6488:A6489"/>
    <mergeCell ref="A6483:A6487"/>
    <mergeCell ref="A6478:A6482"/>
    <mergeCell ref="A6470:A6477"/>
    <mergeCell ref="A6464:A6469"/>
    <mergeCell ref="A6456:A6463"/>
    <mergeCell ref="A6512:A6513"/>
    <mergeCell ref="A6510:A6511"/>
    <mergeCell ref="A6507:A6509"/>
    <mergeCell ref="A6502:A6506"/>
    <mergeCell ref="A6498:A6501"/>
    <mergeCell ref="A6490:A6497"/>
    <mergeCell ref="A6541:A6544"/>
    <mergeCell ref="A6539:A6540"/>
    <mergeCell ref="A6531:A6538"/>
    <mergeCell ref="A6523:A6530"/>
    <mergeCell ref="A6519:A6522"/>
    <mergeCell ref="A6514:A6518"/>
    <mergeCell ref="A6388:A6390"/>
    <mergeCell ref="A6383:A6387"/>
    <mergeCell ref="A6380:A6382"/>
    <mergeCell ref="A6373:A6379"/>
    <mergeCell ref="A6368:A6372"/>
    <mergeCell ref="A6364:A6367"/>
    <mergeCell ref="A6416:A6421"/>
    <mergeCell ref="A6409:A6415"/>
    <mergeCell ref="A6407:A6408"/>
    <mergeCell ref="A6403:A6406"/>
    <mergeCell ref="A6400:A6402"/>
    <mergeCell ref="A6391:A6399"/>
    <mergeCell ref="A6449:A6455"/>
    <mergeCell ref="A6445:A6448"/>
    <mergeCell ref="A6442:A6444"/>
    <mergeCell ref="A6434:A6441"/>
    <mergeCell ref="A6426:A6433"/>
    <mergeCell ref="A6422:A6425"/>
    <mergeCell ref="A6296:A6302"/>
    <mergeCell ref="A6293:A6295"/>
    <mergeCell ref="A6286:A6292"/>
    <mergeCell ref="A6279:A6285"/>
    <mergeCell ref="A6275:A6278"/>
    <mergeCell ref="A6271:A6274"/>
    <mergeCell ref="A6328:A6331"/>
    <mergeCell ref="A6323:A6325"/>
    <mergeCell ref="A6318:A6322"/>
    <mergeCell ref="A6314:A6317"/>
    <mergeCell ref="A6309:A6313"/>
    <mergeCell ref="A6303:A6308"/>
    <mergeCell ref="A6356:A6363"/>
    <mergeCell ref="A6350:A6355"/>
    <mergeCell ref="A6345:A6349"/>
    <mergeCell ref="A6342:A6344"/>
    <mergeCell ref="A6338:A6341"/>
    <mergeCell ref="A6332:A6336"/>
    <mergeCell ref="A6204:A6209"/>
    <mergeCell ref="A6197:A6203"/>
    <mergeCell ref="A6193:A6196"/>
    <mergeCell ref="A6187:A6192"/>
    <mergeCell ref="A6183:A6186"/>
    <mergeCell ref="A6177:A6182"/>
    <mergeCell ref="A6240:A6243"/>
    <mergeCell ref="A6232:A6239"/>
    <mergeCell ref="A6228:A6231"/>
    <mergeCell ref="A6220:A6227"/>
    <mergeCell ref="A6215:A6219"/>
    <mergeCell ref="A6210:A6214"/>
    <mergeCell ref="A6268:A6270"/>
    <mergeCell ref="A6260:A6267"/>
    <mergeCell ref="A6257:A6259"/>
    <mergeCell ref="A6253:A6256"/>
    <mergeCell ref="A6249:A6252"/>
    <mergeCell ref="A6244:A6248"/>
    <mergeCell ref="A6108:A6110"/>
    <mergeCell ref="A6100:A6107"/>
    <mergeCell ref="A6087:A6093"/>
    <mergeCell ref="A6079:A6086"/>
    <mergeCell ref="A6074:A6077"/>
    <mergeCell ref="A6142:A6146"/>
    <mergeCell ref="A6134:A6141"/>
    <mergeCell ref="A6128:A6133"/>
    <mergeCell ref="A6125:A6127"/>
    <mergeCell ref="A6120:A6124"/>
    <mergeCell ref="A6111:A6119"/>
    <mergeCell ref="A6167:A6176"/>
    <mergeCell ref="A6164:A6166"/>
    <mergeCell ref="A6160:A6163"/>
    <mergeCell ref="A6156:A6159"/>
    <mergeCell ref="A6150:A6155"/>
    <mergeCell ref="A6147:A6149"/>
    <mergeCell ref="A5991:A5998"/>
    <mergeCell ref="A5983:A5990"/>
    <mergeCell ref="A5979:A5982"/>
    <mergeCell ref="A5975:A5978"/>
    <mergeCell ref="A5970:A5974"/>
    <mergeCell ref="A5964:A5969"/>
    <mergeCell ref="A6032:A6039"/>
    <mergeCell ref="A6028:A6031"/>
    <mergeCell ref="A6019:A6027"/>
    <mergeCell ref="A6014:A6018"/>
    <mergeCell ref="A6009:A6013"/>
    <mergeCell ref="A5999:A6008"/>
    <mergeCell ref="A6066:A6073"/>
    <mergeCell ref="A6058:A6065"/>
    <mergeCell ref="A6055:A6057"/>
    <mergeCell ref="A6051:A6054"/>
    <mergeCell ref="A6044:A6050"/>
    <mergeCell ref="A6040:A6043"/>
    <mergeCell ref="A5901:A5905"/>
    <mergeCell ref="A5897:A5900"/>
    <mergeCell ref="A5892:A5896"/>
    <mergeCell ref="A5884:A5891"/>
    <mergeCell ref="A5882:A5883"/>
    <mergeCell ref="A5870:A5881"/>
    <mergeCell ref="A5935:A5938"/>
    <mergeCell ref="A5927:A5934"/>
    <mergeCell ref="A5925:A5926"/>
    <mergeCell ref="A5922:A5924"/>
    <mergeCell ref="A5914:A5921"/>
    <mergeCell ref="A5906:A5913"/>
    <mergeCell ref="A5957:A5963"/>
    <mergeCell ref="A5953:A5956"/>
    <mergeCell ref="A5950:A5952"/>
    <mergeCell ref="A5946:A5949"/>
    <mergeCell ref="A5944:A5945"/>
    <mergeCell ref="A5939:A5943"/>
    <mergeCell ref="A5795:A5801"/>
    <mergeCell ref="A5789:A5794"/>
    <mergeCell ref="A5781:A5788"/>
    <mergeCell ref="A5774:A5780"/>
    <mergeCell ref="A5770:A5773"/>
    <mergeCell ref="A5765:A5769"/>
    <mergeCell ref="A5831:A5837"/>
    <mergeCell ref="A5823:A5830"/>
    <mergeCell ref="A5818:A5822"/>
    <mergeCell ref="A5812:A5817"/>
    <mergeCell ref="A5809:A5811"/>
    <mergeCell ref="A5802:A5808"/>
    <mergeCell ref="A5861:A5869"/>
    <mergeCell ref="A5850:A5860"/>
    <mergeCell ref="A5846:A5849"/>
    <mergeCell ref="A5842:A5845"/>
    <mergeCell ref="A5840:A5841"/>
    <mergeCell ref="A5838:A5839"/>
    <mergeCell ref="A5698:A5702"/>
    <mergeCell ref="A5690:A5697"/>
    <mergeCell ref="A5682:A5689"/>
    <mergeCell ref="A5679:A5681"/>
    <mergeCell ref="A5677:A5678"/>
    <mergeCell ref="A5673:A5676"/>
    <mergeCell ref="A5732:A5735"/>
    <mergeCell ref="A5730:A5731"/>
    <mergeCell ref="A5724:A5729"/>
    <mergeCell ref="A5717:A5723"/>
    <mergeCell ref="A5713:A5716"/>
    <mergeCell ref="A5703:A5712"/>
    <mergeCell ref="A5760:A5764"/>
    <mergeCell ref="A5753:A5759"/>
    <mergeCell ref="A5750:A5752"/>
    <mergeCell ref="A5748:A5749"/>
    <mergeCell ref="A5740:A5747"/>
    <mergeCell ref="A5736:A5739"/>
    <mergeCell ref="A5585:A5590"/>
    <mergeCell ref="A5581:A5584"/>
    <mergeCell ref="A5572:A5580"/>
    <mergeCell ref="A5569:A5571"/>
    <mergeCell ref="A5567:A5568"/>
    <mergeCell ref="A5565:A5566"/>
    <mergeCell ref="A5628:A5635"/>
    <mergeCell ref="A5624:A5627"/>
    <mergeCell ref="A5611:A5623"/>
    <mergeCell ref="A5605:A5610"/>
    <mergeCell ref="A5597:A5604"/>
    <mergeCell ref="A5591:A5596"/>
    <mergeCell ref="A5668:A5672"/>
    <mergeCell ref="A5662:A5667"/>
    <mergeCell ref="A5657:A5661"/>
    <mergeCell ref="A5649:A5656"/>
    <mergeCell ref="A5644:A5648"/>
    <mergeCell ref="A5636:A5643"/>
    <mergeCell ref="A5496:A5498"/>
    <mergeCell ref="A5493:A5495"/>
    <mergeCell ref="A5485:A5492"/>
    <mergeCell ref="A5478:A5484"/>
    <mergeCell ref="A5475:A5477"/>
    <mergeCell ref="A5466:A5474"/>
    <mergeCell ref="A5529:A5531"/>
    <mergeCell ref="A5515:A5528"/>
    <mergeCell ref="A5513:A5514"/>
    <mergeCell ref="A5507:A5512"/>
    <mergeCell ref="A5503:A5506"/>
    <mergeCell ref="A5499:A5502"/>
    <mergeCell ref="A5557:A5560"/>
    <mergeCell ref="A5549:A5556"/>
    <mergeCell ref="A5541:A5548"/>
    <mergeCell ref="A5537:A5540"/>
    <mergeCell ref="A5532:A5535"/>
    <mergeCell ref="A5405:A5408"/>
    <mergeCell ref="A5403:A5404"/>
    <mergeCell ref="A5396:A5402"/>
    <mergeCell ref="A5388:A5395"/>
    <mergeCell ref="A5384:A5387"/>
    <mergeCell ref="A5376:A5383"/>
    <mergeCell ref="A5433:A5435"/>
    <mergeCell ref="A5430:A5432"/>
    <mergeCell ref="A5426:A5429"/>
    <mergeCell ref="A5421:A5425"/>
    <mergeCell ref="A5417:A5420"/>
    <mergeCell ref="A5409:A5416"/>
    <mergeCell ref="A5463:A5465"/>
    <mergeCell ref="A5457:A5462"/>
    <mergeCell ref="A5453:A5456"/>
    <mergeCell ref="A5446:A5452"/>
    <mergeCell ref="A5443:A5445"/>
    <mergeCell ref="A5436:A5442"/>
    <mergeCell ref="A5289:A5297"/>
    <mergeCell ref="A5282:A5288"/>
    <mergeCell ref="A5277:A5281"/>
    <mergeCell ref="A5265:A5276"/>
    <mergeCell ref="A5260:A5264"/>
    <mergeCell ref="A5253:A5259"/>
    <mergeCell ref="A5324:A5331"/>
    <mergeCell ref="A5316:A5323"/>
    <mergeCell ref="A5313:A5315"/>
    <mergeCell ref="A5310:A5312"/>
    <mergeCell ref="A5303:A5309"/>
    <mergeCell ref="A5298:A5302"/>
    <mergeCell ref="A5368:A5375"/>
    <mergeCell ref="A5360:A5367"/>
    <mergeCell ref="A5352:A5359"/>
    <mergeCell ref="A5344:A5351"/>
    <mergeCell ref="A5339:A5343"/>
    <mergeCell ref="A5332:A5338"/>
    <mergeCell ref="A5179:A5185"/>
    <mergeCell ref="A5171:A5178"/>
    <mergeCell ref="A5163:A5170"/>
    <mergeCell ref="A5159:A5162"/>
    <mergeCell ref="A5156:A5158"/>
    <mergeCell ref="A5152:A5155"/>
    <mergeCell ref="A5212:A5219"/>
    <mergeCell ref="A5208:A5211"/>
    <mergeCell ref="A5200:A5207"/>
    <mergeCell ref="A5198:A5199"/>
    <mergeCell ref="A5194:A5197"/>
    <mergeCell ref="A5186:A5193"/>
    <mergeCell ref="A5250:A5252"/>
    <mergeCell ref="A5246:A5249"/>
    <mergeCell ref="A5238:A5245"/>
    <mergeCell ref="A5230:A5237"/>
    <mergeCell ref="A5228:A5229"/>
    <mergeCell ref="A5220:A5227"/>
    <mergeCell ref="A5074:A5077"/>
    <mergeCell ref="A5068:A5073"/>
    <mergeCell ref="A5065:A5067"/>
    <mergeCell ref="A5057:A5064"/>
    <mergeCell ref="A5049:A5056"/>
    <mergeCell ref="A5041:A5048"/>
    <mergeCell ref="A5106:A5111"/>
    <mergeCell ref="A5098:A5105"/>
    <mergeCell ref="A5093:A5097"/>
    <mergeCell ref="A5085:A5092"/>
    <mergeCell ref="A5080:A5084"/>
    <mergeCell ref="A5078:A5079"/>
    <mergeCell ref="A5142:A5151"/>
    <mergeCell ref="A5134:A5141"/>
    <mergeCell ref="A5126:A5133"/>
    <mergeCell ref="A5124:A5125"/>
    <mergeCell ref="A5120:A5123"/>
    <mergeCell ref="A5112:A5119"/>
    <mergeCell ref="A4965:A4972"/>
    <mergeCell ref="A4960:A4964"/>
    <mergeCell ref="A4958:A4959"/>
    <mergeCell ref="A4955:A4957"/>
    <mergeCell ref="A4950:A4954"/>
    <mergeCell ref="A4940:A4949"/>
    <mergeCell ref="A5001:A5008"/>
    <mergeCell ref="A4997:A5000"/>
    <mergeCell ref="A4989:A4996"/>
    <mergeCell ref="A4981:A4988"/>
    <mergeCell ref="A4977:A4980"/>
    <mergeCell ref="A4973:A4976"/>
    <mergeCell ref="A5030:A5040"/>
    <mergeCell ref="A5026:A5029"/>
    <mergeCell ref="A5021:A5025"/>
    <mergeCell ref="A5019:A5020"/>
    <mergeCell ref="A5011:A5018"/>
    <mergeCell ref="A5009:A5010"/>
    <mergeCell ref="A4871:A4873"/>
    <mergeCell ref="A4867:A4870"/>
    <mergeCell ref="A4857:A4866"/>
    <mergeCell ref="A4850:A4856"/>
    <mergeCell ref="A4847:A4849"/>
    <mergeCell ref="A4837:A4846"/>
    <mergeCell ref="A4899:A4908"/>
    <mergeCell ref="A4889:A4898"/>
    <mergeCell ref="A4885:A4888"/>
    <mergeCell ref="A4881:A4884"/>
    <mergeCell ref="A4879:A4880"/>
    <mergeCell ref="A4874:A4878"/>
    <mergeCell ref="A4935:A4939"/>
    <mergeCell ref="A4931:A4934"/>
    <mergeCell ref="A4923:A4930"/>
    <mergeCell ref="A4918:A4922"/>
    <mergeCell ref="A4914:A4917"/>
    <mergeCell ref="A4909:A4913"/>
    <mergeCell ref="A4767:A4768"/>
    <mergeCell ref="A4760:A4766"/>
    <mergeCell ref="A4753:A4759"/>
    <mergeCell ref="A4747:A4752"/>
    <mergeCell ref="A4743:A4746"/>
    <mergeCell ref="A4740:A4742"/>
    <mergeCell ref="A4795:A4796"/>
    <mergeCell ref="A4790:A4794"/>
    <mergeCell ref="A4786:A4789"/>
    <mergeCell ref="A4778:A4785"/>
    <mergeCell ref="A4771:A4777"/>
    <mergeCell ref="A4769:A4770"/>
    <mergeCell ref="A4832:A4836"/>
    <mergeCell ref="A4829:A4831"/>
    <mergeCell ref="A4821:A4828"/>
    <mergeCell ref="A4813:A4820"/>
    <mergeCell ref="A4806:A4812"/>
    <mergeCell ref="A4797:A4805"/>
    <mergeCell ref="A4657:A4660"/>
    <mergeCell ref="A4654:A4656"/>
    <mergeCell ref="A4647:A4653"/>
    <mergeCell ref="A4642:A4646"/>
    <mergeCell ref="A4634:A4641"/>
    <mergeCell ref="A4629:A4633"/>
    <mergeCell ref="A4692:A4699"/>
    <mergeCell ref="A4684:A4691"/>
    <mergeCell ref="A4680:A4683"/>
    <mergeCell ref="A4677:A4679"/>
    <mergeCell ref="A4669:A4676"/>
    <mergeCell ref="A4661:A4668"/>
    <mergeCell ref="A4736:A4739"/>
    <mergeCell ref="A4727:A4735"/>
    <mergeCell ref="A4722:A4726"/>
    <mergeCell ref="A4717:A4721"/>
    <mergeCell ref="A4708:A4716"/>
    <mergeCell ref="A4700:A4707"/>
    <mergeCell ref="A4558:A4565"/>
    <mergeCell ref="A4554:A4557"/>
    <mergeCell ref="A4549:A4553"/>
    <mergeCell ref="A4545:A4548"/>
    <mergeCell ref="A4539:A4544"/>
    <mergeCell ref="A4534:A4538"/>
    <mergeCell ref="A4585:A4586"/>
    <mergeCell ref="A4583:A4584"/>
    <mergeCell ref="A4580:A4582"/>
    <mergeCell ref="A4576:A4579"/>
    <mergeCell ref="A4570:A4575"/>
    <mergeCell ref="A4566:A4569"/>
    <mergeCell ref="A4620:A4627"/>
    <mergeCell ref="A4613:A4619"/>
    <mergeCell ref="A4610:A4612"/>
    <mergeCell ref="A4602:A4609"/>
    <mergeCell ref="A4594:A4601"/>
    <mergeCell ref="A4587:A4593"/>
    <mergeCell ref="A4471:A4477"/>
    <mergeCell ref="A4464:A4470"/>
    <mergeCell ref="A4456:A4463"/>
    <mergeCell ref="A4451:A4455"/>
    <mergeCell ref="A4443:A4450"/>
    <mergeCell ref="A4437:A4442"/>
    <mergeCell ref="A4504:A4507"/>
    <mergeCell ref="A4502:A4503"/>
    <mergeCell ref="A4498:A4501"/>
    <mergeCell ref="A4494:A4497"/>
    <mergeCell ref="A4485:A4493"/>
    <mergeCell ref="A4478:A4484"/>
    <mergeCell ref="A4528:A4533"/>
    <mergeCell ref="A4526:A4527"/>
    <mergeCell ref="A4522:A4525"/>
    <mergeCell ref="A4518:A4521"/>
    <mergeCell ref="A4515:A4517"/>
    <mergeCell ref="A4508:A4514"/>
    <mergeCell ref="A4369:A4375"/>
    <mergeCell ref="A4367:A4368"/>
    <mergeCell ref="A4360:A4366"/>
    <mergeCell ref="A4353:A4359"/>
    <mergeCell ref="A4350:A4352"/>
    <mergeCell ref="A4343:A4349"/>
    <mergeCell ref="A4403:A4408"/>
    <mergeCell ref="A4401:A4402"/>
    <mergeCell ref="A4394:A4400"/>
    <mergeCell ref="A4387:A4393"/>
    <mergeCell ref="A4383:A4385"/>
    <mergeCell ref="A4376:A4382"/>
    <mergeCell ref="A4434:A4436"/>
    <mergeCell ref="A4431:A4433"/>
    <mergeCell ref="A4427:A4430"/>
    <mergeCell ref="A4422:A4426"/>
    <mergeCell ref="A4416:A4421"/>
    <mergeCell ref="A4409:A4415"/>
    <mergeCell ref="A4281:A4287"/>
    <mergeCell ref="A4277:A4280"/>
    <mergeCell ref="A4273:A4276"/>
    <mergeCell ref="A4261:A4272"/>
    <mergeCell ref="A4256:A4260"/>
    <mergeCell ref="A4252:A4255"/>
    <mergeCell ref="A4311:A4313"/>
    <mergeCell ref="A4304:A4310"/>
    <mergeCell ref="A4298:A4303"/>
    <mergeCell ref="A4296:A4297"/>
    <mergeCell ref="A4293:A4295"/>
    <mergeCell ref="A4288:A4292"/>
    <mergeCell ref="A4340:A4342"/>
    <mergeCell ref="A4333:A4339"/>
    <mergeCell ref="A4325:A4332"/>
    <mergeCell ref="A4323:A4324"/>
    <mergeCell ref="A4319:A4322"/>
    <mergeCell ref="A4314:A4318"/>
    <mergeCell ref="A4183:A4184"/>
    <mergeCell ref="A4176:A4182"/>
    <mergeCell ref="A4173:A4175"/>
    <mergeCell ref="A4169:A4171"/>
    <mergeCell ref="A4166:A4168"/>
    <mergeCell ref="A4164:A4165"/>
    <mergeCell ref="A4214:A4217"/>
    <mergeCell ref="A4205:A4213"/>
    <mergeCell ref="A4198:A4204"/>
    <mergeCell ref="A4194:A4197"/>
    <mergeCell ref="A4190:A4193"/>
    <mergeCell ref="A4185:A4189"/>
    <mergeCell ref="A4244:A4251"/>
    <mergeCell ref="A4241:A4243"/>
    <mergeCell ref="A4238:A4240"/>
    <mergeCell ref="A4231:A4237"/>
    <mergeCell ref="A4227:A4230"/>
    <mergeCell ref="A4218:A4226"/>
    <mergeCell ref="A4104:A4110"/>
    <mergeCell ref="A4100:A4103"/>
    <mergeCell ref="A4094:A4099"/>
    <mergeCell ref="A4087:A4093"/>
    <mergeCell ref="A4081:A4086"/>
    <mergeCell ref="A4075:A4080"/>
    <mergeCell ref="A4139:A4140"/>
    <mergeCell ref="A4132:A4138"/>
    <mergeCell ref="A4127:A4131"/>
    <mergeCell ref="A4120:A4126"/>
    <mergeCell ref="A4116:A4119"/>
    <mergeCell ref="A4111:A4115"/>
    <mergeCell ref="A4160:A4163"/>
    <mergeCell ref="A4156:A4159"/>
    <mergeCell ref="A4152:A4155"/>
    <mergeCell ref="A4149:A4151"/>
    <mergeCell ref="A4146:A4148"/>
    <mergeCell ref="A4141:A4145"/>
    <mergeCell ref="A3997:A4003"/>
    <mergeCell ref="A3993:A3996"/>
    <mergeCell ref="A3991:A3992"/>
    <mergeCell ref="A3989:A3990"/>
    <mergeCell ref="A3987:A3988"/>
    <mergeCell ref="A3984:A3986"/>
    <mergeCell ref="A4028:A4032"/>
    <mergeCell ref="A4025:A4027"/>
    <mergeCell ref="A4016:A4024"/>
    <mergeCell ref="A4012:A4015"/>
    <mergeCell ref="A4008:A4011"/>
    <mergeCell ref="A4004:A4007"/>
    <mergeCell ref="A4070:A4073"/>
    <mergeCell ref="A4057:A4069"/>
    <mergeCell ref="A4050:A4056"/>
    <mergeCell ref="A4043:A4049"/>
    <mergeCell ref="A4036:A4042"/>
    <mergeCell ref="A4033:A4035"/>
    <mergeCell ref="A3921:A3925"/>
    <mergeCell ref="A3914:A3920"/>
    <mergeCell ref="A3907:A3913"/>
    <mergeCell ref="A3903:A3906"/>
    <mergeCell ref="A3893:A3902"/>
    <mergeCell ref="A3886:A3892"/>
    <mergeCell ref="A3951:A3954"/>
    <mergeCell ref="A3945:A3950"/>
    <mergeCell ref="A3940:A3944"/>
    <mergeCell ref="A3935:A3939"/>
    <mergeCell ref="A3930:A3934"/>
    <mergeCell ref="A3926:A3929"/>
    <mergeCell ref="A3980:A3983"/>
    <mergeCell ref="A3976:A3979"/>
    <mergeCell ref="A3973:A3975"/>
    <mergeCell ref="A3970:A3972"/>
    <mergeCell ref="A3965:A3969"/>
    <mergeCell ref="A3955:A3964"/>
    <mergeCell ref="A3831:A3835"/>
    <mergeCell ref="A3824:A3830"/>
    <mergeCell ref="A3820:A3823"/>
    <mergeCell ref="A3815:A3819"/>
    <mergeCell ref="A3811:A3814"/>
    <mergeCell ref="A3801:A3810"/>
    <mergeCell ref="A3856:A3859"/>
    <mergeCell ref="A3853:A3855"/>
    <mergeCell ref="A3849:A3852"/>
    <mergeCell ref="A3845:A3848"/>
    <mergeCell ref="A3842:A3844"/>
    <mergeCell ref="A3836:A3841"/>
    <mergeCell ref="A3878:A3885"/>
    <mergeCell ref="A3871:A3877"/>
    <mergeCell ref="A3868:A3870"/>
    <mergeCell ref="A3866:A3867"/>
    <mergeCell ref="A3864:A3865"/>
    <mergeCell ref="A3860:A3863"/>
    <mergeCell ref="A3708:A3715"/>
    <mergeCell ref="A3701:A3707"/>
    <mergeCell ref="A3694:A3700"/>
    <mergeCell ref="A3688:A3693"/>
    <mergeCell ref="A3680:A3687"/>
    <mergeCell ref="A3666:A3679"/>
    <mergeCell ref="A3760:A3762"/>
    <mergeCell ref="A3749:A3759"/>
    <mergeCell ref="A3742:A3748"/>
    <mergeCell ref="A3722:A3741"/>
    <mergeCell ref="A3719:A3721"/>
    <mergeCell ref="A3716:A3718"/>
    <mergeCell ref="A3786:A3800"/>
    <mergeCell ref="A3779:A3785"/>
    <mergeCell ref="A3772:A3778"/>
    <mergeCell ref="A3769:A3771"/>
    <mergeCell ref="A3766:A3768"/>
    <mergeCell ref="A3763:A3765"/>
    <mergeCell ref="A3607:A3608"/>
    <mergeCell ref="A3601:A3606"/>
    <mergeCell ref="A3591:A3600"/>
    <mergeCell ref="A3583:A3590"/>
    <mergeCell ref="A3578:A3582"/>
    <mergeCell ref="A3566:A3577"/>
    <mergeCell ref="A3633:A3636"/>
    <mergeCell ref="A3629:A3632"/>
    <mergeCell ref="A3624:A3628"/>
    <mergeCell ref="A3620:A3623"/>
    <mergeCell ref="A3612:A3619"/>
    <mergeCell ref="A3609:A3611"/>
    <mergeCell ref="A3657:A3665"/>
    <mergeCell ref="A3653:A3656"/>
    <mergeCell ref="A3651:A3652"/>
    <mergeCell ref="A3646:A3650"/>
    <mergeCell ref="A3640:A3645"/>
    <mergeCell ref="A3637:A3639"/>
    <mergeCell ref="A3490:A3495"/>
    <mergeCell ref="A3486:A3489"/>
    <mergeCell ref="A3482:A3485"/>
    <mergeCell ref="A3475:A3481"/>
    <mergeCell ref="A3472:A3474"/>
    <mergeCell ref="A3467:A3471"/>
    <mergeCell ref="A3524:A3527"/>
    <mergeCell ref="A3517:A3523"/>
    <mergeCell ref="A3514:A3516"/>
    <mergeCell ref="A3504:A3513"/>
    <mergeCell ref="A3501:A3503"/>
    <mergeCell ref="A3496:A3500"/>
    <mergeCell ref="A3559:A3565"/>
    <mergeCell ref="A3551:A3558"/>
    <mergeCell ref="A3544:A3550"/>
    <mergeCell ref="A3538:A3543"/>
    <mergeCell ref="A3535:A3537"/>
    <mergeCell ref="A3528:A3534"/>
    <mergeCell ref="A3406:A3408"/>
    <mergeCell ref="A3400:A3405"/>
    <mergeCell ref="A3394:A3399"/>
    <mergeCell ref="A3391:A3393"/>
    <mergeCell ref="A3384:A3390"/>
    <mergeCell ref="A3372:A3383"/>
    <mergeCell ref="A3431:A3437"/>
    <mergeCell ref="A3429:A3430"/>
    <mergeCell ref="A3424:A3428"/>
    <mergeCell ref="A3419:A3423"/>
    <mergeCell ref="A3414:A3418"/>
    <mergeCell ref="A3409:A3413"/>
    <mergeCell ref="A3464:A3466"/>
    <mergeCell ref="A3457:A3463"/>
    <mergeCell ref="A3453:A3456"/>
    <mergeCell ref="A3450:A3452"/>
    <mergeCell ref="A3443:A3449"/>
    <mergeCell ref="A3438:A3442"/>
    <mergeCell ref="A3314:A3317"/>
    <mergeCell ref="A3309:A3313"/>
    <mergeCell ref="A3305:A3308"/>
    <mergeCell ref="A3298:A3304"/>
    <mergeCell ref="A3293:A3297"/>
    <mergeCell ref="A3290:A3292"/>
    <mergeCell ref="A3343:A3347"/>
    <mergeCell ref="A3341:A3342"/>
    <mergeCell ref="A3337:A3340"/>
    <mergeCell ref="A3333:A3336"/>
    <mergeCell ref="A3326:A3332"/>
    <mergeCell ref="A3318:A3325"/>
    <mergeCell ref="A3368:A3371"/>
    <mergeCell ref="A3362:A3367"/>
    <mergeCell ref="A3360:A3361"/>
    <mergeCell ref="A3356:A3359"/>
    <mergeCell ref="A3354:A3355"/>
    <mergeCell ref="A3348:A3353"/>
    <mergeCell ref="A3226:A3228"/>
    <mergeCell ref="A3219:A3225"/>
    <mergeCell ref="A3211:A3218"/>
    <mergeCell ref="A3204:A3210"/>
    <mergeCell ref="A3202:A3203"/>
    <mergeCell ref="A3194:A3201"/>
    <mergeCell ref="A3254:A3256"/>
    <mergeCell ref="A3248:A3253"/>
    <mergeCell ref="A3245:A3247"/>
    <mergeCell ref="A3243:A3244"/>
    <mergeCell ref="A3236:A3242"/>
    <mergeCell ref="A3229:A3235"/>
    <mergeCell ref="A3287:A3289"/>
    <mergeCell ref="A3280:A3286"/>
    <mergeCell ref="A3273:A3279"/>
    <mergeCell ref="A3269:A3272"/>
    <mergeCell ref="A3264:A3268"/>
    <mergeCell ref="A3257:A3263"/>
    <mergeCell ref="A3124:A3127"/>
    <mergeCell ref="A3122:A3123"/>
    <mergeCell ref="A3118:A3121"/>
    <mergeCell ref="A3115:A3117"/>
    <mergeCell ref="A3110:A3114"/>
    <mergeCell ref="A3107:A3109"/>
    <mergeCell ref="A3155:A3160"/>
    <mergeCell ref="A3152:A3154"/>
    <mergeCell ref="A3150:A3151"/>
    <mergeCell ref="A3143:A3149"/>
    <mergeCell ref="A3136:A3142"/>
    <mergeCell ref="A3128:A3135"/>
    <mergeCell ref="A3191:A3193"/>
    <mergeCell ref="A3184:A3190"/>
    <mergeCell ref="A3177:A3183"/>
    <mergeCell ref="A3170:A3176"/>
    <mergeCell ref="A3167:A3169"/>
    <mergeCell ref="A3161:A3165"/>
    <mergeCell ref="A3037:A3039"/>
    <mergeCell ref="A3029:A3036"/>
    <mergeCell ref="A3023:A3028"/>
    <mergeCell ref="A3013:A3022"/>
    <mergeCell ref="A3010:A3012"/>
    <mergeCell ref="A3004:A3009"/>
    <mergeCell ref="A3070:A3076"/>
    <mergeCell ref="A3065:A3069"/>
    <mergeCell ref="A3058:A3064"/>
    <mergeCell ref="A3051:A3057"/>
    <mergeCell ref="A3042:A3050"/>
    <mergeCell ref="A3040:A3041"/>
    <mergeCell ref="A3103:A3106"/>
    <mergeCell ref="A3096:A3102"/>
    <mergeCell ref="A3093:A3095"/>
    <mergeCell ref="A3087:A3092"/>
    <mergeCell ref="A3084:A3086"/>
    <mergeCell ref="A3077:A3083"/>
    <mergeCell ref="A2939:A2943"/>
    <mergeCell ref="A2935:A2938"/>
    <mergeCell ref="A2931:A2934"/>
    <mergeCell ref="A2927:A2930"/>
    <mergeCell ref="A2925:A2926"/>
    <mergeCell ref="A2920:A2924"/>
    <mergeCell ref="A2967:A2969"/>
    <mergeCell ref="A2962:A2966"/>
    <mergeCell ref="A2959:A2961"/>
    <mergeCell ref="A2952:A2958"/>
    <mergeCell ref="A2949:A2951"/>
    <mergeCell ref="A2944:A2948"/>
    <mergeCell ref="A2997:A3003"/>
    <mergeCell ref="A2993:A2996"/>
    <mergeCell ref="A2981:A2992"/>
    <mergeCell ref="A2978:A2980"/>
    <mergeCell ref="A2975:A2977"/>
    <mergeCell ref="A2970:A2974"/>
    <mergeCell ref="A2849:A2855"/>
    <mergeCell ref="A2842:A2848"/>
    <mergeCell ref="A2839:A2841"/>
    <mergeCell ref="A2837:A2838"/>
    <mergeCell ref="A2829:A2836"/>
    <mergeCell ref="A2826:A2828"/>
    <mergeCell ref="A2883:A2887"/>
    <mergeCell ref="A2875:A2882"/>
    <mergeCell ref="A2872:A2874"/>
    <mergeCell ref="A2862:A2871"/>
    <mergeCell ref="A2858:A2861"/>
    <mergeCell ref="A2856:A2857"/>
    <mergeCell ref="A2913:A2919"/>
    <mergeCell ref="A2902:A2912"/>
    <mergeCell ref="A2900:A2901"/>
    <mergeCell ref="A2895:A2899"/>
    <mergeCell ref="A2890:A2894"/>
    <mergeCell ref="A2888:A2889"/>
    <mergeCell ref="A2768:A2774"/>
    <mergeCell ref="A2761:A2767"/>
    <mergeCell ref="A2750:A2760"/>
    <mergeCell ref="A2743:A2749"/>
    <mergeCell ref="A2736:A2742"/>
    <mergeCell ref="A2733:A2735"/>
    <mergeCell ref="A2796:A2799"/>
    <mergeCell ref="A2793:A2795"/>
    <mergeCell ref="A2786:A2792"/>
    <mergeCell ref="A2779:A2785"/>
    <mergeCell ref="A2777:A2778"/>
    <mergeCell ref="A2775:A2776"/>
    <mergeCell ref="A2823:A2825"/>
    <mergeCell ref="A2818:A2821"/>
    <mergeCell ref="A2815:A2817"/>
    <mergeCell ref="A2808:A2814"/>
    <mergeCell ref="A2802:A2807"/>
    <mergeCell ref="A2800:A2801"/>
    <mergeCell ref="A2659:A2661"/>
    <mergeCell ref="A2656:A2658"/>
    <mergeCell ref="A2649:A2655"/>
    <mergeCell ref="A2644:A2648"/>
    <mergeCell ref="A2637:A2643"/>
    <mergeCell ref="A2630:A2636"/>
    <mergeCell ref="A2691:A2693"/>
    <mergeCell ref="A2688:A2690"/>
    <mergeCell ref="A2686:A2687"/>
    <mergeCell ref="A2679:A2685"/>
    <mergeCell ref="A2669:A2678"/>
    <mergeCell ref="A2662:A2668"/>
    <mergeCell ref="A2726:A2732"/>
    <mergeCell ref="A2716:A2725"/>
    <mergeCell ref="A2713:A2715"/>
    <mergeCell ref="A2706:A2712"/>
    <mergeCell ref="A2699:A2705"/>
    <mergeCell ref="A2694:A2698"/>
    <mergeCell ref="A2574:A2578"/>
    <mergeCell ref="A2570:A2573"/>
    <mergeCell ref="A2563:A2569"/>
    <mergeCell ref="A2559:A2562"/>
    <mergeCell ref="A2556:A2558"/>
    <mergeCell ref="A2550:A2555"/>
    <mergeCell ref="A2602:A2603"/>
    <mergeCell ref="A2598:A2601"/>
    <mergeCell ref="A2591:A2597"/>
    <mergeCell ref="A2588:A2590"/>
    <mergeCell ref="A2584:A2586"/>
    <mergeCell ref="A2579:A2583"/>
    <mergeCell ref="A2623:A2629"/>
    <mergeCell ref="A2621:A2622"/>
    <mergeCell ref="A2618:A2620"/>
    <mergeCell ref="A2610:A2617"/>
    <mergeCell ref="A2607:A2609"/>
    <mergeCell ref="A2604:A2606"/>
    <mergeCell ref="A2463:A2466"/>
    <mergeCell ref="A2460:A2462"/>
    <mergeCell ref="A2456:A2459"/>
    <mergeCell ref="A2451:A2455"/>
    <mergeCell ref="A2445:A2450"/>
    <mergeCell ref="A2441:A2444"/>
    <mergeCell ref="A2493:A2495"/>
    <mergeCell ref="A2482:A2492"/>
    <mergeCell ref="A2479:A2481"/>
    <mergeCell ref="A2476:A2478"/>
    <mergeCell ref="A2469:A2475"/>
    <mergeCell ref="A2467:A2468"/>
    <mergeCell ref="A2546:A2549"/>
    <mergeCell ref="A2536:A2545"/>
    <mergeCell ref="A2521:A2535"/>
    <mergeCell ref="A2514:A2520"/>
    <mergeCell ref="A2503:A2513"/>
    <mergeCell ref="A2496:A2502"/>
    <mergeCell ref="A2392:A2395"/>
    <mergeCell ref="A2390:A2391"/>
    <mergeCell ref="A2387:A2389"/>
    <mergeCell ref="A2382:A2386"/>
    <mergeCell ref="A2377:A2381"/>
    <mergeCell ref="A2375:A2376"/>
    <mergeCell ref="A2414:A2417"/>
    <mergeCell ref="A2410:A2413"/>
    <mergeCell ref="A2406:A2409"/>
    <mergeCell ref="A2403:A2405"/>
    <mergeCell ref="A2401:A2402"/>
    <mergeCell ref="A2396:A2400"/>
    <mergeCell ref="A2439:A2440"/>
    <mergeCell ref="A2436:A2438"/>
    <mergeCell ref="A2434:A2435"/>
    <mergeCell ref="A2430:A2433"/>
    <mergeCell ref="A2420:A2429"/>
    <mergeCell ref="A2418:A2419"/>
    <mergeCell ref="A2287:A2294"/>
    <mergeCell ref="A2279:A2286"/>
    <mergeCell ref="A2276:A2278"/>
    <mergeCell ref="A2274:A2275"/>
    <mergeCell ref="A2269:A2273"/>
    <mergeCell ref="A2267:A2268"/>
    <mergeCell ref="A2329:A2331"/>
    <mergeCell ref="A2322:A2328"/>
    <mergeCell ref="A2315:A2321"/>
    <mergeCell ref="A2308:A2314"/>
    <mergeCell ref="A2301:A2307"/>
    <mergeCell ref="A2295:A2300"/>
    <mergeCell ref="A2363:A2374"/>
    <mergeCell ref="A2360:A2362"/>
    <mergeCell ref="A2353:A2359"/>
    <mergeCell ref="A2346:A2352"/>
    <mergeCell ref="A2336:A2345"/>
    <mergeCell ref="A2332:A2335"/>
    <mergeCell ref="A2209:A2212"/>
    <mergeCell ref="A2205:A2208"/>
    <mergeCell ref="A2195:A2204"/>
    <mergeCell ref="A2192:A2194"/>
    <mergeCell ref="A2188:A2191"/>
    <mergeCell ref="A2184:A2187"/>
    <mergeCell ref="A2231:A2233"/>
    <mergeCell ref="A2226:A2229"/>
    <mergeCell ref="A2221:A2225"/>
    <mergeCell ref="A2218:A2220"/>
    <mergeCell ref="A2215:A2217"/>
    <mergeCell ref="A2213:A2214"/>
    <mergeCell ref="A2263:A2266"/>
    <mergeCell ref="A2255:A2262"/>
    <mergeCell ref="A2247:A2254"/>
    <mergeCell ref="A2244:A2246"/>
    <mergeCell ref="A2239:A2243"/>
    <mergeCell ref="A2234:A2238"/>
    <mergeCell ref="A2119:A2124"/>
    <mergeCell ref="A2110:A2118"/>
    <mergeCell ref="A2104:A2109"/>
    <mergeCell ref="A2097:A2103"/>
    <mergeCell ref="A2095:A2096"/>
    <mergeCell ref="A2091:A2094"/>
    <mergeCell ref="A2147:A2153"/>
    <mergeCell ref="A2141:A2146"/>
    <mergeCell ref="A2139:A2140"/>
    <mergeCell ref="A2130:A2137"/>
    <mergeCell ref="A2127:A2129"/>
    <mergeCell ref="A2125:A2126"/>
    <mergeCell ref="A2181:A2183"/>
    <mergeCell ref="A2178:A2180"/>
    <mergeCell ref="A2173:A2177"/>
    <mergeCell ref="A2160:A2172"/>
    <mergeCell ref="A2157:A2158"/>
    <mergeCell ref="A2154:A2156"/>
    <mergeCell ref="A2020:A2029"/>
    <mergeCell ref="A2008:A2019"/>
    <mergeCell ref="A2005:A2007"/>
    <mergeCell ref="A1993:A2004"/>
    <mergeCell ref="A1988:A1992"/>
    <mergeCell ref="A1984:A1987"/>
    <mergeCell ref="A2051:A2064"/>
    <mergeCell ref="A2044:A2050"/>
    <mergeCell ref="A2040:A2043"/>
    <mergeCell ref="A2035:A2039"/>
    <mergeCell ref="A2032:A2034"/>
    <mergeCell ref="A2030:A2031"/>
    <mergeCell ref="A2088:A2090"/>
    <mergeCell ref="A2083:A2087"/>
    <mergeCell ref="A2080:A2082"/>
    <mergeCell ref="A2077:A2079"/>
    <mergeCell ref="A2070:A2076"/>
    <mergeCell ref="A2065:A2069"/>
    <mergeCell ref="A1935:A1936"/>
    <mergeCell ref="A1929:A1934"/>
    <mergeCell ref="A1926:A1928"/>
    <mergeCell ref="A1922:A1925"/>
    <mergeCell ref="A1914:A1921"/>
    <mergeCell ref="A1911:A1913"/>
    <mergeCell ref="A1961:A1964"/>
    <mergeCell ref="A1949:A1960"/>
    <mergeCell ref="A1946:A1948"/>
    <mergeCell ref="A1943:A1944"/>
    <mergeCell ref="A1939:A1942"/>
    <mergeCell ref="A1937:A1938"/>
    <mergeCell ref="A1981:A1983"/>
    <mergeCell ref="A1979:A1980"/>
    <mergeCell ref="A1976:A1978"/>
    <mergeCell ref="A1972:A1975"/>
    <mergeCell ref="A1969:A1971"/>
    <mergeCell ref="A1965:A1968"/>
    <mergeCell ref="A1848:A1851"/>
    <mergeCell ref="A1845:A1847"/>
    <mergeCell ref="A1842:A1844"/>
    <mergeCell ref="A1834:A1841"/>
    <mergeCell ref="A1829:A1833"/>
    <mergeCell ref="A1826:A1828"/>
    <mergeCell ref="A1885:A1887"/>
    <mergeCell ref="A1881:A1884"/>
    <mergeCell ref="A1873:A1880"/>
    <mergeCell ref="A1857:A1872"/>
    <mergeCell ref="A1854:A1856"/>
    <mergeCell ref="A1852:A1853"/>
    <mergeCell ref="A1907:A1910"/>
    <mergeCell ref="A1903:A1906"/>
    <mergeCell ref="A1900:A1902"/>
    <mergeCell ref="A1896:A1899"/>
    <mergeCell ref="A1893:A1895"/>
    <mergeCell ref="A1888:A1892"/>
    <mergeCell ref="A1760:A1762"/>
    <mergeCell ref="A1757:A1759"/>
    <mergeCell ref="A1748:A1756"/>
    <mergeCell ref="A1736:A1747"/>
    <mergeCell ref="A1728:A1735"/>
    <mergeCell ref="A1723:A1727"/>
    <mergeCell ref="A1794:A1797"/>
    <mergeCell ref="A1778:A1793"/>
    <mergeCell ref="A1776:A1777"/>
    <mergeCell ref="A1773:A1775"/>
    <mergeCell ref="A1766:A1772"/>
    <mergeCell ref="A1763:A1765"/>
    <mergeCell ref="A1821:A1825"/>
    <mergeCell ref="A1814:A1820"/>
    <mergeCell ref="A1810:A1813"/>
    <mergeCell ref="A1802:A1809"/>
    <mergeCell ref="A1800:A1801"/>
    <mergeCell ref="A1798:A1799"/>
    <mergeCell ref="A1657:A1664"/>
    <mergeCell ref="A1655:A1656"/>
    <mergeCell ref="A1652:A1654"/>
    <mergeCell ref="A1650:A1651"/>
    <mergeCell ref="A1647:A1649"/>
    <mergeCell ref="A1644:A1646"/>
    <mergeCell ref="A1687:A1695"/>
    <mergeCell ref="A1684:A1686"/>
    <mergeCell ref="A1676:A1683"/>
    <mergeCell ref="A1673:A1675"/>
    <mergeCell ref="A1671:A1672"/>
    <mergeCell ref="A1665:A1670"/>
    <mergeCell ref="A1720:A1722"/>
    <mergeCell ref="A1715:A1719"/>
    <mergeCell ref="A1709:A1714"/>
    <mergeCell ref="A1704:A1708"/>
    <mergeCell ref="A1698:A1703"/>
    <mergeCell ref="A1696:A1697"/>
    <mergeCell ref="A1578:A1580"/>
    <mergeCell ref="A1567:A1577"/>
    <mergeCell ref="A1563:A1565"/>
    <mergeCell ref="A1560:A1562"/>
    <mergeCell ref="A1554:A1559"/>
    <mergeCell ref="A1547:A1553"/>
    <mergeCell ref="A1615:A1618"/>
    <mergeCell ref="A1609:A1614"/>
    <mergeCell ref="A1605:A1608"/>
    <mergeCell ref="A1598:A1604"/>
    <mergeCell ref="A1595:A1597"/>
    <mergeCell ref="A1581:A1593"/>
    <mergeCell ref="A1641:A1643"/>
    <mergeCell ref="A1637:A1640"/>
    <mergeCell ref="A1635:A1636"/>
    <mergeCell ref="A1626:A1634"/>
    <mergeCell ref="A1621:A1625"/>
    <mergeCell ref="A1619:A1620"/>
    <mergeCell ref="A1493:A1495"/>
    <mergeCell ref="A1490:A1492"/>
    <mergeCell ref="A1483:A1488"/>
    <mergeCell ref="A1475:A1482"/>
    <mergeCell ref="A1472:A1474"/>
    <mergeCell ref="A1468:A1471"/>
    <mergeCell ref="A1519:A1523"/>
    <mergeCell ref="A1516:A1518"/>
    <mergeCell ref="A1513:A1515"/>
    <mergeCell ref="A1511:A1512"/>
    <mergeCell ref="A1506:A1510"/>
    <mergeCell ref="A1496:A1505"/>
    <mergeCell ref="A1545:A1546"/>
    <mergeCell ref="A1536:A1544"/>
    <mergeCell ref="A1533:A1535"/>
    <mergeCell ref="A1529:A1532"/>
    <mergeCell ref="A1527:A1528"/>
    <mergeCell ref="A1524:A1526"/>
    <mergeCell ref="A1410:A1413"/>
    <mergeCell ref="A1406:A1409"/>
    <mergeCell ref="A1404:A1405"/>
    <mergeCell ref="A1400:A1403"/>
    <mergeCell ref="A1398:A1399"/>
    <mergeCell ref="A1394:A1397"/>
    <mergeCell ref="A1445:A1446"/>
    <mergeCell ref="A1441:A1444"/>
    <mergeCell ref="A1438:A1440"/>
    <mergeCell ref="A1430:A1437"/>
    <mergeCell ref="A1420:A1429"/>
    <mergeCell ref="A1414:A1419"/>
    <mergeCell ref="A1466:A1467"/>
    <mergeCell ref="A1463:A1465"/>
    <mergeCell ref="A1458:A1462"/>
    <mergeCell ref="A1454:A1457"/>
    <mergeCell ref="A1450:A1453"/>
    <mergeCell ref="A1447:A1449"/>
    <mergeCell ref="A1347:A1348"/>
    <mergeCell ref="A1345:A1346"/>
    <mergeCell ref="A1343:A1344"/>
    <mergeCell ref="A1340:A1342"/>
    <mergeCell ref="A1338:A1339"/>
    <mergeCell ref="A1336:A1337"/>
    <mergeCell ref="A1367:A1370"/>
    <mergeCell ref="A1364:A1366"/>
    <mergeCell ref="A1362:A1363"/>
    <mergeCell ref="A1355:A1361"/>
    <mergeCell ref="A1352:A1354"/>
    <mergeCell ref="A1350:A1351"/>
    <mergeCell ref="A1391:A1393"/>
    <mergeCell ref="A1385:A1390"/>
    <mergeCell ref="A1381:A1384"/>
    <mergeCell ref="A1376:A1380"/>
    <mergeCell ref="A1374:A1375"/>
    <mergeCell ref="A1371:A1373"/>
    <mergeCell ref="A1272:A1273"/>
    <mergeCell ref="A1267:A1271"/>
    <mergeCell ref="A1265:A1266"/>
    <mergeCell ref="A1261:A1263"/>
    <mergeCell ref="A1256:A1260"/>
    <mergeCell ref="A1252:A1255"/>
    <mergeCell ref="A1296:A1297"/>
    <mergeCell ref="A1293:A1295"/>
    <mergeCell ref="A1290:A1292"/>
    <mergeCell ref="A1286:A1289"/>
    <mergeCell ref="A1282:A1283"/>
    <mergeCell ref="A1274:A1281"/>
    <mergeCell ref="A1333:A1335"/>
    <mergeCell ref="A1320:A1332"/>
    <mergeCell ref="A1317:A1319"/>
    <mergeCell ref="A1313:A1316"/>
    <mergeCell ref="A1309:A1311"/>
    <mergeCell ref="A1298:A1308"/>
    <mergeCell ref="A1189:A1190"/>
    <mergeCell ref="A1185:A1186"/>
    <mergeCell ref="A1182:A1184"/>
    <mergeCell ref="A1180:A1181"/>
    <mergeCell ref="A1175:A1179"/>
    <mergeCell ref="A1173:A1174"/>
    <mergeCell ref="A1212:A1213"/>
    <mergeCell ref="A1209:A1211"/>
    <mergeCell ref="A1207:A1208"/>
    <mergeCell ref="A1203:A1206"/>
    <mergeCell ref="A1197:A1202"/>
    <mergeCell ref="A1191:A1196"/>
    <mergeCell ref="A1241:A1251"/>
    <mergeCell ref="A1234:A1240"/>
    <mergeCell ref="A1230:A1232"/>
    <mergeCell ref="A1221:A1228"/>
    <mergeCell ref="A1217:A1220"/>
    <mergeCell ref="A1214:A1216"/>
    <mergeCell ref="A1112:A1117"/>
    <mergeCell ref="A1110:A1111"/>
    <mergeCell ref="A1100:A1109"/>
    <mergeCell ref="A1097:A1099"/>
    <mergeCell ref="A1095:A1096"/>
    <mergeCell ref="A1093:A1094"/>
    <mergeCell ref="A1140:A1141"/>
    <mergeCell ref="A1137:A1139"/>
    <mergeCell ref="A1135:A1136"/>
    <mergeCell ref="A1129:A1134"/>
    <mergeCell ref="A1120:A1128"/>
    <mergeCell ref="A1118:A1119"/>
    <mergeCell ref="A1170:A1171"/>
    <mergeCell ref="A1156:A1169"/>
    <mergeCell ref="A1154:A1155"/>
    <mergeCell ref="A1152:A1153"/>
    <mergeCell ref="A1145:A1151"/>
    <mergeCell ref="A1142:A1144"/>
    <mergeCell ref="A1038:A1039"/>
    <mergeCell ref="A1036:A1037"/>
    <mergeCell ref="A1023:A1035"/>
    <mergeCell ref="A1016:A1022"/>
    <mergeCell ref="A1005:A1015"/>
    <mergeCell ref="A1001:A1003"/>
    <mergeCell ref="A1070:A1073"/>
    <mergeCell ref="A1068:A1069"/>
    <mergeCell ref="A1051:A1067"/>
    <mergeCell ref="A1049:A1050"/>
    <mergeCell ref="A1047:A1048"/>
    <mergeCell ref="A1040:A1046"/>
    <mergeCell ref="A1088:A1091"/>
    <mergeCell ref="A1086:A1087"/>
    <mergeCell ref="A1084:A1085"/>
    <mergeCell ref="A1078:A1082"/>
    <mergeCell ref="A1076:A1077"/>
    <mergeCell ref="A1074:A1075"/>
    <mergeCell ref="A926:A928"/>
    <mergeCell ref="A920:A925"/>
    <mergeCell ref="A915:A919"/>
    <mergeCell ref="A912:A914"/>
    <mergeCell ref="A909:A911"/>
    <mergeCell ref="A907:A908"/>
    <mergeCell ref="A977:A984"/>
    <mergeCell ref="A969:A976"/>
    <mergeCell ref="A967:A968"/>
    <mergeCell ref="A964:A966"/>
    <mergeCell ref="A941:A963"/>
    <mergeCell ref="A929:A940"/>
    <mergeCell ref="A999:A1000"/>
    <mergeCell ref="A994:A998"/>
    <mergeCell ref="A992:A993"/>
    <mergeCell ref="A990:A991"/>
    <mergeCell ref="A987:A989"/>
    <mergeCell ref="A985:A986"/>
    <mergeCell ref="A865:A866"/>
    <mergeCell ref="A862:A864"/>
    <mergeCell ref="A853:A861"/>
    <mergeCell ref="A844:A852"/>
    <mergeCell ref="A841:A843"/>
    <mergeCell ref="A839:A840"/>
    <mergeCell ref="A883:A884"/>
    <mergeCell ref="A875:A882"/>
    <mergeCell ref="A873:A874"/>
    <mergeCell ref="A871:A872"/>
    <mergeCell ref="A869:A870"/>
    <mergeCell ref="A867:A868"/>
    <mergeCell ref="A901:A906"/>
    <mergeCell ref="A898:A900"/>
    <mergeCell ref="A896:A897"/>
    <mergeCell ref="A893:A895"/>
    <mergeCell ref="A890:A892"/>
    <mergeCell ref="A885:A889"/>
    <mergeCell ref="A760:A770"/>
    <mergeCell ref="A757:A759"/>
    <mergeCell ref="A747:A756"/>
    <mergeCell ref="A744:A745"/>
    <mergeCell ref="A737:A743"/>
    <mergeCell ref="A734:A736"/>
    <mergeCell ref="A803:A805"/>
    <mergeCell ref="A791:A802"/>
    <mergeCell ref="A787:A790"/>
    <mergeCell ref="A779:A786"/>
    <mergeCell ref="A777:A778"/>
    <mergeCell ref="A771:A775"/>
    <mergeCell ref="A837:A838"/>
    <mergeCell ref="A831:A835"/>
    <mergeCell ref="A829:A830"/>
    <mergeCell ref="A823:A828"/>
    <mergeCell ref="A815:A822"/>
    <mergeCell ref="A806:A814"/>
    <mergeCell ref="A681:A683"/>
    <mergeCell ref="A676:A679"/>
    <mergeCell ref="A669:A675"/>
    <mergeCell ref="A662:A667"/>
    <mergeCell ref="A659:A661"/>
    <mergeCell ref="A657:A658"/>
    <mergeCell ref="A711:A712"/>
    <mergeCell ref="A701:A710"/>
    <mergeCell ref="A698:A700"/>
    <mergeCell ref="A692:A697"/>
    <mergeCell ref="A690:A691"/>
    <mergeCell ref="A685:A688"/>
    <mergeCell ref="A726:A733"/>
    <mergeCell ref="A723:A725"/>
    <mergeCell ref="A721:A722"/>
    <mergeCell ref="A719:A720"/>
    <mergeCell ref="A715:A716"/>
    <mergeCell ref="A713:A714"/>
    <mergeCell ref="A582:A587"/>
    <mergeCell ref="A573:A581"/>
    <mergeCell ref="A570:A572"/>
    <mergeCell ref="A563:A569"/>
    <mergeCell ref="A560:A562"/>
    <mergeCell ref="A550:A558"/>
    <mergeCell ref="A618:A628"/>
    <mergeCell ref="A614:A616"/>
    <mergeCell ref="A611:A612"/>
    <mergeCell ref="A599:A610"/>
    <mergeCell ref="A596:A598"/>
    <mergeCell ref="A588:A595"/>
    <mergeCell ref="A655:A656"/>
    <mergeCell ref="A644:A654"/>
    <mergeCell ref="A639:A642"/>
    <mergeCell ref="A637:A638"/>
    <mergeCell ref="A632:A636"/>
    <mergeCell ref="A629:A631"/>
    <mergeCell ref="A493:A495"/>
    <mergeCell ref="A490:A492"/>
    <mergeCell ref="A488:A489"/>
    <mergeCell ref="A485:A486"/>
    <mergeCell ref="A483:A484"/>
    <mergeCell ref="A477:A480"/>
    <mergeCell ref="A524:A525"/>
    <mergeCell ref="A521:A523"/>
    <mergeCell ref="A512:A520"/>
    <mergeCell ref="A508:A510"/>
    <mergeCell ref="A506:A507"/>
    <mergeCell ref="A496:A505"/>
    <mergeCell ref="A548:A549"/>
    <mergeCell ref="A541:A547"/>
    <mergeCell ref="A539:A540"/>
    <mergeCell ref="A536:A538"/>
    <mergeCell ref="A534:A535"/>
    <mergeCell ref="A526:A533"/>
    <mergeCell ref="A432:A433"/>
    <mergeCell ref="A428:A431"/>
    <mergeCell ref="A422:A427"/>
    <mergeCell ref="A418:A421"/>
    <mergeCell ref="A416:A417"/>
    <mergeCell ref="A411:A415"/>
    <mergeCell ref="A452:A453"/>
    <mergeCell ref="A448:A451"/>
    <mergeCell ref="A445:A447"/>
    <mergeCell ref="A442:A443"/>
    <mergeCell ref="A438:A441"/>
    <mergeCell ref="A434:A437"/>
    <mergeCell ref="A475:A476"/>
    <mergeCell ref="A473:A474"/>
    <mergeCell ref="A469:A471"/>
    <mergeCell ref="A459:A468"/>
    <mergeCell ref="A456:A458"/>
    <mergeCell ref="A454:A455"/>
    <mergeCell ref="A358:A361"/>
    <mergeCell ref="A355:A357"/>
    <mergeCell ref="A347:A354"/>
    <mergeCell ref="A342:A345"/>
    <mergeCell ref="A337:A341"/>
    <mergeCell ref="A335:A336"/>
    <mergeCell ref="A390:A391"/>
    <mergeCell ref="A388:A389"/>
    <mergeCell ref="A379:A387"/>
    <mergeCell ref="A376:A378"/>
    <mergeCell ref="A374:A375"/>
    <mergeCell ref="A362:A373"/>
    <mergeCell ref="A406:A410"/>
    <mergeCell ref="A403:A405"/>
    <mergeCell ref="A401:A402"/>
    <mergeCell ref="A399:A400"/>
    <mergeCell ref="A395:A398"/>
    <mergeCell ref="A392:A394"/>
    <mergeCell ref="A271:A272"/>
    <mergeCell ref="A269:A270"/>
    <mergeCell ref="A267:A268"/>
    <mergeCell ref="A262:A266"/>
    <mergeCell ref="A259:A260"/>
    <mergeCell ref="A257:A258"/>
    <mergeCell ref="A296:A297"/>
    <mergeCell ref="A294:A295"/>
    <mergeCell ref="A287:A293"/>
    <mergeCell ref="A284:A286"/>
    <mergeCell ref="A279:A283"/>
    <mergeCell ref="A273:A278"/>
    <mergeCell ref="A331:A334"/>
    <mergeCell ref="A327:A330"/>
    <mergeCell ref="A322:A324"/>
    <mergeCell ref="A309:A321"/>
    <mergeCell ref="A305:A308"/>
    <mergeCell ref="A298:A304"/>
    <mergeCell ref="A185:A192"/>
    <mergeCell ref="A183:A184"/>
    <mergeCell ref="A176:A182"/>
    <mergeCell ref="A168:A175"/>
    <mergeCell ref="A164:A166"/>
    <mergeCell ref="A162:A163"/>
    <mergeCell ref="A229:A231"/>
    <mergeCell ref="A217:A228"/>
    <mergeCell ref="A213:A214"/>
    <mergeCell ref="A207:A212"/>
    <mergeCell ref="A204:A206"/>
    <mergeCell ref="A194:A203"/>
    <mergeCell ref="A254:A255"/>
    <mergeCell ref="A246:A253"/>
    <mergeCell ref="A241:A243"/>
    <mergeCell ref="A238:A240"/>
    <mergeCell ref="A235:A237"/>
    <mergeCell ref="A232:A234"/>
    <mergeCell ref="A112:A115"/>
    <mergeCell ref="A110:A111"/>
    <mergeCell ref="A106:A109"/>
    <mergeCell ref="A104:A105"/>
    <mergeCell ref="A94:A103"/>
    <mergeCell ref="A92:A93"/>
    <mergeCell ref="A126:A128"/>
    <mergeCell ref="A124:A125"/>
    <mergeCell ref="A122:A123"/>
    <mergeCell ref="A120:A121"/>
    <mergeCell ref="A118:A119"/>
    <mergeCell ref="A116:A117"/>
    <mergeCell ref="A154:A161"/>
    <mergeCell ref="A151:A153"/>
    <mergeCell ref="A146:A150"/>
    <mergeCell ref="A135:A145"/>
    <mergeCell ref="A132:A134"/>
    <mergeCell ref="A129:A131"/>
    <mergeCell ref="A4:A13"/>
    <mergeCell ref="A36:A38"/>
    <mergeCell ref="A33:A35"/>
    <mergeCell ref="A31:A32"/>
    <mergeCell ref="A22:A30"/>
    <mergeCell ref="A17:A21"/>
    <mergeCell ref="A14:A16"/>
    <mergeCell ref="A61:A63"/>
    <mergeCell ref="A57:A60"/>
    <mergeCell ref="A54:A56"/>
    <mergeCell ref="A52:A53"/>
    <mergeCell ref="A45:A51"/>
    <mergeCell ref="A39:A44"/>
    <mergeCell ref="A88:A91"/>
    <mergeCell ref="A85:A87"/>
    <mergeCell ref="A79:A83"/>
    <mergeCell ref="A72:A75"/>
    <mergeCell ref="A68:A71"/>
    <mergeCell ref="A65:A67"/>
  </mergeCells>
  <phoneticPr fontId="19"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F45B2-9CED-4B3E-96C6-56250CA3CF3E}">
  <dimension ref="A1:H24"/>
  <sheetViews>
    <sheetView topLeftCell="A13" workbookViewId="0">
      <selection activeCell="A13" sqref="A13:H24"/>
    </sheetView>
  </sheetViews>
  <sheetFormatPr defaultRowHeight="14.25" x14ac:dyDescent="0.2"/>
  <sheetData>
    <row r="1" spans="1:8" ht="216" x14ac:dyDescent="0.2">
      <c r="A1" s="8">
        <v>5617328</v>
      </c>
      <c r="B1" s="11">
        <v>5617328</v>
      </c>
      <c r="C1" s="11">
        <v>345414</v>
      </c>
      <c r="D1" s="14" t="s">
        <v>118</v>
      </c>
      <c r="E1" s="47" t="s">
        <v>3138</v>
      </c>
      <c r="F1" s="47"/>
      <c r="G1" s="47"/>
      <c r="H1" s="48"/>
    </row>
    <row r="2" spans="1:8" ht="148.5" x14ac:dyDescent="0.2">
      <c r="A2" s="9"/>
      <c r="B2" s="9"/>
      <c r="C2" s="9"/>
      <c r="D2" s="16" t="s">
        <v>3139</v>
      </c>
      <c r="E2" s="67" t="s">
        <v>3140</v>
      </c>
      <c r="F2" s="67"/>
      <c r="G2" s="67"/>
      <c r="H2" s="68"/>
    </row>
    <row r="3" spans="1:8" ht="25.5" x14ac:dyDescent="0.2">
      <c r="A3" s="9"/>
      <c r="B3" s="9"/>
      <c r="C3" s="9"/>
      <c r="D3" s="16"/>
      <c r="E3" s="37"/>
      <c r="F3" s="38" t="s">
        <v>3141</v>
      </c>
      <c r="G3" s="38" t="s">
        <v>3142</v>
      </c>
      <c r="H3" s="40" t="s">
        <v>3143</v>
      </c>
    </row>
    <row r="4" spans="1:8" x14ac:dyDescent="0.2">
      <c r="A4" s="9"/>
      <c r="B4" s="9"/>
      <c r="C4" s="9"/>
      <c r="D4" s="16"/>
      <c r="E4" s="39" t="s">
        <v>3144</v>
      </c>
      <c r="F4" s="37">
        <v>118</v>
      </c>
      <c r="G4" s="37">
        <v>38.200000000000003</v>
      </c>
      <c r="H4" s="41">
        <v>0.68</v>
      </c>
    </row>
    <row r="5" spans="1:8" x14ac:dyDescent="0.2">
      <c r="A5" s="9"/>
      <c r="B5" s="9"/>
      <c r="C5" s="9"/>
      <c r="D5" s="16"/>
      <c r="E5" s="39" t="s">
        <v>3145</v>
      </c>
      <c r="F5" s="37">
        <v>55.1</v>
      </c>
      <c r="G5" s="37">
        <v>21.6</v>
      </c>
      <c r="H5" s="41">
        <v>0.61</v>
      </c>
    </row>
    <row r="6" spans="1:8" x14ac:dyDescent="0.2">
      <c r="A6" s="9"/>
      <c r="B6" s="9"/>
      <c r="C6" s="9"/>
      <c r="D6" s="16"/>
      <c r="E6" s="39" t="s">
        <v>3146</v>
      </c>
      <c r="F6" s="37">
        <v>38.9</v>
      </c>
      <c r="G6" s="37">
        <v>15.8</v>
      </c>
      <c r="H6" s="41">
        <v>0.59</v>
      </c>
    </row>
    <row r="7" spans="1:8" x14ac:dyDescent="0.2">
      <c r="A7" s="9"/>
      <c r="B7" s="9"/>
      <c r="C7" s="9"/>
      <c r="D7" s="16"/>
      <c r="E7" s="39" t="s">
        <v>3147</v>
      </c>
      <c r="F7" s="37">
        <v>20.100000000000001</v>
      </c>
      <c r="G7" s="37">
        <v>8.9</v>
      </c>
      <c r="H7" s="41">
        <v>0.56000000000000005</v>
      </c>
    </row>
    <row r="8" spans="1:8" ht="67.5" x14ac:dyDescent="0.2">
      <c r="A8" s="9"/>
      <c r="B8" s="9"/>
      <c r="C8" s="9"/>
      <c r="D8" s="16" t="s">
        <v>22</v>
      </c>
      <c r="E8" s="69" t="s">
        <v>2613</v>
      </c>
      <c r="F8" s="69"/>
      <c r="G8" s="69"/>
      <c r="H8" s="70"/>
    </row>
    <row r="9" spans="1:8" ht="229.5" x14ac:dyDescent="0.2">
      <c r="A9" s="9"/>
      <c r="B9" s="9"/>
      <c r="C9" s="9"/>
      <c r="D9" s="16"/>
      <c r="E9" s="13" t="s">
        <v>3148</v>
      </c>
      <c r="F9" s="13"/>
      <c r="G9" s="13"/>
      <c r="H9" s="50"/>
    </row>
    <row r="10" spans="1:8" ht="216" x14ac:dyDescent="0.2">
      <c r="A10" s="9"/>
      <c r="B10" s="9"/>
      <c r="C10" s="9"/>
      <c r="D10" s="16"/>
      <c r="E10" s="13" t="s">
        <v>3149</v>
      </c>
      <c r="F10" s="13"/>
      <c r="G10" s="13"/>
      <c r="H10" s="50"/>
    </row>
    <row r="11" spans="1:8" ht="121.5" x14ac:dyDescent="0.2">
      <c r="A11" s="9"/>
      <c r="B11" s="9"/>
      <c r="C11" s="9"/>
      <c r="D11" s="16"/>
      <c r="E11" s="13" t="s">
        <v>3150</v>
      </c>
      <c r="F11" s="13"/>
      <c r="G11" s="13"/>
      <c r="H11" s="50"/>
    </row>
    <row r="12" spans="1:8" x14ac:dyDescent="0.2">
      <c r="A12" s="10"/>
      <c r="B12" s="10"/>
      <c r="C12" s="10"/>
      <c r="D12" s="17"/>
      <c r="E12" s="61"/>
      <c r="F12" s="61"/>
      <c r="G12" s="61"/>
      <c r="H12" s="62"/>
    </row>
    <row r="13" spans="1:8" ht="216" x14ac:dyDescent="0.2">
      <c r="A13" s="8">
        <v>5673029</v>
      </c>
      <c r="B13" s="11">
        <v>5673029</v>
      </c>
      <c r="C13" s="11">
        <v>4425531</v>
      </c>
      <c r="D13" s="14" t="s">
        <v>118</v>
      </c>
      <c r="E13" s="47" t="s">
        <v>3193</v>
      </c>
      <c r="F13" s="47"/>
      <c r="G13" s="47"/>
      <c r="H13" s="48"/>
    </row>
    <row r="14" spans="1:8" ht="148.5" x14ac:dyDescent="0.2">
      <c r="A14" s="9"/>
      <c r="B14" s="9"/>
      <c r="C14" s="9"/>
      <c r="D14" s="16" t="s">
        <v>3139</v>
      </c>
      <c r="E14" s="67" t="s">
        <v>3140</v>
      </c>
      <c r="F14" s="67"/>
      <c r="G14" s="67"/>
      <c r="H14" s="68"/>
    </row>
    <row r="15" spans="1:8" ht="25.5" x14ac:dyDescent="0.2">
      <c r="A15" s="9"/>
      <c r="B15" s="9"/>
      <c r="C15" s="9"/>
      <c r="D15" s="16"/>
      <c r="E15" s="37"/>
      <c r="F15" s="38" t="s">
        <v>3141</v>
      </c>
      <c r="G15" s="38" t="s">
        <v>3142</v>
      </c>
      <c r="H15" s="40" t="s">
        <v>3143</v>
      </c>
    </row>
    <row r="16" spans="1:8" x14ac:dyDescent="0.2">
      <c r="A16" s="9"/>
      <c r="B16" s="9"/>
      <c r="C16" s="9"/>
      <c r="D16" s="16"/>
      <c r="E16" s="39" t="s">
        <v>3144</v>
      </c>
      <c r="F16" s="37">
        <v>81.599999999999994</v>
      </c>
      <c r="G16" s="37">
        <v>24.7</v>
      </c>
      <c r="H16" s="41">
        <v>0.7</v>
      </c>
    </row>
    <row r="17" spans="1:8" x14ac:dyDescent="0.2">
      <c r="A17" s="9"/>
      <c r="B17" s="9"/>
      <c r="C17" s="9"/>
      <c r="D17" s="16"/>
      <c r="E17" s="39" t="s">
        <v>3145</v>
      </c>
      <c r="F17" s="37">
        <v>49.3</v>
      </c>
      <c r="G17" s="37">
        <v>19.399999999999999</v>
      </c>
      <c r="H17" s="41">
        <v>0.61</v>
      </c>
    </row>
    <row r="18" spans="1:8" x14ac:dyDescent="0.2">
      <c r="A18" s="9"/>
      <c r="B18" s="9"/>
      <c r="C18" s="9"/>
      <c r="D18" s="16"/>
      <c r="E18" s="39" t="s">
        <v>3146</v>
      </c>
      <c r="F18" s="37">
        <v>32.4</v>
      </c>
      <c r="G18" s="37">
        <v>14.1</v>
      </c>
      <c r="H18" s="41">
        <v>0.56000000000000005</v>
      </c>
    </row>
    <row r="19" spans="1:8" x14ac:dyDescent="0.2">
      <c r="A19" s="9"/>
      <c r="B19" s="9"/>
      <c r="C19" s="9"/>
      <c r="D19" s="16"/>
      <c r="E19" s="39" t="s">
        <v>3147</v>
      </c>
      <c r="F19" s="37">
        <v>14.1</v>
      </c>
      <c r="G19" s="37">
        <v>7.3</v>
      </c>
      <c r="H19" s="41">
        <v>0.48</v>
      </c>
    </row>
    <row r="20" spans="1:8" ht="67.5" x14ac:dyDescent="0.2">
      <c r="A20" s="9"/>
      <c r="B20" s="9"/>
      <c r="C20" s="9"/>
      <c r="D20" s="16" t="s">
        <v>22</v>
      </c>
      <c r="E20" s="69" t="s">
        <v>2613</v>
      </c>
      <c r="F20" s="69"/>
      <c r="G20" s="69"/>
      <c r="H20" s="70"/>
    </row>
    <row r="21" spans="1:8" ht="175.5" x14ac:dyDescent="0.2">
      <c r="A21" s="9"/>
      <c r="B21" s="9"/>
      <c r="C21" s="9"/>
      <c r="D21" s="16"/>
      <c r="E21" s="13" t="s">
        <v>3194</v>
      </c>
      <c r="F21" s="13"/>
      <c r="G21" s="13"/>
      <c r="H21" s="50"/>
    </row>
    <row r="22" spans="1:8" ht="94.5" x14ac:dyDescent="0.2">
      <c r="A22" s="9"/>
      <c r="B22" s="9"/>
      <c r="C22" s="9"/>
      <c r="D22" s="16"/>
      <c r="E22" s="13" t="s">
        <v>2617</v>
      </c>
      <c r="F22" s="13"/>
      <c r="G22" s="13"/>
      <c r="H22" s="50"/>
    </row>
    <row r="23" spans="1:8" ht="121.5" x14ac:dyDescent="0.2">
      <c r="A23" s="9"/>
      <c r="B23" s="9"/>
      <c r="C23" s="9"/>
      <c r="D23" s="16"/>
      <c r="E23" s="13" t="s">
        <v>3195</v>
      </c>
      <c r="F23" s="13"/>
      <c r="G23" s="13"/>
      <c r="H23" s="50"/>
    </row>
    <row r="24" spans="1:8" x14ac:dyDescent="0.2">
      <c r="A24" s="10"/>
      <c r="B24" s="10"/>
      <c r="C24" s="10"/>
      <c r="D24" s="17"/>
      <c r="E24" s="61"/>
      <c r="F24" s="61"/>
      <c r="G24" s="61"/>
      <c r="H24" s="62"/>
    </row>
  </sheetData>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Sheet3</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2019-07-12T09:58:03Z</dcterms:modified>
</cp:coreProperties>
</file>